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12556_資産活用課\05 財産担当\04 電気調達\☆R4\05 入札公告（HP）\02 課HP\03 HP用\"/>
    </mc:Choice>
  </mc:AlternateContent>
  <bookViews>
    <workbookView xWindow="0" yWindow="0" windowWidth="23040" windowHeight="9096"/>
  </bookViews>
  <sheets>
    <sheet name="計算様式（電力量料金）" sheetId="1" r:id="rId1"/>
  </sheets>
  <definedNames>
    <definedName name="_xlnm._FilterDatabase" localSheetId="0" hidden="1">'計算様式（電力量料金）'!$A$2:$J$17571</definedName>
    <definedName name="_xlnm.Print_Area" localSheetId="0">'計算様式（電力量料金）'!$A$1:$G$17572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293" i="1" l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3" i="1"/>
  <c r="D17571" i="1" l="1"/>
  <c r="F4" i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  <c r="F4413" i="1" s="1"/>
  <c r="F4414" i="1" s="1"/>
  <c r="F4415" i="1" s="1"/>
  <c r="F4416" i="1" s="1"/>
  <c r="F4417" i="1" s="1"/>
  <c r="F4418" i="1" s="1"/>
  <c r="F4419" i="1" s="1"/>
  <c r="F4420" i="1" s="1"/>
  <c r="F4421" i="1" s="1"/>
  <c r="F4422" i="1" s="1"/>
  <c r="F4423" i="1" s="1"/>
  <c r="F4424" i="1" s="1"/>
  <c r="F4425" i="1" s="1"/>
  <c r="F4426" i="1" s="1"/>
  <c r="F4427" i="1" s="1"/>
  <c r="F4428" i="1" s="1"/>
  <c r="F4429" i="1" s="1"/>
  <c r="F4430" i="1" s="1"/>
  <c r="F4431" i="1" s="1"/>
  <c r="F4432" i="1" s="1"/>
  <c r="F4433" i="1" s="1"/>
  <c r="F4434" i="1" s="1"/>
  <c r="F4435" i="1" s="1"/>
  <c r="F4436" i="1" s="1"/>
  <c r="F4437" i="1" s="1"/>
  <c r="F4438" i="1" s="1"/>
  <c r="F4439" i="1" s="1"/>
  <c r="F4440" i="1" s="1"/>
  <c r="F4441" i="1" s="1"/>
  <c r="F4442" i="1" s="1"/>
  <c r="F4443" i="1" s="1"/>
  <c r="F4444" i="1" s="1"/>
  <c r="F4445" i="1" s="1"/>
  <c r="F4446" i="1" s="1"/>
  <c r="F4447" i="1" s="1"/>
  <c r="F4448" i="1" s="1"/>
  <c r="F4449" i="1" s="1"/>
  <c r="F4450" i="1" s="1"/>
  <c r="F4451" i="1" s="1"/>
  <c r="F4452" i="1" s="1"/>
  <c r="F4453" i="1" s="1"/>
  <c r="F4454" i="1" s="1"/>
  <c r="F4455" i="1" s="1"/>
  <c r="F4456" i="1" s="1"/>
  <c r="F4457" i="1" s="1"/>
  <c r="F4458" i="1" s="1"/>
  <c r="F4459" i="1" s="1"/>
  <c r="F4460" i="1" s="1"/>
  <c r="F4461" i="1" s="1"/>
  <c r="F4462" i="1" s="1"/>
  <c r="F4463" i="1" s="1"/>
  <c r="F4464" i="1" s="1"/>
  <c r="F4465" i="1" s="1"/>
  <c r="F4466" i="1" s="1"/>
  <c r="F4467" i="1" s="1"/>
  <c r="F4468" i="1" s="1"/>
  <c r="F4469" i="1" s="1"/>
  <c r="F4470" i="1" s="1"/>
  <c r="F4471" i="1" s="1"/>
  <c r="F4472" i="1" s="1"/>
  <c r="F4473" i="1" s="1"/>
  <c r="F4474" i="1" s="1"/>
  <c r="F4475" i="1" s="1"/>
  <c r="F4476" i="1" s="1"/>
  <c r="F4477" i="1" s="1"/>
  <c r="F4478" i="1" s="1"/>
  <c r="F4479" i="1" s="1"/>
  <c r="F4480" i="1" s="1"/>
  <c r="F4481" i="1" s="1"/>
  <c r="F4482" i="1" s="1"/>
  <c r="F4483" i="1" s="1"/>
  <c r="F4484" i="1" s="1"/>
  <c r="F4485" i="1" s="1"/>
  <c r="F4486" i="1" s="1"/>
  <c r="F4487" i="1" s="1"/>
  <c r="F4488" i="1" s="1"/>
  <c r="F4489" i="1" s="1"/>
  <c r="F4490" i="1" s="1"/>
  <c r="F4491" i="1" s="1"/>
  <c r="F4492" i="1" s="1"/>
  <c r="F4493" i="1" s="1"/>
  <c r="F4494" i="1" s="1"/>
  <c r="F4495" i="1" s="1"/>
  <c r="F4496" i="1" s="1"/>
  <c r="F4497" i="1" s="1"/>
  <c r="F4498" i="1" s="1"/>
  <c r="F4499" i="1" s="1"/>
  <c r="F4500" i="1" s="1"/>
  <c r="F4501" i="1" s="1"/>
  <c r="F4502" i="1" s="1"/>
  <c r="F4503" i="1" s="1"/>
  <c r="F4504" i="1" s="1"/>
  <c r="F4505" i="1" s="1"/>
  <c r="F4506" i="1" s="1"/>
  <c r="F4507" i="1" s="1"/>
  <c r="F4508" i="1" s="1"/>
  <c r="F4509" i="1" s="1"/>
  <c r="F4510" i="1" s="1"/>
  <c r="F4511" i="1" s="1"/>
  <c r="F4512" i="1" s="1"/>
  <c r="F4513" i="1" s="1"/>
  <c r="F4514" i="1" s="1"/>
  <c r="F4515" i="1" s="1"/>
  <c r="F4516" i="1" s="1"/>
  <c r="F4517" i="1" s="1"/>
  <c r="F4518" i="1" s="1"/>
  <c r="F4519" i="1" s="1"/>
  <c r="F4520" i="1" s="1"/>
  <c r="F4521" i="1" s="1"/>
  <c r="F4522" i="1" s="1"/>
  <c r="F4523" i="1" s="1"/>
  <c r="F4524" i="1" s="1"/>
  <c r="F4525" i="1" s="1"/>
  <c r="F4526" i="1" s="1"/>
  <c r="F4527" i="1" s="1"/>
  <c r="F4528" i="1" s="1"/>
  <c r="F4529" i="1" s="1"/>
  <c r="F4530" i="1" s="1"/>
  <c r="F4531" i="1" s="1"/>
  <c r="F4532" i="1" s="1"/>
  <c r="F4533" i="1" s="1"/>
  <c r="F4534" i="1" s="1"/>
  <c r="F4535" i="1" s="1"/>
  <c r="F4536" i="1" s="1"/>
  <c r="F4537" i="1" s="1"/>
  <c r="F4538" i="1" s="1"/>
  <c r="F4539" i="1" s="1"/>
  <c r="F4540" i="1" s="1"/>
  <c r="F4541" i="1" s="1"/>
  <c r="F4542" i="1" s="1"/>
  <c r="F4543" i="1" s="1"/>
  <c r="F4544" i="1" s="1"/>
  <c r="F4545" i="1" s="1"/>
  <c r="F4546" i="1" s="1"/>
  <c r="F4547" i="1" s="1"/>
  <c r="F4548" i="1" s="1"/>
  <c r="F4549" i="1" s="1"/>
  <c r="F4550" i="1" s="1"/>
  <c r="F4551" i="1" s="1"/>
  <c r="F4552" i="1" s="1"/>
  <c r="F4553" i="1" s="1"/>
  <c r="F4554" i="1" s="1"/>
  <c r="F4555" i="1" s="1"/>
  <c r="F4556" i="1" s="1"/>
  <c r="F4557" i="1" s="1"/>
  <c r="F4558" i="1" s="1"/>
  <c r="F4559" i="1" s="1"/>
  <c r="F4560" i="1" s="1"/>
  <c r="F4561" i="1" s="1"/>
  <c r="F4562" i="1" s="1"/>
  <c r="F4563" i="1" s="1"/>
  <c r="F4564" i="1" s="1"/>
  <c r="F4565" i="1" s="1"/>
  <c r="F4566" i="1" s="1"/>
  <c r="F4567" i="1" s="1"/>
  <c r="F4568" i="1" s="1"/>
  <c r="F4569" i="1" s="1"/>
  <c r="F4570" i="1" s="1"/>
  <c r="F4571" i="1" s="1"/>
  <c r="F4572" i="1" s="1"/>
  <c r="F4573" i="1" s="1"/>
  <c r="F4574" i="1" s="1"/>
  <c r="F4575" i="1" s="1"/>
  <c r="F4576" i="1" s="1"/>
  <c r="F4577" i="1" s="1"/>
  <c r="F4578" i="1" s="1"/>
  <c r="F4579" i="1" s="1"/>
  <c r="F4580" i="1" s="1"/>
  <c r="F4581" i="1" s="1"/>
  <c r="F4582" i="1" s="1"/>
  <c r="F4583" i="1" s="1"/>
  <c r="F4584" i="1" s="1"/>
  <c r="F4585" i="1" s="1"/>
  <c r="F4586" i="1" s="1"/>
  <c r="F4587" i="1" s="1"/>
  <c r="F4588" i="1" s="1"/>
  <c r="F4589" i="1" s="1"/>
  <c r="F4590" i="1" s="1"/>
  <c r="F4591" i="1" s="1"/>
  <c r="F4592" i="1" s="1"/>
  <c r="F4593" i="1" s="1"/>
  <c r="F4594" i="1" s="1"/>
  <c r="F4595" i="1" s="1"/>
  <c r="F4596" i="1" s="1"/>
  <c r="F4597" i="1" s="1"/>
  <c r="F4598" i="1" s="1"/>
  <c r="F4599" i="1" s="1"/>
  <c r="F4600" i="1" s="1"/>
  <c r="F4601" i="1" s="1"/>
  <c r="F4602" i="1" s="1"/>
  <c r="F4603" i="1" s="1"/>
  <c r="F4604" i="1" s="1"/>
  <c r="F4605" i="1" s="1"/>
  <c r="F4606" i="1" s="1"/>
  <c r="F4607" i="1" s="1"/>
  <c r="F4608" i="1" s="1"/>
  <c r="F4609" i="1" s="1"/>
  <c r="F4610" i="1" s="1"/>
  <c r="F4611" i="1" s="1"/>
  <c r="F4612" i="1" s="1"/>
  <c r="F4613" i="1" s="1"/>
  <c r="F4614" i="1" s="1"/>
  <c r="F4615" i="1" s="1"/>
  <c r="F4616" i="1" s="1"/>
  <c r="F4617" i="1" s="1"/>
  <c r="F4618" i="1" s="1"/>
  <c r="F4619" i="1" s="1"/>
  <c r="F4620" i="1" s="1"/>
  <c r="F4621" i="1" s="1"/>
  <c r="F4622" i="1" s="1"/>
  <c r="F4623" i="1" s="1"/>
  <c r="F4624" i="1" s="1"/>
  <c r="F4625" i="1" s="1"/>
  <c r="F4626" i="1" s="1"/>
  <c r="F4627" i="1" s="1"/>
  <c r="F4628" i="1" s="1"/>
  <c r="F4629" i="1" s="1"/>
  <c r="F4630" i="1" s="1"/>
  <c r="F4631" i="1" s="1"/>
  <c r="F4632" i="1" s="1"/>
  <c r="F4633" i="1" s="1"/>
  <c r="F4634" i="1" s="1"/>
  <c r="F4635" i="1" s="1"/>
  <c r="F4636" i="1" s="1"/>
  <c r="F4637" i="1" s="1"/>
  <c r="F4638" i="1" s="1"/>
  <c r="F4639" i="1" s="1"/>
  <c r="F4640" i="1" s="1"/>
  <c r="F4641" i="1" s="1"/>
  <c r="F4642" i="1" s="1"/>
  <c r="F4643" i="1" s="1"/>
  <c r="F4644" i="1" s="1"/>
  <c r="F4645" i="1" s="1"/>
  <c r="F4646" i="1" s="1"/>
  <c r="F4647" i="1" s="1"/>
  <c r="F4648" i="1" s="1"/>
  <c r="F4649" i="1" s="1"/>
  <c r="F4650" i="1" s="1"/>
  <c r="F4651" i="1" s="1"/>
  <c r="F4652" i="1" s="1"/>
  <c r="F4653" i="1" s="1"/>
  <c r="F4654" i="1" s="1"/>
  <c r="F4655" i="1" s="1"/>
  <c r="F4656" i="1" s="1"/>
  <c r="F4657" i="1" s="1"/>
  <c r="F4658" i="1" s="1"/>
  <c r="F4659" i="1" s="1"/>
  <c r="F4660" i="1" s="1"/>
  <c r="F4661" i="1" s="1"/>
  <c r="F4662" i="1" s="1"/>
  <c r="F4663" i="1" s="1"/>
  <c r="F4664" i="1" s="1"/>
  <c r="F4665" i="1" s="1"/>
  <c r="F4666" i="1" s="1"/>
  <c r="F4667" i="1" s="1"/>
  <c r="F4668" i="1" s="1"/>
  <c r="F4669" i="1" s="1"/>
  <c r="F4670" i="1" s="1"/>
  <c r="F4671" i="1" s="1"/>
  <c r="F4672" i="1" s="1"/>
  <c r="F4673" i="1" s="1"/>
  <c r="F4674" i="1" s="1"/>
  <c r="F4675" i="1" s="1"/>
  <c r="F4676" i="1" s="1"/>
  <c r="F4677" i="1" s="1"/>
  <c r="F4678" i="1" s="1"/>
  <c r="F4679" i="1" s="1"/>
  <c r="F4680" i="1" s="1"/>
  <c r="F4681" i="1" s="1"/>
  <c r="F4682" i="1" s="1"/>
  <c r="F4683" i="1" s="1"/>
  <c r="F4684" i="1" s="1"/>
  <c r="F4685" i="1" s="1"/>
  <c r="F4686" i="1" s="1"/>
  <c r="F4687" i="1" s="1"/>
  <c r="F4688" i="1" s="1"/>
  <c r="F4689" i="1" s="1"/>
  <c r="F4690" i="1" s="1"/>
  <c r="F4691" i="1" s="1"/>
  <c r="F4692" i="1" s="1"/>
  <c r="F4693" i="1" s="1"/>
  <c r="F4694" i="1" s="1"/>
  <c r="F4695" i="1" s="1"/>
  <c r="F4696" i="1" s="1"/>
  <c r="F4697" i="1" s="1"/>
  <c r="F4698" i="1" s="1"/>
  <c r="F4699" i="1" s="1"/>
  <c r="F4700" i="1" s="1"/>
  <c r="F4701" i="1" s="1"/>
  <c r="F4702" i="1" s="1"/>
  <c r="F4703" i="1" s="1"/>
  <c r="F4704" i="1" s="1"/>
  <c r="F4705" i="1" s="1"/>
  <c r="F4706" i="1" s="1"/>
  <c r="F4707" i="1" s="1"/>
  <c r="F4708" i="1" s="1"/>
  <c r="F4709" i="1" s="1"/>
  <c r="F4710" i="1" s="1"/>
  <c r="F4711" i="1" s="1"/>
  <c r="F4712" i="1" s="1"/>
  <c r="F4713" i="1" s="1"/>
  <c r="F4714" i="1" s="1"/>
  <c r="F4715" i="1" s="1"/>
  <c r="F4716" i="1" s="1"/>
  <c r="F4717" i="1" s="1"/>
  <c r="F4718" i="1" s="1"/>
  <c r="F4719" i="1" s="1"/>
  <c r="F4720" i="1" s="1"/>
  <c r="F4721" i="1" s="1"/>
  <c r="F4722" i="1" s="1"/>
  <c r="F4723" i="1" s="1"/>
  <c r="F4724" i="1" s="1"/>
  <c r="F4725" i="1" s="1"/>
  <c r="F4726" i="1" s="1"/>
  <c r="F4727" i="1" s="1"/>
  <c r="F4728" i="1" s="1"/>
  <c r="F4729" i="1" s="1"/>
  <c r="F4730" i="1" s="1"/>
  <c r="F4731" i="1" s="1"/>
  <c r="F4732" i="1" s="1"/>
  <c r="F4733" i="1" s="1"/>
  <c r="F4734" i="1" s="1"/>
  <c r="F4735" i="1" s="1"/>
  <c r="F4736" i="1" s="1"/>
  <c r="F4737" i="1" s="1"/>
  <c r="F4738" i="1" s="1"/>
  <c r="F4739" i="1" s="1"/>
  <c r="F4740" i="1" s="1"/>
  <c r="F4741" i="1" s="1"/>
  <c r="F4742" i="1" s="1"/>
  <c r="F4743" i="1" s="1"/>
  <c r="F4744" i="1" s="1"/>
  <c r="F4745" i="1" s="1"/>
  <c r="F4746" i="1" s="1"/>
  <c r="F4747" i="1" s="1"/>
  <c r="F4748" i="1" s="1"/>
  <c r="F4749" i="1" s="1"/>
  <c r="F4750" i="1" s="1"/>
  <c r="F4751" i="1" s="1"/>
  <c r="F4752" i="1" s="1"/>
  <c r="F4753" i="1" s="1"/>
  <c r="F4754" i="1" s="1"/>
  <c r="F4755" i="1" s="1"/>
  <c r="F4756" i="1" s="1"/>
  <c r="F4757" i="1" s="1"/>
  <c r="F4758" i="1" s="1"/>
  <c r="F4759" i="1" s="1"/>
  <c r="F4760" i="1" s="1"/>
  <c r="F4761" i="1" s="1"/>
  <c r="F4762" i="1" s="1"/>
  <c r="F4763" i="1" s="1"/>
  <c r="F4764" i="1" s="1"/>
  <c r="F4765" i="1" s="1"/>
  <c r="F4766" i="1" s="1"/>
  <c r="F4767" i="1" s="1"/>
  <c r="F4768" i="1" s="1"/>
  <c r="F4769" i="1" s="1"/>
  <c r="F4770" i="1" s="1"/>
  <c r="F4771" i="1" s="1"/>
  <c r="F4772" i="1" s="1"/>
  <c r="F4773" i="1" s="1"/>
  <c r="F4774" i="1" s="1"/>
  <c r="F4775" i="1" s="1"/>
  <c r="F4776" i="1" s="1"/>
  <c r="F4777" i="1" s="1"/>
  <c r="F4778" i="1" s="1"/>
  <c r="F4779" i="1" s="1"/>
  <c r="F4780" i="1" s="1"/>
  <c r="F4781" i="1" s="1"/>
  <c r="F4782" i="1" s="1"/>
  <c r="F4783" i="1" s="1"/>
  <c r="F4784" i="1" s="1"/>
  <c r="F4785" i="1" s="1"/>
  <c r="F4786" i="1" s="1"/>
  <c r="F4787" i="1" s="1"/>
  <c r="F4788" i="1" s="1"/>
  <c r="F4789" i="1" s="1"/>
  <c r="F4790" i="1" s="1"/>
  <c r="F4791" i="1" s="1"/>
  <c r="F4792" i="1" s="1"/>
  <c r="F4793" i="1" s="1"/>
  <c r="F4794" i="1" s="1"/>
  <c r="F4795" i="1" s="1"/>
  <c r="F4796" i="1" s="1"/>
  <c r="F4797" i="1" s="1"/>
  <c r="F4798" i="1" s="1"/>
  <c r="F4799" i="1" s="1"/>
  <c r="F4800" i="1" s="1"/>
  <c r="F4801" i="1" s="1"/>
  <c r="F4802" i="1" s="1"/>
  <c r="F4803" i="1" s="1"/>
  <c r="F4804" i="1" s="1"/>
  <c r="F4805" i="1" s="1"/>
  <c r="F4806" i="1" s="1"/>
  <c r="F4807" i="1" s="1"/>
  <c r="F4808" i="1" s="1"/>
  <c r="F4809" i="1" s="1"/>
  <c r="F4810" i="1" s="1"/>
  <c r="F4811" i="1" s="1"/>
  <c r="F4812" i="1" s="1"/>
  <c r="F4813" i="1" s="1"/>
  <c r="F4814" i="1" s="1"/>
  <c r="F4815" i="1" s="1"/>
  <c r="F4816" i="1" s="1"/>
  <c r="F4817" i="1" s="1"/>
  <c r="F4818" i="1" s="1"/>
  <c r="F4819" i="1" s="1"/>
  <c r="F4820" i="1" s="1"/>
  <c r="F4821" i="1" s="1"/>
  <c r="F4822" i="1" s="1"/>
  <c r="F4823" i="1" s="1"/>
  <c r="F4824" i="1" s="1"/>
  <c r="F4825" i="1" s="1"/>
  <c r="F4826" i="1" s="1"/>
  <c r="F4827" i="1" s="1"/>
  <c r="F4828" i="1" s="1"/>
  <c r="F4829" i="1" s="1"/>
  <c r="F4830" i="1" s="1"/>
  <c r="F4831" i="1" s="1"/>
  <c r="F4832" i="1" s="1"/>
  <c r="F4833" i="1" s="1"/>
  <c r="F4834" i="1" s="1"/>
  <c r="F4835" i="1" s="1"/>
  <c r="F4836" i="1" s="1"/>
  <c r="F4837" i="1" s="1"/>
  <c r="F4838" i="1" s="1"/>
  <c r="F4839" i="1" s="1"/>
  <c r="F4840" i="1" s="1"/>
  <c r="F4841" i="1" s="1"/>
  <c r="F4842" i="1" s="1"/>
  <c r="F4843" i="1" s="1"/>
  <c r="F4844" i="1" s="1"/>
  <c r="F4845" i="1" s="1"/>
  <c r="F4846" i="1" s="1"/>
  <c r="F4847" i="1" s="1"/>
  <c r="F4848" i="1" s="1"/>
  <c r="F4849" i="1" s="1"/>
  <c r="F4850" i="1" s="1"/>
  <c r="F4851" i="1" s="1"/>
  <c r="F4852" i="1" s="1"/>
  <c r="F4853" i="1" s="1"/>
  <c r="F4854" i="1" s="1"/>
  <c r="F4855" i="1" s="1"/>
  <c r="F4856" i="1" s="1"/>
  <c r="F4857" i="1" s="1"/>
  <c r="F4858" i="1" s="1"/>
  <c r="F4859" i="1" s="1"/>
  <c r="F4860" i="1" s="1"/>
  <c r="F4861" i="1" s="1"/>
  <c r="F4862" i="1" s="1"/>
  <c r="F4863" i="1" s="1"/>
  <c r="F4864" i="1" s="1"/>
  <c r="F4865" i="1" s="1"/>
  <c r="F4866" i="1" s="1"/>
  <c r="F4867" i="1" s="1"/>
  <c r="F4868" i="1" s="1"/>
  <c r="F4869" i="1" s="1"/>
  <c r="F4870" i="1" s="1"/>
  <c r="F4871" i="1" s="1"/>
  <c r="F4872" i="1" s="1"/>
  <c r="F4873" i="1" s="1"/>
  <c r="F4874" i="1" s="1"/>
  <c r="F4875" i="1" s="1"/>
  <c r="F4876" i="1" s="1"/>
  <c r="F4877" i="1" s="1"/>
  <c r="F4878" i="1" s="1"/>
  <c r="F4879" i="1" s="1"/>
  <c r="F4880" i="1" s="1"/>
  <c r="F4881" i="1" s="1"/>
  <c r="F4882" i="1" s="1"/>
  <c r="F4883" i="1" s="1"/>
  <c r="F4884" i="1" s="1"/>
  <c r="F4885" i="1" s="1"/>
  <c r="F4886" i="1" s="1"/>
  <c r="F4887" i="1" s="1"/>
  <c r="F4888" i="1" s="1"/>
  <c r="F4889" i="1" s="1"/>
  <c r="F4890" i="1" s="1"/>
  <c r="F4891" i="1" s="1"/>
  <c r="F4892" i="1" s="1"/>
  <c r="F4893" i="1" s="1"/>
  <c r="F4894" i="1" s="1"/>
  <c r="F4895" i="1" s="1"/>
  <c r="F4896" i="1" s="1"/>
  <c r="F4897" i="1" s="1"/>
  <c r="F4898" i="1" s="1"/>
  <c r="F4899" i="1" s="1"/>
  <c r="F4900" i="1" s="1"/>
  <c r="F4901" i="1" s="1"/>
  <c r="F4902" i="1" s="1"/>
  <c r="F4903" i="1" s="1"/>
  <c r="F4904" i="1" s="1"/>
  <c r="F4905" i="1" s="1"/>
  <c r="F4906" i="1" s="1"/>
  <c r="F4907" i="1" s="1"/>
  <c r="F4908" i="1" s="1"/>
  <c r="F4909" i="1" s="1"/>
  <c r="F4910" i="1" s="1"/>
  <c r="F4911" i="1" s="1"/>
  <c r="F4912" i="1" s="1"/>
  <c r="F4913" i="1" s="1"/>
  <c r="F4914" i="1" s="1"/>
  <c r="F4915" i="1" s="1"/>
  <c r="F4916" i="1" s="1"/>
  <c r="F4917" i="1" s="1"/>
  <c r="F4918" i="1" s="1"/>
  <c r="F4919" i="1" s="1"/>
  <c r="F4920" i="1" s="1"/>
  <c r="F4921" i="1" s="1"/>
  <c r="F4922" i="1" s="1"/>
  <c r="F4923" i="1" s="1"/>
  <c r="F4924" i="1" s="1"/>
  <c r="F4925" i="1" s="1"/>
  <c r="F4926" i="1" s="1"/>
  <c r="F4927" i="1" s="1"/>
  <c r="F4928" i="1" s="1"/>
  <c r="F4929" i="1" s="1"/>
  <c r="F4930" i="1" s="1"/>
  <c r="F4931" i="1" s="1"/>
  <c r="F4932" i="1" s="1"/>
  <c r="F4933" i="1" s="1"/>
  <c r="F4934" i="1" s="1"/>
  <c r="F4935" i="1" s="1"/>
  <c r="F4936" i="1" s="1"/>
  <c r="F4937" i="1" s="1"/>
  <c r="F4938" i="1" s="1"/>
  <c r="F4939" i="1" s="1"/>
  <c r="F4940" i="1" s="1"/>
  <c r="F4941" i="1" s="1"/>
  <c r="F4942" i="1" s="1"/>
  <c r="F4943" i="1" s="1"/>
  <c r="F4944" i="1" s="1"/>
  <c r="F4945" i="1" s="1"/>
  <c r="F4946" i="1" s="1"/>
  <c r="F4947" i="1" s="1"/>
  <c r="F4948" i="1" s="1"/>
  <c r="F4949" i="1" s="1"/>
  <c r="F4950" i="1" s="1"/>
  <c r="F4951" i="1" s="1"/>
  <c r="F4952" i="1" s="1"/>
  <c r="F4953" i="1" s="1"/>
  <c r="F4954" i="1" s="1"/>
  <c r="F4955" i="1" s="1"/>
  <c r="F4956" i="1" s="1"/>
  <c r="F4957" i="1" s="1"/>
  <c r="F4958" i="1" s="1"/>
  <c r="F4959" i="1" s="1"/>
  <c r="F4960" i="1" s="1"/>
  <c r="F4961" i="1" s="1"/>
  <c r="F4962" i="1" s="1"/>
  <c r="F4963" i="1" s="1"/>
  <c r="F4964" i="1" s="1"/>
  <c r="F4965" i="1" s="1"/>
  <c r="F4966" i="1" s="1"/>
  <c r="F4967" i="1" s="1"/>
  <c r="F4968" i="1" s="1"/>
  <c r="F4969" i="1" s="1"/>
  <c r="F4970" i="1" s="1"/>
  <c r="F4971" i="1" s="1"/>
  <c r="F4972" i="1" s="1"/>
  <c r="F4973" i="1" s="1"/>
  <c r="F4974" i="1" s="1"/>
  <c r="F4975" i="1" s="1"/>
  <c r="F4976" i="1" s="1"/>
  <c r="F4977" i="1" s="1"/>
  <c r="F4978" i="1" s="1"/>
  <c r="F4979" i="1" s="1"/>
  <c r="F4980" i="1" s="1"/>
  <c r="F4981" i="1" s="1"/>
  <c r="F4982" i="1" s="1"/>
  <c r="F4983" i="1" s="1"/>
  <c r="F4984" i="1" s="1"/>
  <c r="F4985" i="1" s="1"/>
  <c r="F4986" i="1" s="1"/>
  <c r="F4987" i="1" s="1"/>
  <c r="F4988" i="1" s="1"/>
  <c r="F4989" i="1" s="1"/>
  <c r="F4990" i="1" s="1"/>
  <c r="F4991" i="1" s="1"/>
  <c r="F4992" i="1" s="1"/>
  <c r="F4993" i="1" s="1"/>
  <c r="F4994" i="1" s="1"/>
  <c r="F4995" i="1" s="1"/>
  <c r="F4996" i="1" s="1"/>
  <c r="F4997" i="1" s="1"/>
  <c r="F4998" i="1" s="1"/>
  <c r="F4999" i="1" s="1"/>
  <c r="F5000" i="1" s="1"/>
  <c r="F5001" i="1" s="1"/>
  <c r="F5002" i="1" s="1"/>
  <c r="F5003" i="1" s="1"/>
  <c r="F5004" i="1" s="1"/>
  <c r="F5005" i="1" s="1"/>
  <c r="F5006" i="1" s="1"/>
  <c r="F5007" i="1" s="1"/>
  <c r="F5008" i="1" s="1"/>
  <c r="F5009" i="1" s="1"/>
  <c r="F5010" i="1" s="1"/>
  <c r="F5011" i="1" s="1"/>
  <c r="F5012" i="1" s="1"/>
  <c r="F5013" i="1" s="1"/>
  <c r="F5014" i="1" s="1"/>
  <c r="F5015" i="1" s="1"/>
  <c r="F5016" i="1" s="1"/>
  <c r="F5017" i="1" s="1"/>
  <c r="F5018" i="1" s="1"/>
  <c r="F5019" i="1" s="1"/>
  <c r="F5020" i="1" s="1"/>
  <c r="F5021" i="1" s="1"/>
  <c r="F5022" i="1" s="1"/>
  <c r="F5023" i="1" s="1"/>
  <c r="F5024" i="1" s="1"/>
  <c r="F5025" i="1" s="1"/>
  <c r="F5026" i="1" s="1"/>
  <c r="F5027" i="1" s="1"/>
  <c r="F5028" i="1" s="1"/>
  <c r="F5029" i="1" s="1"/>
  <c r="F5030" i="1" s="1"/>
  <c r="F5031" i="1" s="1"/>
  <c r="F5032" i="1" s="1"/>
  <c r="F5033" i="1" s="1"/>
  <c r="F5034" i="1" s="1"/>
  <c r="F5035" i="1" s="1"/>
  <c r="F5036" i="1" s="1"/>
  <c r="F5037" i="1" s="1"/>
  <c r="F5038" i="1" s="1"/>
  <c r="F5039" i="1" s="1"/>
  <c r="F5040" i="1" s="1"/>
  <c r="F5041" i="1" s="1"/>
  <c r="F5042" i="1" s="1"/>
  <c r="F5043" i="1" s="1"/>
  <c r="F5044" i="1" s="1"/>
  <c r="F5045" i="1" s="1"/>
  <c r="F5046" i="1" s="1"/>
  <c r="F5047" i="1" s="1"/>
  <c r="F5048" i="1" s="1"/>
  <c r="F5049" i="1" s="1"/>
  <c r="F5050" i="1" s="1"/>
  <c r="F5051" i="1" s="1"/>
  <c r="F5052" i="1" s="1"/>
  <c r="F5053" i="1" s="1"/>
  <c r="F5054" i="1" s="1"/>
  <c r="F5055" i="1" s="1"/>
  <c r="F5056" i="1" s="1"/>
  <c r="F5057" i="1" s="1"/>
  <c r="F5058" i="1" s="1"/>
  <c r="F5059" i="1" s="1"/>
  <c r="F5060" i="1" s="1"/>
  <c r="F5061" i="1" s="1"/>
  <c r="F5062" i="1" s="1"/>
  <c r="F5063" i="1" s="1"/>
  <c r="F5064" i="1" s="1"/>
  <c r="F5065" i="1" s="1"/>
  <c r="F5066" i="1" s="1"/>
  <c r="F5067" i="1" s="1"/>
  <c r="F5068" i="1" s="1"/>
  <c r="F5069" i="1" s="1"/>
  <c r="F5070" i="1" s="1"/>
  <c r="F5071" i="1" s="1"/>
  <c r="F5072" i="1" s="1"/>
  <c r="F5073" i="1" s="1"/>
  <c r="F5074" i="1" s="1"/>
  <c r="F5075" i="1" s="1"/>
  <c r="F5076" i="1" s="1"/>
  <c r="F5077" i="1" s="1"/>
  <c r="F5078" i="1" s="1"/>
  <c r="F5079" i="1" s="1"/>
  <c r="F5080" i="1" s="1"/>
  <c r="F5081" i="1" s="1"/>
  <c r="F5082" i="1" s="1"/>
  <c r="F5083" i="1" s="1"/>
  <c r="F5084" i="1" s="1"/>
  <c r="F5085" i="1" s="1"/>
  <c r="F5086" i="1" s="1"/>
  <c r="F5087" i="1" s="1"/>
  <c r="F5088" i="1" s="1"/>
  <c r="F5089" i="1" s="1"/>
  <c r="F5090" i="1" s="1"/>
  <c r="F5091" i="1" s="1"/>
  <c r="F5092" i="1" s="1"/>
  <c r="F5093" i="1" s="1"/>
  <c r="F5094" i="1" s="1"/>
  <c r="F5095" i="1" s="1"/>
  <c r="F5096" i="1" s="1"/>
  <c r="F5097" i="1" s="1"/>
  <c r="F5098" i="1" s="1"/>
  <c r="F5099" i="1" s="1"/>
  <c r="F5100" i="1" s="1"/>
  <c r="F5101" i="1" s="1"/>
  <c r="F5102" i="1" s="1"/>
  <c r="F5103" i="1" s="1"/>
  <c r="F5104" i="1" s="1"/>
  <c r="F5105" i="1" s="1"/>
  <c r="F5106" i="1" s="1"/>
  <c r="F5107" i="1" s="1"/>
  <c r="F5108" i="1" s="1"/>
  <c r="F5109" i="1" s="1"/>
  <c r="F5110" i="1" s="1"/>
  <c r="F5111" i="1" s="1"/>
  <c r="F5112" i="1" s="1"/>
  <c r="F5113" i="1" s="1"/>
  <c r="F5114" i="1" s="1"/>
  <c r="F5115" i="1" s="1"/>
  <c r="F5116" i="1" s="1"/>
  <c r="F5117" i="1" s="1"/>
  <c r="F5118" i="1" s="1"/>
  <c r="F5119" i="1" s="1"/>
  <c r="F5120" i="1" s="1"/>
  <c r="F5121" i="1" s="1"/>
  <c r="F5122" i="1" s="1"/>
  <c r="F5123" i="1" s="1"/>
  <c r="F5124" i="1" s="1"/>
  <c r="F5125" i="1" s="1"/>
  <c r="F5126" i="1" s="1"/>
  <c r="F5127" i="1" s="1"/>
  <c r="F5128" i="1" s="1"/>
  <c r="F5129" i="1" s="1"/>
  <c r="F5130" i="1" s="1"/>
  <c r="F5131" i="1" s="1"/>
  <c r="F5132" i="1" s="1"/>
  <c r="F5133" i="1" s="1"/>
  <c r="F5134" i="1" s="1"/>
  <c r="F5135" i="1" s="1"/>
  <c r="F5136" i="1" s="1"/>
  <c r="F5137" i="1" s="1"/>
  <c r="F5138" i="1" s="1"/>
  <c r="F5139" i="1" s="1"/>
  <c r="F5140" i="1" s="1"/>
  <c r="F5141" i="1" s="1"/>
  <c r="F5142" i="1" s="1"/>
  <c r="F5143" i="1" s="1"/>
  <c r="F5144" i="1" s="1"/>
  <c r="F5145" i="1" s="1"/>
  <c r="F5146" i="1" s="1"/>
  <c r="F5147" i="1" s="1"/>
  <c r="F5148" i="1" s="1"/>
  <c r="F5149" i="1" s="1"/>
  <c r="F5150" i="1" s="1"/>
  <c r="F5151" i="1" s="1"/>
  <c r="F5152" i="1" s="1"/>
  <c r="F5153" i="1" s="1"/>
  <c r="F5154" i="1" s="1"/>
  <c r="F5155" i="1" s="1"/>
  <c r="F5156" i="1" s="1"/>
  <c r="F5157" i="1" s="1"/>
  <c r="F5158" i="1" s="1"/>
  <c r="F5159" i="1" s="1"/>
  <c r="F5160" i="1" s="1"/>
  <c r="F5161" i="1" s="1"/>
  <c r="F5162" i="1" s="1"/>
  <c r="F5163" i="1" s="1"/>
  <c r="F5164" i="1" s="1"/>
  <c r="F5165" i="1" s="1"/>
  <c r="F5166" i="1" s="1"/>
  <c r="F5167" i="1" s="1"/>
  <c r="F5168" i="1" s="1"/>
  <c r="F5169" i="1" s="1"/>
  <c r="F5170" i="1" s="1"/>
  <c r="F5171" i="1" s="1"/>
  <c r="F5172" i="1" s="1"/>
  <c r="F5173" i="1" s="1"/>
  <c r="F5174" i="1" s="1"/>
  <c r="F5175" i="1" s="1"/>
  <c r="F5176" i="1" s="1"/>
  <c r="F5177" i="1" s="1"/>
  <c r="F5178" i="1" s="1"/>
  <c r="F5179" i="1" s="1"/>
  <c r="F5180" i="1" s="1"/>
  <c r="F5181" i="1" s="1"/>
  <c r="F5182" i="1" s="1"/>
  <c r="F5183" i="1" s="1"/>
  <c r="F5184" i="1" s="1"/>
  <c r="F5185" i="1" s="1"/>
  <c r="F5186" i="1" s="1"/>
  <c r="F5187" i="1" s="1"/>
  <c r="F5188" i="1" s="1"/>
  <c r="F5189" i="1" s="1"/>
  <c r="F5190" i="1" s="1"/>
  <c r="F5191" i="1" s="1"/>
  <c r="F5192" i="1" s="1"/>
  <c r="F5193" i="1" s="1"/>
  <c r="F5194" i="1" s="1"/>
  <c r="F5195" i="1" s="1"/>
  <c r="F5196" i="1" s="1"/>
  <c r="F5197" i="1" s="1"/>
  <c r="F5198" i="1" s="1"/>
  <c r="F5199" i="1" s="1"/>
  <c r="F5200" i="1" s="1"/>
  <c r="F5201" i="1" s="1"/>
  <c r="F5202" i="1" s="1"/>
  <c r="F5203" i="1" s="1"/>
  <c r="F5204" i="1" s="1"/>
  <c r="F5205" i="1" s="1"/>
  <c r="F5206" i="1" s="1"/>
  <c r="F5207" i="1" s="1"/>
  <c r="F5208" i="1" s="1"/>
  <c r="F5209" i="1" s="1"/>
  <c r="F5210" i="1" s="1"/>
  <c r="F5211" i="1" s="1"/>
  <c r="F5212" i="1" s="1"/>
  <c r="F5213" i="1" s="1"/>
  <c r="F5214" i="1" s="1"/>
  <c r="F5215" i="1" s="1"/>
  <c r="F5216" i="1" s="1"/>
  <c r="F5217" i="1" s="1"/>
  <c r="F5218" i="1" s="1"/>
  <c r="F5219" i="1" s="1"/>
  <c r="F5220" i="1" s="1"/>
  <c r="F5221" i="1" s="1"/>
  <c r="F5222" i="1" s="1"/>
  <c r="F5223" i="1" s="1"/>
  <c r="F5224" i="1" s="1"/>
  <c r="F5225" i="1" s="1"/>
  <c r="F5226" i="1" s="1"/>
  <c r="F5227" i="1" s="1"/>
  <c r="F5228" i="1" s="1"/>
  <c r="F5229" i="1" s="1"/>
  <c r="F5230" i="1" s="1"/>
  <c r="F5231" i="1" s="1"/>
  <c r="F5232" i="1" s="1"/>
  <c r="F5233" i="1" s="1"/>
  <c r="F5234" i="1" s="1"/>
  <c r="F5235" i="1" s="1"/>
  <c r="F5236" i="1" s="1"/>
  <c r="F5237" i="1" s="1"/>
  <c r="F5238" i="1" s="1"/>
  <c r="F5239" i="1" s="1"/>
  <c r="F5240" i="1" s="1"/>
  <c r="F5241" i="1" s="1"/>
  <c r="F5242" i="1" s="1"/>
  <c r="F5243" i="1" s="1"/>
  <c r="F5244" i="1" s="1"/>
  <c r="F5245" i="1" s="1"/>
  <c r="F5246" i="1" s="1"/>
  <c r="F5247" i="1" s="1"/>
  <c r="F5248" i="1" s="1"/>
  <c r="F5249" i="1" s="1"/>
  <c r="F5250" i="1" s="1"/>
  <c r="F5251" i="1" s="1"/>
  <c r="F5252" i="1" s="1"/>
  <c r="F5253" i="1" s="1"/>
  <c r="F5254" i="1" s="1"/>
  <c r="F5255" i="1" s="1"/>
  <c r="F5256" i="1" s="1"/>
  <c r="F5257" i="1" s="1"/>
  <c r="F5258" i="1" s="1"/>
  <c r="F5259" i="1" s="1"/>
  <c r="F5260" i="1" s="1"/>
  <c r="F5261" i="1" s="1"/>
  <c r="F5262" i="1" s="1"/>
  <c r="F5263" i="1" s="1"/>
  <c r="F5264" i="1" s="1"/>
  <c r="F5265" i="1" s="1"/>
  <c r="F5266" i="1" s="1"/>
  <c r="F5267" i="1" s="1"/>
  <c r="F5268" i="1" s="1"/>
  <c r="F5269" i="1" s="1"/>
  <c r="F5270" i="1" s="1"/>
  <c r="F5271" i="1" s="1"/>
  <c r="F5272" i="1" s="1"/>
  <c r="F5273" i="1" s="1"/>
  <c r="F5274" i="1" s="1"/>
  <c r="F5275" i="1" s="1"/>
  <c r="F5276" i="1" s="1"/>
  <c r="F5277" i="1" s="1"/>
  <c r="F5278" i="1" s="1"/>
  <c r="F5279" i="1" s="1"/>
  <c r="F5280" i="1" s="1"/>
  <c r="F5281" i="1" s="1"/>
  <c r="F5282" i="1" s="1"/>
  <c r="F5283" i="1" s="1"/>
  <c r="F5284" i="1" s="1"/>
  <c r="F5285" i="1" s="1"/>
  <c r="F5286" i="1" s="1"/>
  <c r="F5287" i="1" s="1"/>
  <c r="F5288" i="1" s="1"/>
  <c r="F5289" i="1" s="1"/>
  <c r="F5290" i="1" s="1"/>
  <c r="F5291" i="1" s="1"/>
  <c r="F5292" i="1" s="1"/>
  <c r="F5293" i="1" s="1"/>
  <c r="F5294" i="1" s="1"/>
  <c r="F5295" i="1" s="1"/>
  <c r="F5296" i="1" s="1"/>
  <c r="F5297" i="1" s="1"/>
  <c r="F5298" i="1" s="1"/>
  <c r="F5299" i="1" s="1"/>
  <c r="F5300" i="1" s="1"/>
  <c r="F5301" i="1" s="1"/>
  <c r="F5302" i="1" s="1"/>
  <c r="F5303" i="1" s="1"/>
  <c r="F5304" i="1" s="1"/>
  <c r="F5305" i="1" s="1"/>
  <c r="F5306" i="1" s="1"/>
  <c r="F5307" i="1" s="1"/>
  <c r="F5308" i="1" s="1"/>
  <c r="F5309" i="1" s="1"/>
  <c r="F5310" i="1" s="1"/>
  <c r="F5311" i="1" s="1"/>
  <c r="F5312" i="1" s="1"/>
  <c r="F5313" i="1" s="1"/>
  <c r="F5314" i="1" s="1"/>
  <c r="F5315" i="1" s="1"/>
  <c r="F5316" i="1" s="1"/>
  <c r="F5317" i="1" s="1"/>
  <c r="F5318" i="1" s="1"/>
  <c r="F5319" i="1" s="1"/>
  <c r="F5320" i="1" s="1"/>
  <c r="F5321" i="1" s="1"/>
  <c r="F5322" i="1" s="1"/>
  <c r="F5323" i="1" s="1"/>
  <c r="F5324" i="1" s="1"/>
  <c r="F5325" i="1" s="1"/>
  <c r="F5326" i="1" s="1"/>
  <c r="F5327" i="1" s="1"/>
  <c r="F5328" i="1" s="1"/>
  <c r="F5329" i="1" s="1"/>
  <c r="F5330" i="1" s="1"/>
  <c r="F5331" i="1" s="1"/>
  <c r="F5332" i="1" s="1"/>
  <c r="F5333" i="1" s="1"/>
  <c r="F5334" i="1" s="1"/>
  <c r="F5335" i="1" s="1"/>
  <c r="F5336" i="1" s="1"/>
  <c r="F5337" i="1" s="1"/>
  <c r="F5338" i="1" s="1"/>
  <c r="F5339" i="1" s="1"/>
  <c r="F5340" i="1" s="1"/>
  <c r="F5341" i="1" s="1"/>
  <c r="F5342" i="1" s="1"/>
  <c r="F5343" i="1" s="1"/>
  <c r="F5344" i="1" s="1"/>
  <c r="F5345" i="1" s="1"/>
  <c r="F5346" i="1" s="1"/>
  <c r="F5347" i="1" s="1"/>
  <c r="F5348" i="1" s="1"/>
  <c r="F5349" i="1" s="1"/>
  <c r="F5350" i="1" s="1"/>
  <c r="F5351" i="1" s="1"/>
  <c r="F5352" i="1" s="1"/>
  <c r="F5353" i="1" s="1"/>
  <c r="F5354" i="1" s="1"/>
  <c r="F5355" i="1" s="1"/>
  <c r="F5356" i="1" s="1"/>
  <c r="F5357" i="1" s="1"/>
  <c r="F5358" i="1" s="1"/>
  <c r="F5359" i="1" s="1"/>
  <c r="F5360" i="1" s="1"/>
  <c r="F5361" i="1" s="1"/>
  <c r="F5362" i="1" s="1"/>
  <c r="F5363" i="1" s="1"/>
  <c r="F5364" i="1" s="1"/>
  <c r="F5365" i="1" s="1"/>
  <c r="F5366" i="1" s="1"/>
  <c r="F5367" i="1" s="1"/>
  <c r="F5368" i="1" s="1"/>
  <c r="F5369" i="1" s="1"/>
  <c r="F5370" i="1" s="1"/>
  <c r="F5371" i="1" s="1"/>
  <c r="F5372" i="1" s="1"/>
  <c r="F5373" i="1" s="1"/>
  <c r="F5374" i="1" s="1"/>
  <c r="F5375" i="1" s="1"/>
  <c r="F5376" i="1" s="1"/>
  <c r="F5377" i="1" s="1"/>
  <c r="F5378" i="1" s="1"/>
  <c r="F5379" i="1" s="1"/>
  <c r="F5380" i="1" s="1"/>
  <c r="F5381" i="1" s="1"/>
  <c r="F5382" i="1" s="1"/>
  <c r="F5383" i="1" s="1"/>
  <c r="F5384" i="1" s="1"/>
  <c r="F5385" i="1" s="1"/>
  <c r="F5386" i="1" s="1"/>
  <c r="F5387" i="1" s="1"/>
  <c r="F5388" i="1" s="1"/>
  <c r="F5389" i="1" s="1"/>
  <c r="F5390" i="1" s="1"/>
  <c r="F5391" i="1" s="1"/>
  <c r="F5392" i="1" s="1"/>
  <c r="F5393" i="1" s="1"/>
  <c r="F5394" i="1" s="1"/>
  <c r="F5395" i="1" s="1"/>
  <c r="F5396" i="1" s="1"/>
  <c r="F5397" i="1" s="1"/>
  <c r="F5398" i="1" s="1"/>
  <c r="F5399" i="1" s="1"/>
  <c r="F5400" i="1" s="1"/>
  <c r="F5401" i="1" s="1"/>
  <c r="F5402" i="1" s="1"/>
  <c r="F5403" i="1" s="1"/>
  <c r="F5404" i="1" s="1"/>
  <c r="F5405" i="1" s="1"/>
  <c r="F5406" i="1" s="1"/>
  <c r="F5407" i="1" s="1"/>
  <c r="F5408" i="1" s="1"/>
  <c r="F5409" i="1" s="1"/>
  <c r="F5410" i="1" s="1"/>
  <c r="F5411" i="1" s="1"/>
  <c r="F5412" i="1" s="1"/>
  <c r="F5413" i="1" s="1"/>
  <c r="F5414" i="1" s="1"/>
  <c r="F5415" i="1" s="1"/>
  <c r="F5416" i="1" s="1"/>
  <c r="F5417" i="1" s="1"/>
  <c r="F5418" i="1" s="1"/>
  <c r="F5419" i="1" s="1"/>
  <c r="F5420" i="1" s="1"/>
  <c r="F5421" i="1" s="1"/>
  <c r="F5422" i="1" s="1"/>
  <c r="F5423" i="1" s="1"/>
  <c r="F5424" i="1" s="1"/>
  <c r="F5425" i="1" s="1"/>
  <c r="F5426" i="1" s="1"/>
  <c r="F5427" i="1" s="1"/>
  <c r="F5428" i="1" s="1"/>
  <c r="F5429" i="1" s="1"/>
  <c r="F5430" i="1" s="1"/>
  <c r="F5431" i="1" s="1"/>
  <c r="F5432" i="1" s="1"/>
  <c r="F5433" i="1" s="1"/>
  <c r="F5434" i="1" s="1"/>
  <c r="F5435" i="1" s="1"/>
  <c r="F5436" i="1" s="1"/>
  <c r="F5437" i="1" s="1"/>
  <c r="F5438" i="1" s="1"/>
  <c r="F5439" i="1" s="1"/>
  <c r="F5440" i="1" s="1"/>
  <c r="F5441" i="1" s="1"/>
  <c r="F5442" i="1" s="1"/>
  <c r="F5443" i="1" s="1"/>
  <c r="F5444" i="1" s="1"/>
  <c r="F5445" i="1" s="1"/>
  <c r="F5446" i="1" s="1"/>
  <c r="F5447" i="1" s="1"/>
  <c r="F5448" i="1" s="1"/>
  <c r="F5449" i="1" s="1"/>
  <c r="F5450" i="1" s="1"/>
  <c r="F5451" i="1" s="1"/>
  <c r="F5452" i="1" s="1"/>
  <c r="F5453" i="1" s="1"/>
  <c r="F5454" i="1" s="1"/>
  <c r="F5455" i="1" s="1"/>
  <c r="F5456" i="1" s="1"/>
  <c r="F5457" i="1" s="1"/>
  <c r="F5458" i="1" s="1"/>
  <c r="F5459" i="1" s="1"/>
  <c r="F5460" i="1" s="1"/>
  <c r="F5461" i="1" s="1"/>
  <c r="F5462" i="1" s="1"/>
  <c r="F5463" i="1" s="1"/>
  <c r="F5464" i="1" s="1"/>
  <c r="F5465" i="1" s="1"/>
  <c r="F5466" i="1" s="1"/>
  <c r="F5467" i="1" s="1"/>
  <c r="F5468" i="1" s="1"/>
  <c r="F5469" i="1" s="1"/>
  <c r="F5470" i="1" s="1"/>
  <c r="F5471" i="1" s="1"/>
  <c r="F5472" i="1" s="1"/>
  <c r="F5473" i="1" s="1"/>
  <c r="F5474" i="1" s="1"/>
  <c r="F5475" i="1" s="1"/>
  <c r="F5476" i="1" s="1"/>
  <c r="F5477" i="1" s="1"/>
  <c r="F5478" i="1" s="1"/>
  <c r="F5479" i="1" s="1"/>
  <c r="F5480" i="1" s="1"/>
  <c r="F5481" i="1" s="1"/>
  <c r="F5482" i="1" s="1"/>
  <c r="F5483" i="1" s="1"/>
  <c r="F5484" i="1" s="1"/>
  <c r="F5485" i="1" s="1"/>
  <c r="F5486" i="1" s="1"/>
  <c r="F5487" i="1" s="1"/>
  <c r="F5488" i="1" s="1"/>
  <c r="F5489" i="1" s="1"/>
  <c r="F5490" i="1" s="1"/>
  <c r="F5491" i="1" s="1"/>
  <c r="F5492" i="1" s="1"/>
  <c r="F5493" i="1" s="1"/>
  <c r="F5494" i="1" s="1"/>
  <c r="F5495" i="1" s="1"/>
  <c r="F5496" i="1" s="1"/>
  <c r="F5497" i="1" s="1"/>
  <c r="F5498" i="1" s="1"/>
  <c r="F5499" i="1" s="1"/>
  <c r="F5500" i="1" s="1"/>
  <c r="F5501" i="1" s="1"/>
  <c r="F5502" i="1" s="1"/>
  <c r="F5503" i="1" s="1"/>
  <c r="F5504" i="1" s="1"/>
  <c r="F5505" i="1" s="1"/>
  <c r="F5506" i="1" s="1"/>
  <c r="F5507" i="1" s="1"/>
  <c r="F5508" i="1" s="1"/>
  <c r="F5509" i="1" s="1"/>
  <c r="F5510" i="1" s="1"/>
  <c r="F5511" i="1" s="1"/>
  <c r="F5512" i="1" s="1"/>
  <c r="F5513" i="1" s="1"/>
  <c r="F5514" i="1" s="1"/>
  <c r="F5515" i="1" s="1"/>
  <c r="F5516" i="1" s="1"/>
  <c r="F5517" i="1" s="1"/>
  <c r="F5518" i="1" s="1"/>
  <c r="F5519" i="1" s="1"/>
  <c r="F5520" i="1" s="1"/>
  <c r="F5521" i="1" s="1"/>
  <c r="F5522" i="1" s="1"/>
  <c r="F5523" i="1" s="1"/>
  <c r="F5524" i="1" s="1"/>
  <c r="F5525" i="1" s="1"/>
  <c r="F5526" i="1" s="1"/>
  <c r="F5527" i="1" s="1"/>
  <c r="F5528" i="1" s="1"/>
  <c r="F5529" i="1" s="1"/>
  <c r="F5530" i="1" s="1"/>
  <c r="F5531" i="1" s="1"/>
  <c r="F5532" i="1" s="1"/>
  <c r="F5533" i="1" s="1"/>
  <c r="F5534" i="1" s="1"/>
  <c r="F5535" i="1" s="1"/>
  <c r="F5536" i="1" s="1"/>
  <c r="F5537" i="1" s="1"/>
  <c r="F5538" i="1" s="1"/>
  <c r="F5539" i="1" s="1"/>
  <c r="F5540" i="1" s="1"/>
  <c r="F5541" i="1" s="1"/>
  <c r="F5542" i="1" s="1"/>
  <c r="F5543" i="1" s="1"/>
  <c r="F5544" i="1" s="1"/>
  <c r="F5545" i="1" s="1"/>
  <c r="F5546" i="1" s="1"/>
  <c r="F5547" i="1" s="1"/>
  <c r="F5548" i="1" s="1"/>
  <c r="F5549" i="1" s="1"/>
  <c r="F5550" i="1" s="1"/>
  <c r="F5551" i="1" s="1"/>
  <c r="F5552" i="1" s="1"/>
  <c r="F5553" i="1" s="1"/>
  <c r="F5554" i="1" s="1"/>
  <c r="F5555" i="1" s="1"/>
  <c r="F5556" i="1" s="1"/>
  <c r="F5557" i="1" s="1"/>
  <c r="F5558" i="1" s="1"/>
  <c r="F5559" i="1" s="1"/>
  <c r="F5560" i="1" s="1"/>
  <c r="F5561" i="1" s="1"/>
  <c r="F5562" i="1" s="1"/>
  <c r="F5563" i="1" s="1"/>
  <c r="F5564" i="1" s="1"/>
  <c r="F5565" i="1" s="1"/>
  <c r="F5566" i="1" s="1"/>
  <c r="F5567" i="1" s="1"/>
  <c r="F5568" i="1" s="1"/>
  <c r="F5569" i="1" s="1"/>
  <c r="F5570" i="1" s="1"/>
  <c r="F5571" i="1" s="1"/>
  <c r="F5572" i="1" s="1"/>
  <c r="F5573" i="1" s="1"/>
  <c r="F5574" i="1" s="1"/>
  <c r="F5575" i="1" s="1"/>
  <c r="F5576" i="1" s="1"/>
  <c r="F5577" i="1" s="1"/>
  <c r="F5578" i="1" s="1"/>
  <c r="F5579" i="1" s="1"/>
  <c r="F5580" i="1" s="1"/>
  <c r="F5581" i="1" s="1"/>
  <c r="F5582" i="1" s="1"/>
  <c r="F5583" i="1" s="1"/>
  <c r="F5584" i="1" s="1"/>
  <c r="F5585" i="1" s="1"/>
  <c r="F5586" i="1" s="1"/>
  <c r="F5587" i="1" s="1"/>
  <c r="F5588" i="1" s="1"/>
  <c r="F5589" i="1" s="1"/>
  <c r="F5590" i="1" s="1"/>
  <c r="F5591" i="1" s="1"/>
  <c r="F5592" i="1" s="1"/>
  <c r="F5593" i="1" s="1"/>
  <c r="F5594" i="1" s="1"/>
  <c r="F5595" i="1" s="1"/>
  <c r="F5596" i="1" s="1"/>
  <c r="F5597" i="1" s="1"/>
  <c r="F5598" i="1" s="1"/>
  <c r="F5599" i="1" s="1"/>
  <c r="F5600" i="1" s="1"/>
  <c r="F5601" i="1" s="1"/>
  <c r="F5602" i="1" s="1"/>
  <c r="F5603" i="1" s="1"/>
  <c r="F5604" i="1" s="1"/>
  <c r="F5605" i="1" s="1"/>
  <c r="F5606" i="1" s="1"/>
  <c r="F5607" i="1" s="1"/>
  <c r="F5608" i="1" s="1"/>
  <c r="F5609" i="1" s="1"/>
  <c r="F5610" i="1" s="1"/>
  <c r="F5611" i="1" s="1"/>
  <c r="F5612" i="1" s="1"/>
  <c r="F5613" i="1" s="1"/>
  <c r="F5614" i="1" s="1"/>
  <c r="F5615" i="1" s="1"/>
  <c r="F5616" i="1" s="1"/>
  <c r="F5617" i="1" s="1"/>
  <c r="F5618" i="1" s="1"/>
  <c r="F5619" i="1" s="1"/>
  <c r="F5620" i="1" s="1"/>
  <c r="F5621" i="1" s="1"/>
  <c r="F5622" i="1" s="1"/>
  <c r="F5623" i="1" s="1"/>
  <c r="F5624" i="1" s="1"/>
  <c r="F5625" i="1" s="1"/>
  <c r="F5626" i="1" s="1"/>
  <c r="F5627" i="1" s="1"/>
  <c r="F5628" i="1" s="1"/>
  <c r="F5629" i="1" s="1"/>
  <c r="F5630" i="1" s="1"/>
  <c r="F5631" i="1" s="1"/>
  <c r="F5632" i="1" s="1"/>
  <c r="F5633" i="1" s="1"/>
  <c r="F5634" i="1" s="1"/>
  <c r="F5635" i="1" s="1"/>
  <c r="F5636" i="1" s="1"/>
  <c r="F5637" i="1" s="1"/>
  <c r="F5638" i="1" s="1"/>
  <c r="F5639" i="1" s="1"/>
  <c r="F5640" i="1" s="1"/>
  <c r="F5641" i="1" s="1"/>
  <c r="F5642" i="1" s="1"/>
  <c r="F5643" i="1" s="1"/>
  <c r="F5644" i="1" s="1"/>
  <c r="F5645" i="1" s="1"/>
  <c r="F5646" i="1" s="1"/>
  <c r="F5647" i="1" s="1"/>
  <c r="F5648" i="1" s="1"/>
  <c r="F5649" i="1" s="1"/>
  <c r="F5650" i="1" s="1"/>
  <c r="F5651" i="1" s="1"/>
  <c r="F5652" i="1" s="1"/>
  <c r="F5653" i="1" s="1"/>
  <c r="F5654" i="1" s="1"/>
  <c r="F5655" i="1" s="1"/>
  <c r="F5656" i="1" s="1"/>
  <c r="F5657" i="1" s="1"/>
  <c r="F5658" i="1" s="1"/>
  <c r="F5659" i="1" s="1"/>
  <c r="F5660" i="1" s="1"/>
  <c r="F5661" i="1" s="1"/>
  <c r="F5662" i="1" s="1"/>
  <c r="F5663" i="1" s="1"/>
  <c r="F5664" i="1" s="1"/>
  <c r="F5665" i="1" s="1"/>
  <c r="F5666" i="1" s="1"/>
  <c r="F5667" i="1" s="1"/>
  <c r="F5668" i="1" s="1"/>
  <c r="F5669" i="1" s="1"/>
  <c r="F5670" i="1" s="1"/>
  <c r="F5671" i="1" s="1"/>
  <c r="F5672" i="1" s="1"/>
  <c r="F5673" i="1" s="1"/>
  <c r="F5674" i="1" s="1"/>
  <c r="F5675" i="1" s="1"/>
  <c r="F5676" i="1" s="1"/>
  <c r="F5677" i="1" s="1"/>
  <c r="F5678" i="1" s="1"/>
  <c r="F5679" i="1" s="1"/>
  <c r="F5680" i="1" s="1"/>
  <c r="F5681" i="1" s="1"/>
  <c r="F5682" i="1" s="1"/>
  <c r="F5683" i="1" s="1"/>
  <c r="F5684" i="1" s="1"/>
  <c r="F5685" i="1" s="1"/>
  <c r="F5686" i="1" s="1"/>
  <c r="F5687" i="1" s="1"/>
  <c r="F5688" i="1" s="1"/>
  <c r="F5689" i="1" s="1"/>
  <c r="F5690" i="1" s="1"/>
  <c r="F5691" i="1" s="1"/>
  <c r="F5692" i="1" s="1"/>
  <c r="F5693" i="1" s="1"/>
  <c r="F5694" i="1" s="1"/>
  <c r="F5695" i="1" s="1"/>
  <c r="F5696" i="1" s="1"/>
  <c r="F5697" i="1" s="1"/>
  <c r="F5698" i="1" s="1"/>
  <c r="F5699" i="1" s="1"/>
  <c r="F5700" i="1" s="1"/>
  <c r="F5701" i="1" s="1"/>
  <c r="F5702" i="1" s="1"/>
  <c r="F5703" i="1" s="1"/>
  <c r="F5704" i="1" s="1"/>
  <c r="F5705" i="1" s="1"/>
  <c r="F5706" i="1" s="1"/>
  <c r="F5707" i="1" s="1"/>
  <c r="F5708" i="1" s="1"/>
  <c r="F5709" i="1" s="1"/>
  <c r="F5710" i="1" s="1"/>
  <c r="F5711" i="1" s="1"/>
  <c r="F5712" i="1" s="1"/>
  <c r="F5713" i="1" s="1"/>
  <c r="F5714" i="1" s="1"/>
  <c r="F5715" i="1" s="1"/>
  <c r="F5716" i="1" s="1"/>
  <c r="F5717" i="1" s="1"/>
  <c r="F5718" i="1" s="1"/>
  <c r="F5719" i="1" s="1"/>
  <c r="F5720" i="1" s="1"/>
  <c r="F5721" i="1" s="1"/>
  <c r="F5722" i="1" s="1"/>
  <c r="F5723" i="1" s="1"/>
  <c r="F5724" i="1" s="1"/>
  <c r="F5725" i="1" s="1"/>
  <c r="F5726" i="1" s="1"/>
  <c r="F5727" i="1" s="1"/>
  <c r="F5728" i="1" s="1"/>
  <c r="F5729" i="1" s="1"/>
  <c r="F5730" i="1" s="1"/>
  <c r="F5731" i="1" s="1"/>
  <c r="F5732" i="1" s="1"/>
  <c r="F5733" i="1" s="1"/>
  <c r="F5734" i="1" s="1"/>
  <c r="F5735" i="1" s="1"/>
  <c r="F5736" i="1" s="1"/>
  <c r="F5737" i="1" s="1"/>
  <c r="F5738" i="1" s="1"/>
  <c r="F5739" i="1" s="1"/>
  <c r="F5740" i="1" s="1"/>
  <c r="F5741" i="1" s="1"/>
  <c r="F5742" i="1" s="1"/>
  <c r="F5743" i="1" s="1"/>
  <c r="F5744" i="1" s="1"/>
  <c r="F5745" i="1" s="1"/>
  <c r="F5746" i="1" s="1"/>
  <c r="F5747" i="1" s="1"/>
  <c r="F5748" i="1" s="1"/>
  <c r="F5749" i="1" s="1"/>
  <c r="F5750" i="1" s="1"/>
  <c r="F5751" i="1" s="1"/>
  <c r="F5752" i="1" s="1"/>
  <c r="F5753" i="1" s="1"/>
  <c r="F5754" i="1" s="1"/>
  <c r="F5755" i="1" s="1"/>
  <c r="F5756" i="1" s="1"/>
  <c r="F5757" i="1" s="1"/>
  <c r="F5758" i="1" s="1"/>
  <c r="F5759" i="1" s="1"/>
  <c r="F5760" i="1" s="1"/>
  <c r="F5761" i="1" s="1"/>
  <c r="F5762" i="1" s="1"/>
  <c r="F5763" i="1" s="1"/>
  <c r="F5764" i="1" s="1"/>
  <c r="F5765" i="1" s="1"/>
  <c r="F5766" i="1" s="1"/>
  <c r="F5767" i="1" s="1"/>
  <c r="F5768" i="1" s="1"/>
  <c r="F5769" i="1" s="1"/>
  <c r="F5770" i="1" s="1"/>
  <c r="F5771" i="1" s="1"/>
  <c r="F5772" i="1" s="1"/>
  <c r="F5773" i="1" s="1"/>
  <c r="F5774" i="1" s="1"/>
  <c r="F5775" i="1" s="1"/>
  <c r="F5776" i="1" s="1"/>
  <c r="F5777" i="1" s="1"/>
  <c r="F5778" i="1" s="1"/>
  <c r="F5779" i="1" s="1"/>
  <c r="F5780" i="1" s="1"/>
  <c r="F5781" i="1" s="1"/>
  <c r="F5782" i="1" s="1"/>
  <c r="F5783" i="1" s="1"/>
  <c r="F5784" i="1" s="1"/>
  <c r="F5785" i="1" s="1"/>
  <c r="F5786" i="1" s="1"/>
  <c r="F5787" i="1" s="1"/>
  <c r="F5788" i="1" s="1"/>
  <c r="F5789" i="1" s="1"/>
  <c r="F5790" i="1" s="1"/>
  <c r="F5791" i="1" s="1"/>
  <c r="F5792" i="1" s="1"/>
  <c r="F5793" i="1" s="1"/>
  <c r="F5794" i="1" s="1"/>
  <c r="F5795" i="1" s="1"/>
  <c r="F5796" i="1" s="1"/>
  <c r="F5797" i="1" s="1"/>
  <c r="F5798" i="1" s="1"/>
  <c r="F5799" i="1" s="1"/>
  <c r="F5800" i="1" s="1"/>
  <c r="F5801" i="1" s="1"/>
  <c r="F5802" i="1" s="1"/>
  <c r="F5803" i="1" s="1"/>
  <c r="F5804" i="1" s="1"/>
  <c r="F5805" i="1" s="1"/>
  <c r="F5806" i="1" s="1"/>
  <c r="F5807" i="1" s="1"/>
  <c r="F5808" i="1" s="1"/>
  <c r="F5809" i="1" s="1"/>
  <c r="F5810" i="1" s="1"/>
  <c r="F5811" i="1" s="1"/>
  <c r="F5812" i="1" s="1"/>
  <c r="F5813" i="1" s="1"/>
  <c r="F5814" i="1" s="1"/>
  <c r="F5815" i="1" s="1"/>
  <c r="F5816" i="1" s="1"/>
  <c r="F5817" i="1" s="1"/>
  <c r="F5818" i="1" s="1"/>
  <c r="F5819" i="1" s="1"/>
  <c r="F5820" i="1" s="1"/>
  <c r="F5821" i="1" s="1"/>
  <c r="F5822" i="1" s="1"/>
  <c r="F5823" i="1" s="1"/>
  <c r="F5824" i="1" s="1"/>
  <c r="F5825" i="1" s="1"/>
  <c r="F5826" i="1" s="1"/>
  <c r="F5827" i="1" s="1"/>
  <c r="F5828" i="1" s="1"/>
  <c r="F5829" i="1" s="1"/>
  <c r="F5830" i="1" s="1"/>
  <c r="F5831" i="1" s="1"/>
  <c r="F5832" i="1" s="1"/>
  <c r="F5833" i="1" s="1"/>
  <c r="F5834" i="1" s="1"/>
  <c r="F5835" i="1" s="1"/>
  <c r="F5836" i="1" s="1"/>
  <c r="F5837" i="1" s="1"/>
  <c r="F5838" i="1" s="1"/>
  <c r="F5839" i="1" s="1"/>
  <c r="F5840" i="1" s="1"/>
  <c r="F5841" i="1" s="1"/>
  <c r="F5842" i="1" s="1"/>
  <c r="F5843" i="1" s="1"/>
  <c r="F5844" i="1" s="1"/>
  <c r="F5845" i="1" s="1"/>
  <c r="F5846" i="1" s="1"/>
  <c r="F5847" i="1" s="1"/>
  <c r="F5848" i="1" s="1"/>
  <c r="F5849" i="1" s="1"/>
  <c r="F5850" i="1" s="1"/>
  <c r="F5851" i="1" s="1"/>
  <c r="F5852" i="1" s="1"/>
  <c r="F5853" i="1" s="1"/>
  <c r="F5854" i="1" s="1"/>
  <c r="F5855" i="1" s="1"/>
  <c r="F5856" i="1" s="1"/>
  <c r="F5857" i="1" s="1"/>
  <c r="F5858" i="1" s="1"/>
  <c r="F5859" i="1" s="1"/>
  <c r="F5860" i="1" s="1"/>
  <c r="F5861" i="1" s="1"/>
  <c r="F5862" i="1" s="1"/>
  <c r="F5863" i="1" s="1"/>
  <c r="F5864" i="1" s="1"/>
  <c r="F5865" i="1" s="1"/>
  <c r="F5866" i="1" s="1"/>
  <c r="F5867" i="1" s="1"/>
  <c r="F5868" i="1" s="1"/>
  <c r="F5869" i="1" s="1"/>
  <c r="F5870" i="1" s="1"/>
  <c r="F5871" i="1" s="1"/>
  <c r="F5872" i="1" s="1"/>
  <c r="F5873" i="1" s="1"/>
  <c r="F5874" i="1" s="1"/>
  <c r="F5875" i="1" s="1"/>
  <c r="F5876" i="1" s="1"/>
  <c r="F5877" i="1" s="1"/>
  <c r="F5878" i="1" s="1"/>
  <c r="F5879" i="1" s="1"/>
  <c r="F5880" i="1" s="1"/>
  <c r="F5881" i="1" s="1"/>
  <c r="F5882" i="1" s="1"/>
  <c r="F5883" i="1" s="1"/>
  <c r="F5884" i="1" s="1"/>
  <c r="F5885" i="1" s="1"/>
  <c r="F5886" i="1" s="1"/>
  <c r="F5887" i="1" s="1"/>
  <c r="F5888" i="1" s="1"/>
  <c r="F5889" i="1" s="1"/>
  <c r="F5890" i="1" s="1"/>
  <c r="F5891" i="1" s="1"/>
  <c r="F5892" i="1" s="1"/>
  <c r="F5893" i="1" s="1"/>
  <c r="F5894" i="1" s="1"/>
  <c r="F5895" i="1" s="1"/>
  <c r="F5896" i="1" s="1"/>
  <c r="F5897" i="1" s="1"/>
  <c r="F5898" i="1" s="1"/>
  <c r="F5899" i="1" s="1"/>
  <c r="F5900" i="1" s="1"/>
  <c r="F5901" i="1" s="1"/>
  <c r="F5902" i="1" s="1"/>
  <c r="F5903" i="1" s="1"/>
  <c r="F5904" i="1" s="1"/>
  <c r="F5905" i="1" s="1"/>
  <c r="F5906" i="1" s="1"/>
  <c r="F5907" i="1" s="1"/>
  <c r="F5908" i="1" s="1"/>
  <c r="F5909" i="1" s="1"/>
  <c r="F5910" i="1" s="1"/>
  <c r="F5911" i="1" s="1"/>
  <c r="F5912" i="1" s="1"/>
  <c r="F5913" i="1" s="1"/>
  <c r="F5914" i="1" s="1"/>
  <c r="F5915" i="1" s="1"/>
  <c r="F5916" i="1" s="1"/>
  <c r="F5917" i="1" s="1"/>
  <c r="F5918" i="1" s="1"/>
  <c r="F5919" i="1" s="1"/>
  <c r="F5920" i="1" s="1"/>
  <c r="F5921" i="1" s="1"/>
  <c r="F5922" i="1" s="1"/>
  <c r="F5923" i="1" s="1"/>
  <c r="F5924" i="1" s="1"/>
  <c r="F5925" i="1" s="1"/>
  <c r="F5926" i="1" s="1"/>
  <c r="F5927" i="1" s="1"/>
  <c r="F5928" i="1" s="1"/>
  <c r="F5929" i="1" s="1"/>
  <c r="F5930" i="1" s="1"/>
  <c r="F5931" i="1" s="1"/>
  <c r="F5932" i="1" s="1"/>
  <c r="F5933" i="1" s="1"/>
  <c r="F5934" i="1" s="1"/>
  <c r="F5935" i="1" s="1"/>
  <c r="F5936" i="1" s="1"/>
  <c r="F5937" i="1" s="1"/>
  <c r="F5938" i="1" s="1"/>
  <c r="F5939" i="1" s="1"/>
  <c r="F5940" i="1" s="1"/>
  <c r="F5941" i="1" s="1"/>
  <c r="F5942" i="1" s="1"/>
  <c r="F5943" i="1" s="1"/>
  <c r="F5944" i="1" s="1"/>
  <c r="F5945" i="1" s="1"/>
  <c r="F5946" i="1" s="1"/>
  <c r="F5947" i="1" s="1"/>
  <c r="F5948" i="1" s="1"/>
  <c r="F5949" i="1" s="1"/>
  <c r="F5950" i="1" s="1"/>
  <c r="F5951" i="1" s="1"/>
  <c r="F5952" i="1" s="1"/>
  <c r="F5953" i="1" s="1"/>
  <c r="F5954" i="1" s="1"/>
  <c r="F5955" i="1" s="1"/>
  <c r="F5956" i="1" s="1"/>
  <c r="F5957" i="1" s="1"/>
  <c r="F5958" i="1" s="1"/>
  <c r="F5959" i="1" s="1"/>
  <c r="F5960" i="1" s="1"/>
  <c r="F5961" i="1" s="1"/>
  <c r="F5962" i="1" s="1"/>
  <c r="F5963" i="1" s="1"/>
  <c r="F5964" i="1" s="1"/>
  <c r="F5965" i="1" s="1"/>
  <c r="F5966" i="1" s="1"/>
  <c r="F5967" i="1" s="1"/>
  <c r="F5968" i="1" s="1"/>
  <c r="F5969" i="1" s="1"/>
  <c r="F5970" i="1" s="1"/>
  <c r="F5971" i="1" s="1"/>
  <c r="F5972" i="1" s="1"/>
  <c r="F5973" i="1" s="1"/>
  <c r="F5974" i="1" s="1"/>
  <c r="F5975" i="1" s="1"/>
  <c r="F5976" i="1" s="1"/>
  <c r="F5977" i="1" s="1"/>
  <c r="F5978" i="1" s="1"/>
  <c r="F5979" i="1" s="1"/>
  <c r="F5980" i="1" s="1"/>
  <c r="F5981" i="1" s="1"/>
  <c r="F5982" i="1" s="1"/>
  <c r="F5983" i="1" s="1"/>
  <c r="F5984" i="1" s="1"/>
  <c r="F5985" i="1" s="1"/>
  <c r="F5986" i="1" s="1"/>
  <c r="F5987" i="1" s="1"/>
  <c r="F5988" i="1" s="1"/>
  <c r="F5989" i="1" s="1"/>
  <c r="F5990" i="1" s="1"/>
  <c r="F5991" i="1" s="1"/>
  <c r="F5992" i="1" s="1"/>
  <c r="F5993" i="1" s="1"/>
  <c r="F5994" i="1" s="1"/>
  <c r="F5995" i="1" s="1"/>
  <c r="F5996" i="1" s="1"/>
  <c r="F5997" i="1" s="1"/>
  <c r="F5998" i="1" s="1"/>
  <c r="F5999" i="1" s="1"/>
  <c r="F6000" i="1" s="1"/>
  <c r="F6001" i="1" s="1"/>
  <c r="F6002" i="1" s="1"/>
  <c r="F6003" i="1" s="1"/>
  <c r="F6004" i="1" s="1"/>
  <c r="F6005" i="1" s="1"/>
  <c r="F6006" i="1" s="1"/>
  <c r="F6007" i="1" s="1"/>
  <c r="F6008" i="1" s="1"/>
  <c r="F6009" i="1" s="1"/>
  <c r="F6010" i="1" s="1"/>
  <c r="F6011" i="1" s="1"/>
  <c r="F6012" i="1" s="1"/>
  <c r="F6013" i="1" s="1"/>
  <c r="F6014" i="1" s="1"/>
  <c r="F6015" i="1" s="1"/>
  <c r="F6016" i="1" s="1"/>
  <c r="F6017" i="1" s="1"/>
  <c r="F6018" i="1" s="1"/>
  <c r="F6019" i="1" s="1"/>
  <c r="F6020" i="1" s="1"/>
  <c r="F6021" i="1" s="1"/>
  <c r="F6022" i="1" s="1"/>
  <c r="F6023" i="1" s="1"/>
  <c r="F6024" i="1" s="1"/>
  <c r="F6025" i="1" s="1"/>
  <c r="F6026" i="1" s="1"/>
  <c r="F6027" i="1" s="1"/>
  <c r="F6028" i="1" s="1"/>
  <c r="F6029" i="1" s="1"/>
  <c r="F6030" i="1" s="1"/>
  <c r="F6031" i="1" s="1"/>
  <c r="F6032" i="1" s="1"/>
  <c r="F6033" i="1" s="1"/>
  <c r="F6034" i="1" s="1"/>
  <c r="F6035" i="1" s="1"/>
  <c r="F6036" i="1" s="1"/>
  <c r="F6037" i="1" s="1"/>
  <c r="F6038" i="1" s="1"/>
  <c r="F6039" i="1" s="1"/>
  <c r="F6040" i="1" s="1"/>
  <c r="F6041" i="1" s="1"/>
  <c r="F6042" i="1" s="1"/>
  <c r="F6043" i="1" s="1"/>
  <c r="F6044" i="1" s="1"/>
  <c r="F6045" i="1" s="1"/>
  <c r="F6046" i="1" s="1"/>
  <c r="F6047" i="1" s="1"/>
  <c r="F6048" i="1" s="1"/>
  <c r="F6049" i="1" s="1"/>
  <c r="F6050" i="1" s="1"/>
  <c r="F6051" i="1" s="1"/>
  <c r="F6052" i="1" s="1"/>
  <c r="F6053" i="1" s="1"/>
  <c r="F6054" i="1" s="1"/>
  <c r="F6055" i="1" s="1"/>
  <c r="F6056" i="1" s="1"/>
  <c r="F6057" i="1" s="1"/>
  <c r="F6058" i="1" s="1"/>
  <c r="F6059" i="1" s="1"/>
  <c r="F6060" i="1" s="1"/>
  <c r="F6061" i="1" s="1"/>
  <c r="F6062" i="1" s="1"/>
  <c r="F6063" i="1" s="1"/>
  <c r="F6064" i="1" s="1"/>
  <c r="F6065" i="1" s="1"/>
  <c r="F6066" i="1" s="1"/>
  <c r="F6067" i="1" s="1"/>
  <c r="F6068" i="1" s="1"/>
  <c r="F6069" i="1" s="1"/>
  <c r="F6070" i="1" s="1"/>
  <c r="F6071" i="1" s="1"/>
  <c r="F6072" i="1" s="1"/>
  <c r="F6073" i="1" s="1"/>
  <c r="F6074" i="1" s="1"/>
  <c r="F6075" i="1" s="1"/>
  <c r="F6076" i="1" s="1"/>
  <c r="F6077" i="1" s="1"/>
  <c r="F6078" i="1" s="1"/>
  <c r="F6079" i="1" s="1"/>
  <c r="F6080" i="1" s="1"/>
  <c r="F6081" i="1" s="1"/>
  <c r="F6082" i="1" s="1"/>
  <c r="F6083" i="1" s="1"/>
  <c r="F6084" i="1" s="1"/>
  <c r="F6085" i="1" s="1"/>
  <c r="F6086" i="1" s="1"/>
  <c r="F6087" i="1" s="1"/>
  <c r="F6088" i="1" s="1"/>
  <c r="F6089" i="1" s="1"/>
  <c r="F6090" i="1" s="1"/>
  <c r="F6091" i="1" s="1"/>
  <c r="F6092" i="1" s="1"/>
  <c r="F6093" i="1" s="1"/>
  <c r="F6094" i="1" s="1"/>
  <c r="F6095" i="1" s="1"/>
  <c r="F6096" i="1" s="1"/>
  <c r="F6097" i="1" s="1"/>
  <c r="F6098" i="1" s="1"/>
  <c r="F6099" i="1" s="1"/>
  <c r="F6100" i="1" s="1"/>
  <c r="F6101" i="1" s="1"/>
  <c r="F6102" i="1" s="1"/>
  <c r="F6103" i="1" s="1"/>
  <c r="F6104" i="1" s="1"/>
  <c r="F6105" i="1" s="1"/>
  <c r="F6106" i="1" s="1"/>
  <c r="F6107" i="1" s="1"/>
  <c r="F6108" i="1" s="1"/>
  <c r="F6109" i="1" s="1"/>
  <c r="F6110" i="1" s="1"/>
  <c r="F6111" i="1" s="1"/>
  <c r="F6112" i="1" s="1"/>
  <c r="F6113" i="1" s="1"/>
  <c r="F6114" i="1" s="1"/>
  <c r="F6115" i="1" s="1"/>
  <c r="F6116" i="1" s="1"/>
  <c r="F6117" i="1" s="1"/>
  <c r="F6118" i="1" s="1"/>
  <c r="F6119" i="1" s="1"/>
  <c r="F6120" i="1" s="1"/>
  <c r="F6121" i="1" s="1"/>
  <c r="F6122" i="1" s="1"/>
  <c r="F6123" i="1" s="1"/>
  <c r="F6124" i="1" s="1"/>
  <c r="F6125" i="1" s="1"/>
  <c r="F6126" i="1" s="1"/>
  <c r="F6127" i="1" s="1"/>
  <c r="F6128" i="1" s="1"/>
  <c r="F6129" i="1" s="1"/>
  <c r="F6130" i="1" s="1"/>
  <c r="F6131" i="1" s="1"/>
  <c r="F6132" i="1" s="1"/>
  <c r="F6133" i="1" s="1"/>
  <c r="F6134" i="1" s="1"/>
  <c r="F6135" i="1" s="1"/>
  <c r="F6136" i="1" s="1"/>
  <c r="F6137" i="1" s="1"/>
  <c r="F6138" i="1" s="1"/>
  <c r="F6139" i="1" s="1"/>
  <c r="F6140" i="1" s="1"/>
  <c r="F6141" i="1" s="1"/>
  <c r="F6142" i="1" s="1"/>
  <c r="F6143" i="1" s="1"/>
  <c r="F6144" i="1" s="1"/>
  <c r="F6145" i="1" s="1"/>
  <c r="F6146" i="1" s="1"/>
  <c r="F6147" i="1" s="1"/>
  <c r="F6148" i="1" s="1"/>
  <c r="F6149" i="1" s="1"/>
  <c r="F6150" i="1" s="1"/>
  <c r="F6151" i="1" s="1"/>
  <c r="F6152" i="1" s="1"/>
  <c r="F6153" i="1" s="1"/>
  <c r="F6154" i="1" s="1"/>
  <c r="F6155" i="1" s="1"/>
  <c r="F6156" i="1" s="1"/>
  <c r="F6157" i="1" s="1"/>
  <c r="F6158" i="1" s="1"/>
  <c r="F6159" i="1" s="1"/>
  <c r="F6160" i="1" s="1"/>
  <c r="F6161" i="1" s="1"/>
  <c r="F6162" i="1" s="1"/>
  <c r="F6163" i="1" s="1"/>
  <c r="F6164" i="1" s="1"/>
  <c r="F6165" i="1" s="1"/>
  <c r="F6166" i="1" s="1"/>
  <c r="F6167" i="1" s="1"/>
  <c r="F6168" i="1" s="1"/>
  <c r="F6169" i="1" s="1"/>
  <c r="F6170" i="1" s="1"/>
  <c r="F6171" i="1" s="1"/>
  <c r="F6172" i="1" s="1"/>
  <c r="F6173" i="1" s="1"/>
  <c r="F6174" i="1" s="1"/>
  <c r="F6175" i="1" s="1"/>
  <c r="F6176" i="1" s="1"/>
  <c r="F6177" i="1" s="1"/>
  <c r="F6178" i="1" s="1"/>
  <c r="F6179" i="1" s="1"/>
  <c r="F6180" i="1" s="1"/>
  <c r="F6181" i="1" s="1"/>
  <c r="F6182" i="1" s="1"/>
  <c r="F6183" i="1" s="1"/>
  <c r="F6184" i="1" s="1"/>
  <c r="F6185" i="1" s="1"/>
  <c r="F6186" i="1" s="1"/>
  <c r="F6187" i="1" s="1"/>
  <c r="F6188" i="1" s="1"/>
  <c r="F6189" i="1" s="1"/>
  <c r="F6190" i="1" s="1"/>
  <c r="F6191" i="1" s="1"/>
  <c r="F6192" i="1" s="1"/>
  <c r="F6193" i="1" s="1"/>
  <c r="F6194" i="1" s="1"/>
  <c r="F6195" i="1" s="1"/>
  <c r="F6196" i="1" s="1"/>
  <c r="F6197" i="1" s="1"/>
  <c r="F6198" i="1" s="1"/>
  <c r="F6199" i="1" s="1"/>
  <c r="F6200" i="1" s="1"/>
  <c r="F6201" i="1" s="1"/>
  <c r="F6202" i="1" s="1"/>
  <c r="F6203" i="1" s="1"/>
  <c r="F6204" i="1" s="1"/>
  <c r="F6205" i="1" s="1"/>
  <c r="F6206" i="1" s="1"/>
  <c r="F6207" i="1" s="1"/>
  <c r="F6208" i="1" s="1"/>
  <c r="F6209" i="1" s="1"/>
  <c r="F6210" i="1" s="1"/>
  <c r="F6211" i="1" s="1"/>
  <c r="F6212" i="1" s="1"/>
  <c r="F6213" i="1" s="1"/>
  <c r="F6214" i="1" s="1"/>
  <c r="F6215" i="1" s="1"/>
  <c r="F6216" i="1" s="1"/>
  <c r="F6217" i="1" s="1"/>
  <c r="F6218" i="1" s="1"/>
  <c r="F6219" i="1" s="1"/>
  <c r="F6220" i="1" s="1"/>
  <c r="F6221" i="1" s="1"/>
  <c r="F6222" i="1" s="1"/>
  <c r="F6223" i="1" s="1"/>
  <c r="F6224" i="1" s="1"/>
  <c r="F6225" i="1" s="1"/>
  <c r="F6226" i="1" s="1"/>
  <c r="F6227" i="1" s="1"/>
  <c r="F6228" i="1" s="1"/>
  <c r="F6229" i="1" s="1"/>
  <c r="F6230" i="1" s="1"/>
  <c r="F6231" i="1" s="1"/>
  <c r="F6232" i="1" s="1"/>
  <c r="F6233" i="1" s="1"/>
  <c r="F6234" i="1" s="1"/>
  <c r="F6235" i="1" s="1"/>
  <c r="F6236" i="1" s="1"/>
  <c r="F6237" i="1" s="1"/>
  <c r="F6238" i="1" s="1"/>
  <c r="F6239" i="1" s="1"/>
  <c r="F6240" i="1" s="1"/>
  <c r="F6241" i="1" s="1"/>
  <c r="F6242" i="1" s="1"/>
  <c r="F6243" i="1" s="1"/>
  <c r="F6244" i="1" s="1"/>
  <c r="F6245" i="1" s="1"/>
  <c r="F6246" i="1" s="1"/>
  <c r="F6247" i="1" s="1"/>
  <c r="F6248" i="1" s="1"/>
  <c r="F6249" i="1" s="1"/>
  <c r="F6250" i="1" s="1"/>
  <c r="F6251" i="1" s="1"/>
  <c r="F6252" i="1" s="1"/>
  <c r="F6253" i="1" s="1"/>
  <c r="F6254" i="1" s="1"/>
  <c r="F6255" i="1" s="1"/>
  <c r="F6256" i="1" s="1"/>
  <c r="F6257" i="1" s="1"/>
  <c r="F6258" i="1" s="1"/>
  <c r="F6259" i="1" s="1"/>
  <c r="F6260" i="1" s="1"/>
  <c r="F6261" i="1" s="1"/>
  <c r="F6262" i="1" s="1"/>
  <c r="F6263" i="1" s="1"/>
  <c r="F6264" i="1" s="1"/>
  <c r="F6265" i="1" s="1"/>
  <c r="F6266" i="1" s="1"/>
  <c r="F6267" i="1" s="1"/>
  <c r="F6268" i="1" s="1"/>
  <c r="F6269" i="1" s="1"/>
  <c r="F6270" i="1" s="1"/>
  <c r="F6271" i="1" s="1"/>
  <c r="F6272" i="1" s="1"/>
  <c r="F6273" i="1" s="1"/>
  <c r="F6274" i="1" s="1"/>
  <c r="F6275" i="1" s="1"/>
  <c r="F6276" i="1" s="1"/>
  <c r="F6277" i="1" s="1"/>
  <c r="F6278" i="1" s="1"/>
  <c r="F6279" i="1" s="1"/>
  <c r="F6280" i="1" s="1"/>
  <c r="F6281" i="1" s="1"/>
  <c r="F6282" i="1" s="1"/>
  <c r="F6283" i="1" s="1"/>
  <c r="F6284" i="1" s="1"/>
  <c r="F6285" i="1" s="1"/>
  <c r="F6286" i="1" s="1"/>
  <c r="F6287" i="1" s="1"/>
  <c r="F6288" i="1" s="1"/>
  <c r="F6289" i="1" s="1"/>
  <c r="F6290" i="1" s="1"/>
  <c r="F6291" i="1" s="1"/>
  <c r="F6292" i="1" s="1"/>
  <c r="F6293" i="1" s="1"/>
  <c r="F6294" i="1" s="1"/>
  <c r="F6295" i="1" s="1"/>
  <c r="F6296" i="1" s="1"/>
  <c r="F6297" i="1" s="1"/>
  <c r="F6298" i="1" s="1"/>
  <c r="F6299" i="1" s="1"/>
  <c r="F6300" i="1" s="1"/>
  <c r="F6301" i="1" s="1"/>
  <c r="F6302" i="1" s="1"/>
  <c r="F6303" i="1" s="1"/>
  <c r="F6304" i="1" s="1"/>
  <c r="F6305" i="1" s="1"/>
  <c r="F6306" i="1" s="1"/>
  <c r="F6307" i="1" s="1"/>
  <c r="F6308" i="1" s="1"/>
  <c r="F6309" i="1" s="1"/>
  <c r="F6310" i="1" s="1"/>
  <c r="F6311" i="1" s="1"/>
  <c r="F6312" i="1" s="1"/>
  <c r="F6313" i="1" s="1"/>
  <c r="F6314" i="1" s="1"/>
  <c r="F6315" i="1" s="1"/>
  <c r="F6316" i="1" s="1"/>
  <c r="F6317" i="1" s="1"/>
  <c r="F6318" i="1" s="1"/>
  <c r="F6319" i="1" s="1"/>
  <c r="F6320" i="1" s="1"/>
  <c r="F6321" i="1" s="1"/>
  <c r="F6322" i="1" s="1"/>
  <c r="F6323" i="1" s="1"/>
  <c r="F6324" i="1" s="1"/>
  <c r="F6325" i="1" s="1"/>
  <c r="F6326" i="1" s="1"/>
  <c r="F6327" i="1" s="1"/>
  <c r="F6328" i="1" s="1"/>
  <c r="F6329" i="1" s="1"/>
  <c r="F6330" i="1" s="1"/>
  <c r="F6331" i="1" s="1"/>
  <c r="F6332" i="1" s="1"/>
  <c r="F6333" i="1" s="1"/>
  <c r="F6334" i="1" s="1"/>
  <c r="F6335" i="1" s="1"/>
  <c r="F6336" i="1" s="1"/>
  <c r="F6337" i="1" s="1"/>
  <c r="F6338" i="1" s="1"/>
  <c r="F6339" i="1" s="1"/>
  <c r="F6340" i="1" s="1"/>
  <c r="F6341" i="1" s="1"/>
  <c r="F6342" i="1" s="1"/>
  <c r="F6343" i="1" s="1"/>
  <c r="F6344" i="1" s="1"/>
  <c r="F6345" i="1" s="1"/>
  <c r="F6346" i="1" s="1"/>
  <c r="F6347" i="1" s="1"/>
  <c r="F6348" i="1" s="1"/>
  <c r="F6349" i="1" s="1"/>
  <c r="F6350" i="1" s="1"/>
  <c r="F6351" i="1" s="1"/>
  <c r="F6352" i="1" s="1"/>
  <c r="F6353" i="1" s="1"/>
  <c r="F6354" i="1" s="1"/>
  <c r="F6355" i="1" s="1"/>
  <c r="F6356" i="1" s="1"/>
  <c r="F6357" i="1" s="1"/>
  <c r="F6358" i="1" s="1"/>
  <c r="F6359" i="1" s="1"/>
  <c r="F6360" i="1" s="1"/>
  <c r="F6361" i="1" s="1"/>
  <c r="F6362" i="1" s="1"/>
  <c r="F6363" i="1" s="1"/>
  <c r="F6364" i="1" s="1"/>
  <c r="F6365" i="1" s="1"/>
  <c r="F6366" i="1" s="1"/>
  <c r="F6367" i="1" s="1"/>
  <c r="F6368" i="1" s="1"/>
  <c r="F6369" i="1" s="1"/>
  <c r="F6370" i="1" s="1"/>
  <c r="F6371" i="1" s="1"/>
  <c r="F6372" i="1" s="1"/>
  <c r="F6373" i="1" s="1"/>
  <c r="F6374" i="1" s="1"/>
  <c r="F6375" i="1" s="1"/>
  <c r="F6376" i="1" s="1"/>
  <c r="F6377" i="1" s="1"/>
  <c r="F6378" i="1" s="1"/>
  <c r="F6379" i="1" s="1"/>
  <c r="F6380" i="1" s="1"/>
  <c r="F6381" i="1" s="1"/>
  <c r="F6382" i="1" s="1"/>
  <c r="F6383" i="1" s="1"/>
  <c r="F6384" i="1" s="1"/>
  <c r="F6385" i="1" s="1"/>
  <c r="F6386" i="1" s="1"/>
  <c r="F6387" i="1" s="1"/>
  <c r="F6388" i="1" s="1"/>
  <c r="F6389" i="1" s="1"/>
  <c r="F6390" i="1" s="1"/>
  <c r="F6391" i="1" s="1"/>
  <c r="F6392" i="1" s="1"/>
  <c r="F6393" i="1" s="1"/>
  <c r="F6394" i="1" s="1"/>
  <c r="F6395" i="1" s="1"/>
  <c r="F6396" i="1" s="1"/>
  <c r="F6397" i="1" s="1"/>
  <c r="F6398" i="1" s="1"/>
  <c r="F6399" i="1" s="1"/>
  <c r="F6400" i="1" s="1"/>
  <c r="F6401" i="1" s="1"/>
  <c r="F6402" i="1" s="1"/>
  <c r="F6403" i="1" s="1"/>
  <c r="F6404" i="1" s="1"/>
  <c r="F6405" i="1" s="1"/>
  <c r="F6406" i="1" s="1"/>
  <c r="F6407" i="1" s="1"/>
  <c r="F6408" i="1" s="1"/>
  <c r="F6409" i="1" s="1"/>
  <c r="F6410" i="1" s="1"/>
  <c r="F6411" i="1" s="1"/>
  <c r="F6412" i="1" s="1"/>
  <c r="F6413" i="1" s="1"/>
  <c r="F6414" i="1" s="1"/>
  <c r="F6415" i="1" s="1"/>
  <c r="F6416" i="1" s="1"/>
  <c r="F6417" i="1" s="1"/>
  <c r="F6418" i="1" s="1"/>
  <c r="F6419" i="1" s="1"/>
  <c r="F6420" i="1" s="1"/>
  <c r="F6421" i="1" s="1"/>
  <c r="F6422" i="1" s="1"/>
  <c r="F6423" i="1" s="1"/>
  <c r="F6424" i="1" s="1"/>
  <c r="F6425" i="1" s="1"/>
  <c r="F6426" i="1" s="1"/>
  <c r="F6427" i="1" s="1"/>
  <c r="F6428" i="1" s="1"/>
  <c r="F6429" i="1" s="1"/>
  <c r="F6430" i="1" s="1"/>
  <c r="F6431" i="1" s="1"/>
  <c r="F6432" i="1" s="1"/>
  <c r="F6433" i="1" s="1"/>
  <c r="F6434" i="1" s="1"/>
  <c r="F6435" i="1" s="1"/>
  <c r="F6436" i="1" s="1"/>
  <c r="F6437" i="1" s="1"/>
  <c r="F6438" i="1" s="1"/>
  <c r="F6439" i="1" s="1"/>
  <c r="F6440" i="1" s="1"/>
  <c r="F6441" i="1" s="1"/>
  <c r="F6442" i="1" s="1"/>
  <c r="F6443" i="1" s="1"/>
  <c r="F6444" i="1" s="1"/>
  <c r="F6445" i="1" s="1"/>
  <c r="F6446" i="1" s="1"/>
  <c r="F6447" i="1" s="1"/>
  <c r="F6448" i="1" s="1"/>
  <c r="F6449" i="1" s="1"/>
  <c r="F6450" i="1" s="1"/>
  <c r="F6451" i="1" s="1"/>
  <c r="F6452" i="1" s="1"/>
  <c r="F6453" i="1" s="1"/>
  <c r="F6454" i="1" s="1"/>
  <c r="F6455" i="1" s="1"/>
  <c r="F6456" i="1" s="1"/>
  <c r="F6457" i="1" s="1"/>
  <c r="F6458" i="1" s="1"/>
  <c r="F6459" i="1" s="1"/>
  <c r="F6460" i="1" s="1"/>
  <c r="F6461" i="1" s="1"/>
  <c r="F6462" i="1" s="1"/>
  <c r="F6463" i="1" s="1"/>
  <c r="F6464" i="1" s="1"/>
  <c r="F6465" i="1" s="1"/>
  <c r="F6466" i="1" s="1"/>
  <c r="F6467" i="1" s="1"/>
  <c r="F6468" i="1" s="1"/>
  <c r="F6469" i="1" s="1"/>
  <c r="F6470" i="1" s="1"/>
  <c r="F6471" i="1" s="1"/>
  <c r="F6472" i="1" s="1"/>
  <c r="F6473" i="1" s="1"/>
  <c r="F6474" i="1" s="1"/>
  <c r="F6475" i="1" s="1"/>
  <c r="F6476" i="1" s="1"/>
  <c r="F6477" i="1" s="1"/>
  <c r="F6478" i="1" s="1"/>
  <c r="F6479" i="1" s="1"/>
  <c r="F6480" i="1" s="1"/>
  <c r="F6481" i="1" s="1"/>
  <c r="F6482" i="1" s="1"/>
  <c r="F6483" i="1" s="1"/>
  <c r="F6484" i="1" s="1"/>
  <c r="F6485" i="1" s="1"/>
  <c r="F6486" i="1" s="1"/>
  <c r="F6487" i="1" s="1"/>
  <c r="F6488" i="1" s="1"/>
  <c r="F6489" i="1" s="1"/>
  <c r="F6490" i="1" s="1"/>
  <c r="F6491" i="1" s="1"/>
  <c r="F6492" i="1" s="1"/>
  <c r="F6493" i="1" s="1"/>
  <c r="F6494" i="1" s="1"/>
  <c r="F6495" i="1" s="1"/>
  <c r="F6496" i="1" s="1"/>
  <c r="F6497" i="1" s="1"/>
  <c r="F6498" i="1" s="1"/>
  <c r="F6499" i="1" s="1"/>
  <c r="F6500" i="1" s="1"/>
  <c r="F6501" i="1" s="1"/>
  <c r="F6502" i="1" s="1"/>
  <c r="F6503" i="1" s="1"/>
  <c r="F6504" i="1" s="1"/>
  <c r="F6505" i="1" s="1"/>
  <c r="F6506" i="1" s="1"/>
  <c r="F6507" i="1" s="1"/>
  <c r="F6508" i="1" s="1"/>
  <c r="F6509" i="1" s="1"/>
  <c r="F6510" i="1" s="1"/>
  <c r="F6511" i="1" s="1"/>
  <c r="F6512" i="1" s="1"/>
  <c r="F6513" i="1" s="1"/>
  <c r="F6514" i="1" s="1"/>
  <c r="F6515" i="1" s="1"/>
  <c r="F6516" i="1" s="1"/>
  <c r="F6517" i="1" s="1"/>
  <c r="F6518" i="1" s="1"/>
  <c r="F6519" i="1" s="1"/>
  <c r="F6520" i="1" s="1"/>
  <c r="F6521" i="1" s="1"/>
  <c r="F6522" i="1" s="1"/>
  <c r="F6523" i="1" s="1"/>
  <c r="F6524" i="1" s="1"/>
  <c r="F6525" i="1" s="1"/>
  <c r="F6526" i="1" s="1"/>
  <c r="F6527" i="1" s="1"/>
  <c r="F6528" i="1" s="1"/>
  <c r="F6529" i="1" s="1"/>
  <c r="F6530" i="1" s="1"/>
  <c r="F6531" i="1" s="1"/>
  <c r="F6532" i="1" s="1"/>
  <c r="F6533" i="1" s="1"/>
  <c r="F6534" i="1" s="1"/>
  <c r="F6535" i="1" s="1"/>
  <c r="F6536" i="1" s="1"/>
  <c r="F6537" i="1" s="1"/>
  <c r="F6538" i="1" s="1"/>
  <c r="F6539" i="1" s="1"/>
  <c r="F6540" i="1" s="1"/>
  <c r="F6541" i="1" s="1"/>
  <c r="F6542" i="1" s="1"/>
  <c r="F6543" i="1" s="1"/>
  <c r="F6544" i="1" s="1"/>
  <c r="F6545" i="1" s="1"/>
  <c r="F6546" i="1" s="1"/>
  <c r="F6547" i="1" s="1"/>
  <c r="F6548" i="1" s="1"/>
  <c r="F6549" i="1" s="1"/>
  <c r="F6550" i="1" s="1"/>
  <c r="F6551" i="1" s="1"/>
  <c r="F6552" i="1" s="1"/>
  <c r="F6553" i="1" s="1"/>
  <c r="F6554" i="1" s="1"/>
  <c r="F6555" i="1" s="1"/>
  <c r="F6556" i="1" s="1"/>
  <c r="F6557" i="1" s="1"/>
  <c r="F6558" i="1" s="1"/>
  <c r="F6559" i="1" s="1"/>
  <c r="F6560" i="1" s="1"/>
  <c r="F6561" i="1" s="1"/>
  <c r="F6562" i="1" s="1"/>
  <c r="F6563" i="1" s="1"/>
  <c r="F6564" i="1" s="1"/>
  <c r="F6565" i="1" s="1"/>
  <c r="F6566" i="1" s="1"/>
  <c r="F6567" i="1" s="1"/>
  <c r="F6568" i="1" s="1"/>
  <c r="F6569" i="1" s="1"/>
  <c r="F6570" i="1" s="1"/>
  <c r="F6571" i="1" s="1"/>
  <c r="F6572" i="1" s="1"/>
  <c r="F6573" i="1" s="1"/>
  <c r="F6574" i="1" s="1"/>
  <c r="F6575" i="1" s="1"/>
  <c r="F6576" i="1" s="1"/>
  <c r="F6577" i="1" s="1"/>
  <c r="F6578" i="1" s="1"/>
  <c r="F6579" i="1" s="1"/>
  <c r="F6580" i="1" s="1"/>
  <c r="F6581" i="1" s="1"/>
  <c r="F6582" i="1" s="1"/>
  <c r="F6583" i="1" s="1"/>
  <c r="F6584" i="1" s="1"/>
  <c r="F6585" i="1" s="1"/>
  <c r="F6586" i="1" s="1"/>
  <c r="F6587" i="1" s="1"/>
  <c r="F6588" i="1" s="1"/>
  <c r="F6589" i="1" s="1"/>
  <c r="F6590" i="1" s="1"/>
  <c r="F6591" i="1" s="1"/>
  <c r="F6592" i="1" s="1"/>
  <c r="F6593" i="1" s="1"/>
  <c r="F6594" i="1" s="1"/>
  <c r="F6595" i="1" s="1"/>
  <c r="F6596" i="1" s="1"/>
  <c r="F6597" i="1" s="1"/>
  <c r="F6598" i="1" s="1"/>
  <c r="F6599" i="1" s="1"/>
  <c r="F6600" i="1" s="1"/>
  <c r="F6601" i="1" s="1"/>
  <c r="F6602" i="1" s="1"/>
  <c r="F6603" i="1" s="1"/>
  <c r="F6604" i="1" s="1"/>
  <c r="F6605" i="1" s="1"/>
  <c r="F6606" i="1" s="1"/>
  <c r="F6607" i="1" s="1"/>
  <c r="F6608" i="1" s="1"/>
  <c r="F6609" i="1" s="1"/>
  <c r="F6610" i="1" s="1"/>
  <c r="F6611" i="1" s="1"/>
  <c r="F6612" i="1" s="1"/>
  <c r="F6613" i="1" s="1"/>
  <c r="F6614" i="1" s="1"/>
  <c r="F6615" i="1" s="1"/>
  <c r="F6616" i="1" s="1"/>
  <c r="F6617" i="1" s="1"/>
  <c r="F6618" i="1" s="1"/>
  <c r="F6619" i="1" s="1"/>
  <c r="F6620" i="1" s="1"/>
  <c r="F6621" i="1" s="1"/>
  <c r="F6622" i="1" s="1"/>
  <c r="F6623" i="1" s="1"/>
  <c r="F6624" i="1" s="1"/>
  <c r="F6625" i="1" s="1"/>
  <c r="F6626" i="1" s="1"/>
  <c r="F6627" i="1" s="1"/>
  <c r="F6628" i="1" s="1"/>
  <c r="F6629" i="1" s="1"/>
  <c r="F6630" i="1" s="1"/>
  <c r="F6631" i="1" s="1"/>
  <c r="F6632" i="1" s="1"/>
  <c r="F6633" i="1" s="1"/>
  <c r="F6634" i="1" s="1"/>
  <c r="F6635" i="1" s="1"/>
  <c r="F6636" i="1" s="1"/>
  <c r="F6637" i="1" s="1"/>
  <c r="F6638" i="1" s="1"/>
  <c r="F6639" i="1" s="1"/>
  <c r="F6640" i="1" s="1"/>
  <c r="F6641" i="1" s="1"/>
  <c r="F6642" i="1" s="1"/>
  <c r="F6643" i="1" s="1"/>
  <c r="F6644" i="1" s="1"/>
  <c r="F6645" i="1" s="1"/>
  <c r="F6646" i="1" s="1"/>
  <c r="F6647" i="1" s="1"/>
  <c r="F6648" i="1" s="1"/>
  <c r="F6649" i="1" s="1"/>
  <c r="F6650" i="1" s="1"/>
  <c r="F6651" i="1" s="1"/>
  <c r="F6652" i="1" s="1"/>
  <c r="F6653" i="1" s="1"/>
  <c r="F6654" i="1" s="1"/>
  <c r="F6655" i="1" s="1"/>
  <c r="F6656" i="1" s="1"/>
  <c r="F6657" i="1" s="1"/>
  <c r="F6658" i="1" s="1"/>
  <c r="F6659" i="1" s="1"/>
  <c r="F6660" i="1" s="1"/>
  <c r="F6661" i="1" s="1"/>
  <c r="F6662" i="1" s="1"/>
  <c r="F6663" i="1" s="1"/>
  <c r="F6664" i="1" s="1"/>
  <c r="F6665" i="1" s="1"/>
  <c r="F6666" i="1" s="1"/>
  <c r="F6667" i="1" s="1"/>
  <c r="F6668" i="1" s="1"/>
  <c r="F6669" i="1" s="1"/>
  <c r="F6670" i="1" s="1"/>
  <c r="F6671" i="1" s="1"/>
  <c r="F6672" i="1" s="1"/>
  <c r="F6673" i="1" s="1"/>
  <c r="F6674" i="1" s="1"/>
  <c r="F6675" i="1" s="1"/>
  <c r="F6676" i="1" s="1"/>
  <c r="F6677" i="1" s="1"/>
  <c r="F6678" i="1" s="1"/>
  <c r="F6679" i="1" s="1"/>
  <c r="F6680" i="1" s="1"/>
  <c r="F6681" i="1" s="1"/>
  <c r="F6682" i="1" s="1"/>
  <c r="F6683" i="1" s="1"/>
  <c r="F6684" i="1" s="1"/>
  <c r="F6685" i="1" s="1"/>
  <c r="F6686" i="1" s="1"/>
  <c r="F6687" i="1" s="1"/>
  <c r="F6688" i="1" s="1"/>
  <c r="F6689" i="1" s="1"/>
  <c r="F6690" i="1" s="1"/>
  <c r="F6691" i="1" s="1"/>
  <c r="F6692" i="1" s="1"/>
  <c r="F6693" i="1" s="1"/>
  <c r="F6694" i="1" s="1"/>
  <c r="F6695" i="1" s="1"/>
  <c r="F6696" i="1" s="1"/>
  <c r="F6697" i="1" s="1"/>
  <c r="F6698" i="1" s="1"/>
  <c r="F6699" i="1" s="1"/>
  <c r="F6700" i="1" s="1"/>
  <c r="F6701" i="1" s="1"/>
  <c r="F6702" i="1" s="1"/>
  <c r="F6703" i="1" s="1"/>
  <c r="F6704" i="1" s="1"/>
  <c r="F6705" i="1" s="1"/>
  <c r="F6706" i="1" s="1"/>
  <c r="F6707" i="1" s="1"/>
  <c r="F6708" i="1" s="1"/>
  <c r="F6709" i="1" s="1"/>
  <c r="F6710" i="1" s="1"/>
  <c r="F6711" i="1" s="1"/>
  <c r="F6712" i="1" s="1"/>
  <c r="F6713" i="1" s="1"/>
  <c r="F6714" i="1" s="1"/>
  <c r="F6715" i="1" s="1"/>
  <c r="F6716" i="1" s="1"/>
  <c r="F6717" i="1" s="1"/>
  <c r="F6718" i="1" s="1"/>
  <c r="F6719" i="1" s="1"/>
  <c r="F6720" i="1" s="1"/>
  <c r="F6721" i="1" s="1"/>
  <c r="F6722" i="1" s="1"/>
  <c r="F6723" i="1" s="1"/>
  <c r="F6724" i="1" s="1"/>
  <c r="F6725" i="1" s="1"/>
  <c r="F6726" i="1" s="1"/>
  <c r="F6727" i="1" s="1"/>
  <c r="F6728" i="1" s="1"/>
  <c r="F6729" i="1" s="1"/>
  <c r="F6730" i="1" s="1"/>
  <c r="F6731" i="1" s="1"/>
  <c r="F6732" i="1" s="1"/>
  <c r="F6733" i="1" s="1"/>
  <c r="F6734" i="1" s="1"/>
  <c r="F6735" i="1" s="1"/>
  <c r="F6736" i="1" s="1"/>
  <c r="F6737" i="1" s="1"/>
  <c r="F6738" i="1" s="1"/>
  <c r="F6739" i="1" s="1"/>
  <c r="F6740" i="1" s="1"/>
  <c r="F6741" i="1" s="1"/>
  <c r="F6742" i="1" s="1"/>
  <c r="F6743" i="1" s="1"/>
  <c r="F6744" i="1" s="1"/>
  <c r="F6745" i="1" s="1"/>
  <c r="F6746" i="1" s="1"/>
  <c r="F6747" i="1" s="1"/>
  <c r="F6748" i="1" s="1"/>
  <c r="F6749" i="1" s="1"/>
  <c r="F6750" i="1" s="1"/>
  <c r="F6751" i="1" s="1"/>
  <c r="F6752" i="1" s="1"/>
  <c r="F6753" i="1" s="1"/>
  <c r="F6754" i="1" s="1"/>
  <c r="F6755" i="1" s="1"/>
  <c r="F6756" i="1" s="1"/>
  <c r="F6757" i="1" s="1"/>
  <c r="F6758" i="1" s="1"/>
  <c r="F6759" i="1" s="1"/>
  <c r="F6760" i="1" s="1"/>
  <c r="F6761" i="1" s="1"/>
  <c r="F6762" i="1" s="1"/>
  <c r="F6763" i="1" s="1"/>
  <c r="F6764" i="1" s="1"/>
  <c r="F6765" i="1" s="1"/>
  <c r="F6766" i="1" s="1"/>
  <c r="F6767" i="1" s="1"/>
  <c r="F6768" i="1" s="1"/>
  <c r="F6769" i="1" s="1"/>
  <c r="F6770" i="1" s="1"/>
  <c r="F6771" i="1" s="1"/>
  <c r="F6772" i="1" s="1"/>
  <c r="F6773" i="1" s="1"/>
  <c r="F6774" i="1" s="1"/>
  <c r="F6775" i="1" s="1"/>
  <c r="F6776" i="1" s="1"/>
  <c r="F6777" i="1" s="1"/>
  <c r="F6778" i="1" s="1"/>
  <c r="F6779" i="1" s="1"/>
  <c r="F6780" i="1" s="1"/>
  <c r="F6781" i="1" s="1"/>
  <c r="F6782" i="1" s="1"/>
  <c r="F6783" i="1" s="1"/>
  <c r="F6784" i="1" s="1"/>
  <c r="F6785" i="1" s="1"/>
  <c r="F6786" i="1" s="1"/>
  <c r="F6787" i="1" s="1"/>
  <c r="F6788" i="1" s="1"/>
  <c r="F6789" i="1" s="1"/>
  <c r="F6790" i="1" s="1"/>
  <c r="F6791" i="1" s="1"/>
  <c r="F6792" i="1" s="1"/>
  <c r="F6793" i="1" s="1"/>
  <c r="F6794" i="1" s="1"/>
  <c r="F6795" i="1" s="1"/>
  <c r="F6796" i="1" s="1"/>
  <c r="F6797" i="1" s="1"/>
  <c r="F6798" i="1" s="1"/>
  <c r="F6799" i="1" s="1"/>
  <c r="F6800" i="1" s="1"/>
  <c r="F6801" i="1" s="1"/>
  <c r="F6802" i="1" s="1"/>
  <c r="F6803" i="1" s="1"/>
  <c r="F6804" i="1" s="1"/>
  <c r="F6805" i="1" s="1"/>
  <c r="F6806" i="1" s="1"/>
  <c r="F6807" i="1" s="1"/>
  <c r="F6808" i="1" s="1"/>
  <c r="F6809" i="1" s="1"/>
  <c r="F6810" i="1" s="1"/>
  <c r="F6811" i="1" s="1"/>
  <c r="F6812" i="1" s="1"/>
  <c r="F6813" i="1" s="1"/>
  <c r="F6814" i="1" s="1"/>
  <c r="F6815" i="1" s="1"/>
  <c r="F6816" i="1" s="1"/>
  <c r="F6817" i="1" s="1"/>
  <c r="F6818" i="1" s="1"/>
  <c r="F6819" i="1" s="1"/>
  <c r="F6820" i="1" s="1"/>
  <c r="F6821" i="1" s="1"/>
  <c r="F6822" i="1" s="1"/>
  <c r="F6823" i="1" s="1"/>
  <c r="F6824" i="1" s="1"/>
  <c r="F6825" i="1" s="1"/>
  <c r="F6826" i="1" s="1"/>
  <c r="F6827" i="1" s="1"/>
  <c r="F6828" i="1" s="1"/>
  <c r="F6829" i="1" s="1"/>
  <c r="F6830" i="1" s="1"/>
  <c r="F6831" i="1" s="1"/>
  <c r="F6832" i="1" s="1"/>
  <c r="F6833" i="1" s="1"/>
  <c r="F6834" i="1" s="1"/>
  <c r="F6835" i="1" s="1"/>
  <c r="F6836" i="1" s="1"/>
  <c r="F6837" i="1" s="1"/>
  <c r="F6838" i="1" s="1"/>
  <c r="F6839" i="1" s="1"/>
  <c r="F6840" i="1" s="1"/>
  <c r="F6841" i="1" s="1"/>
  <c r="F6842" i="1" s="1"/>
  <c r="F6843" i="1" s="1"/>
  <c r="F6844" i="1" s="1"/>
  <c r="F6845" i="1" s="1"/>
  <c r="F6846" i="1" s="1"/>
  <c r="F6847" i="1" s="1"/>
  <c r="F6848" i="1" s="1"/>
  <c r="F6849" i="1" s="1"/>
  <c r="F6850" i="1" s="1"/>
  <c r="F6851" i="1" s="1"/>
  <c r="F6852" i="1" s="1"/>
  <c r="F6853" i="1" s="1"/>
  <c r="F6854" i="1" s="1"/>
  <c r="F6855" i="1" s="1"/>
  <c r="F6856" i="1" s="1"/>
  <c r="F6857" i="1" s="1"/>
  <c r="F6858" i="1" s="1"/>
  <c r="F6859" i="1" s="1"/>
  <c r="F6860" i="1" s="1"/>
  <c r="F6861" i="1" s="1"/>
  <c r="F6862" i="1" s="1"/>
  <c r="F6863" i="1" s="1"/>
  <c r="F6864" i="1" s="1"/>
  <c r="F6865" i="1" s="1"/>
  <c r="F6866" i="1" s="1"/>
  <c r="F6867" i="1" s="1"/>
  <c r="F6868" i="1" s="1"/>
  <c r="F6869" i="1" s="1"/>
  <c r="F6870" i="1" s="1"/>
  <c r="F6871" i="1" s="1"/>
  <c r="F6872" i="1" s="1"/>
  <c r="F6873" i="1" s="1"/>
  <c r="F6874" i="1" s="1"/>
  <c r="F6875" i="1" s="1"/>
  <c r="F6876" i="1" s="1"/>
  <c r="F6877" i="1" s="1"/>
  <c r="F6878" i="1" s="1"/>
  <c r="F6879" i="1" s="1"/>
  <c r="F6880" i="1" s="1"/>
  <c r="F6881" i="1" s="1"/>
  <c r="F6882" i="1" s="1"/>
  <c r="F6883" i="1" s="1"/>
  <c r="F6884" i="1" s="1"/>
  <c r="F6885" i="1" s="1"/>
  <c r="F6886" i="1" s="1"/>
  <c r="F6887" i="1" s="1"/>
  <c r="F6888" i="1" s="1"/>
  <c r="F6889" i="1" s="1"/>
  <c r="F6890" i="1" s="1"/>
  <c r="F6891" i="1" s="1"/>
  <c r="F6892" i="1" s="1"/>
  <c r="F6893" i="1" s="1"/>
  <c r="F6894" i="1" s="1"/>
  <c r="F6895" i="1" s="1"/>
  <c r="F6896" i="1" s="1"/>
  <c r="F6897" i="1" s="1"/>
  <c r="F6898" i="1" s="1"/>
  <c r="F6899" i="1" s="1"/>
  <c r="F6900" i="1" s="1"/>
  <c r="F6901" i="1" s="1"/>
  <c r="F6902" i="1" s="1"/>
  <c r="F6903" i="1" s="1"/>
  <c r="F6904" i="1" s="1"/>
  <c r="F6905" i="1" s="1"/>
  <c r="F6906" i="1" s="1"/>
  <c r="F6907" i="1" s="1"/>
  <c r="F6908" i="1" s="1"/>
  <c r="F6909" i="1" s="1"/>
  <c r="F6910" i="1" s="1"/>
  <c r="F6911" i="1" s="1"/>
  <c r="F6912" i="1" s="1"/>
  <c r="F6913" i="1" s="1"/>
  <c r="F6914" i="1" s="1"/>
  <c r="F6915" i="1" s="1"/>
  <c r="F6916" i="1" s="1"/>
  <c r="F6917" i="1" s="1"/>
  <c r="F6918" i="1" s="1"/>
  <c r="F6919" i="1" s="1"/>
  <c r="F6920" i="1" s="1"/>
  <c r="F6921" i="1" s="1"/>
  <c r="F6922" i="1" s="1"/>
  <c r="F6923" i="1" s="1"/>
  <c r="F6924" i="1" s="1"/>
  <c r="F6925" i="1" s="1"/>
  <c r="F6926" i="1" s="1"/>
  <c r="F6927" i="1" s="1"/>
  <c r="F6928" i="1" s="1"/>
  <c r="F6929" i="1" s="1"/>
  <c r="F6930" i="1" s="1"/>
  <c r="F6931" i="1" s="1"/>
  <c r="F6932" i="1" s="1"/>
  <c r="F6933" i="1" s="1"/>
  <c r="F6934" i="1" s="1"/>
  <c r="F6935" i="1" s="1"/>
  <c r="F6936" i="1" s="1"/>
  <c r="F6937" i="1" s="1"/>
  <c r="F6938" i="1" s="1"/>
  <c r="F6939" i="1" s="1"/>
  <c r="F6940" i="1" s="1"/>
  <c r="F6941" i="1" s="1"/>
  <c r="F6942" i="1" s="1"/>
  <c r="F6943" i="1" s="1"/>
  <c r="F6944" i="1" s="1"/>
  <c r="F6945" i="1" s="1"/>
  <c r="F6946" i="1" s="1"/>
  <c r="F6947" i="1" s="1"/>
  <c r="F6948" i="1" s="1"/>
  <c r="F6949" i="1" s="1"/>
  <c r="F6950" i="1" s="1"/>
  <c r="F6951" i="1" s="1"/>
  <c r="F6952" i="1" s="1"/>
  <c r="F6953" i="1" s="1"/>
  <c r="F6954" i="1" s="1"/>
  <c r="F6955" i="1" s="1"/>
  <c r="F6956" i="1" s="1"/>
  <c r="F6957" i="1" s="1"/>
  <c r="F6958" i="1" s="1"/>
  <c r="F6959" i="1" s="1"/>
  <c r="F6960" i="1" s="1"/>
  <c r="F6961" i="1" s="1"/>
  <c r="F6962" i="1" s="1"/>
  <c r="F6963" i="1" s="1"/>
  <c r="F6964" i="1" s="1"/>
  <c r="F6965" i="1" s="1"/>
  <c r="F6966" i="1" s="1"/>
  <c r="F6967" i="1" s="1"/>
  <c r="F6968" i="1" s="1"/>
  <c r="F6969" i="1" s="1"/>
  <c r="F6970" i="1" s="1"/>
  <c r="F6971" i="1" s="1"/>
  <c r="F6972" i="1" s="1"/>
  <c r="F6973" i="1" s="1"/>
  <c r="F6974" i="1" s="1"/>
  <c r="F6975" i="1" s="1"/>
  <c r="F6976" i="1" s="1"/>
  <c r="F6977" i="1" s="1"/>
  <c r="F6978" i="1" s="1"/>
  <c r="F6979" i="1" s="1"/>
  <c r="F6980" i="1" s="1"/>
  <c r="F6981" i="1" s="1"/>
  <c r="F6982" i="1" s="1"/>
  <c r="F6983" i="1" s="1"/>
  <c r="F6984" i="1" s="1"/>
  <c r="F6985" i="1" s="1"/>
  <c r="F6986" i="1" s="1"/>
  <c r="F6987" i="1" s="1"/>
  <c r="F6988" i="1" s="1"/>
  <c r="F6989" i="1" s="1"/>
  <c r="F6990" i="1" s="1"/>
  <c r="F6991" i="1" s="1"/>
  <c r="F6992" i="1" s="1"/>
  <c r="F6993" i="1" s="1"/>
  <c r="F6994" i="1" s="1"/>
  <c r="F6995" i="1" s="1"/>
  <c r="F6996" i="1" s="1"/>
  <c r="F6997" i="1" s="1"/>
  <c r="F6998" i="1" s="1"/>
  <c r="F6999" i="1" s="1"/>
  <c r="F7000" i="1" s="1"/>
  <c r="F7001" i="1" s="1"/>
  <c r="F7002" i="1" s="1"/>
  <c r="F7003" i="1" s="1"/>
  <c r="F7004" i="1" s="1"/>
  <c r="F7005" i="1" s="1"/>
  <c r="F7006" i="1" s="1"/>
  <c r="F7007" i="1" s="1"/>
  <c r="F7008" i="1" s="1"/>
  <c r="F7009" i="1" s="1"/>
  <c r="F7010" i="1" s="1"/>
  <c r="F7011" i="1" s="1"/>
  <c r="F7012" i="1" s="1"/>
  <c r="F7013" i="1" s="1"/>
  <c r="F7014" i="1" s="1"/>
  <c r="F7015" i="1" s="1"/>
  <c r="F7016" i="1" s="1"/>
  <c r="F7017" i="1" s="1"/>
  <c r="F7018" i="1" s="1"/>
  <c r="F7019" i="1" s="1"/>
  <c r="F7020" i="1" s="1"/>
  <c r="F7021" i="1" s="1"/>
  <c r="F7022" i="1" s="1"/>
  <c r="F7023" i="1" s="1"/>
  <c r="F7024" i="1" s="1"/>
  <c r="F7025" i="1" s="1"/>
  <c r="F7026" i="1" s="1"/>
  <c r="F7027" i="1" s="1"/>
  <c r="F7028" i="1" s="1"/>
  <c r="F7029" i="1" s="1"/>
  <c r="F7030" i="1" s="1"/>
  <c r="F7031" i="1" s="1"/>
  <c r="F7032" i="1" s="1"/>
  <c r="F7033" i="1" s="1"/>
  <c r="F7034" i="1" s="1"/>
  <c r="F7035" i="1" s="1"/>
  <c r="F7036" i="1" s="1"/>
  <c r="F7037" i="1" s="1"/>
  <c r="F7038" i="1" s="1"/>
  <c r="F7039" i="1" s="1"/>
  <c r="F7040" i="1" s="1"/>
  <c r="F7041" i="1" s="1"/>
  <c r="F7042" i="1" s="1"/>
  <c r="F7043" i="1" s="1"/>
  <c r="F7044" i="1" s="1"/>
  <c r="F7045" i="1" s="1"/>
  <c r="F7046" i="1" s="1"/>
  <c r="F7047" i="1" s="1"/>
  <c r="F7048" i="1" s="1"/>
  <c r="F7049" i="1" s="1"/>
  <c r="F7050" i="1" s="1"/>
  <c r="F7051" i="1" s="1"/>
  <c r="F7052" i="1" s="1"/>
  <c r="F7053" i="1" s="1"/>
  <c r="F7054" i="1" s="1"/>
  <c r="F7055" i="1" s="1"/>
  <c r="F7056" i="1" s="1"/>
  <c r="F7057" i="1" s="1"/>
  <c r="F7058" i="1" s="1"/>
  <c r="F7059" i="1" s="1"/>
  <c r="F7060" i="1" s="1"/>
  <c r="F7061" i="1" s="1"/>
  <c r="F7062" i="1" s="1"/>
  <c r="F7063" i="1" s="1"/>
  <c r="F7064" i="1" s="1"/>
  <c r="F7065" i="1" s="1"/>
  <c r="F7066" i="1" s="1"/>
  <c r="F7067" i="1" s="1"/>
  <c r="F7068" i="1" s="1"/>
  <c r="F7069" i="1" s="1"/>
  <c r="F7070" i="1" s="1"/>
  <c r="F7071" i="1" s="1"/>
  <c r="F7072" i="1" s="1"/>
  <c r="F7073" i="1" s="1"/>
  <c r="F7074" i="1" s="1"/>
  <c r="F7075" i="1" s="1"/>
  <c r="F7076" i="1" s="1"/>
  <c r="F7077" i="1" s="1"/>
  <c r="F7078" i="1" s="1"/>
  <c r="F7079" i="1" s="1"/>
  <c r="F7080" i="1" s="1"/>
  <c r="F7081" i="1" s="1"/>
  <c r="F7082" i="1" s="1"/>
  <c r="F7083" i="1" s="1"/>
  <c r="F7084" i="1" s="1"/>
  <c r="F7085" i="1" s="1"/>
  <c r="F7086" i="1" s="1"/>
  <c r="F7087" i="1" s="1"/>
  <c r="F7088" i="1" s="1"/>
  <c r="F7089" i="1" s="1"/>
  <c r="F7090" i="1" s="1"/>
  <c r="F7091" i="1" s="1"/>
  <c r="F7092" i="1" s="1"/>
  <c r="F7093" i="1" s="1"/>
  <c r="F7094" i="1" s="1"/>
  <c r="F7095" i="1" s="1"/>
  <c r="F7096" i="1" s="1"/>
  <c r="F7097" i="1" s="1"/>
  <c r="F7098" i="1" s="1"/>
  <c r="F7099" i="1" s="1"/>
  <c r="F7100" i="1" s="1"/>
  <c r="F7101" i="1" s="1"/>
  <c r="F7102" i="1" s="1"/>
  <c r="F7103" i="1" s="1"/>
  <c r="F7104" i="1" s="1"/>
  <c r="F7105" i="1" s="1"/>
  <c r="F7106" i="1" s="1"/>
  <c r="F7107" i="1" s="1"/>
  <c r="F7108" i="1" s="1"/>
  <c r="F7109" i="1" s="1"/>
  <c r="F7110" i="1" s="1"/>
  <c r="F7111" i="1" s="1"/>
  <c r="F7112" i="1" s="1"/>
  <c r="F7113" i="1" s="1"/>
  <c r="F7114" i="1" s="1"/>
  <c r="F7115" i="1" s="1"/>
  <c r="F7116" i="1" s="1"/>
  <c r="F7117" i="1" s="1"/>
  <c r="F7118" i="1" s="1"/>
  <c r="F7119" i="1" s="1"/>
  <c r="F7120" i="1" s="1"/>
  <c r="F7121" i="1" s="1"/>
  <c r="F7122" i="1" s="1"/>
  <c r="F7123" i="1" s="1"/>
  <c r="F7124" i="1" s="1"/>
  <c r="F7125" i="1" s="1"/>
  <c r="F7126" i="1" s="1"/>
  <c r="F7127" i="1" s="1"/>
  <c r="F7128" i="1" s="1"/>
  <c r="F7129" i="1" s="1"/>
  <c r="F7130" i="1" s="1"/>
  <c r="F7131" i="1" s="1"/>
  <c r="F7132" i="1" s="1"/>
  <c r="F7133" i="1" s="1"/>
  <c r="F7134" i="1" s="1"/>
  <c r="F7135" i="1" s="1"/>
  <c r="F7136" i="1" s="1"/>
  <c r="F7137" i="1" s="1"/>
  <c r="F7138" i="1" s="1"/>
  <c r="F7139" i="1" s="1"/>
  <c r="F7140" i="1" s="1"/>
  <c r="F7141" i="1" s="1"/>
  <c r="F7142" i="1" s="1"/>
  <c r="F7143" i="1" s="1"/>
  <c r="F7144" i="1" s="1"/>
  <c r="F7145" i="1" s="1"/>
  <c r="F7146" i="1" s="1"/>
  <c r="F7147" i="1" s="1"/>
  <c r="F7148" i="1" s="1"/>
  <c r="F7149" i="1" s="1"/>
  <c r="F7150" i="1" s="1"/>
  <c r="F7151" i="1" s="1"/>
  <c r="F7152" i="1" s="1"/>
  <c r="F7153" i="1" s="1"/>
  <c r="F7154" i="1" s="1"/>
  <c r="F7155" i="1" s="1"/>
  <c r="F7156" i="1" s="1"/>
  <c r="F7157" i="1" s="1"/>
  <c r="F7158" i="1" s="1"/>
  <c r="F7159" i="1" s="1"/>
  <c r="F7160" i="1" s="1"/>
  <c r="F7161" i="1" s="1"/>
  <c r="F7162" i="1" s="1"/>
  <c r="F7163" i="1" s="1"/>
  <c r="F7164" i="1" s="1"/>
  <c r="F7165" i="1" s="1"/>
  <c r="F7166" i="1" s="1"/>
  <c r="F7167" i="1" s="1"/>
  <c r="F7168" i="1" s="1"/>
  <c r="F7169" i="1" s="1"/>
  <c r="F7170" i="1" s="1"/>
  <c r="F7171" i="1" s="1"/>
  <c r="F7172" i="1" s="1"/>
  <c r="F7173" i="1" s="1"/>
  <c r="F7174" i="1" s="1"/>
  <c r="F7175" i="1" s="1"/>
  <c r="F7176" i="1" s="1"/>
  <c r="F7177" i="1" s="1"/>
  <c r="F7178" i="1" s="1"/>
  <c r="F7179" i="1" s="1"/>
  <c r="F7180" i="1" s="1"/>
  <c r="F7181" i="1" s="1"/>
  <c r="F7182" i="1" s="1"/>
  <c r="F7183" i="1" s="1"/>
  <c r="F7184" i="1" s="1"/>
  <c r="F7185" i="1" s="1"/>
  <c r="F7186" i="1" s="1"/>
  <c r="F7187" i="1" s="1"/>
  <c r="F7188" i="1" s="1"/>
  <c r="F7189" i="1" s="1"/>
  <c r="F7190" i="1" s="1"/>
  <c r="F7191" i="1" s="1"/>
  <c r="F7192" i="1" s="1"/>
  <c r="F7193" i="1" s="1"/>
  <c r="F7194" i="1" s="1"/>
  <c r="F7195" i="1" s="1"/>
  <c r="F7196" i="1" s="1"/>
  <c r="F7197" i="1" s="1"/>
  <c r="F7198" i="1" s="1"/>
  <c r="F7199" i="1" s="1"/>
  <c r="F7200" i="1" s="1"/>
  <c r="F7201" i="1" s="1"/>
  <c r="F7202" i="1" s="1"/>
  <c r="F7203" i="1" s="1"/>
  <c r="F7204" i="1" s="1"/>
  <c r="F7205" i="1" s="1"/>
  <c r="F7206" i="1" s="1"/>
  <c r="F7207" i="1" s="1"/>
  <c r="F7208" i="1" s="1"/>
  <c r="F7209" i="1" s="1"/>
  <c r="F7210" i="1" s="1"/>
  <c r="F7211" i="1" s="1"/>
  <c r="F7212" i="1" s="1"/>
  <c r="F7213" i="1" s="1"/>
  <c r="F7214" i="1" s="1"/>
  <c r="F7215" i="1" s="1"/>
  <c r="F7216" i="1" s="1"/>
  <c r="F7217" i="1" s="1"/>
  <c r="F7218" i="1" s="1"/>
  <c r="F7219" i="1" s="1"/>
  <c r="F7220" i="1" s="1"/>
  <c r="F7221" i="1" s="1"/>
  <c r="F7222" i="1" s="1"/>
  <c r="F7223" i="1" s="1"/>
  <c r="F7224" i="1" s="1"/>
  <c r="F7225" i="1" s="1"/>
  <c r="F7226" i="1" s="1"/>
  <c r="F7227" i="1" s="1"/>
  <c r="F7228" i="1" s="1"/>
  <c r="F7229" i="1" s="1"/>
  <c r="F7230" i="1" s="1"/>
  <c r="F7231" i="1" s="1"/>
  <c r="F7232" i="1" s="1"/>
  <c r="F7233" i="1" s="1"/>
  <c r="F7234" i="1" s="1"/>
  <c r="F7235" i="1" s="1"/>
  <c r="F7236" i="1" s="1"/>
  <c r="F7237" i="1" s="1"/>
  <c r="F7238" i="1" s="1"/>
  <c r="F7239" i="1" s="1"/>
  <c r="F7240" i="1" s="1"/>
  <c r="F7241" i="1" s="1"/>
  <c r="F7242" i="1" s="1"/>
  <c r="F7243" i="1" s="1"/>
  <c r="F7244" i="1" s="1"/>
  <c r="F7245" i="1" s="1"/>
  <c r="F7246" i="1" s="1"/>
  <c r="F7247" i="1" s="1"/>
  <c r="F7248" i="1" s="1"/>
  <c r="F7249" i="1" s="1"/>
  <c r="F7250" i="1" s="1"/>
  <c r="F7251" i="1" s="1"/>
  <c r="F7252" i="1" s="1"/>
  <c r="F7253" i="1" s="1"/>
  <c r="F7254" i="1" s="1"/>
  <c r="F7255" i="1" s="1"/>
  <c r="F7256" i="1" s="1"/>
  <c r="F7257" i="1" s="1"/>
  <c r="F7258" i="1" s="1"/>
  <c r="F7259" i="1" s="1"/>
  <c r="F7260" i="1" s="1"/>
  <c r="F7261" i="1" s="1"/>
  <c r="F7262" i="1" s="1"/>
  <c r="F7263" i="1" s="1"/>
  <c r="F7264" i="1" s="1"/>
  <c r="F7265" i="1" s="1"/>
  <c r="F7266" i="1" s="1"/>
  <c r="F7267" i="1" s="1"/>
  <c r="F7268" i="1" s="1"/>
  <c r="F7269" i="1" s="1"/>
  <c r="F7270" i="1" s="1"/>
  <c r="F7271" i="1" s="1"/>
  <c r="F7272" i="1" s="1"/>
  <c r="F7273" i="1" s="1"/>
  <c r="F7274" i="1" s="1"/>
  <c r="F7275" i="1" s="1"/>
  <c r="F7276" i="1" s="1"/>
  <c r="F7277" i="1" s="1"/>
  <c r="F7278" i="1" s="1"/>
  <c r="F7279" i="1" s="1"/>
  <c r="F7280" i="1" s="1"/>
  <c r="F7281" i="1" s="1"/>
  <c r="F7282" i="1" s="1"/>
  <c r="F7283" i="1" s="1"/>
  <c r="F7284" i="1" s="1"/>
  <c r="F7285" i="1" s="1"/>
  <c r="F7286" i="1" s="1"/>
  <c r="F7287" i="1" s="1"/>
  <c r="F7288" i="1" s="1"/>
  <c r="F7289" i="1" s="1"/>
  <c r="F7290" i="1" s="1"/>
  <c r="F7291" i="1" s="1"/>
  <c r="F7292" i="1" s="1"/>
  <c r="F7293" i="1" s="1"/>
  <c r="F7294" i="1" s="1"/>
  <c r="F7295" i="1" s="1"/>
  <c r="F7296" i="1" s="1"/>
  <c r="F7297" i="1" s="1"/>
  <c r="F7298" i="1" s="1"/>
  <c r="F7299" i="1" s="1"/>
  <c r="F7300" i="1" s="1"/>
  <c r="F7301" i="1" s="1"/>
  <c r="F7302" i="1" s="1"/>
  <c r="F7303" i="1" s="1"/>
  <c r="F7304" i="1" s="1"/>
  <c r="F7305" i="1" s="1"/>
  <c r="F7306" i="1" s="1"/>
  <c r="F7307" i="1" s="1"/>
  <c r="F7308" i="1" s="1"/>
  <c r="F7309" i="1" s="1"/>
  <c r="F7310" i="1" s="1"/>
  <c r="F7311" i="1" s="1"/>
  <c r="F7312" i="1" s="1"/>
  <c r="F7313" i="1" s="1"/>
  <c r="F7314" i="1" s="1"/>
  <c r="F7315" i="1" s="1"/>
  <c r="F7316" i="1" s="1"/>
  <c r="F7317" i="1" s="1"/>
  <c r="F7318" i="1" s="1"/>
  <c r="F7319" i="1" s="1"/>
  <c r="F7320" i="1" s="1"/>
  <c r="F7321" i="1" s="1"/>
  <c r="F7322" i="1" s="1"/>
  <c r="F7323" i="1" s="1"/>
  <c r="F7324" i="1" s="1"/>
  <c r="F7325" i="1" s="1"/>
  <c r="F7326" i="1" s="1"/>
  <c r="F7327" i="1" s="1"/>
  <c r="F7328" i="1" s="1"/>
  <c r="F7329" i="1" s="1"/>
  <c r="F7330" i="1" s="1"/>
  <c r="F7331" i="1" s="1"/>
  <c r="F7332" i="1" s="1"/>
  <c r="F7333" i="1" s="1"/>
  <c r="F7334" i="1" s="1"/>
  <c r="F7335" i="1" s="1"/>
  <c r="F7336" i="1" s="1"/>
  <c r="F7337" i="1" s="1"/>
  <c r="F7338" i="1" s="1"/>
  <c r="F7339" i="1" s="1"/>
  <c r="F7340" i="1" s="1"/>
  <c r="F7341" i="1" s="1"/>
  <c r="F7342" i="1" s="1"/>
  <c r="F7343" i="1" s="1"/>
  <c r="F7344" i="1" s="1"/>
  <c r="F7345" i="1" s="1"/>
  <c r="F7346" i="1" s="1"/>
  <c r="F7347" i="1" s="1"/>
  <c r="F7348" i="1" s="1"/>
  <c r="F7349" i="1" s="1"/>
  <c r="F7350" i="1" s="1"/>
  <c r="F7351" i="1" s="1"/>
  <c r="F7352" i="1" s="1"/>
  <c r="F7353" i="1" s="1"/>
  <c r="F7354" i="1" s="1"/>
  <c r="F7355" i="1" s="1"/>
  <c r="F7356" i="1" s="1"/>
  <c r="F7357" i="1" s="1"/>
  <c r="F7358" i="1" s="1"/>
  <c r="F7359" i="1" s="1"/>
  <c r="F7360" i="1" s="1"/>
  <c r="F7361" i="1" s="1"/>
  <c r="F7362" i="1" s="1"/>
  <c r="F7363" i="1" s="1"/>
  <c r="F7364" i="1" s="1"/>
  <c r="F7365" i="1" s="1"/>
  <c r="F7366" i="1" s="1"/>
  <c r="F7367" i="1" s="1"/>
  <c r="F7368" i="1" s="1"/>
  <c r="F7369" i="1" s="1"/>
  <c r="F7370" i="1" s="1"/>
  <c r="F7371" i="1" s="1"/>
  <c r="F7372" i="1" s="1"/>
  <c r="F7373" i="1" s="1"/>
  <c r="F7374" i="1" s="1"/>
  <c r="F7375" i="1" s="1"/>
  <c r="F7376" i="1" s="1"/>
  <c r="F7377" i="1" s="1"/>
  <c r="F7378" i="1" s="1"/>
  <c r="F7379" i="1" s="1"/>
  <c r="F7380" i="1" s="1"/>
  <c r="F7381" i="1" s="1"/>
  <c r="F7382" i="1" s="1"/>
  <c r="F7383" i="1" s="1"/>
  <c r="F7384" i="1" s="1"/>
  <c r="F7385" i="1" s="1"/>
  <c r="F7386" i="1" s="1"/>
  <c r="F7387" i="1" s="1"/>
  <c r="F7388" i="1" s="1"/>
  <c r="F7389" i="1" s="1"/>
  <c r="F7390" i="1" s="1"/>
  <c r="F7391" i="1" s="1"/>
  <c r="F7392" i="1" s="1"/>
  <c r="F7393" i="1" s="1"/>
  <c r="F7394" i="1" s="1"/>
  <c r="F7395" i="1" s="1"/>
  <c r="F7396" i="1" s="1"/>
  <c r="F7397" i="1" s="1"/>
  <c r="F7398" i="1" s="1"/>
  <c r="F7399" i="1" s="1"/>
  <c r="F7400" i="1" s="1"/>
  <c r="F7401" i="1" s="1"/>
  <c r="F7402" i="1" s="1"/>
  <c r="F7403" i="1" s="1"/>
  <c r="F7404" i="1" s="1"/>
  <c r="F7405" i="1" s="1"/>
  <c r="F7406" i="1" s="1"/>
  <c r="F7407" i="1" s="1"/>
  <c r="F7408" i="1" s="1"/>
  <c r="F7409" i="1" s="1"/>
  <c r="F7410" i="1" s="1"/>
  <c r="F7411" i="1" s="1"/>
  <c r="F7412" i="1" s="1"/>
  <c r="F7413" i="1" s="1"/>
  <c r="F7414" i="1" s="1"/>
  <c r="F7415" i="1" s="1"/>
  <c r="F7416" i="1" s="1"/>
  <c r="F7417" i="1" s="1"/>
  <c r="F7418" i="1" s="1"/>
  <c r="F7419" i="1" s="1"/>
  <c r="F7420" i="1" s="1"/>
  <c r="F7421" i="1" s="1"/>
  <c r="F7422" i="1" s="1"/>
  <c r="F7423" i="1" s="1"/>
  <c r="F7424" i="1" s="1"/>
  <c r="F7425" i="1" s="1"/>
  <c r="F7426" i="1" s="1"/>
  <c r="F7427" i="1" s="1"/>
  <c r="F7428" i="1" s="1"/>
  <c r="F7429" i="1" s="1"/>
  <c r="F7430" i="1" s="1"/>
  <c r="F7431" i="1" s="1"/>
  <c r="F7432" i="1" s="1"/>
  <c r="F7433" i="1" s="1"/>
  <c r="F7434" i="1" s="1"/>
  <c r="F7435" i="1" s="1"/>
  <c r="F7436" i="1" s="1"/>
  <c r="F7437" i="1" s="1"/>
  <c r="F7438" i="1" s="1"/>
  <c r="F7439" i="1" s="1"/>
  <c r="F7440" i="1" s="1"/>
  <c r="F7441" i="1" s="1"/>
  <c r="F7442" i="1" s="1"/>
  <c r="F7443" i="1" s="1"/>
  <c r="F7444" i="1" s="1"/>
  <c r="F7445" i="1" s="1"/>
  <c r="F7446" i="1" s="1"/>
  <c r="F7447" i="1" s="1"/>
  <c r="F7448" i="1" s="1"/>
  <c r="F7449" i="1" s="1"/>
  <c r="F7450" i="1" s="1"/>
  <c r="F7451" i="1" s="1"/>
  <c r="F7452" i="1" s="1"/>
  <c r="F7453" i="1" s="1"/>
  <c r="F7454" i="1" s="1"/>
  <c r="F7455" i="1" s="1"/>
  <c r="F7456" i="1" s="1"/>
  <c r="F7457" i="1" s="1"/>
  <c r="F7458" i="1" s="1"/>
  <c r="F7459" i="1" s="1"/>
  <c r="F7460" i="1" s="1"/>
  <c r="F7461" i="1" s="1"/>
  <c r="F7462" i="1" s="1"/>
  <c r="F7463" i="1" s="1"/>
  <c r="F7464" i="1" s="1"/>
  <c r="F7465" i="1" s="1"/>
  <c r="F7466" i="1" s="1"/>
  <c r="F7467" i="1" s="1"/>
  <c r="F7468" i="1" s="1"/>
  <c r="F7469" i="1" s="1"/>
  <c r="F7470" i="1" s="1"/>
  <c r="F7471" i="1" s="1"/>
  <c r="F7472" i="1" s="1"/>
  <c r="F7473" i="1" s="1"/>
  <c r="F7474" i="1" s="1"/>
  <c r="F7475" i="1" s="1"/>
  <c r="F7476" i="1" s="1"/>
  <c r="F7477" i="1" s="1"/>
  <c r="F7478" i="1" s="1"/>
  <c r="F7479" i="1" s="1"/>
  <c r="F7480" i="1" s="1"/>
  <c r="F7481" i="1" s="1"/>
  <c r="F7482" i="1" s="1"/>
  <c r="F7483" i="1" s="1"/>
  <c r="F7484" i="1" s="1"/>
  <c r="F7485" i="1" s="1"/>
  <c r="F7486" i="1" s="1"/>
  <c r="F7487" i="1" s="1"/>
  <c r="F7488" i="1" s="1"/>
  <c r="F7489" i="1" s="1"/>
  <c r="F7490" i="1" s="1"/>
  <c r="F7491" i="1" s="1"/>
  <c r="F7492" i="1" s="1"/>
  <c r="F7493" i="1" s="1"/>
  <c r="F7494" i="1" s="1"/>
  <c r="F7495" i="1" s="1"/>
  <c r="F7496" i="1" s="1"/>
  <c r="F7497" i="1" s="1"/>
  <c r="F7498" i="1" s="1"/>
  <c r="F7499" i="1" s="1"/>
  <c r="F7500" i="1" s="1"/>
  <c r="F7501" i="1" s="1"/>
  <c r="F7502" i="1" s="1"/>
  <c r="F7503" i="1" s="1"/>
  <c r="F7504" i="1" s="1"/>
  <c r="F7505" i="1" s="1"/>
  <c r="F7506" i="1" s="1"/>
  <c r="F7507" i="1" s="1"/>
  <c r="F7508" i="1" s="1"/>
  <c r="F7509" i="1" s="1"/>
  <c r="F7510" i="1" s="1"/>
  <c r="F7511" i="1" s="1"/>
  <c r="F7512" i="1" s="1"/>
  <c r="F7513" i="1" s="1"/>
  <c r="F7514" i="1" s="1"/>
  <c r="F7515" i="1" s="1"/>
  <c r="F7516" i="1" s="1"/>
  <c r="F7517" i="1" s="1"/>
  <c r="F7518" i="1" s="1"/>
  <c r="F7519" i="1" s="1"/>
  <c r="F7520" i="1" s="1"/>
  <c r="F7521" i="1" s="1"/>
  <c r="F7522" i="1" s="1"/>
  <c r="F7523" i="1" s="1"/>
  <c r="F7524" i="1" s="1"/>
  <c r="F7525" i="1" s="1"/>
  <c r="F7526" i="1" s="1"/>
  <c r="F7527" i="1" s="1"/>
  <c r="F7528" i="1" s="1"/>
  <c r="F7529" i="1" s="1"/>
  <c r="F7530" i="1" s="1"/>
  <c r="F7531" i="1" s="1"/>
  <c r="F7532" i="1" s="1"/>
  <c r="F7533" i="1" s="1"/>
  <c r="F7534" i="1" s="1"/>
  <c r="F7535" i="1" s="1"/>
  <c r="F7536" i="1" s="1"/>
  <c r="F7537" i="1" s="1"/>
  <c r="F7538" i="1" s="1"/>
  <c r="F7539" i="1" s="1"/>
  <c r="F7540" i="1" s="1"/>
  <c r="F7541" i="1" s="1"/>
  <c r="F7542" i="1" s="1"/>
  <c r="F7543" i="1" s="1"/>
  <c r="F7544" i="1" s="1"/>
  <c r="F7545" i="1" s="1"/>
  <c r="F7546" i="1" s="1"/>
  <c r="F7547" i="1" s="1"/>
  <c r="F7548" i="1" s="1"/>
  <c r="F7549" i="1" s="1"/>
  <c r="F7550" i="1" s="1"/>
  <c r="F7551" i="1" s="1"/>
  <c r="F7552" i="1" s="1"/>
  <c r="F7553" i="1" s="1"/>
  <c r="F7554" i="1" s="1"/>
  <c r="F7555" i="1" s="1"/>
  <c r="F7556" i="1" s="1"/>
  <c r="F7557" i="1" s="1"/>
  <c r="F7558" i="1" s="1"/>
  <c r="F7559" i="1" s="1"/>
  <c r="F7560" i="1" s="1"/>
  <c r="F7561" i="1" s="1"/>
  <c r="F7562" i="1" s="1"/>
  <c r="F7563" i="1" s="1"/>
  <c r="F7564" i="1" s="1"/>
  <c r="F7565" i="1" s="1"/>
  <c r="F7566" i="1" s="1"/>
  <c r="F7567" i="1" s="1"/>
  <c r="F7568" i="1" s="1"/>
  <c r="F7569" i="1" s="1"/>
  <c r="F7570" i="1" s="1"/>
  <c r="F7571" i="1" s="1"/>
  <c r="F7572" i="1" s="1"/>
  <c r="F7573" i="1" s="1"/>
  <c r="F7574" i="1" s="1"/>
  <c r="F7575" i="1" s="1"/>
  <c r="F7576" i="1" s="1"/>
  <c r="F7577" i="1" s="1"/>
  <c r="F7578" i="1" s="1"/>
  <c r="F7579" i="1" s="1"/>
  <c r="F7580" i="1" s="1"/>
  <c r="F7581" i="1" s="1"/>
  <c r="F7582" i="1" s="1"/>
  <c r="F7583" i="1" s="1"/>
  <c r="F7584" i="1" s="1"/>
  <c r="F7585" i="1" s="1"/>
  <c r="F7586" i="1" s="1"/>
  <c r="F7587" i="1" s="1"/>
  <c r="F7588" i="1" s="1"/>
  <c r="F7589" i="1" s="1"/>
  <c r="F7590" i="1" s="1"/>
  <c r="F7591" i="1" s="1"/>
  <c r="F7592" i="1" s="1"/>
  <c r="F7593" i="1" s="1"/>
  <c r="F7594" i="1" s="1"/>
  <c r="F7595" i="1" s="1"/>
  <c r="F7596" i="1" s="1"/>
  <c r="F7597" i="1" s="1"/>
  <c r="F7598" i="1" s="1"/>
  <c r="F7599" i="1" s="1"/>
  <c r="F7600" i="1" s="1"/>
  <c r="F7601" i="1" s="1"/>
  <c r="F7602" i="1" s="1"/>
  <c r="F7603" i="1" s="1"/>
  <c r="F7604" i="1" s="1"/>
  <c r="F7605" i="1" s="1"/>
  <c r="F7606" i="1" s="1"/>
  <c r="F7607" i="1" s="1"/>
  <c r="F7608" i="1" s="1"/>
  <c r="F7609" i="1" s="1"/>
  <c r="F7610" i="1" s="1"/>
  <c r="F7611" i="1" s="1"/>
  <c r="F7612" i="1" s="1"/>
  <c r="F7613" i="1" s="1"/>
  <c r="F7614" i="1" s="1"/>
  <c r="F7615" i="1" s="1"/>
  <c r="F7616" i="1" s="1"/>
  <c r="F7617" i="1" s="1"/>
  <c r="F7618" i="1" s="1"/>
  <c r="F7619" i="1" s="1"/>
  <c r="F7620" i="1" s="1"/>
  <c r="F7621" i="1" s="1"/>
  <c r="F7622" i="1" s="1"/>
  <c r="F7623" i="1" s="1"/>
  <c r="F7624" i="1" s="1"/>
  <c r="F7625" i="1" s="1"/>
  <c r="F7626" i="1" s="1"/>
  <c r="F7627" i="1" s="1"/>
  <c r="F7628" i="1" s="1"/>
  <c r="F7629" i="1" s="1"/>
  <c r="F7630" i="1" s="1"/>
  <c r="F7631" i="1" s="1"/>
  <c r="F7632" i="1" s="1"/>
  <c r="F7633" i="1" s="1"/>
  <c r="F7634" i="1" s="1"/>
  <c r="F7635" i="1" s="1"/>
  <c r="F7636" i="1" s="1"/>
  <c r="F7637" i="1" s="1"/>
  <c r="F7638" i="1" s="1"/>
  <c r="F7639" i="1" s="1"/>
  <c r="F7640" i="1" s="1"/>
  <c r="F7641" i="1" s="1"/>
  <c r="F7642" i="1" s="1"/>
  <c r="F7643" i="1" s="1"/>
  <c r="F7644" i="1" s="1"/>
  <c r="F7645" i="1" s="1"/>
  <c r="F7646" i="1" s="1"/>
  <c r="F7647" i="1" s="1"/>
  <c r="F7648" i="1" s="1"/>
  <c r="F7649" i="1" s="1"/>
  <c r="F7650" i="1" s="1"/>
  <c r="F7651" i="1" s="1"/>
  <c r="F7652" i="1" s="1"/>
  <c r="F7653" i="1" s="1"/>
  <c r="F7654" i="1" s="1"/>
  <c r="F7655" i="1" s="1"/>
  <c r="F7656" i="1" s="1"/>
  <c r="F7657" i="1" s="1"/>
  <c r="F7658" i="1" s="1"/>
  <c r="F7659" i="1" s="1"/>
  <c r="F7660" i="1" s="1"/>
  <c r="F7661" i="1" s="1"/>
  <c r="F7662" i="1" s="1"/>
  <c r="F7663" i="1" s="1"/>
  <c r="F7664" i="1" s="1"/>
  <c r="F7665" i="1" s="1"/>
  <c r="F7666" i="1" s="1"/>
  <c r="F7667" i="1" s="1"/>
  <c r="F7668" i="1" s="1"/>
  <c r="F7669" i="1" s="1"/>
  <c r="F7670" i="1" s="1"/>
  <c r="F7671" i="1" s="1"/>
  <c r="F7672" i="1" s="1"/>
  <c r="F7673" i="1" s="1"/>
  <c r="F7674" i="1" s="1"/>
  <c r="F7675" i="1" s="1"/>
  <c r="F7676" i="1" s="1"/>
  <c r="F7677" i="1" s="1"/>
  <c r="F7678" i="1" s="1"/>
  <c r="F7679" i="1" s="1"/>
  <c r="F7680" i="1" s="1"/>
  <c r="F7681" i="1" s="1"/>
  <c r="F7682" i="1" s="1"/>
  <c r="F7683" i="1" s="1"/>
  <c r="F7684" i="1" s="1"/>
  <c r="F7685" i="1" s="1"/>
  <c r="F7686" i="1" s="1"/>
  <c r="F7687" i="1" s="1"/>
  <c r="F7688" i="1" s="1"/>
  <c r="F7689" i="1" s="1"/>
  <c r="F7690" i="1" s="1"/>
  <c r="F7691" i="1" s="1"/>
  <c r="F7692" i="1" s="1"/>
  <c r="F7693" i="1" s="1"/>
  <c r="F7694" i="1" s="1"/>
  <c r="F7695" i="1" s="1"/>
  <c r="F7696" i="1" s="1"/>
  <c r="F7697" i="1" s="1"/>
  <c r="F7698" i="1" s="1"/>
  <c r="F7699" i="1" s="1"/>
  <c r="F7700" i="1" s="1"/>
  <c r="F7701" i="1" s="1"/>
  <c r="F7702" i="1" s="1"/>
  <c r="F7703" i="1" s="1"/>
  <c r="F7704" i="1" s="1"/>
  <c r="F7705" i="1" s="1"/>
  <c r="F7706" i="1" s="1"/>
  <c r="F7707" i="1" s="1"/>
  <c r="F7708" i="1" s="1"/>
  <c r="F7709" i="1" s="1"/>
  <c r="F7710" i="1" s="1"/>
  <c r="F7711" i="1" s="1"/>
  <c r="F7712" i="1" s="1"/>
  <c r="F7713" i="1" s="1"/>
  <c r="F7714" i="1" s="1"/>
  <c r="F7715" i="1" s="1"/>
  <c r="F7716" i="1" s="1"/>
  <c r="F7717" i="1" s="1"/>
  <c r="F7718" i="1" s="1"/>
  <c r="F7719" i="1" s="1"/>
  <c r="F7720" i="1" s="1"/>
  <c r="F7721" i="1" s="1"/>
  <c r="F7722" i="1" s="1"/>
  <c r="F7723" i="1" s="1"/>
  <c r="F7724" i="1" s="1"/>
  <c r="F7725" i="1" s="1"/>
  <c r="F7726" i="1" s="1"/>
  <c r="F7727" i="1" s="1"/>
  <c r="F7728" i="1" s="1"/>
  <c r="F7729" i="1" s="1"/>
  <c r="F7730" i="1" s="1"/>
  <c r="F7731" i="1" s="1"/>
  <c r="F7732" i="1" s="1"/>
  <c r="F7733" i="1" s="1"/>
  <c r="F7734" i="1" s="1"/>
  <c r="F7735" i="1" s="1"/>
  <c r="F7736" i="1" s="1"/>
  <c r="F7737" i="1" s="1"/>
  <c r="F7738" i="1" s="1"/>
  <c r="F7739" i="1" s="1"/>
  <c r="F7740" i="1" s="1"/>
  <c r="F7741" i="1" s="1"/>
  <c r="F7742" i="1" s="1"/>
  <c r="F7743" i="1" s="1"/>
  <c r="F7744" i="1" s="1"/>
  <c r="F7745" i="1" s="1"/>
  <c r="F7746" i="1" s="1"/>
  <c r="F7747" i="1" s="1"/>
  <c r="F7748" i="1" s="1"/>
  <c r="F7749" i="1" s="1"/>
  <c r="F7750" i="1" s="1"/>
  <c r="F7751" i="1" s="1"/>
  <c r="F7752" i="1" s="1"/>
  <c r="F7753" i="1" s="1"/>
  <c r="F7754" i="1" s="1"/>
  <c r="F7755" i="1" s="1"/>
  <c r="F7756" i="1" s="1"/>
  <c r="F7757" i="1" s="1"/>
  <c r="F7758" i="1" s="1"/>
  <c r="F7759" i="1" s="1"/>
  <c r="F7760" i="1" s="1"/>
  <c r="F7761" i="1" s="1"/>
  <c r="F7762" i="1" s="1"/>
  <c r="F7763" i="1" s="1"/>
  <c r="F7764" i="1" s="1"/>
  <c r="F7765" i="1" s="1"/>
  <c r="F7766" i="1" s="1"/>
  <c r="F7767" i="1" s="1"/>
  <c r="F7768" i="1" s="1"/>
  <c r="F7769" i="1" s="1"/>
  <c r="F7770" i="1" s="1"/>
  <c r="F7771" i="1" s="1"/>
  <c r="F7772" i="1" s="1"/>
  <c r="F7773" i="1" s="1"/>
  <c r="F7774" i="1" s="1"/>
  <c r="F7775" i="1" s="1"/>
  <c r="F7776" i="1" s="1"/>
  <c r="F7777" i="1" s="1"/>
  <c r="F7778" i="1" s="1"/>
  <c r="F7779" i="1" s="1"/>
  <c r="F7780" i="1" s="1"/>
  <c r="F7781" i="1" s="1"/>
  <c r="F7782" i="1" s="1"/>
  <c r="F7783" i="1" s="1"/>
  <c r="F7784" i="1" s="1"/>
  <c r="F7785" i="1" s="1"/>
  <c r="F7786" i="1" s="1"/>
  <c r="F7787" i="1" s="1"/>
  <c r="F7788" i="1" s="1"/>
  <c r="F7789" i="1" s="1"/>
  <c r="F7790" i="1" s="1"/>
  <c r="F7791" i="1" s="1"/>
  <c r="F7792" i="1" s="1"/>
  <c r="F7793" i="1" s="1"/>
  <c r="F7794" i="1" s="1"/>
  <c r="F7795" i="1" s="1"/>
  <c r="F7796" i="1" s="1"/>
  <c r="F7797" i="1" s="1"/>
  <c r="F7798" i="1" s="1"/>
  <c r="F7799" i="1" s="1"/>
  <c r="F7800" i="1" s="1"/>
  <c r="F7801" i="1" s="1"/>
  <c r="F7802" i="1" s="1"/>
  <c r="F7803" i="1" s="1"/>
  <c r="F7804" i="1" s="1"/>
  <c r="F7805" i="1" s="1"/>
  <c r="F7806" i="1" s="1"/>
  <c r="F7807" i="1" s="1"/>
  <c r="F7808" i="1" s="1"/>
  <c r="F7809" i="1" s="1"/>
  <c r="F7810" i="1" s="1"/>
  <c r="F7811" i="1" s="1"/>
  <c r="F7812" i="1" s="1"/>
  <c r="F7813" i="1" s="1"/>
  <c r="F7814" i="1" s="1"/>
  <c r="F7815" i="1" s="1"/>
  <c r="F7816" i="1" s="1"/>
  <c r="F7817" i="1" s="1"/>
  <c r="F7818" i="1" s="1"/>
  <c r="F7819" i="1" s="1"/>
  <c r="F7820" i="1" s="1"/>
  <c r="F7821" i="1" s="1"/>
  <c r="F7822" i="1" s="1"/>
  <c r="F7823" i="1" s="1"/>
  <c r="F7824" i="1" s="1"/>
  <c r="F7825" i="1" s="1"/>
  <c r="F7826" i="1" s="1"/>
  <c r="F7827" i="1" s="1"/>
  <c r="F7828" i="1" s="1"/>
  <c r="F7829" i="1" s="1"/>
  <c r="F7830" i="1" s="1"/>
  <c r="F7831" i="1" s="1"/>
  <c r="F7832" i="1" s="1"/>
  <c r="F7833" i="1" s="1"/>
  <c r="F7834" i="1" s="1"/>
  <c r="F7835" i="1" s="1"/>
  <c r="F7836" i="1" s="1"/>
  <c r="F7837" i="1" s="1"/>
  <c r="F7838" i="1" s="1"/>
  <c r="F7839" i="1" s="1"/>
  <c r="F7840" i="1" s="1"/>
  <c r="F7841" i="1" s="1"/>
  <c r="F7842" i="1" s="1"/>
  <c r="F7843" i="1" s="1"/>
  <c r="F7844" i="1" s="1"/>
  <c r="F7845" i="1" s="1"/>
  <c r="F7846" i="1" s="1"/>
  <c r="F7847" i="1" s="1"/>
  <c r="F7848" i="1" s="1"/>
  <c r="F7849" i="1" s="1"/>
  <c r="F7850" i="1" s="1"/>
  <c r="F7851" i="1" s="1"/>
  <c r="F7852" i="1" s="1"/>
  <c r="F7853" i="1" s="1"/>
  <c r="F7854" i="1" s="1"/>
  <c r="F7855" i="1" s="1"/>
  <c r="F7856" i="1" s="1"/>
  <c r="F7857" i="1" s="1"/>
  <c r="F7858" i="1" s="1"/>
  <c r="F7859" i="1" s="1"/>
  <c r="F7860" i="1" s="1"/>
  <c r="F7861" i="1" s="1"/>
  <c r="F7862" i="1" s="1"/>
  <c r="F7863" i="1" s="1"/>
  <c r="F7864" i="1" s="1"/>
  <c r="F7865" i="1" s="1"/>
  <c r="F7866" i="1" s="1"/>
  <c r="F7867" i="1" s="1"/>
  <c r="F7868" i="1" s="1"/>
  <c r="F7869" i="1" s="1"/>
  <c r="F7870" i="1" s="1"/>
  <c r="F7871" i="1" s="1"/>
  <c r="F7872" i="1" s="1"/>
  <c r="F7873" i="1" s="1"/>
  <c r="F7874" i="1" s="1"/>
  <c r="F7875" i="1" s="1"/>
  <c r="F7876" i="1" s="1"/>
  <c r="F7877" i="1" s="1"/>
  <c r="F7878" i="1" s="1"/>
  <c r="F7879" i="1" s="1"/>
  <c r="F7880" i="1" s="1"/>
  <c r="F7881" i="1" s="1"/>
  <c r="F7882" i="1" s="1"/>
  <c r="F7883" i="1" s="1"/>
  <c r="F7884" i="1" s="1"/>
  <c r="F7885" i="1" s="1"/>
  <c r="F7886" i="1" s="1"/>
  <c r="F7887" i="1" s="1"/>
  <c r="F7888" i="1" s="1"/>
  <c r="F7889" i="1" s="1"/>
  <c r="F7890" i="1" s="1"/>
  <c r="F7891" i="1" s="1"/>
  <c r="F7892" i="1" s="1"/>
  <c r="F7893" i="1" s="1"/>
  <c r="F7894" i="1" s="1"/>
  <c r="F7895" i="1" s="1"/>
  <c r="F7896" i="1" s="1"/>
  <c r="F7897" i="1" s="1"/>
  <c r="F7898" i="1" s="1"/>
  <c r="F7899" i="1" s="1"/>
  <c r="F7900" i="1" s="1"/>
  <c r="F7901" i="1" s="1"/>
  <c r="F7902" i="1" s="1"/>
  <c r="F7903" i="1" s="1"/>
  <c r="F7904" i="1" s="1"/>
  <c r="F7905" i="1" s="1"/>
  <c r="F7906" i="1" s="1"/>
  <c r="F7907" i="1" s="1"/>
  <c r="F7908" i="1" s="1"/>
  <c r="F7909" i="1" s="1"/>
  <c r="F7910" i="1" s="1"/>
  <c r="F7911" i="1" s="1"/>
  <c r="F7912" i="1" s="1"/>
  <c r="F7913" i="1" s="1"/>
  <c r="F7914" i="1" s="1"/>
  <c r="F7915" i="1" s="1"/>
  <c r="F7916" i="1" s="1"/>
  <c r="F7917" i="1" s="1"/>
  <c r="F7918" i="1" s="1"/>
  <c r="F7919" i="1" s="1"/>
  <c r="F7920" i="1" s="1"/>
  <c r="F7921" i="1" s="1"/>
  <c r="F7922" i="1" s="1"/>
  <c r="F7923" i="1" s="1"/>
  <c r="F7924" i="1" s="1"/>
  <c r="F7925" i="1" s="1"/>
  <c r="F7926" i="1" s="1"/>
  <c r="F7927" i="1" s="1"/>
  <c r="F7928" i="1" s="1"/>
  <c r="F7929" i="1" s="1"/>
  <c r="F7930" i="1" s="1"/>
  <c r="F7931" i="1" s="1"/>
  <c r="F7932" i="1" s="1"/>
  <c r="F7933" i="1" s="1"/>
  <c r="F7934" i="1" s="1"/>
  <c r="F7935" i="1" s="1"/>
  <c r="F7936" i="1" s="1"/>
  <c r="F7937" i="1" s="1"/>
  <c r="F7938" i="1" s="1"/>
  <c r="F7939" i="1" s="1"/>
  <c r="F7940" i="1" s="1"/>
  <c r="F7941" i="1" s="1"/>
  <c r="F7942" i="1" s="1"/>
  <c r="F7943" i="1" s="1"/>
  <c r="F7944" i="1" s="1"/>
  <c r="F7945" i="1" s="1"/>
  <c r="F7946" i="1" s="1"/>
  <c r="F7947" i="1" s="1"/>
  <c r="F7948" i="1" s="1"/>
  <c r="F7949" i="1" s="1"/>
  <c r="F7950" i="1" s="1"/>
  <c r="F7951" i="1" s="1"/>
  <c r="F7952" i="1" s="1"/>
  <c r="F7953" i="1" s="1"/>
  <c r="F7954" i="1" s="1"/>
  <c r="F7955" i="1" s="1"/>
  <c r="F7956" i="1" s="1"/>
  <c r="F7957" i="1" s="1"/>
  <c r="F7958" i="1" s="1"/>
  <c r="F7959" i="1" s="1"/>
  <c r="F7960" i="1" s="1"/>
  <c r="F7961" i="1" s="1"/>
  <c r="F7962" i="1" s="1"/>
  <c r="F7963" i="1" s="1"/>
  <c r="F7964" i="1" s="1"/>
  <c r="F7965" i="1" s="1"/>
  <c r="F7966" i="1" s="1"/>
  <c r="F7967" i="1" s="1"/>
  <c r="F7968" i="1" s="1"/>
  <c r="F7969" i="1" s="1"/>
  <c r="F7970" i="1" s="1"/>
  <c r="F7971" i="1" s="1"/>
  <c r="F7972" i="1" s="1"/>
  <c r="F7973" i="1" s="1"/>
  <c r="F7974" i="1" s="1"/>
  <c r="F7975" i="1" s="1"/>
  <c r="F7976" i="1" s="1"/>
  <c r="F7977" i="1" s="1"/>
  <c r="F7978" i="1" s="1"/>
  <c r="F7979" i="1" s="1"/>
  <c r="F7980" i="1" s="1"/>
  <c r="F7981" i="1" s="1"/>
  <c r="F7982" i="1" s="1"/>
  <c r="F7983" i="1" s="1"/>
  <c r="F7984" i="1" s="1"/>
  <c r="F7985" i="1" s="1"/>
  <c r="F7986" i="1" s="1"/>
  <c r="F7987" i="1" s="1"/>
  <c r="F7988" i="1" s="1"/>
  <c r="F7989" i="1" s="1"/>
  <c r="F7990" i="1" s="1"/>
  <c r="F7991" i="1" s="1"/>
  <c r="F7992" i="1" s="1"/>
  <c r="F7993" i="1" s="1"/>
  <c r="F7994" i="1" s="1"/>
  <c r="F7995" i="1" s="1"/>
  <c r="F7996" i="1" s="1"/>
  <c r="F7997" i="1" s="1"/>
  <c r="F7998" i="1" s="1"/>
  <c r="F7999" i="1" s="1"/>
  <c r="F8000" i="1" s="1"/>
  <c r="F8001" i="1" s="1"/>
  <c r="F8002" i="1" s="1"/>
  <c r="F8003" i="1" s="1"/>
  <c r="F8004" i="1" s="1"/>
  <c r="F8005" i="1" s="1"/>
  <c r="F8006" i="1" s="1"/>
  <c r="F8007" i="1" s="1"/>
  <c r="F8008" i="1" s="1"/>
  <c r="F8009" i="1" s="1"/>
  <c r="F8010" i="1" s="1"/>
  <c r="F8011" i="1" s="1"/>
  <c r="F8012" i="1" s="1"/>
  <c r="F8013" i="1" s="1"/>
  <c r="F8014" i="1" s="1"/>
  <c r="F8015" i="1" s="1"/>
  <c r="F8016" i="1" s="1"/>
  <c r="F8017" i="1" s="1"/>
  <c r="F8018" i="1" s="1"/>
  <c r="F8019" i="1" s="1"/>
  <c r="F8020" i="1" s="1"/>
  <c r="F8021" i="1" s="1"/>
  <c r="F8022" i="1" s="1"/>
  <c r="F8023" i="1" s="1"/>
  <c r="F8024" i="1" s="1"/>
  <c r="F8025" i="1" s="1"/>
  <c r="F8026" i="1" s="1"/>
  <c r="F8027" i="1" s="1"/>
  <c r="F8028" i="1" s="1"/>
  <c r="F8029" i="1" s="1"/>
  <c r="F8030" i="1" s="1"/>
  <c r="F8031" i="1" s="1"/>
  <c r="F8032" i="1" s="1"/>
  <c r="F8033" i="1" s="1"/>
  <c r="F8034" i="1" s="1"/>
  <c r="F8035" i="1" s="1"/>
  <c r="F8036" i="1" s="1"/>
  <c r="F8037" i="1" s="1"/>
  <c r="F8038" i="1" s="1"/>
  <c r="F8039" i="1" s="1"/>
  <c r="F8040" i="1" s="1"/>
  <c r="F8041" i="1" s="1"/>
  <c r="F8042" i="1" s="1"/>
  <c r="F8043" i="1" s="1"/>
  <c r="F8044" i="1" s="1"/>
  <c r="F8045" i="1" s="1"/>
  <c r="F8046" i="1" s="1"/>
  <c r="F8047" i="1" s="1"/>
  <c r="F8048" i="1" s="1"/>
  <c r="F8049" i="1" s="1"/>
  <c r="F8050" i="1" s="1"/>
  <c r="F8051" i="1" s="1"/>
  <c r="F8052" i="1" s="1"/>
  <c r="F8053" i="1" s="1"/>
  <c r="F8054" i="1" s="1"/>
  <c r="F8055" i="1" s="1"/>
  <c r="F8056" i="1" s="1"/>
  <c r="F8057" i="1" s="1"/>
  <c r="F8058" i="1" s="1"/>
  <c r="F8059" i="1" s="1"/>
  <c r="F8060" i="1" s="1"/>
  <c r="F8061" i="1" s="1"/>
  <c r="F8062" i="1" s="1"/>
  <c r="F8063" i="1" s="1"/>
  <c r="F8064" i="1" s="1"/>
  <c r="F8065" i="1" s="1"/>
  <c r="F8066" i="1" s="1"/>
  <c r="F8067" i="1" s="1"/>
  <c r="F8068" i="1" s="1"/>
  <c r="F8069" i="1" s="1"/>
  <c r="F8070" i="1" s="1"/>
  <c r="F8071" i="1" s="1"/>
  <c r="F8072" i="1" s="1"/>
  <c r="F8073" i="1" s="1"/>
  <c r="F8074" i="1" s="1"/>
  <c r="F8075" i="1" s="1"/>
  <c r="F8076" i="1" s="1"/>
  <c r="F8077" i="1" s="1"/>
  <c r="F8078" i="1" s="1"/>
  <c r="F8079" i="1" s="1"/>
  <c r="F8080" i="1" s="1"/>
  <c r="F8081" i="1" s="1"/>
  <c r="F8082" i="1" s="1"/>
  <c r="F8083" i="1" s="1"/>
  <c r="F8084" i="1" s="1"/>
  <c r="F8085" i="1" s="1"/>
  <c r="F8086" i="1" s="1"/>
  <c r="F8087" i="1" s="1"/>
  <c r="F8088" i="1" s="1"/>
  <c r="F8089" i="1" s="1"/>
  <c r="F8090" i="1" s="1"/>
  <c r="F8091" i="1" s="1"/>
  <c r="F8092" i="1" s="1"/>
  <c r="F8093" i="1" s="1"/>
  <c r="F8094" i="1" s="1"/>
  <c r="F8095" i="1" s="1"/>
  <c r="F8096" i="1" s="1"/>
  <c r="F8097" i="1" s="1"/>
  <c r="F8098" i="1" s="1"/>
  <c r="F8099" i="1" s="1"/>
  <c r="F8100" i="1" s="1"/>
  <c r="F8101" i="1" s="1"/>
  <c r="F8102" i="1" s="1"/>
  <c r="F8103" i="1" s="1"/>
  <c r="F8104" i="1" s="1"/>
  <c r="F8105" i="1" s="1"/>
  <c r="F8106" i="1" s="1"/>
  <c r="F8107" i="1" s="1"/>
  <c r="F8108" i="1" s="1"/>
  <c r="F8109" i="1" s="1"/>
  <c r="F8110" i="1" s="1"/>
  <c r="F8111" i="1" s="1"/>
  <c r="F8112" i="1" s="1"/>
  <c r="F8113" i="1" s="1"/>
  <c r="F8114" i="1" s="1"/>
  <c r="F8115" i="1" s="1"/>
  <c r="F8116" i="1" s="1"/>
  <c r="F8117" i="1" s="1"/>
  <c r="F8118" i="1" s="1"/>
  <c r="F8119" i="1" s="1"/>
  <c r="F8120" i="1" s="1"/>
  <c r="F8121" i="1" s="1"/>
  <c r="F8122" i="1" s="1"/>
  <c r="F8123" i="1" s="1"/>
  <c r="F8124" i="1" s="1"/>
  <c r="F8125" i="1" s="1"/>
  <c r="F8126" i="1" s="1"/>
  <c r="F8127" i="1" s="1"/>
  <c r="F8128" i="1" s="1"/>
  <c r="F8129" i="1" s="1"/>
  <c r="F8130" i="1" s="1"/>
  <c r="F8131" i="1" s="1"/>
  <c r="F8132" i="1" s="1"/>
  <c r="F8133" i="1" s="1"/>
  <c r="F8134" i="1" s="1"/>
  <c r="F8135" i="1" s="1"/>
  <c r="F8136" i="1" s="1"/>
  <c r="F8137" i="1" s="1"/>
  <c r="F8138" i="1" s="1"/>
  <c r="F8139" i="1" s="1"/>
  <c r="F8140" i="1" s="1"/>
  <c r="F8141" i="1" s="1"/>
  <c r="F8142" i="1" s="1"/>
  <c r="F8143" i="1" s="1"/>
  <c r="F8144" i="1" s="1"/>
  <c r="F8145" i="1" s="1"/>
  <c r="F8146" i="1" s="1"/>
  <c r="F8147" i="1" s="1"/>
  <c r="F8148" i="1" s="1"/>
  <c r="F8149" i="1" s="1"/>
  <c r="F8150" i="1" s="1"/>
  <c r="F8151" i="1" s="1"/>
  <c r="F8152" i="1" s="1"/>
  <c r="F8153" i="1" s="1"/>
  <c r="F8154" i="1" s="1"/>
  <c r="F8155" i="1" s="1"/>
  <c r="F8156" i="1" s="1"/>
  <c r="F8157" i="1" s="1"/>
  <c r="F8158" i="1" s="1"/>
  <c r="F8159" i="1" s="1"/>
  <c r="F8160" i="1" s="1"/>
  <c r="F8161" i="1" s="1"/>
  <c r="F8162" i="1" s="1"/>
  <c r="F8163" i="1" s="1"/>
  <c r="F8164" i="1" s="1"/>
  <c r="F8165" i="1" s="1"/>
  <c r="F8166" i="1" s="1"/>
  <c r="F8167" i="1" s="1"/>
  <c r="F8168" i="1" s="1"/>
  <c r="F8169" i="1" s="1"/>
  <c r="F8170" i="1" s="1"/>
  <c r="F8171" i="1" s="1"/>
  <c r="F8172" i="1" s="1"/>
  <c r="F8173" i="1" s="1"/>
  <c r="F8174" i="1" s="1"/>
  <c r="F8175" i="1" s="1"/>
  <c r="F8176" i="1" s="1"/>
  <c r="F8177" i="1" s="1"/>
  <c r="F8178" i="1" s="1"/>
  <c r="F8179" i="1" s="1"/>
  <c r="F8180" i="1" s="1"/>
  <c r="F8181" i="1" s="1"/>
  <c r="F8182" i="1" s="1"/>
  <c r="F8183" i="1" s="1"/>
  <c r="F8184" i="1" s="1"/>
  <c r="F8185" i="1" s="1"/>
  <c r="F8186" i="1" s="1"/>
  <c r="F8187" i="1" s="1"/>
  <c r="F8188" i="1" s="1"/>
  <c r="F8189" i="1" s="1"/>
  <c r="F8190" i="1" s="1"/>
  <c r="F8191" i="1" s="1"/>
  <c r="F8192" i="1" s="1"/>
  <c r="F8193" i="1" s="1"/>
  <c r="F8194" i="1" s="1"/>
  <c r="F8195" i="1" s="1"/>
  <c r="F8196" i="1" s="1"/>
  <c r="F8197" i="1" s="1"/>
  <c r="F8198" i="1" s="1"/>
  <c r="F8199" i="1" s="1"/>
  <c r="F8200" i="1" s="1"/>
  <c r="F8201" i="1" s="1"/>
  <c r="F8202" i="1" s="1"/>
  <c r="F8203" i="1" s="1"/>
  <c r="F8204" i="1" s="1"/>
  <c r="F8205" i="1" s="1"/>
  <c r="F8206" i="1" s="1"/>
  <c r="F8207" i="1" s="1"/>
  <c r="F8208" i="1" s="1"/>
  <c r="F8209" i="1" s="1"/>
  <c r="F8210" i="1" s="1"/>
  <c r="F8211" i="1" s="1"/>
  <c r="F8212" i="1" s="1"/>
  <c r="F8213" i="1" s="1"/>
  <c r="F8214" i="1" s="1"/>
  <c r="F8215" i="1" s="1"/>
  <c r="F8216" i="1" s="1"/>
  <c r="F8217" i="1" s="1"/>
  <c r="F8218" i="1" s="1"/>
  <c r="F8219" i="1" s="1"/>
  <c r="F8220" i="1" s="1"/>
  <c r="F8221" i="1" s="1"/>
  <c r="F8222" i="1" s="1"/>
  <c r="F8223" i="1" s="1"/>
  <c r="F8224" i="1" s="1"/>
  <c r="F8225" i="1" s="1"/>
  <c r="F8226" i="1" s="1"/>
  <c r="F8227" i="1" s="1"/>
  <c r="F8228" i="1" s="1"/>
  <c r="F8229" i="1" s="1"/>
  <c r="F8230" i="1" s="1"/>
  <c r="F8231" i="1" s="1"/>
  <c r="F8232" i="1" s="1"/>
  <c r="F8233" i="1" s="1"/>
  <c r="F8234" i="1" s="1"/>
  <c r="F8235" i="1" s="1"/>
  <c r="F8236" i="1" s="1"/>
  <c r="F8237" i="1" s="1"/>
  <c r="F8238" i="1" s="1"/>
  <c r="F8239" i="1" s="1"/>
  <c r="F8240" i="1" s="1"/>
  <c r="F8241" i="1" s="1"/>
  <c r="F8242" i="1" s="1"/>
  <c r="F8243" i="1" s="1"/>
  <c r="F8244" i="1" s="1"/>
  <c r="F8245" i="1" s="1"/>
  <c r="F8246" i="1" s="1"/>
  <c r="F8247" i="1" s="1"/>
  <c r="F8248" i="1" s="1"/>
  <c r="F8249" i="1" s="1"/>
  <c r="F8250" i="1" s="1"/>
  <c r="F8251" i="1" s="1"/>
  <c r="F8252" i="1" s="1"/>
  <c r="F8253" i="1" s="1"/>
  <c r="F8254" i="1" s="1"/>
  <c r="F8255" i="1" s="1"/>
  <c r="F8256" i="1" s="1"/>
  <c r="F8257" i="1" s="1"/>
  <c r="F8258" i="1" s="1"/>
  <c r="F8259" i="1" s="1"/>
  <c r="F8260" i="1" s="1"/>
  <c r="F8261" i="1" s="1"/>
  <c r="F8262" i="1" s="1"/>
  <c r="F8263" i="1" s="1"/>
  <c r="F8264" i="1" s="1"/>
  <c r="F8265" i="1" s="1"/>
  <c r="F8266" i="1" s="1"/>
  <c r="F8267" i="1" s="1"/>
  <c r="F8268" i="1" s="1"/>
  <c r="F8269" i="1" s="1"/>
  <c r="F8270" i="1" s="1"/>
  <c r="F8271" i="1" s="1"/>
  <c r="F8272" i="1" s="1"/>
  <c r="F8273" i="1" s="1"/>
  <c r="F8274" i="1" s="1"/>
  <c r="F8275" i="1" s="1"/>
  <c r="F8276" i="1" s="1"/>
  <c r="F8277" i="1" s="1"/>
  <c r="F8278" i="1" s="1"/>
  <c r="F8279" i="1" s="1"/>
  <c r="F8280" i="1" s="1"/>
  <c r="F8281" i="1" s="1"/>
  <c r="F8282" i="1" s="1"/>
  <c r="F8283" i="1" s="1"/>
  <c r="F8284" i="1" s="1"/>
  <c r="F8285" i="1" s="1"/>
  <c r="F8286" i="1" s="1"/>
  <c r="F8287" i="1" s="1"/>
  <c r="F8288" i="1" s="1"/>
  <c r="F8289" i="1" s="1"/>
  <c r="F8290" i="1" s="1"/>
  <c r="F8291" i="1" s="1"/>
  <c r="F8292" i="1" s="1"/>
  <c r="F8293" i="1" s="1"/>
  <c r="F8294" i="1" s="1"/>
  <c r="F8295" i="1" s="1"/>
  <c r="F8296" i="1" s="1"/>
  <c r="F8297" i="1" s="1"/>
  <c r="F8298" i="1" s="1"/>
  <c r="F8299" i="1" s="1"/>
  <c r="F8300" i="1" s="1"/>
  <c r="F8301" i="1" s="1"/>
  <c r="F8302" i="1" s="1"/>
  <c r="F8303" i="1" s="1"/>
  <c r="F8304" i="1" s="1"/>
  <c r="F8305" i="1" s="1"/>
  <c r="F8306" i="1" s="1"/>
  <c r="F8307" i="1" s="1"/>
  <c r="F8308" i="1" s="1"/>
  <c r="F8309" i="1" s="1"/>
  <c r="F8310" i="1" s="1"/>
  <c r="F8311" i="1" s="1"/>
  <c r="F8312" i="1" s="1"/>
  <c r="F8313" i="1" s="1"/>
  <c r="F8314" i="1" s="1"/>
  <c r="F8315" i="1" s="1"/>
  <c r="F8316" i="1" s="1"/>
  <c r="F8317" i="1" s="1"/>
  <c r="F8318" i="1" s="1"/>
  <c r="F8319" i="1" s="1"/>
  <c r="F8320" i="1" s="1"/>
  <c r="F8321" i="1" s="1"/>
  <c r="F8322" i="1" s="1"/>
  <c r="F8323" i="1" s="1"/>
  <c r="F8324" i="1" s="1"/>
  <c r="F8325" i="1" s="1"/>
  <c r="F8326" i="1" s="1"/>
  <c r="F8327" i="1" s="1"/>
  <c r="F8328" i="1" s="1"/>
  <c r="F8329" i="1" s="1"/>
  <c r="F8330" i="1" s="1"/>
  <c r="F8331" i="1" s="1"/>
  <c r="F8332" i="1" s="1"/>
  <c r="F8333" i="1" s="1"/>
  <c r="F8334" i="1" s="1"/>
  <c r="F8335" i="1" s="1"/>
  <c r="F8336" i="1" s="1"/>
  <c r="F8337" i="1" s="1"/>
  <c r="F8338" i="1" s="1"/>
  <c r="F8339" i="1" s="1"/>
  <c r="F8340" i="1" s="1"/>
  <c r="F8341" i="1" s="1"/>
  <c r="F8342" i="1" s="1"/>
  <c r="F8343" i="1" s="1"/>
  <c r="F8344" i="1" s="1"/>
  <c r="F8345" i="1" s="1"/>
  <c r="F8346" i="1" s="1"/>
  <c r="F8347" i="1" s="1"/>
  <c r="F8348" i="1" s="1"/>
  <c r="F8349" i="1" s="1"/>
  <c r="F8350" i="1" s="1"/>
  <c r="F8351" i="1" s="1"/>
  <c r="F8352" i="1" s="1"/>
  <c r="F8353" i="1" s="1"/>
  <c r="F8354" i="1" s="1"/>
  <c r="F8355" i="1" s="1"/>
  <c r="F8356" i="1" s="1"/>
  <c r="F8357" i="1" s="1"/>
  <c r="F8358" i="1" s="1"/>
  <c r="F8359" i="1" s="1"/>
  <c r="F8360" i="1" s="1"/>
  <c r="F8361" i="1" s="1"/>
  <c r="F8362" i="1" s="1"/>
  <c r="F8363" i="1" s="1"/>
  <c r="F8364" i="1" s="1"/>
  <c r="F8365" i="1" s="1"/>
  <c r="F8366" i="1" s="1"/>
  <c r="F8367" i="1" s="1"/>
  <c r="F8368" i="1" s="1"/>
  <c r="F8369" i="1" s="1"/>
  <c r="F8370" i="1" s="1"/>
  <c r="F8371" i="1" s="1"/>
  <c r="F8372" i="1" s="1"/>
  <c r="F8373" i="1" s="1"/>
  <c r="F8374" i="1" s="1"/>
  <c r="F8375" i="1" s="1"/>
  <c r="F8376" i="1" s="1"/>
  <c r="F8377" i="1" s="1"/>
  <c r="F8378" i="1" s="1"/>
  <c r="F8379" i="1" s="1"/>
  <c r="F8380" i="1" s="1"/>
  <c r="F8381" i="1" s="1"/>
  <c r="F8382" i="1" s="1"/>
  <c r="F8383" i="1" s="1"/>
  <c r="F8384" i="1" s="1"/>
  <c r="F8385" i="1" s="1"/>
  <c r="F8386" i="1" s="1"/>
  <c r="F8387" i="1" s="1"/>
  <c r="F8388" i="1" s="1"/>
  <c r="F8389" i="1" s="1"/>
  <c r="F8390" i="1" s="1"/>
  <c r="F8391" i="1" s="1"/>
  <c r="F8392" i="1" s="1"/>
  <c r="F8393" i="1" s="1"/>
  <c r="F8394" i="1" s="1"/>
  <c r="F8395" i="1" s="1"/>
  <c r="F8396" i="1" s="1"/>
  <c r="F8397" i="1" s="1"/>
  <c r="F8398" i="1" s="1"/>
  <c r="F8399" i="1" s="1"/>
  <c r="F8400" i="1" s="1"/>
  <c r="F8401" i="1" s="1"/>
  <c r="F8402" i="1" s="1"/>
  <c r="F8403" i="1" s="1"/>
  <c r="F8404" i="1" s="1"/>
  <c r="F8405" i="1" s="1"/>
  <c r="F8406" i="1" s="1"/>
  <c r="F8407" i="1" s="1"/>
  <c r="F8408" i="1" s="1"/>
  <c r="F8409" i="1" s="1"/>
  <c r="F8410" i="1" s="1"/>
  <c r="F8411" i="1" s="1"/>
  <c r="F8412" i="1" s="1"/>
  <c r="F8413" i="1" s="1"/>
  <c r="F8414" i="1" s="1"/>
  <c r="F8415" i="1" s="1"/>
  <c r="F8416" i="1" s="1"/>
  <c r="F8417" i="1" s="1"/>
  <c r="F8418" i="1" s="1"/>
  <c r="F8419" i="1" s="1"/>
  <c r="F8420" i="1" s="1"/>
  <c r="F8421" i="1" s="1"/>
  <c r="F8422" i="1" s="1"/>
  <c r="F8423" i="1" s="1"/>
  <c r="F8424" i="1" s="1"/>
  <c r="F8425" i="1" s="1"/>
  <c r="F8426" i="1" s="1"/>
  <c r="F8427" i="1" s="1"/>
  <c r="F8428" i="1" s="1"/>
  <c r="F8429" i="1" s="1"/>
  <c r="F8430" i="1" s="1"/>
  <c r="F8431" i="1" s="1"/>
  <c r="F8432" i="1" s="1"/>
  <c r="F8433" i="1" s="1"/>
  <c r="F8434" i="1" s="1"/>
  <c r="F8435" i="1" s="1"/>
  <c r="F8436" i="1" s="1"/>
  <c r="F8437" i="1" s="1"/>
  <c r="F8438" i="1" s="1"/>
  <c r="F8439" i="1" s="1"/>
  <c r="F8440" i="1" s="1"/>
  <c r="F8441" i="1" s="1"/>
  <c r="F8442" i="1" s="1"/>
  <c r="F8443" i="1" s="1"/>
  <c r="F8444" i="1" s="1"/>
  <c r="F8445" i="1" s="1"/>
  <c r="F8446" i="1" s="1"/>
  <c r="F8447" i="1" s="1"/>
  <c r="F8448" i="1" s="1"/>
  <c r="F8449" i="1" s="1"/>
  <c r="F8450" i="1" s="1"/>
  <c r="F8451" i="1" s="1"/>
  <c r="F8452" i="1" s="1"/>
  <c r="F8453" i="1" s="1"/>
  <c r="F8454" i="1" s="1"/>
  <c r="F8455" i="1" s="1"/>
  <c r="F8456" i="1" s="1"/>
  <c r="F8457" i="1" s="1"/>
  <c r="F8458" i="1" s="1"/>
  <c r="F8459" i="1" s="1"/>
  <c r="F8460" i="1" s="1"/>
  <c r="F8461" i="1" s="1"/>
  <c r="F8462" i="1" s="1"/>
  <c r="F8463" i="1" s="1"/>
  <c r="F8464" i="1" s="1"/>
  <c r="F8465" i="1" s="1"/>
  <c r="F8466" i="1" s="1"/>
  <c r="F8467" i="1" s="1"/>
  <c r="F8468" i="1" s="1"/>
  <c r="F8469" i="1" s="1"/>
  <c r="F8470" i="1" s="1"/>
  <c r="F8471" i="1" s="1"/>
  <c r="F8472" i="1" s="1"/>
  <c r="F8473" i="1" s="1"/>
  <c r="F8474" i="1" s="1"/>
  <c r="F8475" i="1" s="1"/>
  <c r="F8476" i="1" s="1"/>
  <c r="F8477" i="1" s="1"/>
  <c r="F8478" i="1" s="1"/>
  <c r="F8479" i="1" s="1"/>
  <c r="F8480" i="1" s="1"/>
  <c r="F8481" i="1" s="1"/>
  <c r="F8482" i="1" s="1"/>
  <c r="F8483" i="1" s="1"/>
  <c r="F8484" i="1" s="1"/>
  <c r="F8485" i="1" s="1"/>
  <c r="F8486" i="1" s="1"/>
  <c r="F8487" i="1" s="1"/>
  <c r="F8488" i="1" s="1"/>
  <c r="F8489" i="1" s="1"/>
  <c r="F8490" i="1" s="1"/>
  <c r="F8491" i="1" s="1"/>
  <c r="F8492" i="1" s="1"/>
  <c r="F8493" i="1" s="1"/>
  <c r="F8494" i="1" s="1"/>
  <c r="F8495" i="1" s="1"/>
  <c r="F8496" i="1" s="1"/>
  <c r="F8497" i="1" s="1"/>
  <c r="F8498" i="1" s="1"/>
  <c r="F8499" i="1" s="1"/>
  <c r="F8500" i="1" s="1"/>
  <c r="F8501" i="1" s="1"/>
  <c r="F8502" i="1" s="1"/>
  <c r="F8503" i="1" s="1"/>
  <c r="F8504" i="1" s="1"/>
  <c r="F8505" i="1" s="1"/>
  <c r="F8506" i="1" s="1"/>
  <c r="F8507" i="1" s="1"/>
  <c r="F8508" i="1" s="1"/>
  <c r="F8509" i="1" s="1"/>
  <c r="F8510" i="1" s="1"/>
  <c r="F8511" i="1" s="1"/>
  <c r="F8512" i="1" s="1"/>
  <c r="F8513" i="1" s="1"/>
  <c r="F8514" i="1" s="1"/>
  <c r="F8515" i="1" s="1"/>
  <c r="F8516" i="1" s="1"/>
  <c r="F8517" i="1" s="1"/>
  <c r="F8518" i="1" s="1"/>
  <c r="F8519" i="1" s="1"/>
  <c r="F8520" i="1" s="1"/>
  <c r="F8521" i="1" s="1"/>
  <c r="F8522" i="1" s="1"/>
  <c r="F8523" i="1" s="1"/>
  <c r="F8524" i="1" s="1"/>
  <c r="F8525" i="1" s="1"/>
  <c r="F8526" i="1" s="1"/>
  <c r="F8527" i="1" s="1"/>
  <c r="F8528" i="1" s="1"/>
  <c r="F8529" i="1" s="1"/>
  <c r="F8530" i="1" s="1"/>
  <c r="F8531" i="1" s="1"/>
  <c r="F8532" i="1" s="1"/>
  <c r="F8533" i="1" s="1"/>
  <c r="F8534" i="1" s="1"/>
  <c r="F8535" i="1" s="1"/>
  <c r="F8536" i="1" s="1"/>
  <c r="F8537" i="1" s="1"/>
  <c r="F8538" i="1" s="1"/>
  <c r="F8539" i="1" s="1"/>
  <c r="F8540" i="1" s="1"/>
  <c r="F8541" i="1" s="1"/>
  <c r="F8542" i="1" s="1"/>
  <c r="F8543" i="1" s="1"/>
  <c r="F8544" i="1" s="1"/>
  <c r="F8545" i="1" s="1"/>
  <c r="F8546" i="1" s="1"/>
  <c r="F8547" i="1" s="1"/>
  <c r="F8548" i="1" s="1"/>
  <c r="F8549" i="1" s="1"/>
  <c r="F8550" i="1" s="1"/>
  <c r="F8551" i="1" s="1"/>
  <c r="F8552" i="1" s="1"/>
  <c r="F8553" i="1" s="1"/>
  <c r="F8554" i="1" s="1"/>
  <c r="F8555" i="1" s="1"/>
  <c r="F8556" i="1" s="1"/>
  <c r="F8557" i="1" s="1"/>
  <c r="F8558" i="1" s="1"/>
  <c r="F8559" i="1" s="1"/>
  <c r="F8560" i="1" s="1"/>
  <c r="F8561" i="1" s="1"/>
  <c r="F8562" i="1" s="1"/>
  <c r="F8563" i="1" s="1"/>
  <c r="F8564" i="1" s="1"/>
  <c r="F8565" i="1" s="1"/>
  <c r="F8566" i="1" s="1"/>
  <c r="F8567" i="1" s="1"/>
  <c r="F8568" i="1" s="1"/>
  <c r="F8569" i="1" s="1"/>
  <c r="F8570" i="1" s="1"/>
  <c r="F8571" i="1" s="1"/>
  <c r="F8572" i="1" s="1"/>
  <c r="F8573" i="1" s="1"/>
  <c r="F8574" i="1" s="1"/>
  <c r="F8575" i="1" s="1"/>
  <c r="F8576" i="1" s="1"/>
  <c r="F8577" i="1" s="1"/>
  <c r="F8578" i="1" s="1"/>
  <c r="F8579" i="1" s="1"/>
  <c r="F8580" i="1" s="1"/>
  <c r="F8581" i="1" s="1"/>
  <c r="F8582" i="1" s="1"/>
  <c r="F8583" i="1" s="1"/>
  <c r="F8584" i="1" s="1"/>
  <c r="F8585" i="1" s="1"/>
  <c r="F8586" i="1" s="1"/>
  <c r="F8587" i="1" s="1"/>
  <c r="F8588" i="1" s="1"/>
  <c r="F8589" i="1" s="1"/>
  <c r="F8590" i="1" s="1"/>
  <c r="F8591" i="1" s="1"/>
  <c r="F8592" i="1" s="1"/>
  <c r="F8593" i="1" s="1"/>
  <c r="F8594" i="1" s="1"/>
  <c r="F8595" i="1" s="1"/>
  <c r="F8596" i="1" s="1"/>
  <c r="F8597" i="1" s="1"/>
  <c r="F8598" i="1" s="1"/>
  <c r="F8599" i="1" s="1"/>
  <c r="F8600" i="1" s="1"/>
  <c r="F8601" i="1" s="1"/>
  <c r="F8602" i="1" s="1"/>
  <c r="F8603" i="1" s="1"/>
  <c r="F8604" i="1" s="1"/>
  <c r="F8605" i="1" s="1"/>
  <c r="F8606" i="1" s="1"/>
  <c r="F8607" i="1" s="1"/>
  <c r="F8608" i="1" s="1"/>
  <c r="F8609" i="1" s="1"/>
  <c r="F8610" i="1" s="1"/>
  <c r="F8611" i="1" s="1"/>
  <c r="F8612" i="1" s="1"/>
  <c r="F8613" i="1" s="1"/>
  <c r="F8614" i="1" s="1"/>
  <c r="F8615" i="1" s="1"/>
  <c r="F8616" i="1" s="1"/>
  <c r="F8617" i="1" s="1"/>
  <c r="F8618" i="1" s="1"/>
  <c r="F8619" i="1" s="1"/>
  <c r="F8620" i="1" s="1"/>
  <c r="F8621" i="1" s="1"/>
  <c r="F8622" i="1" s="1"/>
  <c r="F8623" i="1" s="1"/>
  <c r="F8624" i="1" s="1"/>
  <c r="F8625" i="1" s="1"/>
  <c r="F8626" i="1" s="1"/>
  <c r="F8627" i="1" s="1"/>
  <c r="F8628" i="1" s="1"/>
  <c r="F8629" i="1" s="1"/>
  <c r="F8630" i="1" s="1"/>
  <c r="F8631" i="1" s="1"/>
  <c r="F8632" i="1" s="1"/>
  <c r="F8633" i="1" s="1"/>
  <c r="F8634" i="1" s="1"/>
  <c r="F8635" i="1" s="1"/>
  <c r="F8636" i="1" s="1"/>
  <c r="F8637" i="1" s="1"/>
  <c r="F8638" i="1" s="1"/>
  <c r="F8639" i="1" s="1"/>
  <c r="F8640" i="1" s="1"/>
  <c r="F8641" i="1" s="1"/>
  <c r="F8642" i="1" s="1"/>
  <c r="F8643" i="1" s="1"/>
  <c r="F8644" i="1" s="1"/>
  <c r="F8645" i="1" s="1"/>
  <c r="F8646" i="1" s="1"/>
  <c r="F8647" i="1" s="1"/>
  <c r="F8648" i="1" s="1"/>
  <c r="F8649" i="1" s="1"/>
  <c r="F8650" i="1" s="1"/>
  <c r="F8651" i="1" s="1"/>
  <c r="F8652" i="1" s="1"/>
  <c r="F8653" i="1" s="1"/>
  <c r="F8654" i="1" s="1"/>
  <c r="F8655" i="1" s="1"/>
  <c r="F8656" i="1" s="1"/>
  <c r="F8657" i="1" s="1"/>
  <c r="F8658" i="1" s="1"/>
  <c r="F8659" i="1" s="1"/>
  <c r="F8660" i="1" s="1"/>
  <c r="F8661" i="1" s="1"/>
  <c r="F8662" i="1" s="1"/>
  <c r="F8663" i="1" s="1"/>
  <c r="F8664" i="1" s="1"/>
  <c r="F8665" i="1" s="1"/>
  <c r="F8666" i="1" s="1"/>
  <c r="F8667" i="1" s="1"/>
  <c r="F8668" i="1" s="1"/>
  <c r="F8669" i="1" s="1"/>
  <c r="F8670" i="1" s="1"/>
  <c r="F8671" i="1" s="1"/>
  <c r="F8672" i="1" s="1"/>
  <c r="F8673" i="1" s="1"/>
  <c r="F8674" i="1" s="1"/>
  <c r="F8675" i="1" s="1"/>
  <c r="F8676" i="1" s="1"/>
  <c r="F8677" i="1" s="1"/>
  <c r="F8678" i="1" s="1"/>
  <c r="F8679" i="1" s="1"/>
  <c r="F8680" i="1" s="1"/>
  <c r="F8681" i="1" s="1"/>
  <c r="F8682" i="1" s="1"/>
  <c r="F8683" i="1" s="1"/>
  <c r="F8684" i="1" s="1"/>
  <c r="F8685" i="1" s="1"/>
  <c r="F8686" i="1" s="1"/>
  <c r="F8687" i="1" s="1"/>
  <c r="F8688" i="1" s="1"/>
  <c r="F8689" i="1" s="1"/>
  <c r="F8690" i="1" s="1"/>
  <c r="F8691" i="1" s="1"/>
  <c r="F8692" i="1" s="1"/>
  <c r="F8693" i="1" s="1"/>
  <c r="F8694" i="1" s="1"/>
  <c r="F8695" i="1" s="1"/>
  <c r="F8696" i="1" s="1"/>
  <c r="F8697" i="1" s="1"/>
  <c r="F8698" i="1" s="1"/>
  <c r="F8699" i="1" s="1"/>
  <c r="F8700" i="1" s="1"/>
  <c r="F8701" i="1" s="1"/>
  <c r="F8702" i="1" s="1"/>
  <c r="F8703" i="1" s="1"/>
  <c r="F8704" i="1" s="1"/>
  <c r="F8705" i="1" s="1"/>
  <c r="F8706" i="1" s="1"/>
  <c r="F8707" i="1" s="1"/>
  <c r="F8708" i="1" s="1"/>
  <c r="F8709" i="1" s="1"/>
  <c r="F8710" i="1" s="1"/>
  <c r="F8711" i="1" s="1"/>
  <c r="F8712" i="1" s="1"/>
  <c r="F8713" i="1" s="1"/>
  <c r="F8714" i="1" s="1"/>
  <c r="F8715" i="1" s="1"/>
  <c r="F8716" i="1" s="1"/>
  <c r="F8717" i="1" s="1"/>
  <c r="F8718" i="1" s="1"/>
  <c r="F8719" i="1" s="1"/>
  <c r="F8720" i="1" s="1"/>
  <c r="F8721" i="1" s="1"/>
  <c r="F8722" i="1" s="1"/>
  <c r="F8723" i="1" s="1"/>
  <c r="F8724" i="1" s="1"/>
  <c r="F8725" i="1" s="1"/>
  <c r="F8726" i="1" s="1"/>
  <c r="F8727" i="1" s="1"/>
  <c r="F8728" i="1" s="1"/>
  <c r="F8729" i="1" s="1"/>
  <c r="F8730" i="1" s="1"/>
  <c r="F8731" i="1" s="1"/>
  <c r="F8732" i="1" s="1"/>
  <c r="F8733" i="1" s="1"/>
  <c r="F8734" i="1" s="1"/>
  <c r="F8735" i="1" s="1"/>
  <c r="F8736" i="1" s="1"/>
  <c r="F8737" i="1" s="1"/>
  <c r="F8738" i="1" s="1"/>
  <c r="F8739" i="1" s="1"/>
  <c r="F8740" i="1" s="1"/>
  <c r="F8741" i="1" s="1"/>
  <c r="F8742" i="1" s="1"/>
  <c r="F8743" i="1" s="1"/>
  <c r="F8744" i="1" s="1"/>
  <c r="F8745" i="1" s="1"/>
  <c r="F8746" i="1" s="1"/>
  <c r="F8747" i="1" s="1"/>
  <c r="F8748" i="1" s="1"/>
  <c r="F8749" i="1" s="1"/>
  <c r="F8750" i="1" s="1"/>
  <c r="F8751" i="1" s="1"/>
  <c r="F8752" i="1" s="1"/>
  <c r="F8753" i="1" s="1"/>
  <c r="F8754" i="1" s="1"/>
  <c r="F8755" i="1" s="1"/>
  <c r="F8756" i="1" s="1"/>
  <c r="F8757" i="1" s="1"/>
  <c r="F8758" i="1" s="1"/>
  <c r="F8759" i="1" s="1"/>
  <c r="F8760" i="1" s="1"/>
  <c r="F8761" i="1" s="1"/>
  <c r="F8762" i="1" s="1"/>
  <c r="F8763" i="1" s="1"/>
  <c r="F8764" i="1" s="1"/>
  <c r="F8765" i="1" s="1"/>
  <c r="F8766" i="1" s="1"/>
  <c r="F8767" i="1" s="1"/>
  <c r="F8768" i="1" s="1"/>
  <c r="F8769" i="1" s="1"/>
  <c r="F8770" i="1" s="1"/>
  <c r="F8771" i="1" s="1"/>
  <c r="F8772" i="1" s="1"/>
  <c r="F8773" i="1" s="1"/>
  <c r="F8774" i="1" s="1"/>
  <c r="F8775" i="1" s="1"/>
  <c r="F8776" i="1" s="1"/>
  <c r="F8777" i="1" s="1"/>
  <c r="F8778" i="1" s="1"/>
  <c r="F8779" i="1" s="1"/>
  <c r="F8780" i="1" s="1"/>
  <c r="F8781" i="1" s="1"/>
  <c r="F8782" i="1" s="1"/>
  <c r="F8783" i="1" s="1"/>
  <c r="F8784" i="1" s="1"/>
  <c r="F8785" i="1" s="1"/>
  <c r="F8786" i="1" s="1"/>
  <c r="F8787" i="1" s="1"/>
  <c r="F8788" i="1" s="1"/>
  <c r="F8789" i="1" s="1"/>
  <c r="F8790" i="1" s="1"/>
  <c r="F8791" i="1" s="1"/>
  <c r="F8792" i="1" s="1"/>
  <c r="F8793" i="1" s="1"/>
  <c r="F8794" i="1" s="1"/>
  <c r="F8795" i="1" s="1"/>
  <c r="F8796" i="1" s="1"/>
  <c r="F8797" i="1" s="1"/>
  <c r="F8798" i="1" s="1"/>
  <c r="F8799" i="1" s="1"/>
  <c r="F8800" i="1" s="1"/>
  <c r="F8801" i="1" s="1"/>
  <c r="F8802" i="1" s="1"/>
  <c r="F8803" i="1" s="1"/>
  <c r="F8804" i="1" s="1"/>
  <c r="F8805" i="1" s="1"/>
  <c r="F8806" i="1" s="1"/>
  <c r="F8807" i="1" s="1"/>
  <c r="F8808" i="1" s="1"/>
  <c r="F8809" i="1" s="1"/>
  <c r="F8810" i="1" s="1"/>
  <c r="F8811" i="1" s="1"/>
  <c r="F8812" i="1" s="1"/>
  <c r="F8813" i="1" s="1"/>
  <c r="F8814" i="1" s="1"/>
  <c r="F8815" i="1" s="1"/>
  <c r="F8816" i="1" s="1"/>
  <c r="F8817" i="1" s="1"/>
  <c r="F8818" i="1" s="1"/>
  <c r="F8819" i="1" s="1"/>
  <c r="F8820" i="1" s="1"/>
  <c r="F8821" i="1" s="1"/>
  <c r="F8822" i="1" s="1"/>
  <c r="F8823" i="1" s="1"/>
  <c r="F8824" i="1" s="1"/>
  <c r="F8825" i="1" s="1"/>
  <c r="F8826" i="1" s="1"/>
  <c r="F8827" i="1" s="1"/>
  <c r="F8828" i="1" s="1"/>
  <c r="F8829" i="1" s="1"/>
  <c r="F8830" i="1" s="1"/>
  <c r="F8831" i="1" s="1"/>
  <c r="F8832" i="1" s="1"/>
  <c r="F8833" i="1" s="1"/>
  <c r="F8834" i="1" s="1"/>
  <c r="F8835" i="1" s="1"/>
  <c r="F8836" i="1" s="1"/>
  <c r="F8837" i="1" s="1"/>
  <c r="F8838" i="1" s="1"/>
  <c r="F8839" i="1" s="1"/>
  <c r="F8840" i="1" s="1"/>
  <c r="F8841" i="1" s="1"/>
  <c r="F8842" i="1" s="1"/>
  <c r="F8843" i="1" s="1"/>
  <c r="F8844" i="1" s="1"/>
  <c r="F8845" i="1" s="1"/>
  <c r="F8846" i="1" s="1"/>
  <c r="F8847" i="1" s="1"/>
  <c r="F8848" i="1" s="1"/>
  <c r="F8849" i="1" s="1"/>
  <c r="F8850" i="1" s="1"/>
  <c r="F8851" i="1" s="1"/>
  <c r="F8852" i="1" s="1"/>
  <c r="F8853" i="1" s="1"/>
  <c r="F8854" i="1" s="1"/>
  <c r="F8855" i="1" s="1"/>
  <c r="F8856" i="1" s="1"/>
  <c r="F8857" i="1" s="1"/>
  <c r="F8858" i="1" s="1"/>
  <c r="F8859" i="1" s="1"/>
  <c r="F8860" i="1" s="1"/>
  <c r="F8861" i="1" s="1"/>
  <c r="F8862" i="1" s="1"/>
  <c r="F8863" i="1" s="1"/>
  <c r="F8864" i="1" s="1"/>
  <c r="F8865" i="1" s="1"/>
  <c r="F8866" i="1" s="1"/>
  <c r="F8867" i="1" s="1"/>
  <c r="F8868" i="1" s="1"/>
  <c r="F8869" i="1" s="1"/>
  <c r="F8870" i="1" s="1"/>
  <c r="F8871" i="1" s="1"/>
  <c r="F8872" i="1" s="1"/>
  <c r="F8873" i="1" s="1"/>
  <c r="F8874" i="1" s="1"/>
  <c r="F8875" i="1" s="1"/>
  <c r="F8876" i="1" s="1"/>
  <c r="F8877" i="1" s="1"/>
  <c r="F8878" i="1" s="1"/>
  <c r="F8879" i="1" s="1"/>
  <c r="F8880" i="1" s="1"/>
  <c r="F8881" i="1" s="1"/>
  <c r="F8882" i="1" s="1"/>
  <c r="F8883" i="1" s="1"/>
  <c r="F8884" i="1" s="1"/>
  <c r="F8885" i="1" s="1"/>
  <c r="F8886" i="1" s="1"/>
  <c r="F8887" i="1" s="1"/>
  <c r="F8888" i="1" s="1"/>
  <c r="F8889" i="1" s="1"/>
  <c r="F8890" i="1" s="1"/>
  <c r="F8891" i="1" s="1"/>
  <c r="F8892" i="1" s="1"/>
  <c r="F8893" i="1" s="1"/>
  <c r="F8894" i="1" s="1"/>
  <c r="F8895" i="1" s="1"/>
  <c r="F8896" i="1" s="1"/>
  <c r="F8897" i="1" s="1"/>
  <c r="F8898" i="1" s="1"/>
  <c r="F8899" i="1" s="1"/>
  <c r="F8900" i="1" s="1"/>
  <c r="F8901" i="1" s="1"/>
  <c r="F8902" i="1" s="1"/>
  <c r="F8903" i="1" s="1"/>
  <c r="F8904" i="1" s="1"/>
  <c r="F8905" i="1" s="1"/>
  <c r="F8906" i="1" s="1"/>
  <c r="F8907" i="1" s="1"/>
  <c r="F8908" i="1" s="1"/>
  <c r="F8909" i="1" s="1"/>
  <c r="F8910" i="1" s="1"/>
  <c r="F8911" i="1" s="1"/>
  <c r="F8912" i="1" s="1"/>
  <c r="F8913" i="1" s="1"/>
  <c r="F8914" i="1" s="1"/>
  <c r="F8915" i="1" s="1"/>
  <c r="F8916" i="1" s="1"/>
  <c r="F8917" i="1" s="1"/>
  <c r="F8918" i="1" s="1"/>
  <c r="F8919" i="1" s="1"/>
  <c r="F8920" i="1" s="1"/>
  <c r="F8921" i="1" s="1"/>
  <c r="F8922" i="1" s="1"/>
  <c r="F8923" i="1" s="1"/>
  <c r="F8924" i="1" s="1"/>
  <c r="F8925" i="1" s="1"/>
  <c r="F8926" i="1" s="1"/>
  <c r="F8927" i="1" s="1"/>
  <c r="F8928" i="1" s="1"/>
  <c r="F8929" i="1" s="1"/>
  <c r="F8930" i="1" s="1"/>
  <c r="F8931" i="1" s="1"/>
  <c r="F8932" i="1" s="1"/>
  <c r="F8933" i="1" s="1"/>
  <c r="F8934" i="1" s="1"/>
  <c r="F8935" i="1" s="1"/>
  <c r="F8936" i="1" s="1"/>
  <c r="F8937" i="1" s="1"/>
  <c r="F8938" i="1" s="1"/>
  <c r="F8939" i="1" s="1"/>
  <c r="F8940" i="1" s="1"/>
  <c r="F8941" i="1" s="1"/>
  <c r="F8942" i="1" s="1"/>
  <c r="F8943" i="1" s="1"/>
  <c r="F8944" i="1" s="1"/>
  <c r="F8945" i="1" s="1"/>
  <c r="F8946" i="1" s="1"/>
  <c r="F8947" i="1" s="1"/>
  <c r="F8948" i="1" s="1"/>
  <c r="F8949" i="1" s="1"/>
  <c r="F8950" i="1" s="1"/>
  <c r="F8951" i="1" s="1"/>
  <c r="F8952" i="1" s="1"/>
  <c r="F8953" i="1" s="1"/>
  <c r="F8954" i="1" s="1"/>
  <c r="F8955" i="1" s="1"/>
  <c r="F8956" i="1" s="1"/>
  <c r="F8957" i="1" s="1"/>
  <c r="F8958" i="1" s="1"/>
  <c r="F8959" i="1" s="1"/>
  <c r="F8960" i="1" s="1"/>
  <c r="F8961" i="1" s="1"/>
  <c r="F8962" i="1" s="1"/>
  <c r="F8963" i="1" s="1"/>
  <c r="F8964" i="1" s="1"/>
  <c r="F8965" i="1" s="1"/>
  <c r="F8966" i="1" s="1"/>
  <c r="F8967" i="1" s="1"/>
  <c r="F8968" i="1" s="1"/>
  <c r="F8969" i="1" s="1"/>
  <c r="F8970" i="1" s="1"/>
  <c r="F8971" i="1" s="1"/>
  <c r="F8972" i="1" s="1"/>
  <c r="F8973" i="1" s="1"/>
  <c r="F8974" i="1" s="1"/>
  <c r="F8975" i="1" s="1"/>
  <c r="F8976" i="1" s="1"/>
  <c r="F8977" i="1" s="1"/>
  <c r="F8978" i="1" s="1"/>
  <c r="F8979" i="1" s="1"/>
  <c r="F8980" i="1" s="1"/>
  <c r="F8981" i="1" s="1"/>
  <c r="F8982" i="1" s="1"/>
  <c r="F8983" i="1" s="1"/>
  <c r="F8984" i="1" s="1"/>
  <c r="F8985" i="1" s="1"/>
  <c r="F8986" i="1" s="1"/>
  <c r="F8987" i="1" s="1"/>
  <c r="F8988" i="1" s="1"/>
  <c r="F8989" i="1" s="1"/>
  <c r="F8990" i="1" s="1"/>
  <c r="F8991" i="1" s="1"/>
  <c r="F8992" i="1" s="1"/>
  <c r="F8993" i="1" s="1"/>
  <c r="F8994" i="1" s="1"/>
  <c r="F8995" i="1" s="1"/>
  <c r="F8996" i="1" s="1"/>
  <c r="F8997" i="1" s="1"/>
  <c r="F8998" i="1" s="1"/>
  <c r="F8999" i="1" s="1"/>
  <c r="F9000" i="1" s="1"/>
  <c r="F9001" i="1" s="1"/>
  <c r="F9002" i="1" s="1"/>
  <c r="F9003" i="1" s="1"/>
  <c r="F9004" i="1" s="1"/>
  <c r="F9005" i="1" s="1"/>
  <c r="F9006" i="1" s="1"/>
  <c r="F9007" i="1" s="1"/>
  <c r="F9008" i="1" s="1"/>
  <c r="F9009" i="1" s="1"/>
  <c r="F9010" i="1" s="1"/>
  <c r="F9011" i="1" s="1"/>
  <c r="F9012" i="1" s="1"/>
  <c r="F9013" i="1" s="1"/>
  <c r="F9014" i="1" s="1"/>
  <c r="F9015" i="1" s="1"/>
  <c r="F9016" i="1" s="1"/>
  <c r="F9017" i="1" s="1"/>
  <c r="F9018" i="1" s="1"/>
  <c r="F9019" i="1" s="1"/>
  <c r="F9020" i="1" s="1"/>
  <c r="F9021" i="1" s="1"/>
  <c r="F9022" i="1" s="1"/>
  <c r="F9023" i="1" s="1"/>
  <c r="F9024" i="1" s="1"/>
  <c r="F9025" i="1" s="1"/>
  <c r="F9026" i="1" s="1"/>
  <c r="F9027" i="1" s="1"/>
  <c r="F9028" i="1" s="1"/>
  <c r="F9029" i="1" s="1"/>
  <c r="F9030" i="1" s="1"/>
  <c r="F9031" i="1" s="1"/>
  <c r="F9032" i="1" s="1"/>
  <c r="F9033" i="1" s="1"/>
  <c r="F9034" i="1" s="1"/>
  <c r="F9035" i="1" s="1"/>
  <c r="F9036" i="1" s="1"/>
  <c r="F9037" i="1" s="1"/>
  <c r="F9038" i="1" s="1"/>
  <c r="F9039" i="1" s="1"/>
  <c r="F9040" i="1" s="1"/>
  <c r="F9041" i="1" s="1"/>
  <c r="F9042" i="1" s="1"/>
  <c r="F9043" i="1" s="1"/>
  <c r="F9044" i="1" s="1"/>
  <c r="F9045" i="1" s="1"/>
  <c r="F9046" i="1" s="1"/>
  <c r="F9047" i="1" s="1"/>
  <c r="F9048" i="1" s="1"/>
  <c r="F9049" i="1" s="1"/>
  <c r="F9050" i="1" s="1"/>
  <c r="F9051" i="1" s="1"/>
  <c r="F9052" i="1" s="1"/>
  <c r="F9053" i="1" s="1"/>
  <c r="F9054" i="1" s="1"/>
  <c r="F9055" i="1" s="1"/>
  <c r="F9056" i="1" s="1"/>
  <c r="F9057" i="1" s="1"/>
  <c r="F9058" i="1" s="1"/>
  <c r="F9059" i="1" s="1"/>
  <c r="F9060" i="1" s="1"/>
  <c r="F9061" i="1" s="1"/>
  <c r="F9062" i="1" s="1"/>
  <c r="F9063" i="1" s="1"/>
  <c r="F9064" i="1" s="1"/>
  <c r="F9065" i="1" s="1"/>
  <c r="F9066" i="1" s="1"/>
  <c r="F9067" i="1" s="1"/>
  <c r="F9068" i="1" s="1"/>
  <c r="F9069" i="1" s="1"/>
  <c r="F9070" i="1" s="1"/>
  <c r="F9071" i="1" s="1"/>
  <c r="F9072" i="1" s="1"/>
  <c r="F9073" i="1" s="1"/>
  <c r="F9074" i="1" s="1"/>
  <c r="F9075" i="1" s="1"/>
  <c r="F9076" i="1" s="1"/>
  <c r="F9077" i="1" s="1"/>
  <c r="F9078" i="1" s="1"/>
  <c r="F9079" i="1" s="1"/>
  <c r="F9080" i="1" s="1"/>
  <c r="F9081" i="1" s="1"/>
  <c r="F9082" i="1" s="1"/>
  <c r="F9083" i="1" s="1"/>
  <c r="F9084" i="1" s="1"/>
  <c r="F9085" i="1" s="1"/>
  <c r="F9086" i="1" s="1"/>
  <c r="F9087" i="1" s="1"/>
  <c r="F9088" i="1" s="1"/>
  <c r="F9089" i="1" s="1"/>
  <c r="F9090" i="1" s="1"/>
  <c r="F9091" i="1" s="1"/>
  <c r="F9092" i="1" s="1"/>
  <c r="F9093" i="1" s="1"/>
  <c r="F9094" i="1" s="1"/>
  <c r="F9095" i="1" s="1"/>
  <c r="F9096" i="1" s="1"/>
  <c r="F9097" i="1" s="1"/>
  <c r="F9098" i="1" s="1"/>
  <c r="F9099" i="1" s="1"/>
  <c r="F9100" i="1" s="1"/>
  <c r="F9101" i="1" s="1"/>
  <c r="F9102" i="1" s="1"/>
  <c r="F9103" i="1" s="1"/>
  <c r="F9104" i="1" s="1"/>
  <c r="F9105" i="1" s="1"/>
  <c r="F9106" i="1" s="1"/>
  <c r="F9107" i="1" s="1"/>
  <c r="F9108" i="1" s="1"/>
  <c r="F9109" i="1" s="1"/>
  <c r="F9110" i="1" s="1"/>
  <c r="F9111" i="1" s="1"/>
  <c r="F9112" i="1" s="1"/>
  <c r="F9113" i="1" s="1"/>
  <c r="F9114" i="1" s="1"/>
  <c r="F9115" i="1" s="1"/>
  <c r="F9116" i="1" s="1"/>
  <c r="F9117" i="1" s="1"/>
  <c r="F9118" i="1" s="1"/>
  <c r="F9119" i="1" s="1"/>
  <c r="F9120" i="1" s="1"/>
  <c r="F9121" i="1" s="1"/>
  <c r="F9122" i="1" s="1"/>
  <c r="F9123" i="1" s="1"/>
  <c r="F9124" i="1" s="1"/>
  <c r="F9125" i="1" s="1"/>
  <c r="F9126" i="1" s="1"/>
  <c r="F9127" i="1" s="1"/>
  <c r="F9128" i="1" s="1"/>
  <c r="F9129" i="1" s="1"/>
  <c r="F9130" i="1" s="1"/>
  <c r="F9131" i="1" s="1"/>
  <c r="F9132" i="1" s="1"/>
  <c r="F9133" i="1" s="1"/>
  <c r="F9134" i="1" s="1"/>
  <c r="F9135" i="1" s="1"/>
  <c r="F9136" i="1" s="1"/>
  <c r="F9137" i="1" s="1"/>
  <c r="F9138" i="1" s="1"/>
  <c r="F9139" i="1" s="1"/>
  <c r="F9140" i="1" s="1"/>
  <c r="F9141" i="1" s="1"/>
  <c r="F9142" i="1" s="1"/>
  <c r="F9143" i="1" s="1"/>
  <c r="F9144" i="1" s="1"/>
  <c r="F9145" i="1" s="1"/>
  <c r="F9146" i="1" s="1"/>
  <c r="F9147" i="1" s="1"/>
  <c r="F9148" i="1" s="1"/>
  <c r="F9149" i="1" s="1"/>
  <c r="F9150" i="1" s="1"/>
  <c r="F9151" i="1" s="1"/>
  <c r="F9152" i="1" s="1"/>
  <c r="F9153" i="1" s="1"/>
  <c r="F9154" i="1" s="1"/>
  <c r="F9155" i="1" s="1"/>
  <c r="F9156" i="1" s="1"/>
  <c r="F9157" i="1" s="1"/>
  <c r="F9158" i="1" s="1"/>
  <c r="F9159" i="1" s="1"/>
  <c r="F9160" i="1" s="1"/>
  <c r="F9161" i="1" s="1"/>
  <c r="F9162" i="1" s="1"/>
  <c r="F9163" i="1" s="1"/>
  <c r="F9164" i="1" s="1"/>
  <c r="F9165" i="1" s="1"/>
  <c r="F9166" i="1" s="1"/>
  <c r="F9167" i="1" s="1"/>
  <c r="F9168" i="1" s="1"/>
  <c r="F9169" i="1" s="1"/>
  <c r="F9170" i="1" s="1"/>
  <c r="F9171" i="1" s="1"/>
  <c r="F9172" i="1" s="1"/>
  <c r="F9173" i="1" s="1"/>
  <c r="F9174" i="1" s="1"/>
  <c r="F9175" i="1" s="1"/>
  <c r="F9176" i="1" s="1"/>
  <c r="F9177" i="1" s="1"/>
  <c r="F9178" i="1" s="1"/>
  <c r="F9179" i="1" s="1"/>
  <c r="F9180" i="1" s="1"/>
  <c r="F9181" i="1" s="1"/>
  <c r="F9182" i="1" s="1"/>
  <c r="F9183" i="1" s="1"/>
  <c r="F9184" i="1" s="1"/>
  <c r="F9185" i="1" s="1"/>
  <c r="F9186" i="1" s="1"/>
  <c r="F9187" i="1" s="1"/>
  <c r="F9188" i="1" s="1"/>
  <c r="F9189" i="1" s="1"/>
  <c r="F9190" i="1" s="1"/>
  <c r="F9191" i="1" s="1"/>
  <c r="F9192" i="1" s="1"/>
  <c r="F9193" i="1" s="1"/>
  <c r="F9194" i="1" s="1"/>
  <c r="F9195" i="1" s="1"/>
  <c r="F9196" i="1" s="1"/>
  <c r="F9197" i="1" s="1"/>
  <c r="F9198" i="1" s="1"/>
  <c r="F9199" i="1" s="1"/>
  <c r="F9200" i="1" s="1"/>
  <c r="F9201" i="1" s="1"/>
  <c r="F9202" i="1" s="1"/>
  <c r="F9203" i="1" s="1"/>
  <c r="F9204" i="1" s="1"/>
  <c r="F9205" i="1" s="1"/>
  <c r="F9206" i="1" s="1"/>
  <c r="F9207" i="1" s="1"/>
  <c r="F9208" i="1" s="1"/>
  <c r="F9209" i="1" s="1"/>
  <c r="F9210" i="1" s="1"/>
  <c r="F9211" i="1" s="1"/>
  <c r="F9212" i="1" s="1"/>
  <c r="F9213" i="1" s="1"/>
  <c r="F9214" i="1" s="1"/>
  <c r="F9215" i="1" s="1"/>
  <c r="F9216" i="1" s="1"/>
  <c r="F9217" i="1" s="1"/>
  <c r="F9218" i="1" s="1"/>
  <c r="F9219" i="1" s="1"/>
  <c r="F9220" i="1" s="1"/>
  <c r="F9221" i="1" s="1"/>
  <c r="F9222" i="1" s="1"/>
  <c r="F9223" i="1" s="1"/>
  <c r="F9224" i="1" s="1"/>
  <c r="F9225" i="1" s="1"/>
  <c r="F9226" i="1" s="1"/>
  <c r="F9227" i="1" s="1"/>
  <c r="F9228" i="1" s="1"/>
  <c r="F9229" i="1" s="1"/>
  <c r="F9230" i="1" s="1"/>
  <c r="F9231" i="1" s="1"/>
  <c r="F9232" i="1" s="1"/>
  <c r="F9233" i="1" s="1"/>
  <c r="F9234" i="1" s="1"/>
  <c r="F9235" i="1" s="1"/>
  <c r="F9236" i="1" s="1"/>
  <c r="F9237" i="1" s="1"/>
  <c r="F9238" i="1" s="1"/>
  <c r="F9239" i="1" s="1"/>
  <c r="F9240" i="1" s="1"/>
  <c r="F9241" i="1" s="1"/>
  <c r="F9242" i="1" s="1"/>
  <c r="F9243" i="1" s="1"/>
  <c r="F9244" i="1" s="1"/>
  <c r="F9245" i="1" s="1"/>
  <c r="F9246" i="1" s="1"/>
  <c r="F9247" i="1" s="1"/>
  <c r="F9248" i="1" s="1"/>
  <c r="F9249" i="1" s="1"/>
  <c r="F9250" i="1" s="1"/>
  <c r="F9251" i="1" s="1"/>
  <c r="F9252" i="1" s="1"/>
  <c r="F9253" i="1" s="1"/>
  <c r="F9254" i="1" s="1"/>
  <c r="F9255" i="1" s="1"/>
  <c r="F9256" i="1" s="1"/>
  <c r="F9257" i="1" s="1"/>
  <c r="F9258" i="1" s="1"/>
  <c r="F9259" i="1" s="1"/>
  <c r="F9260" i="1" s="1"/>
  <c r="F9261" i="1" s="1"/>
  <c r="F9262" i="1" s="1"/>
  <c r="F9263" i="1" s="1"/>
  <c r="F9264" i="1" s="1"/>
  <c r="F9265" i="1" s="1"/>
  <c r="F9266" i="1" s="1"/>
  <c r="F9267" i="1" s="1"/>
  <c r="F9268" i="1" s="1"/>
  <c r="F9269" i="1" s="1"/>
  <c r="F9270" i="1" s="1"/>
  <c r="F9271" i="1" s="1"/>
  <c r="F9272" i="1" s="1"/>
  <c r="F9273" i="1" s="1"/>
  <c r="F9274" i="1" s="1"/>
  <c r="F9275" i="1" s="1"/>
  <c r="F9276" i="1" s="1"/>
  <c r="F9277" i="1" s="1"/>
  <c r="F9278" i="1" s="1"/>
  <c r="F9279" i="1" s="1"/>
  <c r="F9280" i="1" s="1"/>
  <c r="F9281" i="1" s="1"/>
  <c r="F9282" i="1" s="1"/>
  <c r="F9283" i="1" s="1"/>
  <c r="F9284" i="1" s="1"/>
  <c r="F9285" i="1" s="1"/>
  <c r="F9286" i="1" s="1"/>
  <c r="F9287" i="1" s="1"/>
  <c r="F9288" i="1" s="1"/>
  <c r="F9289" i="1" s="1"/>
  <c r="F9290" i="1" s="1"/>
  <c r="F9291" i="1" s="1"/>
  <c r="F9292" i="1" s="1"/>
  <c r="F9293" i="1" s="1"/>
  <c r="F9294" i="1" s="1"/>
  <c r="F9295" i="1" s="1"/>
  <c r="F9296" i="1" s="1"/>
  <c r="F9297" i="1" s="1"/>
  <c r="F9298" i="1" s="1"/>
  <c r="F9299" i="1" s="1"/>
  <c r="F9300" i="1" s="1"/>
  <c r="F9301" i="1" s="1"/>
  <c r="F9302" i="1" s="1"/>
  <c r="F9303" i="1" s="1"/>
  <c r="F9304" i="1" s="1"/>
  <c r="F9305" i="1" s="1"/>
  <c r="F9306" i="1" s="1"/>
  <c r="F9307" i="1" s="1"/>
  <c r="F9308" i="1" s="1"/>
  <c r="F9309" i="1" s="1"/>
  <c r="F9310" i="1" s="1"/>
  <c r="F9311" i="1" s="1"/>
  <c r="F9312" i="1" s="1"/>
  <c r="F9313" i="1" s="1"/>
  <c r="F9314" i="1" s="1"/>
  <c r="F9315" i="1" s="1"/>
  <c r="F9316" i="1" s="1"/>
  <c r="F9317" i="1" s="1"/>
  <c r="F9318" i="1" s="1"/>
  <c r="F9319" i="1" s="1"/>
  <c r="F9320" i="1" s="1"/>
  <c r="F9321" i="1" s="1"/>
  <c r="F9322" i="1" s="1"/>
  <c r="F9323" i="1" s="1"/>
  <c r="F9324" i="1" s="1"/>
  <c r="F9325" i="1" s="1"/>
  <c r="F9326" i="1" s="1"/>
  <c r="F9327" i="1" s="1"/>
  <c r="F9328" i="1" s="1"/>
  <c r="F9329" i="1" s="1"/>
  <c r="F9330" i="1" s="1"/>
  <c r="F9331" i="1" s="1"/>
  <c r="F9332" i="1" s="1"/>
  <c r="F9333" i="1" s="1"/>
  <c r="F9334" i="1" s="1"/>
  <c r="F9335" i="1" s="1"/>
  <c r="F9336" i="1" s="1"/>
  <c r="F9337" i="1" s="1"/>
  <c r="F9338" i="1" s="1"/>
  <c r="F9339" i="1" s="1"/>
  <c r="F9340" i="1" s="1"/>
  <c r="F9341" i="1" s="1"/>
  <c r="F9342" i="1" s="1"/>
  <c r="F9343" i="1" s="1"/>
  <c r="F9344" i="1" s="1"/>
  <c r="F9345" i="1" s="1"/>
  <c r="F9346" i="1" s="1"/>
  <c r="F9347" i="1" s="1"/>
  <c r="F9348" i="1" s="1"/>
  <c r="F9349" i="1" s="1"/>
  <c r="F9350" i="1" s="1"/>
  <c r="F9351" i="1" s="1"/>
  <c r="F9352" i="1" s="1"/>
  <c r="F9353" i="1" s="1"/>
  <c r="F9354" i="1" s="1"/>
  <c r="F9355" i="1" s="1"/>
  <c r="F9356" i="1" s="1"/>
  <c r="F9357" i="1" s="1"/>
  <c r="F9358" i="1" s="1"/>
  <c r="F9359" i="1" s="1"/>
  <c r="F9360" i="1" s="1"/>
  <c r="F9361" i="1" s="1"/>
  <c r="F9362" i="1" s="1"/>
  <c r="F9363" i="1" s="1"/>
  <c r="F9364" i="1" s="1"/>
  <c r="F9365" i="1" s="1"/>
  <c r="F9366" i="1" s="1"/>
  <c r="F9367" i="1" s="1"/>
  <c r="F9368" i="1" s="1"/>
  <c r="F9369" i="1" s="1"/>
  <c r="F9370" i="1" s="1"/>
  <c r="F9371" i="1" s="1"/>
  <c r="F9372" i="1" s="1"/>
  <c r="F9373" i="1" s="1"/>
  <c r="F9374" i="1" s="1"/>
  <c r="F9375" i="1" s="1"/>
  <c r="F9376" i="1" s="1"/>
  <c r="F9377" i="1" s="1"/>
  <c r="F9378" i="1" s="1"/>
  <c r="F9379" i="1" s="1"/>
  <c r="F9380" i="1" s="1"/>
  <c r="F9381" i="1" s="1"/>
  <c r="F9382" i="1" s="1"/>
  <c r="F9383" i="1" s="1"/>
  <c r="F9384" i="1" s="1"/>
  <c r="F9385" i="1" s="1"/>
  <c r="F9386" i="1" s="1"/>
  <c r="F9387" i="1" s="1"/>
  <c r="F9388" i="1" s="1"/>
  <c r="F9389" i="1" s="1"/>
  <c r="F9390" i="1" s="1"/>
  <c r="F9391" i="1" s="1"/>
  <c r="F9392" i="1" s="1"/>
  <c r="F9393" i="1" s="1"/>
  <c r="F9394" i="1" s="1"/>
  <c r="F9395" i="1" s="1"/>
  <c r="F9396" i="1" s="1"/>
  <c r="F9397" i="1" s="1"/>
  <c r="F9398" i="1" s="1"/>
  <c r="F9399" i="1" s="1"/>
  <c r="F9400" i="1" s="1"/>
  <c r="F9401" i="1" s="1"/>
  <c r="F9402" i="1" s="1"/>
  <c r="F9403" i="1" s="1"/>
  <c r="F9404" i="1" s="1"/>
  <c r="F9405" i="1" s="1"/>
  <c r="F9406" i="1" s="1"/>
  <c r="F9407" i="1" s="1"/>
  <c r="F9408" i="1" s="1"/>
  <c r="F9409" i="1" s="1"/>
  <c r="F9410" i="1" s="1"/>
  <c r="F9411" i="1" s="1"/>
  <c r="F9412" i="1" s="1"/>
  <c r="F9413" i="1" s="1"/>
  <c r="F9414" i="1" s="1"/>
  <c r="F9415" i="1" s="1"/>
  <c r="F9416" i="1" s="1"/>
  <c r="F9417" i="1" s="1"/>
  <c r="F9418" i="1" s="1"/>
  <c r="F9419" i="1" s="1"/>
  <c r="F9420" i="1" s="1"/>
  <c r="F9421" i="1" s="1"/>
  <c r="F9422" i="1" s="1"/>
  <c r="F9423" i="1" s="1"/>
  <c r="F9424" i="1" s="1"/>
  <c r="F9425" i="1" s="1"/>
  <c r="F9426" i="1" s="1"/>
  <c r="F9427" i="1" s="1"/>
  <c r="F9428" i="1" s="1"/>
  <c r="F9429" i="1" s="1"/>
  <c r="F9430" i="1" s="1"/>
  <c r="F9431" i="1" s="1"/>
  <c r="F9432" i="1" s="1"/>
  <c r="F9433" i="1" s="1"/>
  <c r="F9434" i="1" s="1"/>
  <c r="F9435" i="1" s="1"/>
  <c r="F9436" i="1" s="1"/>
  <c r="F9437" i="1" s="1"/>
  <c r="F9438" i="1" s="1"/>
  <c r="F9439" i="1" s="1"/>
  <c r="F9440" i="1" s="1"/>
  <c r="F9441" i="1" s="1"/>
  <c r="F9442" i="1" s="1"/>
  <c r="F9443" i="1" s="1"/>
  <c r="F9444" i="1" s="1"/>
  <c r="F9445" i="1" s="1"/>
  <c r="F9446" i="1" s="1"/>
  <c r="F9447" i="1" s="1"/>
  <c r="F9448" i="1" s="1"/>
  <c r="F9449" i="1" s="1"/>
  <c r="F9450" i="1" s="1"/>
  <c r="F9451" i="1" s="1"/>
  <c r="F9452" i="1" s="1"/>
  <c r="F9453" i="1" s="1"/>
  <c r="F9454" i="1" s="1"/>
  <c r="F9455" i="1" s="1"/>
  <c r="F9456" i="1" s="1"/>
  <c r="F9457" i="1" s="1"/>
  <c r="F9458" i="1" s="1"/>
  <c r="F9459" i="1" s="1"/>
  <c r="F9460" i="1" s="1"/>
  <c r="F9461" i="1" s="1"/>
  <c r="F9462" i="1" s="1"/>
  <c r="F9463" i="1" s="1"/>
  <c r="F9464" i="1" s="1"/>
  <c r="F9465" i="1" s="1"/>
  <c r="F9466" i="1" s="1"/>
  <c r="F9467" i="1" s="1"/>
  <c r="F9468" i="1" s="1"/>
  <c r="F9469" i="1" s="1"/>
  <c r="F9470" i="1" s="1"/>
  <c r="F9471" i="1" s="1"/>
  <c r="F9472" i="1" s="1"/>
  <c r="F9473" i="1" s="1"/>
  <c r="F9474" i="1" s="1"/>
  <c r="F9475" i="1" s="1"/>
  <c r="F9476" i="1" s="1"/>
  <c r="F9477" i="1" s="1"/>
  <c r="F9478" i="1" s="1"/>
  <c r="F9479" i="1" s="1"/>
  <c r="F9480" i="1" s="1"/>
  <c r="F9481" i="1" s="1"/>
  <c r="F9482" i="1" s="1"/>
  <c r="F9483" i="1" s="1"/>
  <c r="F9484" i="1" s="1"/>
  <c r="F9485" i="1" s="1"/>
  <c r="F9486" i="1" s="1"/>
  <c r="F9487" i="1" s="1"/>
  <c r="F9488" i="1" s="1"/>
  <c r="F9489" i="1" s="1"/>
  <c r="F9490" i="1" s="1"/>
  <c r="F9491" i="1" s="1"/>
  <c r="F9492" i="1" s="1"/>
  <c r="F9493" i="1" s="1"/>
  <c r="F9494" i="1" s="1"/>
  <c r="F9495" i="1" s="1"/>
  <c r="F9496" i="1" s="1"/>
  <c r="F9497" i="1" s="1"/>
  <c r="F9498" i="1" s="1"/>
  <c r="F9499" i="1" s="1"/>
  <c r="F9500" i="1" s="1"/>
  <c r="F9501" i="1" s="1"/>
  <c r="F9502" i="1" s="1"/>
  <c r="F9503" i="1" s="1"/>
  <c r="F9504" i="1" s="1"/>
  <c r="F9505" i="1" s="1"/>
  <c r="F9506" i="1" s="1"/>
  <c r="F9507" i="1" s="1"/>
  <c r="F9508" i="1" s="1"/>
  <c r="F9509" i="1" s="1"/>
  <c r="F9510" i="1" s="1"/>
  <c r="F9511" i="1" s="1"/>
  <c r="F9512" i="1" s="1"/>
  <c r="F9513" i="1" s="1"/>
  <c r="F9514" i="1" s="1"/>
  <c r="F9515" i="1" s="1"/>
  <c r="F9516" i="1" s="1"/>
  <c r="F9517" i="1" s="1"/>
  <c r="F9518" i="1" s="1"/>
  <c r="F9519" i="1" s="1"/>
  <c r="F9520" i="1" s="1"/>
  <c r="F9521" i="1" s="1"/>
  <c r="F9522" i="1" s="1"/>
  <c r="F9523" i="1" s="1"/>
  <c r="F9524" i="1" s="1"/>
  <c r="F9525" i="1" s="1"/>
  <c r="F9526" i="1" s="1"/>
  <c r="F9527" i="1" s="1"/>
  <c r="F9528" i="1" s="1"/>
  <c r="F9529" i="1" s="1"/>
  <c r="F9530" i="1" s="1"/>
  <c r="F9531" i="1" s="1"/>
  <c r="F9532" i="1" s="1"/>
  <c r="F9533" i="1" s="1"/>
  <c r="F9534" i="1" s="1"/>
  <c r="F9535" i="1" s="1"/>
  <c r="F9536" i="1" s="1"/>
  <c r="F9537" i="1" s="1"/>
  <c r="F9538" i="1" s="1"/>
  <c r="F9539" i="1" s="1"/>
  <c r="F9540" i="1" s="1"/>
  <c r="F9541" i="1" s="1"/>
  <c r="F9542" i="1" s="1"/>
  <c r="F9543" i="1" s="1"/>
  <c r="F9544" i="1" s="1"/>
  <c r="F9545" i="1" s="1"/>
  <c r="F9546" i="1" s="1"/>
  <c r="F9547" i="1" s="1"/>
  <c r="F9548" i="1" s="1"/>
  <c r="F9549" i="1" s="1"/>
  <c r="F9550" i="1" s="1"/>
  <c r="F9551" i="1" s="1"/>
  <c r="F9552" i="1" s="1"/>
  <c r="F9553" i="1" s="1"/>
  <c r="F9554" i="1" s="1"/>
  <c r="F9555" i="1" s="1"/>
  <c r="F9556" i="1" s="1"/>
  <c r="F9557" i="1" s="1"/>
  <c r="F9558" i="1" s="1"/>
  <c r="F9559" i="1" s="1"/>
  <c r="F9560" i="1" s="1"/>
  <c r="F9561" i="1" s="1"/>
  <c r="F9562" i="1" s="1"/>
  <c r="F9563" i="1" s="1"/>
  <c r="F9564" i="1" s="1"/>
  <c r="F9565" i="1" s="1"/>
  <c r="F9566" i="1" s="1"/>
  <c r="F9567" i="1" s="1"/>
  <c r="F9568" i="1" s="1"/>
  <c r="F9569" i="1" s="1"/>
  <c r="F9570" i="1" s="1"/>
  <c r="F9571" i="1" s="1"/>
  <c r="F9572" i="1" s="1"/>
  <c r="F9573" i="1" s="1"/>
  <c r="F9574" i="1" s="1"/>
  <c r="F9575" i="1" s="1"/>
  <c r="F9576" i="1" s="1"/>
  <c r="F9577" i="1" s="1"/>
  <c r="F9578" i="1" s="1"/>
  <c r="F9579" i="1" s="1"/>
  <c r="F9580" i="1" s="1"/>
  <c r="F9581" i="1" s="1"/>
  <c r="F9582" i="1" s="1"/>
  <c r="F9583" i="1" s="1"/>
  <c r="F9584" i="1" s="1"/>
  <c r="F9585" i="1" s="1"/>
  <c r="F9586" i="1" s="1"/>
  <c r="F9587" i="1" s="1"/>
  <c r="F9588" i="1" s="1"/>
  <c r="F9589" i="1" s="1"/>
  <c r="F9590" i="1" s="1"/>
  <c r="F9591" i="1" s="1"/>
  <c r="F9592" i="1" s="1"/>
  <c r="F9593" i="1" s="1"/>
  <c r="F9594" i="1" s="1"/>
  <c r="F9595" i="1" s="1"/>
  <c r="F9596" i="1" s="1"/>
  <c r="F9597" i="1" s="1"/>
  <c r="F9598" i="1" s="1"/>
  <c r="F9599" i="1" s="1"/>
  <c r="F9600" i="1" s="1"/>
  <c r="F9601" i="1" s="1"/>
  <c r="F9602" i="1" s="1"/>
  <c r="F9603" i="1" s="1"/>
  <c r="F9604" i="1" s="1"/>
  <c r="F9605" i="1" s="1"/>
  <c r="F9606" i="1" s="1"/>
  <c r="F9607" i="1" s="1"/>
  <c r="F9608" i="1" s="1"/>
  <c r="F9609" i="1" s="1"/>
  <c r="F9610" i="1" s="1"/>
  <c r="F9611" i="1" s="1"/>
  <c r="F9612" i="1" s="1"/>
  <c r="F9613" i="1" s="1"/>
  <c r="F9614" i="1" s="1"/>
  <c r="F9615" i="1" s="1"/>
  <c r="F9616" i="1" s="1"/>
  <c r="F9617" i="1" s="1"/>
  <c r="F9618" i="1" s="1"/>
  <c r="F9619" i="1" s="1"/>
  <c r="F9620" i="1" s="1"/>
  <c r="F9621" i="1" s="1"/>
  <c r="F9622" i="1" s="1"/>
  <c r="F9623" i="1" s="1"/>
  <c r="F9624" i="1" s="1"/>
  <c r="F9625" i="1" s="1"/>
  <c r="F9626" i="1" s="1"/>
  <c r="F9627" i="1" s="1"/>
  <c r="F9628" i="1" s="1"/>
  <c r="F9629" i="1" s="1"/>
  <c r="F9630" i="1" s="1"/>
  <c r="F9631" i="1" s="1"/>
  <c r="F9632" i="1" s="1"/>
  <c r="F9633" i="1" s="1"/>
  <c r="F9634" i="1" s="1"/>
  <c r="F9635" i="1" s="1"/>
  <c r="F9636" i="1" s="1"/>
  <c r="F9637" i="1" s="1"/>
  <c r="F9638" i="1" s="1"/>
  <c r="F9639" i="1" s="1"/>
  <c r="F9640" i="1" s="1"/>
  <c r="F9641" i="1" s="1"/>
  <c r="F9642" i="1" s="1"/>
  <c r="F9643" i="1" s="1"/>
  <c r="F9644" i="1" s="1"/>
  <c r="F9645" i="1" s="1"/>
  <c r="F9646" i="1" s="1"/>
  <c r="F9647" i="1" s="1"/>
  <c r="F9648" i="1" s="1"/>
  <c r="F9649" i="1" s="1"/>
  <c r="F9650" i="1" s="1"/>
  <c r="F9651" i="1" s="1"/>
  <c r="F9652" i="1" s="1"/>
  <c r="F9653" i="1" s="1"/>
  <c r="F9654" i="1" s="1"/>
  <c r="F9655" i="1" s="1"/>
  <c r="F9656" i="1" s="1"/>
  <c r="F9657" i="1" s="1"/>
  <c r="F9658" i="1" s="1"/>
  <c r="F9659" i="1" s="1"/>
  <c r="F9660" i="1" s="1"/>
  <c r="F9661" i="1" s="1"/>
  <c r="F9662" i="1" s="1"/>
  <c r="F9663" i="1" s="1"/>
  <c r="F9664" i="1" s="1"/>
  <c r="F9665" i="1" s="1"/>
  <c r="F9666" i="1" s="1"/>
  <c r="F9667" i="1" s="1"/>
  <c r="F9668" i="1" s="1"/>
  <c r="F9669" i="1" s="1"/>
  <c r="F9670" i="1" s="1"/>
  <c r="F9671" i="1" s="1"/>
  <c r="F9672" i="1" s="1"/>
  <c r="F9673" i="1" s="1"/>
  <c r="F9674" i="1" s="1"/>
  <c r="F9675" i="1" s="1"/>
  <c r="F9676" i="1" s="1"/>
  <c r="F9677" i="1" s="1"/>
  <c r="F9678" i="1" s="1"/>
  <c r="F9679" i="1" s="1"/>
  <c r="F9680" i="1" s="1"/>
  <c r="F9681" i="1" s="1"/>
  <c r="F9682" i="1" s="1"/>
  <c r="F9683" i="1" s="1"/>
  <c r="F9684" i="1" s="1"/>
  <c r="F9685" i="1" s="1"/>
  <c r="F9686" i="1" s="1"/>
  <c r="F9687" i="1" s="1"/>
  <c r="F9688" i="1" s="1"/>
  <c r="F9689" i="1" s="1"/>
  <c r="F9690" i="1" s="1"/>
  <c r="F9691" i="1" s="1"/>
  <c r="F9692" i="1" s="1"/>
  <c r="F9693" i="1" s="1"/>
  <c r="F9694" i="1" s="1"/>
  <c r="F9695" i="1" s="1"/>
  <c r="F9696" i="1" s="1"/>
  <c r="F9697" i="1" s="1"/>
  <c r="F9698" i="1" s="1"/>
  <c r="F9699" i="1" s="1"/>
  <c r="F9700" i="1" s="1"/>
  <c r="F9701" i="1" s="1"/>
  <c r="F9702" i="1" s="1"/>
  <c r="F9703" i="1" s="1"/>
  <c r="F9704" i="1" s="1"/>
  <c r="F9705" i="1" s="1"/>
  <c r="F9706" i="1" s="1"/>
  <c r="F9707" i="1" s="1"/>
  <c r="F9708" i="1" s="1"/>
  <c r="F9709" i="1" s="1"/>
  <c r="F9710" i="1" s="1"/>
  <c r="F9711" i="1" s="1"/>
  <c r="F9712" i="1" s="1"/>
  <c r="F9713" i="1" s="1"/>
  <c r="F9714" i="1" s="1"/>
  <c r="F9715" i="1" s="1"/>
  <c r="F9716" i="1" s="1"/>
  <c r="F9717" i="1" s="1"/>
  <c r="F9718" i="1" s="1"/>
  <c r="F9719" i="1" s="1"/>
  <c r="F9720" i="1" s="1"/>
  <c r="F9721" i="1" s="1"/>
  <c r="F9722" i="1" s="1"/>
  <c r="F9723" i="1" s="1"/>
  <c r="F9724" i="1" s="1"/>
  <c r="F9725" i="1" s="1"/>
  <c r="F9726" i="1" s="1"/>
  <c r="F9727" i="1" s="1"/>
  <c r="F9728" i="1" s="1"/>
  <c r="F9729" i="1" s="1"/>
  <c r="F9730" i="1" s="1"/>
  <c r="F9731" i="1" s="1"/>
  <c r="F9732" i="1" s="1"/>
  <c r="F9733" i="1" s="1"/>
  <c r="F9734" i="1" s="1"/>
  <c r="F9735" i="1" s="1"/>
  <c r="F9736" i="1" s="1"/>
  <c r="F9737" i="1" s="1"/>
  <c r="F9738" i="1" s="1"/>
  <c r="F9739" i="1" s="1"/>
  <c r="F9740" i="1" s="1"/>
  <c r="F9741" i="1" s="1"/>
  <c r="F9742" i="1" s="1"/>
  <c r="F9743" i="1" s="1"/>
  <c r="F9744" i="1" s="1"/>
  <c r="F9745" i="1" s="1"/>
  <c r="F9746" i="1" s="1"/>
  <c r="F9747" i="1" s="1"/>
  <c r="F9748" i="1" s="1"/>
  <c r="F9749" i="1" s="1"/>
  <c r="F9750" i="1" s="1"/>
  <c r="F9751" i="1" s="1"/>
  <c r="F9752" i="1" s="1"/>
  <c r="F9753" i="1" s="1"/>
  <c r="F9754" i="1" s="1"/>
  <c r="F9755" i="1" s="1"/>
  <c r="F9756" i="1" s="1"/>
  <c r="F9757" i="1" s="1"/>
  <c r="F9758" i="1" s="1"/>
  <c r="F9759" i="1" s="1"/>
  <c r="F9760" i="1" s="1"/>
  <c r="F9761" i="1" s="1"/>
  <c r="F9762" i="1" s="1"/>
  <c r="F9763" i="1" s="1"/>
  <c r="F9764" i="1" s="1"/>
  <c r="F9765" i="1" s="1"/>
  <c r="F9766" i="1" s="1"/>
  <c r="F9767" i="1" s="1"/>
  <c r="F9768" i="1" s="1"/>
  <c r="F9769" i="1" s="1"/>
  <c r="F9770" i="1" s="1"/>
  <c r="F9771" i="1" s="1"/>
  <c r="F9772" i="1" s="1"/>
  <c r="F9773" i="1" s="1"/>
  <c r="F9774" i="1" s="1"/>
  <c r="F9775" i="1" s="1"/>
  <c r="F9776" i="1" s="1"/>
  <c r="F9777" i="1" s="1"/>
  <c r="F9778" i="1" s="1"/>
  <c r="F9779" i="1" s="1"/>
  <c r="F9780" i="1" s="1"/>
  <c r="F9781" i="1" s="1"/>
  <c r="F9782" i="1" s="1"/>
  <c r="F9783" i="1" s="1"/>
  <c r="F9784" i="1" s="1"/>
  <c r="F9785" i="1" s="1"/>
  <c r="F9786" i="1" s="1"/>
  <c r="F9787" i="1" s="1"/>
  <c r="F9788" i="1" s="1"/>
  <c r="F9789" i="1" s="1"/>
  <c r="F9790" i="1" s="1"/>
  <c r="F9791" i="1" s="1"/>
  <c r="F9792" i="1" s="1"/>
  <c r="F9793" i="1" s="1"/>
  <c r="F9794" i="1" s="1"/>
  <c r="F9795" i="1" s="1"/>
  <c r="F9796" i="1" s="1"/>
  <c r="F9797" i="1" s="1"/>
  <c r="F9798" i="1" s="1"/>
  <c r="F9799" i="1" s="1"/>
  <c r="F9800" i="1" s="1"/>
  <c r="F9801" i="1" s="1"/>
  <c r="F9802" i="1" s="1"/>
  <c r="F9803" i="1" s="1"/>
  <c r="F9804" i="1" s="1"/>
  <c r="F9805" i="1" s="1"/>
  <c r="F9806" i="1" s="1"/>
  <c r="F9807" i="1" s="1"/>
  <c r="F9808" i="1" s="1"/>
  <c r="F9809" i="1" s="1"/>
  <c r="F9810" i="1" s="1"/>
  <c r="F9811" i="1" s="1"/>
  <c r="F9812" i="1" s="1"/>
  <c r="F9813" i="1" s="1"/>
  <c r="F9814" i="1" s="1"/>
  <c r="F9815" i="1" s="1"/>
  <c r="F9816" i="1" s="1"/>
  <c r="F9817" i="1" s="1"/>
  <c r="F9818" i="1" s="1"/>
  <c r="F9819" i="1" s="1"/>
  <c r="F9820" i="1" s="1"/>
  <c r="F9821" i="1" s="1"/>
  <c r="F9822" i="1" s="1"/>
  <c r="F9823" i="1" s="1"/>
  <c r="F9824" i="1" s="1"/>
  <c r="F9825" i="1" s="1"/>
  <c r="F9826" i="1" s="1"/>
  <c r="F9827" i="1" s="1"/>
  <c r="F9828" i="1" s="1"/>
  <c r="F9829" i="1" s="1"/>
  <c r="F9830" i="1" s="1"/>
  <c r="F9831" i="1" s="1"/>
  <c r="F9832" i="1" s="1"/>
  <c r="F9833" i="1" s="1"/>
  <c r="F9834" i="1" s="1"/>
  <c r="F9835" i="1" s="1"/>
  <c r="F9836" i="1" s="1"/>
  <c r="F9837" i="1" s="1"/>
  <c r="F9838" i="1" s="1"/>
  <c r="F9839" i="1" s="1"/>
  <c r="F9840" i="1" s="1"/>
  <c r="F9841" i="1" s="1"/>
  <c r="F9842" i="1" s="1"/>
  <c r="F9843" i="1" s="1"/>
  <c r="F9844" i="1" s="1"/>
  <c r="F9845" i="1" s="1"/>
  <c r="F9846" i="1" s="1"/>
  <c r="F9847" i="1" s="1"/>
  <c r="F9848" i="1" s="1"/>
  <c r="F9849" i="1" s="1"/>
  <c r="F9850" i="1" s="1"/>
  <c r="F9851" i="1" s="1"/>
  <c r="F9852" i="1" s="1"/>
  <c r="F9853" i="1" s="1"/>
  <c r="F9854" i="1" s="1"/>
  <c r="F9855" i="1" s="1"/>
  <c r="F9856" i="1" s="1"/>
  <c r="F9857" i="1" s="1"/>
  <c r="F9858" i="1" s="1"/>
  <c r="F9859" i="1" s="1"/>
  <c r="F9860" i="1" s="1"/>
  <c r="F9861" i="1" s="1"/>
  <c r="F9862" i="1" s="1"/>
  <c r="F9863" i="1" s="1"/>
  <c r="F9864" i="1" s="1"/>
  <c r="F9865" i="1" s="1"/>
  <c r="F9866" i="1" s="1"/>
  <c r="F9867" i="1" s="1"/>
  <c r="F9868" i="1" s="1"/>
  <c r="F9869" i="1" s="1"/>
  <c r="F9870" i="1" s="1"/>
  <c r="F9871" i="1" s="1"/>
  <c r="F9872" i="1" s="1"/>
  <c r="F9873" i="1" s="1"/>
  <c r="F9874" i="1" s="1"/>
  <c r="F9875" i="1" s="1"/>
  <c r="F9876" i="1" s="1"/>
  <c r="F9877" i="1" s="1"/>
  <c r="F9878" i="1" s="1"/>
  <c r="F9879" i="1" s="1"/>
  <c r="F9880" i="1" s="1"/>
  <c r="F9881" i="1" s="1"/>
  <c r="F9882" i="1" s="1"/>
  <c r="F9883" i="1" s="1"/>
  <c r="F9884" i="1" s="1"/>
  <c r="F9885" i="1" s="1"/>
  <c r="F9886" i="1" s="1"/>
  <c r="F9887" i="1" s="1"/>
  <c r="F9888" i="1" s="1"/>
  <c r="F9889" i="1" s="1"/>
  <c r="F9890" i="1" s="1"/>
  <c r="F9891" i="1" s="1"/>
  <c r="F9892" i="1" s="1"/>
  <c r="F9893" i="1" s="1"/>
  <c r="F9894" i="1" s="1"/>
  <c r="F9895" i="1" s="1"/>
  <c r="F9896" i="1" s="1"/>
  <c r="F9897" i="1" s="1"/>
  <c r="F9898" i="1" s="1"/>
  <c r="F9899" i="1" s="1"/>
  <c r="F9900" i="1" s="1"/>
  <c r="F9901" i="1" s="1"/>
  <c r="F9902" i="1" s="1"/>
  <c r="F9903" i="1" s="1"/>
  <c r="F9904" i="1" s="1"/>
  <c r="F9905" i="1" s="1"/>
  <c r="F9906" i="1" s="1"/>
  <c r="F9907" i="1" s="1"/>
  <c r="F9908" i="1" s="1"/>
  <c r="F9909" i="1" s="1"/>
  <c r="F9910" i="1" s="1"/>
  <c r="F9911" i="1" s="1"/>
  <c r="F9912" i="1" s="1"/>
  <c r="F9913" i="1" s="1"/>
  <c r="F9914" i="1" s="1"/>
  <c r="F9915" i="1" s="1"/>
  <c r="F9916" i="1" s="1"/>
  <c r="F9917" i="1" s="1"/>
  <c r="F9918" i="1" s="1"/>
  <c r="F9919" i="1" s="1"/>
  <c r="F9920" i="1" s="1"/>
  <c r="F9921" i="1" s="1"/>
  <c r="F9922" i="1" s="1"/>
  <c r="F9923" i="1" s="1"/>
  <c r="F9924" i="1" s="1"/>
  <c r="F9925" i="1" s="1"/>
  <c r="F9926" i="1" s="1"/>
  <c r="F9927" i="1" s="1"/>
  <c r="F9928" i="1" s="1"/>
  <c r="F9929" i="1" s="1"/>
  <c r="F9930" i="1" s="1"/>
  <c r="F9931" i="1" s="1"/>
  <c r="F9932" i="1" s="1"/>
  <c r="F9933" i="1" s="1"/>
  <c r="F9934" i="1" s="1"/>
  <c r="F9935" i="1" s="1"/>
  <c r="F9936" i="1" s="1"/>
  <c r="F9937" i="1" s="1"/>
  <c r="F9938" i="1" s="1"/>
  <c r="F9939" i="1" s="1"/>
  <c r="F9940" i="1" s="1"/>
  <c r="F9941" i="1" s="1"/>
  <c r="F9942" i="1" s="1"/>
  <c r="F9943" i="1" s="1"/>
  <c r="F9944" i="1" s="1"/>
  <c r="F9945" i="1" s="1"/>
  <c r="F9946" i="1" s="1"/>
  <c r="F9947" i="1" s="1"/>
  <c r="F9948" i="1" s="1"/>
  <c r="F9949" i="1" s="1"/>
  <c r="F9950" i="1" s="1"/>
  <c r="F9951" i="1" s="1"/>
  <c r="F9952" i="1" s="1"/>
  <c r="F9953" i="1" s="1"/>
  <c r="F9954" i="1" s="1"/>
  <c r="F9955" i="1" s="1"/>
  <c r="F9956" i="1" s="1"/>
  <c r="F9957" i="1" s="1"/>
  <c r="F9958" i="1" s="1"/>
  <c r="F9959" i="1" s="1"/>
  <c r="F9960" i="1" s="1"/>
  <c r="F9961" i="1" s="1"/>
  <c r="F9962" i="1" s="1"/>
  <c r="F9963" i="1" s="1"/>
  <c r="F9964" i="1" s="1"/>
  <c r="F9965" i="1" s="1"/>
  <c r="F9966" i="1" s="1"/>
  <c r="F9967" i="1" s="1"/>
  <c r="F9968" i="1" s="1"/>
  <c r="F9969" i="1" s="1"/>
  <c r="F9970" i="1" s="1"/>
  <c r="F9971" i="1" s="1"/>
  <c r="F9972" i="1" s="1"/>
  <c r="F9973" i="1" s="1"/>
  <c r="F9974" i="1" s="1"/>
  <c r="F9975" i="1" s="1"/>
  <c r="F9976" i="1" s="1"/>
  <c r="F9977" i="1" s="1"/>
  <c r="F9978" i="1" s="1"/>
  <c r="F9979" i="1" s="1"/>
  <c r="F9980" i="1" s="1"/>
  <c r="F9981" i="1" s="1"/>
  <c r="F9982" i="1" s="1"/>
  <c r="F9983" i="1" s="1"/>
  <c r="F9984" i="1" s="1"/>
  <c r="F9985" i="1" s="1"/>
  <c r="F9986" i="1" s="1"/>
  <c r="F9987" i="1" s="1"/>
  <c r="F9988" i="1" s="1"/>
  <c r="F9989" i="1" s="1"/>
  <c r="F9990" i="1" s="1"/>
  <c r="F9991" i="1" s="1"/>
  <c r="F9992" i="1" s="1"/>
  <c r="F9993" i="1" s="1"/>
  <c r="F9994" i="1" s="1"/>
  <c r="F9995" i="1" s="1"/>
  <c r="F9996" i="1" s="1"/>
  <c r="F9997" i="1" s="1"/>
  <c r="F9998" i="1" s="1"/>
  <c r="F9999" i="1" s="1"/>
  <c r="F10000" i="1" s="1"/>
  <c r="F10001" i="1" s="1"/>
  <c r="F10002" i="1" s="1"/>
  <c r="F10003" i="1" s="1"/>
  <c r="F10004" i="1" s="1"/>
  <c r="F10005" i="1" s="1"/>
  <c r="F10006" i="1" s="1"/>
  <c r="F10007" i="1" s="1"/>
  <c r="F10008" i="1" s="1"/>
  <c r="F10009" i="1" s="1"/>
  <c r="F10010" i="1" s="1"/>
  <c r="F10011" i="1" s="1"/>
  <c r="F10012" i="1" s="1"/>
  <c r="F10013" i="1" s="1"/>
  <c r="F10014" i="1" s="1"/>
  <c r="F10015" i="1" s="1"/>
  <c r="F10016" i="1" s="1"/>
  <c r="F10017" i="1" s="1"/>
  <c r="F10018" i="1" s="1"/>
  <c r="F10019" i="1" s="1"/>
  <c r="F10020" i="1" s="1"/>
  <c r="F10021" i="1" s="1"/>
  <c r="F10022" i="1" s="1"/>
  <c r="F10023" i="1" s="1"/>
  <c r="F10024" i="1" s="1"/>
  <c r="F10025" i="1" s="1"/>
  <c r="F10026" i="1" s="1"/>
  <c r="F10027" i="1" s="1"/>
  <c r="F10028" i="1" s="1"/>
  <c r="F10029" i="1" s="1"/>
  <c r="F10030" i="1" s="1"/>
  <c r="F10031" i="1" s="1"/>
  <c r="F10032" i="1" s="1"/>
  <c r="F10033" i="1" s="1"/>
  <c r="F10034" i="1" s="1"/>
  <c r="F10035" i="1" s="1"/>
  <c r="F10036" i="1" s="1"/>
  <c r="F10037" i="1" s="1"/>
  <c r="F10038" i="1" s="1"/>
  <c r="F10039" i="1" s="1"/>
  <c r="F10040" i="1" s="1"/>
  <c r="F10041" i="1" s="1"/>
  <c r="F10042" i="1" s="1"/>
  <c r="F10043" i="1" s="1"/>
  <c r="F10044" i="1" s="1"/>
  <c r="F10045" i="1" s="1"/>
  <c r="F10046" i="1" s="1"/>
  <c r="F10047" i="1" s="1"/>
  <c r="F10048" i="1" s="1"/>
  <c r="F10049" i="1" s="1"/>
  <c r="F10050" i="1" s="1"/>
  <c r="F10051" i="1" s="1"/>
  <c r="F10052" i="1" s="1"/>
  <c r="F10053" i="1" s="1"/>
  <c r="F10054" i="1" s="1"/>
  <c r="F10055" i="1" s="1"/>
  <c r="F10056" i="1" s="1"/>
  <c r="F10057" i="1" s="1"/>
  <c r="F10058" i="1" s="1"/>
  <c r="F10059" i="1" s="1"/>
  <c r="F10060" i="1" s="1"/>
  <c r="F10061" i="1" s="1"/>
  <c r="F10062" i="1" s="1"/>
  <c r="F10063" i="1" s="1"/>
  <c r="F10064" i="1" s="1"/>
  <c r="F10065" i="1" s="1"/>
  <c r="F10066" i="1" s="1"/>
  <c r="F10067" i="1" s="1"/>
  <c r="F10068" i="1" s="1"/>
  <c r="F10069" i="1" s="1"/>
  <c r="F10070" i="1" s="1"/>
  <c r="F10071" i="1" s="1"/>
  <c r="F10072" i="1" s="1"/>
  <c r="F10073" i="1" s="1"/>
  <c r="F10074" i="1" s="1"/>
  <c r="F10075" i="1" s="1"/>
  <c r="F10076" i="1" s="1"/>
  <c r="F10077" i="1" s="1"/>
  <c r="F10078" i="1" s="1"/>
  <c r="F10079" i="1" s="1"/>
  <c r="F10080" i="1" s="1"/>
  <c r="F10081" i="1" s="1"/>
  <c r="F10082" i="1" s="1"/>
  <c r="F10083" i="1" s="1"/>
  <c r="F10084" i="1" s="1"/>
  <c r="F10085" i="1" s="1"/>
  <c r="F10086" i="1" s="1"/>
  <c r="F10087" i="1" s="1"/>
  <c r="F10088" i="1" s="1"/>
  <c r="F10089" i="1" s="1"/>
  <c r="F10090" i="1" s="1"/>
  <c r="F10091" i="1" s="1"/>
  <c r="F10092" i="1" s="1"/>
  <c r="F10093" i="1" s="1"/>
  <c r="F10094" i="1" s="1"/>
  <c r="F10095" i="1" s="1"/>
  <c r="F10096" i="1" s="1"/>
  <c r="F10097" i="1" s="1"/>
  <c r="F10098" i="1" s="1"/>
  <c r="F10099" i="1" s="1"/>
  <c r="F10100" i="1" s="1"/>
  <c r="F10101" i="1" s="1"/>
  <c r="F10102" i="1" s="1"/>
  <c r="F10103" i="1" s="1"/>
  <c r="F10104" i="1" s="1"/>
  <c r="F10105" i="1" s="1"/>
  <c r="F10106" i="1" s="1"/>
  <c r="F10107" i="1" s="1"/>
  <c r="F10108" i="1" s="1"/>
  <c r="F10109" i="1" s="1"/>
  <c r="F10110" i="1" s="1"/>
  <c r="F10111" i="1" s="1"/>
  <c r="F10112" i="1" s="1"/>
  <c r="F10113" i="1" s="1"/>
  <c r="F10114" i="1" s="1"/>
  <c r="F10115" i="1" s="1"/>
  <c r="F10116" i="1" s="1"/>
  <c r="F10117" i="1" s="1"/>
  <c r="F10118" i="1" s="1"/>
  <c r="F10119" i="1" s="1"/>
  <c r="F10120" i="1" s="1"/>
  <c r="F10121" i="1" s="1"/>
  <c r="F10122" i="1" s="1"/>
  <c r="F10123" i="1" s="1"/>
  <c r="F10124" i="1" s="1"/>
  <c r="F10125" i="1" s="1"/>
  <c r="F10126" i="1" s="1"/>
  <c r="F10127" i="1" s="1"/>
  <c r="F10128" i="1" s="1"/>
  <c r="F10129" i="1" s="1"/>
  <c r="F10130" i="1" s="1"/>
  <c r="F10131" i="1" s="1"/>
  <c r="F10132" i="1" s="1"/>
  <c r="F10133" i="1" s="1"/>
  <c r="F10134" i="1" s="1"/>
  <c r="F10135" i="1" s="1"/>
  <c r="F10136" i="1" s="1"/>
  <c r="F10137" i="1" s="1"/>
  <c r="F10138" i="1" s="1"/>
  <c r="F10139" i="1" s="1"/>
  <c r="F10140" i="1" s="1"/>
  <c r="F10141" i="1" s="1"/>
  <c r="F10142" i="1" s="1"/>
  <c r="F10143" i="1" s="1"/>
  <c r="F10144" i="1" s="1"/>
  <c r="F10145" i="1" s="1"/>
  <c r="F10146" i="1" s="1"/>
  <c r="F10147" i="1" s="1"/>
  <c r="F10148" i="1" s="1"/>
  <c r="F10149" i="1" s="1"/>
  <c r="F10150" i="1" s="1"/>
  <c r="F10151" i="1" s="1"/>
  <c r="F10152" i="1" s="1"/>
  <c r="F10153" i="1" s="1"/>
  <c r="F10154" i="1" s="1"/>
  <c r="F10155" i="1" s="1"/>
  <c r="F10156" i="1" s="1"/>
  <c r="F10157" i="1" s="1"/>
  <c r="F10158" i="1" s="1"/>
  <c r="F10159" i="1" s="1"/>
  <c r="F10160" i="1" s="1"/>
  <c r="F10161" i="1" s="1"/>
  <c r="F10162" i="1" s="1"/>
  <c r="F10163" i="1" s="1"/>
  <c r="F10164" i="1" s="1"/>
  <c r="F10165" i="1" s="1"/>
  <c r="F10166" i="1" s="1"/>
  <c r="F10167" i="1" s="1"/>
  <c r="F10168" i="1" s="1"/>
  <c r="F10169" i="1" s="1"/>
  <c r="F10170" i="1" s="1"/>
  <c r="F10171" i="1" s="1"/>
  <c r="F10172" i="1" s="1"/>
  <c r="F10173" i="1" s="1"/>
  <c r="F10174" i="1" s="1"/>
  <c r="F10175" i="1" s="1"/>
  <c r="F10176" i="1" s="1"/>
  <c r="F10177" i="1" s="1"/>
  <c r="F10178" i="1" s="1"/>
  <c r="F10179" i="1" s="1"/>
  <c r="F10180" i="1" s="1"/>
  <c r="F10181" i="1" s="1"/>
  <c r="F10182" i="1" s="1"/>
  <c r="F10183" i="1" s="1"/>
  <c r="F10184" i="1" s="1"/>
  <c r="F10185" i="1" s="1"/>
  <c r="F10186" i="1" s="1"/>
  <c r="F10187" i="1" s="1"/>
  <c r="F10188" i="1" s="1"/>
  <c r="F10189" i="1" s="1"/>
  <c r="F10190" i="1" s="1"/>
  <c r="F10191" i="1" s="1"/>
  <c r="F10192" i="1" s="1"/>
  <c r="F10193" i="1" s="1"/>
  <c r="F10194" i="1" s="1"/>
  <c r="F10195" i="1" s="1"/>
  <c r="F10196" i="1" s="1"/>
  <c r="F10197" i="1" s="1"/>
  <c r="F10198" i="1" s="1"/>
  <c r="F10199" i="1" s="1"/>
  <c r="F10200" i="1" s="1"/>
  <c r="F10201" i="1" s="1"/>
  <c r="F10202" i="1" s="1"/>
  <c r="F10203" i="1" s="1"/>
  <c r="F10204" i="1" s="1"/>
  <c r="F10205" i="1" s="1"/>
  <c r="F10206" i="1" s="1"/>
  <c r="F10207" i="1" s="1"/>
  <c r="F10208" i="1" s="1"/>
  <c r="F10209" i="1" s="1"/>
  <c r="F10210" i="1" s="1"/>
  <c r="F10211" i="1" s="1"/>
  <c r="F10212" i="1" s="1"/>
  <c r="F10213" i="1" s="1"/>
  <c r="F10214" i="1" s="1"/>
  <c r="F10215" i="1" s="1"/>
  <c r="F10216" i="1" s="1"/>
  <c r="F10217" i="1" s="1"/>
  <c r="F10218" i="1" s="1"/>
  <c r="F10219" i="1" s="1"/>
  <c r="F10220" i="1" s="1"/>
  <c r="F10221" i="1" s="1"/>
  <c r="F10222" i="1" s="1"/>
  <c r="F10223" i="1" s="1"/>
  <c r="F10224" i="1" s="1"/>
  <c r="F10225" i="1" s="1"/>
  <c r="F10226" i="1" s="1"/>
  <c r="F10227" i="1" s="1"/>
  <c r="F10228" i="1" s="1"/>
  <c r="F10229" i="1" s="1"/>
  <c r="F10230" i="1" s="1"/>
  <c r="F10231" i="1" s="1"/>
  <c r="F10232" i="1" s="1"/>
  <c r="F10233" i="1" s="1"/>
  <c r="F10234" i="1" s="1"/>
  <c r="F10235" i="1" s="1"/>
  <c r="F10236" i="1" s="1"/>
  <c r="F10237" i="1" s="1"/>
  <c r="F10238" i="1" s="1"/>
  <c r="F10239" i="1" s="1"/>
  <c r="F10240" i="1" s="1"/>
  <c r="F10241" i="1" s="1"/>
  <c r="F10242" i="1" s="1"/>
  <c r="F10243" i="1" s="1"/>
  <c r="F10244" i="1" s="1"/>
  <c r="F10245" i="1" s="1"/>
  <c r="F10246" i="1" s="1"/>
  <c r="F10247" i="1" s="1"/>
  <c r="F10248" i="1" s="1"/>
  <c r="F10249" i="1" s="1"/>
  <c r="F10250" i="1" s="1"/>
  <c r="F10251" i="1" s="1"/>
  <c r="F10252" i="1" s="1"/>
  <c r="F10253" i="1" s="1"/>
  <c r="F10254" i="1" s="1"/>
  <c r="F10255" i="1" s="1"/>
  <c r="F10256" i="1" s="1"/>
  <c r="F10257" i="1" s="1"/>
  <c r="F10258" i="1" s="1"/>
  <c r="F10259" i="1" s="1"/>
  <c r="F10260" i="1" s="1"/>
  <c r="F10261" i="1" s="1"/>
  <c r="F10262" i="1" s="1"/>
  <c r="F10263" i="1" s="1"/>
  <c r="F10264" i="1" s="1"/>
  <c r="F10265" i="1" s="1"/>
  <c r="F10266" i="1" s="1"/>
  <c r="F10267" i="1" s="1"/>
  <c r="F10268" i="1" s="1"/>
  <c r="F10269" i="1" s="1"/>
  <c r="F10270" i="1" s="1"/>
  <c r="F10271" i="1" s="1"/>
  <c r="F10272" i="1" s="1"/>
  <c r="F10273" i="1" s="1"/>
  <c r="F10274" i="1" s="1"/>
  <c r="F10275" i="1" s="1"/>
  <c r="F10276" i="1" s="1"/>
  <c r="F10277" i="1" s="1"/>
  <c r="F10278" i="1" s="1"/>
  <c r="F10279" i="1" s="1"/>
  <c r="F10280" i="1" s="1"/>
  <c r="F10281" i="1" s="1"/>
  <c r="F10282" i="1" s="1"/>
  <c r="F10283" i="1" s="1"/>
  <c r="F10284" i="1" s="1"/>
  <c r="F10285" i="1" s="1"/>
  <c r="F10286" i="1" s="1"/>
  <c r="F10287" i="1" s="1"/>
  <c r="F10288" i="1" s="1"/>
  <c r="F10289" i="1" s="1"/>
  <c r="F10290" i="1" s="1"/>
  <c r="F10291" i="1" s="1"/>
  <c r="F10292" i="1" s="1"/>
  <c r="F10293" i="1" s="1"/>
  <c r="F10294" i="1" s="1"/>
  <c r="F10295" i="1" s="1"/>
  <c r="F10296" i="1" s="1"/>
  <c r="F10297" i="1" s="1"/>
  <c r="F10298" i="1" s="1"/>
  <c r="F10299" i="1" s="1"/>
  <c r="F10300" i="1" s="1"/>
  <c r="F10301" i="1" s="1"/>
  <c r="F10302" i="1" s="1"/>
  <c r="F10303" i="1" s="1"/>
  <c r="F10304" i="1" s="1"/>
  <c r="F10305" i="1" s="1"/>
  <c r="F10306" i="1" s="1"/>
  <c r="F10307" i="1" s="1"/>
  <c r="F10308" i="1" s="1"/>
  <c r="F10309" i="1" s="1"/>
  <c r="F10310" i="1" s="1"/>
  <c r="F10311" i="1" s="1"/>
  <c r="F10312" i="1" s="1"/>
  <c r="F10313" i="1" s="1"/>
  <c r="F10314" i="1" s="1"/>
  <c r="F10315" i="1" s="1"/>
  <c r="F10316" i="1" s="1"/>
  <c r="F10317" i="1" s="1"/>
  <c r="F10318" i="1" s="1"/>
  <c r="F10319" i="1" s="1"/>
  <c r="F10320" i="1" s="1"/>
  <c r="F10321" i="1" s="1"/>
  <c r="F10322" i="1" s="1"/>
  <c r="F10323" i="1" s="1"/>
  <c r="F10324" i="1" s="1"/>
  <c r="F10325" i="1" s="1"/>
  <c r="F10326" i="1" s="1"/>
  <c r="F10327" i="1" s="1"/>
  <c r="F10328" i="1" s="1"/>
  <c r="F10329" i="1" s="1"/>
  <c r="F10330" i="1" s="1"/>
  <c r="F10331" i="1" s="1"/>
  <c r="F10332" i="1" s="1"/>
  <c r="F10333" i="1" s="1"/>
  <c r="F10334" i="1" s="1"/>
  <c r="F10335" i="1" s="1"/>
  <c r="F10336" i="1" s="1"/>
  <c r="F10337" i="1" s="1"/>
  <c r="F10338" i="1" s="1"/>
  <c r="F10339" i="1" s="1"/>
  <c r="F10340" i="1" s="1"/>
  <c r="F10341" i="1" s="1"/>
  <c r="F10342" i="1" s="1"/>
  <c r="F10343" i="1" s="1"/>
  <c r="F10344" i="1" s="1"/>
  <c r="F10345" i="1" s="1"/>
  <c r="F10346" i="1" s="1"/>
  <c r="F10347" i="1" s="1"/>
  <c r="F10348" i="1" s="1"/>
  <c r="F10349" i="1" s="1"/>
  <c r="F10350" i="1" s="1"/>
  <c r="F10351" i="1" s="1"/>
  <c r="F10352" i="1" s="1"/>
  <c r="F10353" i="1" s="1"/>
  <c r="F10354" i="1" s="1"/>
  <c r="F10355" i="1" s="1"/>
  <c r="F10356" i="1" s="1"/>
  <c r="F10357" i="1" s="1"/>
  <c r="F10358" i="1" s="1"/>
  <c r="F10359" i="1" s="1"/>
  <c r="F10360" i="1" s="1"/>
  <c r="F10361" i="1" s="1"/>
  <c r="F10362" i="1" s="1"/>
  <c r="F10363" i="1" s="1"/>
  <c r="F10364" i="1" s="1"/>
  <c r="F10365" i="1" s="1"/>
  <c r="F10366" i="1" s="1"/>
  <c r="F10367" i="1" s="1"/>
  <c r="F10368" i="1" s="1"/>
  <c r="F10369" i="1" s="1"/>
  <c r="F10370" i="1" s="1"/>
  <c r="F10371" i="1" s="1"/>
  <c r="F10372" i="1" s="1"/>
  <c r="F10373" i="1" s="1"/>
  <c r="F10374" i="1" s="1"/>
  <c r="F10375" i="1" s="1"/>
  <c r="F10376" i="1" s="1"/>
  <c r="F10377" i="1" s="1"/>
  <c r="F10378" i="1" s="1"/>
  <c r="F10379" i="1" s="1"/>
  <c r="F10380" i="1" s="1"/>
  <c r="F10381" i="1" s="1"/>
  <c r="F10382" i="1" s="1"/>
  <c r="F10383" i="1" s="1"/>
  <c r="F10384" i="1" s="1"/>
  <c r="F10385" i="1" s="1"/>
  <c r="F10386" i="1" s="1"/>
  <c r="F10387" i="1" s="1"/>
  <c r="F10388" i="1" s="1"/>
  <c r="F10389" i="1" s="1"/>
  <c r="F10390" i="1" s="1"/>
  <c r="F10391" i="1" s="1"/>
  <c r="F10392" i="1" s="1"/>
  <c r="F10393" i="1" s="1"/>
  <c r="F10394" i="1" s="1"/>
  <c r="F10395" i="1" s="1"/>
  <c r="F10396" i="1" s="1"/>
  <c r="F10397" i="1" s="1"/>
  <c r="F10398" i="1" s="1"/>
  <c r="F10399" i="1" s="1"/>
  <c r="F10400" i="1" s="1"/>
  <c r="F10401" i="1" s="1"/>
  <c r="F10402" i="1" s="1"/>
  <c r="F10403" i="1" s="1"/>
  <c r="F10404" i="1" s="1"/>
  <c r="F10405" i="1" s="1"/>
  <c r="F10406" i="1" s="1"/>
  <c r="F10407" i="1" s="1"/>
  <c r="F10408" i="1" s="1"/>
  <c r="F10409" i="1" s="1"/>
  <c r="F10410" i="1" s="1"/>
  <c r="F10411" i="1" s="1"/>
  <c r="F10412" i="1" s="1"/>
  <c r="F10413" i="1" s="1"/>
  <c r="F10414" i="1" s="1"/>
  <c r="F10415" i="1" s="1"/>
  <c r="F10416" i="1" s="1"/>
  <c r="F10417" i="1" s="1"/>
  <c r="F10418" i="1" s="1"/>
  <c r="F10419" i="1" s="1"/>
  <c r="F10420" i="1" s="1"/>
  <c r="F10421" i="1" s="1"/>
  <c r="F10422" i="1" s="1"/>
  <c r="F10423" i="1" s="1"/>
  <c r="F10424" i="1" s="1"/>
  <c r="F10425" i="1" s="1"/>
  <c r="F10426" i="1" s="1"/>
  <c r="F10427" i="1" s="1"/>
  <c r="F10428" i="1" s="1"/>
  <c r="F10429" i="1" s="1"/>
  <c r="F10430" i="1" s="1"/>
  <c r="F10431" i="1" s="1"/>
  <c r="F10432" i="1" s="1"/>
  <c r="F10433" i="1" s="1"/>
  <c r="F10434" i="1" s="1"/>
  <c r="F10435" i="1" s="1"/>
  <c r="F10436" i="1" s="1"/>
  <c r="F10437" i="1" s="1"/>
  <c r="F10438" i="1" s="1"/>
  <c r="F10439" i="1" s="1"/>
  <c r="F10440" i="1" s="1"/>
  <c r="F10441" i="1" s="1"/>
  <c r="F10442" i="1" s="1"/>
  <c r="F10443" i="1" s="1"/>
  <c r="F10444" i="1" s="1"/>
  <c r="F10445" i="1" s="1"/>
  <c r="F10446" i="1" s="1"/>
  <c r="F10447" i="1" s="1"/>
  <c r="F10448" i="1" s="1"/>
  <c r="F10449" i="1" s="1"/>
  <c r="F10450" i="1" s="1"/>
  <c r="F10451" i="1" s="1"/>
  <c r="F10452" i="1" s="1"/>
  <c r="F10453" i="1" s="1"/>
  <c r="F10454" i="1" s="1"/>
  <c r="F10455" i="1" s="1"/>
  <c r="F10456" i="1" s="1"/>
  <c r="F10457" i="1" s="1"/>
  <c r="F10458" i="1" s="1"/>
  <c r="F10459" i="1" s="1"/>
  <c r="F10460" i="1" s="1"/>
  <c r="F10461" i="1" s="1"/>
  <c r="F10462" i="1" s="1"/>
  <c r="F10463" i="1" s="1"/>
  <c r="F10464" i="1" s="1"/>
  <c r="F10465" i="1" s="1"/>
  <c r="F10466" i="1" s="1"/>
  <c r="F10467" i="1" s="1"/>
  <c r="F10468" i="1" s="1"/>
  <c r="F10469" i="1" s="1"/>
  <c r="F10470" i="1" s="1"/>
  <c r="F10471" i="1" s="1"/>
  <c r="F10472" i="1" s="1"/>
  <c r="F10473" i="1" s="1"/>
  <c r="F10474" i="1" s="1"/>
  <c r="F10475" i="1" s="1"/>
  <c r="F10476" i="1" s="1"/>
  <c r="F10477" i="1" s="1"/>
  <c r="F10478" i="1" s="1"/>
  <c r="F10479" i="1" s="1"/>
  <c r="F10480" i="1" s="1"/>
  <c r="F10481" i="1" s="1"/>
  <c r="F10482" i="1" s="1"/>
  <c r="F10483" i="1" s="1"/>
  <c r="F10484" i="1" s="1"/>
  <c r="F10485" i="1" s="1"/>
  <c r="F10486" i="1" s="1"/>
  <c r="F10487" i="1" s="1"/>
  <c r="F10488" i="1" s="1"/>
  <c r="F10489" i="1" s="1"/>
  <c r="F10490" i="1" s="1"/>
  <c r="F10491" i="1" s="1"/>
  <c r="F10492" i="1" s="1"/>
  <c r="F10493" i="1" s="1"/>
  <c r="F10494" i="1" s="1"/>
  <c r="F10495" i="1" s="1"/>
  <c r="F10496" i="1" s="1"/>
  <c r="F10497" i="1" s="1"/>
  <c r="F10498" i="1" s="1"/>
  <c r="F10499" i="1" s="1"/>
  <c r="F10500" i="1" s="1"/>
  <c r="F10501" i="1" s="1"/>
  <c r="F10502" i="1" s="1"/>
  <c r="F10503" i="1" s="1"/>
  <c r="F10504" i="1" s="1"/>
  <c r="F10505" i="1" s="1"/>
  <c r="F10506" i="1" s="1"/>
  <c r="F10507" i="1" s="1"/>
  <c r="F10508" i="1" s="1"/>
  <c r="F10509" i="1" s="1"/>
  <c r="F10510" i="1" s="1"/>
  <c r="F10511" i="1" s="1"/>
  <c r="F10512" i="1" s="1"/>
  <c r="F10513" i="1" s="1"/>
  <c r="F10514" i="1" s="1"/>
  <c r="F10515" i="1" s="1"/>
  <c r="F10516" i="1" s="1"/>
  <c r="F10517" i="1" s="1"/>
  <c r="F10518" i="1" s="1"/>
  <c r="F10519" i="1" s="1"/>
  <c r="F10520" i="1" s="1"/>
  <c r="F10521" i="1" s="1"/>
  <c r="F10522" i="1" s="1"/>
  <c r="F10523" i="1" s="1"/>
  <c r="F10524" i="1" s="1"/>
  <c r="F10525" i="1" s="1"/>
  <c r="F10526" i="1" s="1"/>
  <c r="F10527" i="1" s="1"/>
  <c r="F10528" i="1" s="1"/>
  <c r="F10529" i="1" s="1"/>
  <c r="F10530" i="1" s="1"/>
  <c r="F10531" i="1" s="1"/>
  <c r="F10532" i="1" s="1"/>
  <c r="F10533" i="1" s="1"/>
  <c r="F10534" i="1" s="1"/>
  <c r="F10535" i="1" s="1"/>
  <c r="F10536" i="1" s="1"/>
  <c r="F10537" i="1" s="1"/>
  <c r="F10538" i="1" s="1"/>
  <c r="F10539" i="1" s="1"/>
  <c r="F10540" i="1" s="1"/>
  <c r="F10541" i="1" s="1"/>
  <c r="F10542" i="1" s="1"/>
  <c r="F10543" i="1" s="1"/>
  <c r="F10544" i="1" s="1"/>
  <c r="F10545" i="1" s="1"/>
  <c r="F10546" i="1" s="1"/>
  <c r="F10547" i="1" s="1"/>
  <c r="F10548" i="1" s="1"/>
  <c r="F10549" i="1" s="1"/>
  <c r="F10550" i="1" s="1"/>
  <c r="F10551" i="1" s="1"/>
  <c r="F10552" i="1" s="1"/>
  <c r="F10553" i="1" s="1"/>
  <c r="F10554" i="1" s="1"/>
  <c r="F10555" i="1" s="1"/>
  <c r="F10556" i="1" s="1"/>
  <c r="F10557" i="1" s="1"/>
  <c r="F10558" i="1" s="1"/>
  <c r="F10559" i="1" s="1"/>
  <c r="F10560" i="1" s="1"/>
  <c r="F10561" i="1" s="1"/>
  <c r="F10562" i="1" s="1"/>
  <c r="F10563" i="1" s="1"/>
  <c r="F10564" i="1" s="1"/>
  <c r="F10565" i="1" s="1"/>
  <c r="F10566" i="1" s="1"/>
  <c r="F10567" i="1" s="1"/>
  <c r="F10568" i="1" s="1"/>
  <c r="F10569" i="1" s="1"/>
  <c r="F10570" i="1" s="1"/>
  <c r="F10571" i="1" s="1"/>
  <c r="F10572" i="1" s="1"/>
  <c r="F10573" i="1" s="1"/>
  <c r="F10574" i="1" s="1"/>
  <c r="F10575" i="1" s="1"/>
  <c r="F10576" i="1" s="1"/>
  <c r="F10577" i="1" s="1"/>
  <c r="F10578" i="1" s="1"/>
  <c r="F10579" i="1" s="1"/>
  <c r="F10580" i="1" s="1"/>
  <c r="F10581" i="1" s="1"/>
  <c r="F10582" i="1" s="1"/>
  <c r="F10583" i="1" s="1"/>
  <c r="F10584" i="1" s="1"/>
  <c r="F10585" i="1" s="1"/>
  <c r="F10586" i="1" s="1"/>
  <c r="F10587" i="1" s="1"/>
  <c r="F10588" i="1" s="1"/>
  <c r="F10589" i="1" s="1"/>
  <c r="F10590" i="1" s="1"/>
  <c r="F10591" i="1" s="1"/>
  <c r="F10592" i="1" s="1"/>
  <c r="F10593" i="1" s="1"/>
  <c r="F10594" i="1" s="1"/>
  <c r="F10595" i="1" s="1"/>
  <c r="F10596" i="1" s="1"/>
  <c r="F10597" i="1" s="1"/>
  <c r="F10598" i="1" s="1"/>
  <c r="F10599" i="1" s="1"/>
  <c r="F10600" i="1" s="1"/>
  <c r="F10601" i="1" s="1"/>
  <c r="F10602" i="1" s="1"/>
  <c r="F10603" i="1" s="1"/>
  <c r="F10604" i="1" s="1"/>
  <c r="F10605" i="1" s="1"/>
  <c r="F10606" i="1" s="1"/>
  <c r="F10607" i="1" s="1"/>
  <c r="F10608" i="1" s="1"/>
  <c r="F10609" i="1" s="1"/>
  <c r="F10610" i="1" s="1"/>
  <c r="F10611" i="1" s="1"/>
  <c r="F10612" i="1" s="1"/>
  <c r="F10613" i="1" s="1"/>
  <c r="F10614" i="1" s="1"/>
  <c r="F10615" i="1" s="1"/>
  <c r="F10616" i="1" s="1"/>
  <c r="F10617" i="1" s="1"/>
  <c r="F10618" i="1" s="1"/>
  <c r="F10619" i="1" s="1"/>
  <c r="F10620" i="1" s="1"/>
  <c r="F10621" i="1" s="1"/>
  <c r="F10622" i="1" s="1"/>
  <c r="F10623" i="1" s="1"/>
  <c r="F10624" i="1" s="1"/>
  <c r="F10625" i="1" s="1"/>
  <c r="F10626" i="1" s="1"/>
  <c r="F10627" i="1" s="1"/>
  <c r="F10628" i="1" s="1"/>
  <c r="F10629" i="1" s="1"/>
  <c r="F10630" i="1" s="1"/>
  <c r="F10631" i="1" s="1"/>
  <c r="F10632" i="1" s="1"/>
  <c r="F10633" i="1" s="1"/>
  <c r="F10634" i="1" s="1"/>
  <c r="F10635" i="1" s="1"/>
  <c r="F10636" i="1" s="1"/>
  <c r="F10637" i="1" s="1"/>
  <c r="F10638" i="1" s="1"/>
  <c r="F10639" i="1" s="1"/>
  <c r="F10640" i="1" s="1"/>
  <c r="F10641" i="1" s="1"/>
  <c r="F10642" i="1" s="1"/>
  <c r="F10643" i="1" s="1"/>
  <c r="F10644" i="1" s="1"/>
  <c r="F10645" i="1" s="1"/>
  <c r="F10646" i="1" s="1"/>
  <c r="F10647" i="1" s="1"/>
  <c r="F10648" i="1" s="1"/>
  <c r="F10649" i="1" s="1"/>
  <c r="F10650" i="1" s="1"/>
  <c r="F10651" i="1" s="1"/>
  <c r="F10652" i="1" s="1"/>
  <c r="F10653" i="1" s="1"/>
  <c r="F10654" i="1" s="1"/>
  <c r="F10655" i="1" s="1"/>
  <c r="F10656" i="1" s="1"/>
  <c r="F10657" i="1" s="1"/>
  <c r="F10658" i="1" s="1"/>
  <c r="F10659" i="1" s="1"/>
  <c r="F10660" i="1" s="1"/>
  <c r="F10661" i="1" s="1"/>
  <c r="F10662" i="1" s="1"/>
  <c r="F10663" i="1" s="1"/>
  <c r="F10664" i="1" s="1"/>
  <c r="F10665" i="1" s="1"/>
  <c r="F10666" i="1" s="1"/>
  <c r="F10667" i="1" s="1"/>
  <c r="F10668" i="1" s="1"/>
  <c r="F10669" i="1" s="1"/>
  <c r="F10670" i="1" s="1"/>
  <c r="F10671" i="1" s="1"/>
  <c r="F10672" i="1" s="1"/>
  <c r="F10673" i="1" s="1"/>
  <c r="F10674" i="1" s="1"/>
  <c r="F10675" i="1" s="1"/>
  <c r="F10676" i="1" s="1"/>
  <c r="F10677" i="1" s="1"/>
  <c r="F10678" i="1" s="1"/>
  <c r="F10679" i="1" s="1"/>
  <c r="F10680" i="1" s="1"/>
  <c r="F10681" i="1" s="1"/>
  <c r="F10682" i="1" s="1"/>
  <c r="F10683" i="1" s="1"/>
  <c r="F10684" i="1" s="1"/>
  <c r="F10685" i="1" s="1"/>
  <c r="F10686" i="1" s="1"/>
  <c r="F10687" i="1" s="1"/>
  <c r="F10688" i="1" s="1"/>
  <c r="F10689" i="1" s="1"/>
  <c r="F10690" i="1" s="1"/>
  <c r="F10691" i="1" s="1"/>
  <c r="F10692" i="1" s="1"/>
  <c r="F10693" i="1" s="1"/>
  <c r="F10694" i="1" s="1"/>
  <c r="F10695" i="1" s="1"/>
  <c r="F10696" i="1" s="1"/>
  <c r="F10697" i="1" s="1"/>
  <c r="F10698" i="1" s="1"/>
  <c r="F10699" i="1" s="1"/>
  <c r="F10700" i="1" s="1"/>
  <c r="F10701" i="1" s="1"/>
  <c r="F10702" i="1" s="1"/>
  <c r="F10703" i="1" s="1"/>
  <c r="F10704" i="1" s="1"/>
  <c r="F10705" i="1" s="1"/>
  <c r="F10706" i="1" s="1"/>
  <c r="F10707" i="1" s="1"/>
  <c r="F10708" i="1" s="1"/>
  <c r="F10709" i="1" s="1"/>
  <c r="F10710" i="1" s="1"/>
  <c r="F10711" i="1" s="1"/>
  <c r="F10712" i="1" s="1"/>
  <c r="F10713" i="1" s="1"/>
  <c r="F10714" i="1" s="1"/>
  <c r="F10715" i="1" s="1"/>
  <c r="F10716" i="1" s="1"/>
  <c r="F10717" i="1" s="1"/>
  <c r="F10718" i="1" s="1"/>
  <c r="F10719" i="1" s="1"/>
  <c r="F10720" i="1" s="1"/>
  <c r="F10721" i="1" s="1"/>
  <c r="F10722" i="1" s="1"/>
  <c r="F10723" i="1" s="1"/>
  <c r="F10724" i="1" s="1"/>
  <c r="F10725" i="1" s="1"/>
  <c r="F10726" i="1" s="1"/>
  <c r="F10727" i="1" s="1"/>
  <c r="F10728" i="1" s="1"/>
  <c r="F10729" i="1" s="1"/>
  <c r="F10730" i="1" s="1"/>
  <c r="F10731" i="1" s="1"/>
  <c r="F10732" i="1" s="1"/>
  <c r="F10733" i="1" s="1"/>
  <c r="F10734" i="1" s="1"/>
  <c r="F10735" i="1" s="1"/>
  <c r="F10736" i="1" s="1"/>
  <c r="F10737" i="1" s="1"/>
  <c r="F10738" i="1" s="1"/>
  <c r="F10739" i="1" s="1"/>
  <c r="F10740" i="1" s="1"/>
  <c r="F10741" i="1" s="1"/>
  <c r="F10742" i="1" s="1"/>
  <c r="F10743" i="1" s="1"/>
  <c r="F10744" i="1" s="1"/>
  <c r="F10745" i="1" s="1"/>
  <c r="F10746" i="1" s="1"/>
  <c r="F10747" i="1" s="1"/>
  <c r="F10748" i="1" s="1"/>
  <c r="F10749" i="1" s="1"/>
  <c r="F10750" i="1" s="1"/>
  <c r="F10751" i="1" s="1"/>
  <c r="F10752" i="1" s="1"/>
  <c r="F10753" i="1" s="1"/>
  <c r="F10754" i="1" s="1"/>
  <c r="F10755" i="1" s="1"/>
  <c r="F10756" i="1" s="1"/>
  <c r="F10757" i="1" s="1"/>
  <c r="F10758" i="1" s="1"/>
  <c r="F10759" i="1" s="1"/>
  <c r="F10760" i="1" s="1"/>
  <c r="F10761" i="1" s="1"/>
  <c r="F10762" i="1" s="1"/>
  <c r="F10763" i="1" s="1"/>
  <c r="F10764" i="1" s="1"/>
  <c r="F10765" i="1" s="1"/>
  <c r="F10766" i="1" s="1"/>
  <c r="F10767" i="1" s="1"/>
  <c r="F10768" i="1" s="1"/>
  <c r="F10769" i="1" s="1"/>
  <c r="F10770" i="1" s="1"/>
  <c r="F10771" i="1" s="1"/>
  <c r="F10772" i="1" s="1"/>
  <c r="F10773" i="1" s="1"/>
  <c r="F10774" i="1" s="1"/>
  <c r="F10775" i="1" s="1"/>
  <c r="F10776" i="1" s="1"/>
  <c r="F10777" i="1" s="1"/>
  <c r="F10778" i="1" s="1"/>
  <c r="F10779" i="1" s="1"/>
  <c r="F10780" i="1" s="1"/>
  <c r="F10781" i="1" s="1"/>
  <c r="F10782" i="1" s="1"/>
  <c r="F10783" i="1" s="1"/>
  <c r="F10784" i="1" s="1"/>
  <c r="F10785" i="1" s="1"/>
  <c r="F10786" i="1" s="1"/>
  <c r="F10787" i="1" s="1"/>
  <c r="F10788" i="1" s="1"/>
  <c r="F10789" i="1" s="1"/>
  <c r="F10790" i="1" s="1"/>
  <c r="F10791" i="1" s="1"/>
  <c r="F10792" i="1" s="1"/>
  <c r="F10793" i="1" s="1"/>
  <c r="F10794" i="1" s="1"/>
  <c r="F10795" i="1" s="1"/>
  <c r="F10796" i="1" s="1"/>
  <c r="F10797" i="1" s="1"/>
  <c r="F10798" i="1" s="1"/>
  <c r="F10799" i="1" s="1"/>
  <c r="F10800" i="1" s="1"/>
  <c r="F10801" i="1" s="1"/>
  <c r="F10802" i="1" s="1"/>
  <c r="F10803" i="1" s="1"/>
  <c r="F10804" i="1" s="1"/>
  <c r="F10805" i="1" s="1"/>
  <c r="F10806" i="1" s="1"/>
  <c r="F10807" i="1" s="1"/>
  <c r="F10808" i="1" s="1"/>
  <c r="F10809" i="1" s="1"/>
  <c r="F10810" i="1" s="1"/>
  <c r="F10811" i="1" s="1"/>
  <c r="F10812" i="1" s="1"/>
  <c r="F10813" i="1" s="1"/>
  <c r="F10814" i="1" s="1"/>
  <c r="F10815" i="1" s="1"/>
  <c r="F10816" i="1" s="1"/>
  <c r="F10817" i="1" s="1"/>
  <c r="F10818" i="1" s="1"/>
  <c r="F10819" i="1" s="1"/>
  <c r="F10820" i="1" s="1"/>
  <c r="F10821" i="1" s="1"/>
  <c r="F10822" i="1" s="1"/>
  <c r="F10823" i="1" s="1"/>
  <c r="F10824" i="1" s="1"/>
  <c r="F10825" i="1" s="1"/>
  <c r="F10826" i="1" s="1"/>
  <c r="F10827" i="1" s="1"/>
  <c r="F10828" i="1" s="1"/>
  <c r="F10829" i="1" s="1"/>
  <c r="F10830" i="1" s="1"/>
  <c r="F10831" i="1" s="1"/>
  <c r="F10832" i="1" s="1"/>
  <c r="F10833" i="1" s="1"/>
  <c r="F10834" i="1" s="1"/>
  <c r="F10835" i="1" s="1"/>
  <c r="F10836" i="1" s="1"/>
  <c r="F10837" i="1" s="1"/>
  <c r="F10838" i="1" s="1"/>
  <c r="F10839" i="1" s="1"/>
  <c r="F10840" i="1" s="1"/>
  <c r="F10841" i="1" s="1"/>
  <c r="F10842" i="1" s="1"/>
  <c r="F10843" i="1" s="1"/>
  <c r="F10844" i="1" s="1"/>
  <c r="F10845" i="1" s="1"/>
  <c r="F10846" i="1" s="1"/>
  <c r="F10847" i="1" s="1"/>
  <c r="F10848" i="1" s="1"/>
  <c r="F10849" i="1" s="1"/>
  <c r="F10850" i="1" s="1"/>
  <c r="F10851" i="1" s="1"/>
  <c r="F10852" i="1" s="1"/>
  <c r="F10853" i="1" s="1"/>
  <c r="F10854" i="1" s="1"/>
  <c r="F10855" i="1" s="1"/>
  <c r="F10856" i="1" s="1"/>
  <c r="F10857" i="1" s="1"/>
  <c r="F10858" i="1" s="1"/>
  <c r="F10859" i="1" s="1"/>
  <c r="F10860" i="1" s="1"/>
  <c r="F10861" i="1" s="1"/>
  <c r="F10862" i="1" s="1"/>
  <c r="F10863" i="1" s="1"/>
  <c r="F10864" i="1" s="1"/>
  <c r="F10865" i="1" s="1"/>
  <c r="F10866" i="1" s="1"/>
  <c r="F10867" i="1" s="1"/>
  <c r="F10868" i="1" s="1"/>
  <c r="F10869" i="1" s="1"/>
  <c r="F10870" i="1" s="1"/>
  <c r="F10871" i="1" s="1"/>
  <c r="F10872" i="1" s="1"/>
  <c r="F10873" i="1" s="1"/>
  <c r="F10874" i="1" s="1"/>
  <c r="F10875" i="1" s="1"/>
  <c r="F10876" i="1" s="1"/>
  <c r="F10877" i="1" s="1"/>
  <c r="F10878" i="1" s="1"/>
  <c r="F10879" i="1" s="1"/>
  <c r="F10880" i="1" s="1"/>
  <c r="F10881" i="1" s="1"/>
  <c r="F10882" i="1" s="1"/>
  <c r="F10883" i="1" s="1"/>
  <c r="F10884" i="1" s="1"/>
  <c r="F10885" i="1" s="1"/>
  <c r="F10886" i="1" s="1"/>
  <c r="F10887" i="1" s="1"/>
  <c r="F10888" i="1" s="1"/>
  <c r="F10889" i="1" s="1"/>
  <c r="F10890" i="1" s="1"/>
  <c r="F10891" i="1" s="1"/>
  <c r="F10892" i="1" s="1"/>
  <c r="F10893" i="1" s="1"/>
  <c r="F10894" i="1" s="1"/>
  <c r="F10895" i="1" s="1"/>
  <c r="F10896" i="1" s="1"/>
  <c r="F10897" i="1" s="1"/>
  <c r="F10898" i="1" s="1"/>
  <c r="F10899" i="1" s="1"/>
  <c r="F10900" i="1" s="1"/>
  <c r="F10901" i="1" s="1"/>
  <c r="F10902" i="1" s="1"/>
  <c r="F10903" i="1" s="1"/>
  <c r="F10904" i="1" s="1"/>
  <c r="F10905" i="1" s="1"/>
  <c r="F10906" i="1" s="1"/>
  <c r="F10907" i="1" s="1"/>
  <c r="F10908" i="1" s="1"/>
  <c r="F10909" i="1" s="1"/>
  <c r="F10910" i="1" s="1"/>
  <c r="F10911" i="1" s="1"/>
  <c r="F10912" i="1" s="1"/>
  <c r="F10913" i="1" s="1"/>
  <c r="F10914" i="1" s="1"/>
  <c r="F10915" i="1" s="1"/>
  <c r="F10916" i="1" s="1"/>
  <c r="F10917" i="1" s="1"/>
  <c r="F10918" i="1" s="1"/>
  <c r="F10919" i="1" s="1"/>
  <c r="F10920" i="1" s="1"/>
  <c r="F10921" i="1" s="1"/>
  <c r="F10922" i="1" s="1"/>
  <c r="F10923" i="1" s="1"/>
  <c r="F10924" i="1" s="1"/>
  <c r="F10925" i="1" s="1"/>
  <c r="F10926" i="1" s="1"/>
  <c r="F10927" i="1" s="1"/>
  <c r="F10928" i="1" s="1"/>
  <c r="F10929" i="1" s="1"/>
  <c r="F10930" i="1" s="1"/>
  <c r="F10931" i="1" s="1"/>
  <c r="F10932" i="1" s="1"/>
  <c r="F10933" i="1" s="1"/>
  <c r="F10934" i="1" s="1"/>
  <c r="F10935" i="1" s="1"/>
  <c r="F10936" i="1" s="1"/>
  <c r="F10937" i="1" s="1"/>
  <c r="F10938" i="1" s="1"/>
  <c r="F10939" i="1" s="1"/>
  <c r="F10940" i="1" s="1"/>
  <c r="F10941" i="1" s="1"/>
  <c r="F10942" i="1" s="1"/>
  <c r="F10943" i="1" s="1"/>
  <c r="F10944" i="1" s="1"/>
  <c r="F10945" i="1" s="1"/>
  <c r="F10946" i="1" s="1"/>
  <c r="F10947" i="1" s="1"/>
  <c r="F10948" i="1" s="1"/>
  <c r="F10949" i="1" s="1"/>
  <c r="F10950" i="1" s="1"/>
  <c r="F10951" i="1" s="1"/>
  <c r="F10952" i="1" s="1"/>
  <c r="F10953" i="1" s="1"/>
  <c r="F10954" i="1" s="1"/>
  <c r="F10955" i="1" s="1"/>
  <c r="F10956" i="1" s="1"/>
  <c r="F10957" i="1" s="1"/>
  <c r="F10958" i="1" s="1"/>
  <c r="F10959" i="1" s="1"/>
  <c r="F10960" i="1" s="1"/>
  <c r="F10961" i="1" s="1"/>
  <c r="F10962" i="1" s="1"/>
  <c r="F10963" i="1" s="1"/>
  <c r="F10964" i="1" s="1"/>
  <c r="F10965" i="1" s="1"/>
  <c r="F10966" i="1" s="1"/>
  <c r="F10967" i="1" s="1"/>
  <c r="F10968" i="1" s="1"/>
  <c r="F10969" i="1" s="1"/>
  <c r="F10970" i="1" s="1"/>
  <c r="F10971" i="1" s="1"/>
  <c r="F10972" i="1" s="1"/>
  <c r="F10973" i="1" s="1"/>
  <c r="F10974" i="1" s="1"/>
  <c r="F10975" i="1" s="1"/>
  <c r="F10976" i="1" s="1"/>
  <c r="F10977" i="1" s="1"/>
  <c r="F10978" i="1" s="1"/>
  <c r="F10979" i="1" s="1"/>
  <c r="F10980" i="1" s="1"/>
  <c r="F10981" i="1" s="1"/>
  <c r="F10982" i="1" s="1"/>
  <c r="F10983" i="1" s="1"/>
  <c r="F10984" i="1" s="1"/>
  <c r="F10985" i="1" s="1"/>
  <c r="F10986" i="1" s="1"/>
  <c r="F10987" i="1" s="1"/>
  <c r="F10988" i="1" s="1"/>
  <c r="F10989" i="1" s="1"/>
  <c r="F10990" i="1" s="1"/>
  <c r="F10991" i="1" s="1"/>
  <c r="F10992" i="1" s="1"/>
  <c r="F10993" i="1" s="1"/>
  <c r="F10994" i="1" s="1"/>
  <c r="F10995" i="1" s="1"/>
  <c r="F10996" i="1" s="1"/>
  <c r="F10997" i="1" s="1"/>
  <c r="F10998" i="1" s="1"/>
  <c r="F10999" i="1" s="1"/>
  <c r="F11000" i="1" s="1"/>
  <c r="F11001" i="1" s="1"/>
  <c r="F11002" i="1" s="1"/>
  <c r="F11003" i="1" s="1"/>
  <c r="F11004" i="1" s="1"/>
  <c r="F11005" i="1" s="1"/>
  <c r="F11006" i="1" s="1"/>
  <c r="F11007" i="1" s="1"/>
  <c r="F11008" i="1" s="1"/>
  <c r="F11009" i="1" s="1"/>
  <c r="F11010" i="1" s="1"/>
  <c r="F11011" i="1" s="1"/>
  <c r="F11012" i="1" s="1"/>
  <c r="F11013" i="1" s="1"/>
  <c r="F11014" i="1" s="1"/>
  <c r="F11015" i="1" s="1"/>
  <c r="F11016" i="1" s="1"/>
  <c r="F11017" i="1" s="1"/>
  <c r="F11018" i="1" s="1"/>
  <c r="F11019" i="1" s="1"/>
  <c r="F11020" i="1" s="1"/>
  <c r="F11021" i="1" s="1"/>
  <c r="F11022" i="1" s="1"/>
  <c r="F11023" i="1" s="1"/>
  <c r="F11024" i="1" s="1"/>
  <c r="F11025" i="1" s="1"/>
  <c r="F11026" i="1" s="1"/>
  <c r="F11027" i="1" s="1"/>
  <c r="F11028" i="1" s="1"/>
  <c r="F11029" i="1" s="1"/>
  <c r="F11030" i="1" s="1"/>
  <c r="F11031" i="1" s="1"/>
  <c r="F11032" i="1" s="1"/>
  <c r="F11033" i="1" s="1"/>
  <c r="F11034" i="1" s="1"/>
  <c r="F11035" i="1" s="1"/>
  <c r="F11036" i="1" s="1"/>
  <c r="F11037" i="1" s="1"/>
  <c r="F11038" i="1" s="1"/>
  <c r="F11039" i="1" s="1"/>
  <c r="F11040" i="1" s="1"/>
  <c r="F11041" i="1" s="1"/>
  <c r="F11042" i="1" s="1"/>
  <c r="F11043" i="1" s="1"/>
  <c r="F11044" i="1" s="1"/>
  <c r="F11045" i="1" s="1"/>
  <c r="F11046" i="1" s="1"/>
  <c r="F11047" i="1" s="1"/>
  <c r="F11048" i="1" s="1"/>
  <c r="F11049" i="1" s="1"/>
  <c r="F11050" i="1" s="1"/>
  <c r="F11051" i="1" s="1"/>
  <c r="F11052" i="1" s="1"/>
  <c r="F11053" i="1" s="1"/>
  <c r="F11054" i="1" s="1"/>
  <c r="F11055" i="1" s="1"/>
  <c r="F11056" i="1" s="1"/>
  <c r="F11057" i="1" s="1"/>
  <c r="F11058" i="1" s="1"/>
  <c r="F11059" i="1" s="1"/>
  <c r="F11060" i="1" s="1"/>
  <c r="F11061" i="1" s="1"/>
  <c r="F11062" i="1" s="1"/>
  <c r="F11063" i="1" s="1"/>
  <c r="F11064" i="1" s="1"/>
  <c r="F11065" i="1" s="1"/>
  <c r="F11066" i="1" s="1"/>
  <c r="F11067" i="1" s="1"/>
  <c r="F11068" i="1" s="1"/>
  <c r="F11069" i="1" s="1"/>
  <c r="F11070" i="1" s="1"/>
  <c r="F11071" i="1" s="1"/>
  <c r="F11072" i="1" s="1"/>
  <c r="F11073" i="1" s="1"/>
  <c r="F11074" i="1" s="1"/>
  <c r="F11075" i="1" s="1"/>
  <c r="F11076" i="1" s="1"/>
  <c r="F11077" i="1" s="1"/>
  <c r="F11078" i="1" s="1"/>
  <c r="F11079" i="1" s="1"/>
  <c r="F11080" i="1" s="1"/>
  <c r="F11081" i="1" s="1"/>
  <c r="F11082" i="1" s="1"/>
  <c r="F11083" i="1" s="1"/>
  <c r="F11084" i="1" s="1"/>
  <c r="F11085" i="1" s="1"/>
  <c r="F11086" i="1" s="1"/>
  <c r="F11087" i="1" s="1"/>
  <c r="F11088" i="1" s="1"/>
  <c r="F11089" i="1" s="1"/>
  <c r="F11090" i="1" s="1"/>
  <c r="F11091" i="1" s="1"/>
  <c r="F11092" i="1" s="1"/>
  <c r="F11093" i="1" s="1"/>
  <c r="F11094" i="1" s="1"/>
  <c r="F11095" i="1" s="1"/>
  <c r="F11096" i="1" s="1"/>
  <c r="F11097" i="1" s="1"/>
  <c r="F11098" i="1" s="1"/>
  <c r="F11099" i="1" s="1"/>
  <c r="F11100" i="1" s="1"/>
  <c r="F11101" i="1" s="1"/>
  <c r="F11102" i="1" s="1"/>
  <c r="F11103" i="1" s="1"/>
  <c r="F11104" i="1" s="1"/>
  <c r="F11105" i="1" s="1"/>
  <c r="F11106" i="1" s="1"/>
  <c r="F11107" i="1" s="1"/>
  <c r="F11108" i="1" s="1"/>
  <c r="F11109" i="1" s="1"/>
  <c r="F11110" i="1" s="1"/>
  <c r="F11111" i="1" s="1"/>
  <c r="F11112" i="1" s="1"/>
  <c r="F11113" i="1" s="1"/>
  <c r="F11114" i="1" s="1"/>
  <c r="F11115" i="1" s="1"/>
  <c r="F11116" i="1" s="1"/>
  <c r="F11117" i="1" s="1"/>
  <c r="F11118" i="1" s="1"/>
  <c r="F11119" i="1" s="1"/>
  <c r="F11120" i="1" s="1"/>
  <c r="F11121" i="1" s="1"/>
  <c r="F11122" i="1" s="1"/>
  <c r="F11123" i="1" s="1"/>
  <c r="F11124" i="1" s="1"/>
  <c r="F11125" i="1" s="1"/>
  <c r="F11126" i="1" s="1"/>
  <c r="F11127" i="1" s="1"/>
  <c r="F11128" i="1" s="1"/>
  <c r="F11129" i="1" s="1"/>
  <c r="F11130" i="1" s="1"/>
  <c r="F11131" i="1" s="1"/>
  <c r="F11132" i="1" s="1"/>
  <c r="F11133" i="1" s="1"/>
  <c r="F11134" i="1" s="1"/>
  <c r="F11135" i="1" s="1"/>
  <c r="F11136" i="1" s="1"/>
  <c r="F11137" i="1" s="1"/>
  <c r="F11138" i="1" s="1"/>
  <c r="F11139" i="1" s="1"/>
  <c r="F11140" i="1" s="1"/>
  <c r="F11141" i="1" s="1"/>
  <c r="F11142" i="1" s="1"/>
  <c r="F11143" i="1" s="1"/>
  <c r="F11144" i="1" s="1"/>
  <c r="F11145" i="1" s="1"/>
  <c r="F11146" i="1" s="1"/>
  <c r="F11147" i="1" s="1"/>
  <c r="F11148" i="1" s="1"/>
  <c r="F11149" i="1" s="1"/>
  <c r="F11150" i="1" s="1"/>
  <c r="F11151" i="1" s="1"/>
  <c r="F11152" i="1" s="1"/>
  <c r="F11153" i="1" s="1"/>
  <c r="F11154" i="1" s="1"/>
  <c r="F11155" i="1" s="1"/>
  <c r="F11156" i="1" s="1"/>
  <c r="F11157" i="1" s="1"/>
  <c r="F11158" i="1" s="1"/>
  <c r="F11159" i="1" s="1"/>
  <c r="F11160" i="1" s="1"/>
  <c r="F11161" i="1" s="1"/>
  <c r="F11162" i="1" s="1"/>
  <c r="F11163" i="1" s="1"/>
  <c r="F11164" i="1" s="1"/>
  <c r="F11165" i="1" s="1"/>
  <c r="F11166" i="1" s="1"/>
  <c r="F11167" i="1" s="1"/>
  <c r="F11168" i="1" s="1"/>
  <c r="F11169" i="1" s="1"/>
  <c r="F11170" i="1" s="1"/>
  <c r="F11171" i="1" s="1"/>
  <c r="F11172" i="1" s="1"/>
  <c r="F11173" i="1" s="1"/>
  <c r="F11174" i="1" s="1"/>
  <c r="F11175" i="1" s="1"/>
  <c r="F11176" i="1" s="1"/>
  <c r="F11177" i="1" s="1"/>
  <c r="F11178" i="1" s="1"/>
  <c r="F11179" i="1" s="1"/>
  <c r="F11180" i="1" s="1"/>
  <c r="F11181" i="1" s="1"/>
  <c r="F11182" i="1" s="1"/>
  <c r="F11183" i="1" s="1"/>
  <c r="F11184" i="1" s="1"/>
  <c r="F11185" i="1" s="1"/>
  <c r="F11186" i="1" s="1"/>
  <c r="F11187" i="1" s="1"/>
  <c r="F11188" i="1" s="1"/>
  <c r="F11189" i="1" s="1"/>
  <c r="F11190" i="1" s="1"/>
  <c r="F11191" i="1" s="1"/>
  <c r="F11192" i="1" s="1"/>
  <c r="F11193" i="1" s="1"/>
  <c r="F11194" i="1" s="1"/>
  <c r="F11195" i="1" s="1"/>
  <c r="F11196" i="1" s="1"/>
  <c r="F11197" i="1" s="1"/>
  <c r="F11198" i="1" s="1"/>
  <c r="F11199" i="1" s="1"/>
  <c r="F11200" i="1" s="1"/>
  <c r="F11201" i="1" s="1"/>
  <c r="F11202" i="1" s="1"/>
  <c r="F11203" i="1" s="1"/>
  <c r="F11204" i="1" s="1"/>
  <c r="F11205" i="1" s="1"/>
  <c r="F11206" i="1" s="1"/>
  <c r="F11207" i="1" s="1"/>
  <c r="F11208" i="1" s="1"/>
  <c r="F11209" i="1" s="1"/>
  <c r="F11210" i="1" s="1"/>
  <c r="F11211" i="1" s="1"/>
  <c r="F11212" i="1" s="1"/>
  <c r="F11213" i="1" s="1"/>
  <c r="F11214" i="1" s="1"/>
  <c r="F11215" i="1" s="1"/>
  <c r="F11216" i="1" s="1"/>
  <c r="F11217" i="1" s="1"/>
  <c r="F11218" i="1" s="1"/>
  <c r="F11219" i="1" s="1"/>
  <c r="F11220" i="1" s="1"/>
  <c r="F11221" i="1" s="1"/>
  <c r="F11222" i="1" s="1"/>
  <c r="F11223" i="1" s="1"/>
  <c r="F11224" i="1" s="1"/>
  <c r="F11225" i="1" s="1"/>
  <c r="F11226" i="1" s="1"/>
  <c r="F11227" i="1" s="1"/>
  <c r="F11228" i="1" s="1"/>
  <c r="F11229" i="1" s="1"/>
  <c r="F11230" i="1" s="1"/>
  <c r="F11231" i="1" s="1"/>
  <c r="F11232" i="1" s="1"/>
  <c r="F11233" i="1" s="1"/>
  <c r="F11234" i="1" s="1"/>
  <c r="F11235" i="1" s="1"/>
  <c r="F11236" i="1" s="1"/>
  <c r="F11237" i="1" s="1"/>
  <c r="F11238" i="1" s="1"/>
  <c r="F11239" i="1" s="1"/>
  <c r="F11240" i="1" s="1"/>
  <c r="F11241" i="1" s="1"/>
  <c r="F11242" i="1" s="1"/>
  <c r="F11243" i="1" s="1"/>
  <c r="F11244" i="1" s="1"/>
  <c r="F11245" i="1" s="1"/>
  <c r="F11246" i="1" s="1"/>
  <c r="F11247" i="1" s="1"/>
  <c r="F11248" i="1" s="1"/>
  <c r="F11249" i="1" s="1"/>
  <c r="F11250" i="1" s="1"/>
  <c r="F11251" i="1" s="1"/>
  <c r="F11252" i="1" s="1"/>
  <c r="F11253" i="1" s="1"/>
  <c r="F11254" i="1" s="1"/>
  <c r="F11255" i="1" s="1"/>
  <c r="F11256" i="1" s="1"/>
  <c r="F11257" i="1" s="1"/>
  <c r="F11258" i="1" s="1"/>
  <c r="F11259" i="1" s="1"/>
  <c r="F11260" i="1" s="1"/>
  <c r="F11261" i="1" s="1"/>
  <c r="F11262" i="1" s="1"/>
  <c r="F11263" i="1" s="1"/>
  <c r="F11264" i="1" s="1"/>
  <c r="F11265" i="1" s="1"/>
  <c r="F11266" i="1" s="1"/>
  <c r="F11267" i="1" s="1"/>
  <c r="F11268" i="1" s="1"/>
  <c r="F11269" i="1" s="1"/>
  <c r="F11270" i="1" s="1"/>
  <c r="F11271" i="1" s="1"/>
  <c r="F11272" i="1" s="1"/>
  <c r="F11273" i="1" s="1"/>
  <c r="F11274" i="1" s="1"/>
  <c r="F11275" i="1" s="1"/>
  <c r="F11276" i="1" s="1"/>
  <c r="F11277" i="1" s="1"/>
  <c r="F11278" i="1" s="1"/>
  <c r="F11279" i="1" s="1"/>
  <c r="F11280" i="1" s="1"/>
  <c r="F11281" i="1" s="1"/>
  <c r="F11282" i="1" s="1"/>
  <c r="F11283" i="1" s="1"/>
  <c r="F11284" i="1" s="1"/>
  <c r="F11285" i="1" s="1"/>
  <c r="F11286" i="1" s="1"/>
  <c r="F11287" i="1" s="1"/>
  <c r="F11288" i="1" s="1"/>
  <c r="F11289" i="1" s="1"/>
  <c r="F11290" i="1" s="1"/>
  <c r="F11291" i="1" s="1"/>
  <c r="F11292" i="1" s="1"/>
  <c r="F11293" i="1" s="1"/>
  <c r="F11294" i="1" s="1"/>
  <c r="F11295" i="1" s="1"/>
  <c r="F11296" i="1" s="1"/>
  <c r="F11297" i="1" s="1"/>
  <c r="F11298" i="1" s="1"/>
  <c r="F11299" i="1" s="1"/>
  <c r="F11300" i="1" s="1"/>
  <c r="F11301" i="1" s="1"/>
  <c r="F11302" i="1" s="1"/>
  <c r="F11303" i="1" s="1"/>
  <c r="F11304" i="1" s="1"/>
  <c r="F11305" i="1" s="1"/>
  <c r="F11306" i="1" s="1"/>
  <c r="F11307" i="1" s="1"/>
  <c r="F11308" i="1" s="1"/>
  <c r="F11309" i="1" s="1"/>
  <c r="F11310" i="1" s="1"/>
  <c r="F11311" i="1" s="1"/>
  <c r="F11312" i="1" s="1"/>
  <c r="F11313" i="1" s="1"/>
  <c r="F11314" i="1" s="1"/>
  <c r="F11315" i="1" s="1"/>
  <c r="F11316" i="1" s="1"/>
  <c r="F11317" i="1" s="1"/>
  <c r="F11318" i="1" s="1"/>
  <c r="F11319" i="1" s="1"/>
  <c r="F11320" i="1" s="1"/>
  <c r="F11321" i="1" s="1"/>
  <c r="F11322" i="1" s="1"/>
  <c r="F11323" i="1" s="1"/>
  <c r="F11324" i="1" s="1"/>
  <c r="F11325" i="1" s="1"/>
  <c r="F11326" i="1" s="1"/>
  <c r="F11327" i="1" s="1"/>
  <c r="F11328" i="1" s="1"/>
  <c r="F11329" i="1" s="1"/>
  <c r="F11330" i="1" s="1"/>
  <c r="F11331" i="1" s="1"/>
  <c r="F11332" i="1" s="1"/>
  <c r="F11333" i="1" s="1"/>
  <c r="F11334" i="1" s="1"/>
  <c r="F11335" i="1" s="1"/>
  <c r="F11336" i="1" s="1"/>
  <c r="F11337" i="1" s="1"/>
  <c r="F11338" i="1" s="1"/>
  <c r="F11339" i="1" s="1"/>
  <c r="F11340" i="1" s="1"/>
  <c r="F11341" i="1" s="1"/>
  <c r="F11342" i="1" s="1"/>
  <c r="F11343" i="1" s="1"/>
  <c r="F11344" i="1" s="1"/>
  <c r="F11345" i="1" s="1"/>
  <c r="F11346" i="1" s="1"/>
  <c r="F11347" i="1" s="1"/>
  <c r="F11348" i="1" s="1"/>
  <c r="F11349" i="1" s="1"/>
  <c r="F11350" i="1" s="1"/>
  <c r="F11351" i="1" s="1"/>
  <c r="F11352" i="1" s="1"/>
  <c r="F11353" i="1" s="1"/>
  <c r="F11354" i="1" s="1"/>
  <c r="F11355" i="1" s="1"/>
  <c r="F11356" i="1" s="1"/>
  <c r="F11357" i="1" s="1"/>
  <c r="F11358" i="1" s="1"/>
  <c r="F11359" i="1" s="1"/>
  <c r="F11360" i="1" s="1"/>
  <c r="F11361" i="1" s="1"/>
  <c r="F11362" i="1" s="1"/>
  <c r="F11363" i="1" s="1"/>
  <c r="F11364" i="1" s="1"/>
  <c r="F11365" i="1" s="1"/>
  <c r="F11366" i="1" s="1"/>
  <c r="F11367" i="1" s="1"/>
  <c r="F11368" i="1" s="1"/>
  <c r="F11369" i="1" s="1"/>
  <c r="F11370" i="1" s="1"/>
  <c r="F11371" i="1" s="1"/>
  <c r="F11372" i="1" s="1"/>
  <c r="F11373" i="1" s="1"/>
  <c r="F11374" i="1" s="1"/>
  <c r="F11375" i="1" s="1"/>
  <c r="F11376" i="1" s="1"/>
  <c r="F11377" i="1" s="1"/>
  <c r="F11378" i="1" s="1"/>
  <c r="F11379" i="1" s="1"/>
  <c r="F11380" i="1" s="1"/>
  <c r="F11381" i="1" s="1"/>
  <c r="F11382" i="1" s="1"/>
  <c r="F11383" i="1" s="1"/>
  <c r="F11384" i="1" s="1"/>
  <c r="F11385" i="1" s="1"/>
  <c r="F11386" i="1" s="1"/>
  <c r="F11387" i="1" s="1"/>
  <c r="F11388" i="1" s="1"/>
  <c r="F11389" i="1" s="1"/>
  <c r="F11390" i="1" s="1"/>
  <c r="F11391" i="1" s="1"/>
  <c r="F11392" i="1" s="1"/>
  <c r="F11393" i="1" s="1"/>
  <c r="F11394" i="1" s="1"/>
  <c r="F11395" i="1" s="1"/>
  <c r="F11396" i="1" s="1"/>
  <c r="F11397" i="1" s="1"/>
  <c r="F11398" i="1" s="1"/>
  <c r="F11399" i="1" s="1"/>
  <c r="F11400" i="1" s="1"/>
  <c r="F11401" i="1" s="1"/>
  <c r="F11402" i="1" s="1"/>
  <c r="F11403" i="1" s="1"/>
  <c r="F11404" i="1" s="1"/>
  <c r="F11405" i="1" s="1"/>
  <c r="F11406" i="1" s="1"/>
  <c r="F11407" i="1" s="1"/>
  <c r="F11408" i="1" s="1"/>
  <c r="F11409" i="1" s="1"/>
  <c r="F11410" i="1" s="1"/>
  <c r="F11411" i="1" s="1"/>
  <c r="F11412" i="1" s="1"/>
  <c r="F11413" i="1" s="1"/>
  <c r="F11414" i="1" s="1"/>
  <c r="F11415" i="1" s="1"/>
  <c r="F11416" i="1" s="1"/>
  <c r="F11417" i="1" s="1"/>
  <c r="F11418" i="1" s="1"/>
  <c r="F11419" i="1" s="1"/>
  <c r="F11420" i="1" s="1"/>
  <c r="F11421" i="1" s="1"/>
  <c r="F11422" i="1" s="1"/>
  <c r="F11423" i="1" s="1"/>
  <c r="F11424" i="1" s="1"/>
  <c r="F11425" i="1" s="1"/>
  <c r="F11426" i="1" s="1"/>
  <c r="F11427" i="1" s="1"/>
  <c r="F11428" i="1" s="1"/>
  <c r="F11429" i="1" s="1"/>
  <c r="F11430" i="1" s="1"/>
  <c r="F11431" i="1" s="1"/>
  <c r="F11432" i="1" s="1"/>
  <c r="F11433" i="1" s="1"/>
  <c r="F11434" i="1" s="1"/>
  <c r="F11435" i="1" s="1"/>
  <c r="F11436" i="1" s="1"/>
  <c r="F11437" i="1" s="1"/>
  <c r="F11438" i="1" s="1"/>
  <c r="F11439" i="1" s="1"/>
  <c r="F11440" i="1" s="1"/>
  <c r="F11441" i="1" s="1"/>
  <c r="F11442" i="1" s="1"/>
  <c r="F11443" i="1" s="1"/>
  <c r="F11444" i="1" s="1"/>
  <c r="F11445" i="1" s="1"/>
  <c r="F11446" i="1" s="1"/>
  <c r="F11447" i="1" s="1"/>
  <c r="F11448" i="1" s="1"/>
  <c r="F11449" i="1" s="1"/>
  <c r="F11450" i="1" s="1"/>
  <c r="F11451" i="1" s="1"/>
  <c r="F11452" i="1" s="1"/>
  <c r="F11453" i="1" s="1"/>
  <c r="F11454" i="1" s="1"/>
  <c r="F11455" i="1" s="1"/>
  <c r="F11456" i="1" s="1"/>
  <c r="F11457" i="1" s="1"/>
  <c r="F11458" i="1" s="1"/>
  <c r="F11459" i="1" s="1"/>
  <c r="F11460" i="1" s="1"/>
  <c r="F11461" i="1" s="1"/>
  <c r="F11462" i="1" s="1"/>
  <c r="F11463" i="1" s="1"/>
  <c r="F11464" i="1" s="1"/>
  <c r="F11465" i="1" s="1"/>
  <c r="F11466" i="1" s="1"/>
  <c r="F11467" i="1" s="1"/>
  <c r="F11468" i="1" s="1"/>
  <c r="F11469" i="1" s="1"/>
  <c r="F11470" i="1" s="1"/>
  <c r="F11471" i="1" s="1"/>
  <c r="F11472" i="1" s="1"/>
  <c r="F11473" i="1" s="1"/>
  <c r="F11474" i="1" s="1"/>
  <c r="F11475" i="1" s="1"/>
  <c r="F11476" i="1" s="1"/>
  <c r="F11477" i="1" s="1"/>
  <c r="F11478" i="1" s="1"/>
  <c r="F11479" i="1" s="1"/>
  <c r="F11480" i="1" s="1"/>
  <c r="F11481" i="1" s="1"/>
  <c r="F11482" i="1" s="1"/>
  <c r="F11483" i="1" s="1"/>
  <c r="F11484" i="1" s="1"/>
  <c r="F11485" i="1" s="1"/>
  <c r="F11486" i="1" s="1"/>
  <c r="F11487" i="1" s="1"/>
  <c r="F11488" i="1" s="1"/>
  <c r="F11489" i="1" s="1"/>
  <c r="F11490" i="1" s="1"/>
  <c r="F11491" i="1" s="1"/>
  <c r="F11492" i="1" s="1"/>
  <c r="F11493" i="1" s="1"/>
  <c r="F11494" i="1" s="1"/>
  <c r="F11495" i="1" s="1"/>
  <c r="F11496" i="1" s="1"/>
  <c r="F11497" i="1" s="1"/>
  <c r="F11498" i="1" s="1"/>
  <c r="F11499" i="1" s="1"/>
  <c r="F11500" i="1" s="1"/>
  <c r="F11501" i="1" s="1"/>
  <c r="F11502" i="1" s="1"/>
  <c r="F11503" i="1" s="1"/>
  <c r="F11504" i="1" s="1"/>
  <c r="F11505" i="1" s="1"/>
  <c r="F11506" i="1" s="1"/>
  <c r="F11507" i="1" s="1"/>
  <c r="F11508" i="1" s="1"/>
  <c r="F11509" i="1" s="1"/>
  <c r="F11510" i="1" s="1"/>
  <c r="F11511" i="1" s="1"/>
  <c r="F11512" i="1" s="1"/>
  <c r="F11513" i="1" s="1"/>
  <c r="F11514" i="1" s="1"/>
  <c r="F11515" i="1" s="1"/>
  <c r="F11516" i="1" s="1"/>
  <c r="F11517" i="1" s="1"/>
  <c r="F11518" i="1" s="1"/>
  <c r="F11519" i="1" s="1"/>
  <c r="F11520" i="1" s="1"/>
  <c r="F11521" i="1" s="1"/>
  <c r="F11522" i="1" s="1"/>
  <c r="F11523" i="1" s="1"/>
  <c r="F11524" i="1" s="1"/>
  <c r="F11525" i="1" s="1"/>
  <c r="F11526" i="1" s="1"/>
  <c r="F11527" i="1" s="1"/>
  <c r="F11528" i="1" s="1"/>
  <c r="F11529" i="1" s="1"/>
  <c r="F11530" i="1" s="1"/>
  <c r="F11531" i="1" s="1"/>
  <c r="F11532" i="1" s="1"/>
  <c r="F11533" i="1" s="1"/>
  <c r="F11534" i="1" s="1"/>
  <c r="F11535" i="1" s="1"/>
  <c r="F11536" i="1" s="1"/>
  <c r="F11537" i="1" s="1"/>
  <c r="F11538" i="1" s="1"/>
  <c r="F11539" i="1" s="1"/>
  <c r="F11540" i="1" s="1"/>
  <c r="F11541" i="1" s="1"/>
  <c r="F11542" i="1" s="1"/>
  <c r="F11543" i="1" s="1"/>
  <c r="F11544" i="1" s="1"/>
  <c r="F11545" i="1" s="1"/>
  <c r="F11546" i="1" s="1"/>
  <c r="F11547" i="1" s="1"/>
  <c r="F11548" i="1" s="1"/>
  <c r="F11549" i="1" s="1"/>
  <c r="F11550" i="1" s="1"/>
  <c r="F11551" i="1" s="1"/>
  <c r="F11552" i="1" s="1"/>
  <c r="F11553" i="1" s="1"/>
  <c r="F11554" i="1" s="1"/>
  <c r="F11555" i="1" s="1"/>
  <c r="F11556" i="1" s="1"/>
  <c r="F11557" i="1" s="1"/>
  <c r="F11558" i="1" s="1"/>
  <c r="F11559" i="1" s="1"/>
  <c r="F11560" i="1" s="1"/>
  <c r="F11561" i="1" s="1"/>
  <c r="F11562" i="1" s="1"/>
  <c r="F11563" i="1" s="1"/>
  <c r="F11564" i="1" s="1"/>
  <c r="F11565" i="1" s="1"/>
  <c r="F11566" i="1" s="1"/>
  <c r="F11567" i="1" s="1"/>
  <c r="F11568" i="1" s="1"/>
  <c r="F11569" i="1" s="1"/>
  <c r="F11570" i="1" s="1"/>
  <c r="F11571" i="1" s="1"/>
  <c r="F11572" i="1" s="1"/>
  <c r="F11573" i="1" s="1"/>
  <c r="F11574" i="1" s="1"/>
  <c r="F11575" i="1" s="1"/>
  <c r="F11576" i="1" s="1"/>
  <c r="F11577" i="1" s="1"/>
  <c r="F11578" i="1" s="1"/>
  <c r="F11579" i="1" s="1"/>
  <c r="F11580" i="1" s="1"/>
  <c r="F11581" i="1" s="1"/>
  <c r="F11582" i="1" s="1"/>
  <c r="F11583" i="1" s="1"/>
  <c r="F11584" i="1" s="1"/>
  <c r="F11585" i="1" s="1"/>
  <c r="F11586" i="1" s="1"/>
  <c r="F11587" i="1" s="1"/>
  <c r="F11588" i="1" s="1"/>
  <c r="F11589" i="1" s="1"/>
  <c r="F11590" i="1" s="1"/>
  <c r="F11591" i="1" s="1"/>
  <c r="F11592" i="1" s="1"/>
  <c r="F11593" i="1" s="1"/>
  <c r="F11594" i="1" s="1"/>
  <c r="F11595" i="1" s="1"/>
  <c r="F11596" i="1" s="1"/>
  <c r="F11597" i="1" s="1"/>
  <c r="F11598" i="1" s="1"/>
  <c r="F11599" i="1" s="1"/>
  <c r="F11600" i="1" s="1"/>
  <c r="F11601" i="1" s="1"/>
  <c r="F11602" i="1" s="1"/>
  <c r="F11603" i="1" s="1"/>
  <c r="F11604" i="1" s="1"/>
  <c r="F11605" i="1" s="1"/>
  <c r="F11606" i="1" s="1"/>
  <c r="F11607" i="1" s="1"/>
  <c r="F11608" i="1" s="1"/>
  <c r="F11609" i="1" s="1"/>
  <c r="F11610" i="1" s="1"/>
  <c r="F11611" i="1" s="1"/>
  <c r="F11612" i="1" s="1"/>
  <c r="F11613" i="1" s="1"/>
  <c r="F11614" i="1" s="1"/>
  <c r="F11615" i="1" s="1"/>
  <c r="F11616" i="1" s="1"/>
  <c r="F11617" i="1" s="1"/>
  <c r="F11618" i="1" s="1"/>
  <c r="F11619" i="1" s="1"/>
  <c r="F11620" i="1" s="1"/>
  <c r="F11621" i="1" s="1"/>
  <c r="F11622" i="1" s="1"/>
  <c r="F11623" i="1" s="1"/>
  <c r="F11624" i="1" s="1"/>
  <c r="F11625" i="1" s="1"/>
  <c r="F11626" i="1" s="1"/>
  <c r="F11627" i="1" s="1"/>
  <c r="F11628" i="1" s="1"/>
  <c r="F11629" i="1" s="1"/>
  <c r="F11630" i="1" s="1"/>
  <c r="F11631" i="1" s="1"/>
  <c r="F11632" i="1" s="1"/>
  <c r="F11633" i="1" s="1"/>
  <c r="F11634" i="1" s="1"/>
  <c r="F11635" i="1" s="1"/>
  <c r="F11636" i="1" s="1"/>
  <c r="F11637" i="1" s="1"/>
  <c r="F11638" i="1" s="1"/>
  <c r="F11639" i="1" s="1"/>
  <c r="F11640" i="1" s="1"/>
  <c r="F11641" i="1" s="1"/>
  <c r="F11642" i="1" s="1"/>
  <c r="F11643" i="1" s="1"/>
  <c r="F11644" i="1" s="1"/>
  <c r="F11645" i="1" s="1"/>
  <c r="F11646" i="1" s="1"/>
  <c r="F11647" i="1" s="1"/>
  <c r="F11648" i="1" s="1"/>
  <c r="F11649" i="1" s="1"/>
  <c r="F11650" i="1" s="1"/>
  <c r="F11651" i="1" s="1"/>
  <c r="F11652" i="1" s="1"/>
  <c r="F11653" i="1" s="1"/>
  <c r="F11654" i="1" s="1"/>
  <c r="F11655" i="1" s="1"/>
  <c r="F11656" i="1" s="1"/>
  <c r="F11657" i="1" s="1"/>
  <c r="F11658" i="1" s="1"/>
  <c r="F11659" i="1" s="1"/>
  <c r="F11660" i="1" s="1"/>
  <c r="F11661" i="1" s="1"/>
  <c r="F11662" i="1" s="1"/>
  <c r="F11663" i="1" s="1"/>
  <c r="F11664" i="1" s="1"/>
  <c r="F11665" i="1" s="1"/>
  <c r="F11666" i="1" s="1"/>
  <c r="F11667" i="1" s="1"/>
  <c r="F11668" i="1" s="1"/>
  <c r="F11669" i="1" s="1"/>
  <c r="F11670" i="1" s="1"/>
  <c r="F11671" i="1" s="1"/>
  <c r="F11672" i="1" s="1"/>
  <c r="F11673" i="1" s="1"/>
  <c r="F11674" i="1" s="1"/>
  <c r="F11675" i="1" s="1"/>
  <c r="F11676" i="1" s="1"/>
  <c r="F11677" i="1" s="1"/>
  <c r="F11678" i="1" s="1"/>
  <c r="F11679" i="1" s="1"/>
  <c r="F11680" i="1" s="1"/>
  <c r="F11681" i="1" s="1"/>
  <c r="F11682" i="1" s="1"/>
  <c r="F11683" i="1" s="1"/>
  <c r="F11684" i="1" s="1"/>
  <c r="F11685" i="1" s="1"/>
  <c r="F11686" i="1" s="1"/>
  <c r="F11687" i="1" s="1"/>
  <c r="F11688" i="1" s="1"/>
  <c r="F11689" i="1" s="1"/>
  <c r="F11690" i="1" s="1"/>
  <c r="F11691" i="1" s="1"/>
  <c r="F11692" i="1" s="1"/>
  <c r="F11693" i="1" s="1"/>
  <c r="F11694" i="1" s="1"/>
  <c r="F11695" i="1" s="1"/>
  <c r="F11696" i="1" s="1"/>
  <c r="F11697" i="1" s="1"/>
  <c r="F11698" i="1" s="1"/>
  <c r="F11699" i="1" s="1"/>
  <c r="F11700" i="1" s="1"/>
  <c r="F11701" i="1" s="1"/>
  <c r="F11702" i="1" s="1"/>
  <c r="F11703" i="1" s="1"/>
  <c r="F11704" i="1" s="1"/>
  <c r="F11705" i="1" s="1"/>
  <c r="F11706" i="1" s="1"/>
  <c r="F11707" i="1" s="1"/>
  <c r="F11708" i="1" s="1"/>
  <c r="F11709" i="1" s="1"/>
  <c r="F11710" i="1" s="1"/>
  <c r="F11711" i="1" s="1"/>
  <c r="F11712" i="1" s="1"/>
  <c r="F11713" i="1" s="1"/>
  <c r="F11714" i="1" s="1"/>
  <c r="F11715" i="1" s="1"/>
  <c r="F11716" i="1" s="1"/>
  <c r="F11717" i="1" s="1"/>
  <c r="F11718" i="1" s="1"/>
  <c r="F11719" i="1" s="1"/>
  <c r="F11720" i="1" s="1"/>
  <c r="F11721" i="1" s="1"/>
  <c r="F11722" i="1" s="1"/>
  <c r="F11723" i="1" s="1"/>
  <c r="F11724" i="1" s="1"/>
  <c r="F11725" i="1" s="1"/>
  <c r="F11726" i="1" s="1"/>
  <c r="F11727" i="1" s="1"/>
  <c r="F11728" i="1" s="1"/>
  <c r="F11729" i="1" s="1"/>
  <c r="F11730" i="1" s="1"/>
  <c r="F11731" i="1" s="1"/>
  <c r="F11732" i="1" s="1"/>
  <c r="F11733" i="1" s="1"/>
  <c r="F11734" i="1" s="1"/>
  <c r="F11735" i="1" s="1"/>
  <c r="F11736" i="1" s="1"/>
  <c r="F11737" i="1" s="1"/>
  <c r="F11738" i="1" s="1"/>
  <c r="F11739" i="1" s="1"/>
  <c r="F11740" i="1" s="1"/>
  <c r="F11741" i="1" s="1"/>
  <c r="F11742" i="1" s="1"/>
  <c r="F11743" i="1" s="1"/>
  <c r="F11744" i="1" s="1"/>
  <c r="F11745" i="1" s="1"/>
  <c r="F11746" i="1" s="1"/>
  <c r="F11747" i="1" s="1"/>
  <c r="F11748" i="1" s="1"/>
  <c r="F11749" i="1" s="1"/>
  <c r="F11750" i="1" s="1"/>
  <c r="F11751" i="1" s="1"/>
  <c r="F11752" i="1" s="1"/>
  <c r="F11753" i="1" s="1"/>
  <c r="F11754" i="1" s="1"/>
  <c r="F11755" i="1" s="1"/>
  <c r="F11756" i="1" s="1"/>
  <c r="F11757" i="1" s="1"/>
  <c r="F11758" i="1" s="1"/>
  <c r="F11759" i="1" s="1"/>
  <c r="F11760" i="1" s="1"/>
  <c r="F11761" i="1" s="1"/>
  <c r="F11762" i="1" s="1"/>
  <c r="F11763" i="1" s="1"/>
  <c r="F11764" i="1" s="1"/>
  <c r="F11765" i="1" s="1"/>
  <c r="F11766" i="1" s="1"/>
  <c r="F11767" i="1" s="1"/>
  <c r="F11768" i="1" s="1"/>
  <c r="F11769" i="1" s="1"/>
  <c r="F11770" i="1" s="1"/>
  <c r="F11771" i="1" s="1"/>
  <c r="F11772" i="1" s="1"/>
  <c r="F11773" i="1" s="1"/>
  <c r="F11774" i="1" s="1"/>
  <c r="F11775" i="1" s="1"/>
  <c r="F11776" i="1" s="1"/>
  <c r="F11777" i="1" s="1"/>
  <c r="F11778" i="1" s="1"/>
  <c r="F11779" i="1" s="1"/>
  <c r="F11780" i="1" s="1"/>
  <c r="F11781" i="1" s="1"/>
  <c r="F11782" i="1" s="1"/>
  <c r="F11783" i="1" s="1"/>
  <c r="F11784" i="1" s="1"/>
  <c r="F11785" i="1" s="1"/>
  <c r="F11786" i="1" s="1"/>
  <c r="F11787" i="1" s="1"/>
  <c r="F11788" i="1" s="1"/>
  <c r="F11789" i="1" s="1"/>
  <c r="F11790" i="1" s="1"/>
  <c r="F11791" i="1" s="1"/>
  <c r="F11792" i="1" s="1"/>
  <c r="F11793" i="1" s="1"/>
  <c r="F11794" i="1" s="1"/>
  <c r="F11795" i="1" s="1"/>
  <c r="F11796" i="1" s="1"/>
  <c r="F11797" i="1" s="1"/>
  <c r="F11798" i="1" s="1"/>
  <c r="F11799" i="1" s="1"/>
  <c r="F11800" i="1" s="1"/>
  <c r="F11801" i="1" s="1"/>
  <c r="F11802" i="1" s="1"/>
  <c r="F11803" i="1" s="1"/>
  <c r="F11804" i="1" s="1"/>
  <c r="F11805" i="1" s="1"/>
  <c r="F11806" i="1" s="1"/>
  <c r="F11807" i="1" s="1"/>
  <c r="F11808" i="1" s="1"/>
  <c r="F11809" i="1" s="1"/>
  <c r="F11810" i="1" s="1"/>
  <c r="F11811" i="1" s="1"/>
  <c r="F11812" i="1" s="1"/>
  <c r="F11813" i="1" s="1"/>
  <c r="F11814" i="1" s="1"/>
  <c r="F11815" i="1" s="1"/>
  <c r="F11816" i="1" s="1"/>
  <c r="F11817" i="1" s="1"/>
  <c r="F11818" i="1" s="1"/>
  <c r="F11819" i="1" s="1"/>
  <c r="F11820" i="1" s="1"/>
  <c r="F11821" i="1" s="1"/>
  <c r="F11822" i="1" s="1"/>
  <c r="F11823" i="1" s="1"/>
  <c r="F11824" i="1" s="1"/>
  <c r="F11825" i="1" s="1"/>
  <c r="F11826" i="1" s="1"/>
  <c r="F11827" i="1" s="1"/>
  <c r="F11828" i="1" s="1"/>
  <c r="F11829" i="1" s="1"/>
  <c r="F11830" i="1" s="1"/>
  <c r="F11831" i="1" s="1"/>
  <c r="F11832" i="1" s="1"/>
  <c r="F11833" i="1" s="1"/>
  <c r="F11834" i="1" s="1"/>
  <c r="F11835" i="1" s="1"/>
  <c r="F11836" i="1" s="1"/>
  <c r="F11837" i="1" s="1"/>
  <c r="F11838" i="1" s="1"/>
  <c r="F11839" i="1" s="1"/>
  <c r="F11840" i="1" s="1"/>
  <c r="F11841" i="1" s="1"/>
  <c r="F11842" i="1" s="1"/>
  <c r="F11843" i="1" s="1"/>
  <c r="F11844" i="1" s="1"/>
  <c r="F11845" i="1" s="1"/>
  <c r="F11846" i="1" s="1"/>
  <c r="F11847" i="1" s="1"/>
  <c r="F11848" i="1" s="1"/>
  <c r="F11849" i="1" s="1"/>
  <c r="F11850" i="1" s="1"/>
  <c r="F11851" i="1" s="1"/>
  <c r="F11852" i="1" s="1"/>
  <c r="F11853" i="1" s="1"/>
  <c r="F11854" i="1" s="1"/>
  <c r="F11855" i="1" s="1"/>
  <c r="F11856" i="1" s="1"/>
  <c r="F11857" i="1" s="1"/>
  <c r="F11858" i="1" s="1"/>
  <c r="F11859" i="1" s="1"/>
  <c r="F11860" i="1" s="1"/>
  <c r="F11861" i="1" s="1"/>
  <c r="F11862" i="1" s="1"/>
  <c r="F11863" i="1" s="1"/>
  <c r="F11864" i="1" s="1"/>
  <c r="F11865" i="1" s="1"/>
  <c r="F11866" i="1" s="1"/>
  <c r="F11867" i="1" s="1"/>
  <c r="F11868" i="1" s="1"/>
  <c r="F11869" i="1" s="1"/>
  <c r="F11870" i="1" s="1"/>
  <c r="F11871" i="1" s="1"/>
  <c r="F11872" i="1" s="1"/>
  <c r="F11873" i="1" s="1"/>
  <c r="F11874" i="1" s="1"/>
  <c r="F11875" i="1" s="1"/>
  <c r="F11876" i="1" s="1"/>
  <c r="F11877" i="1" s="1"/>
  <c r="F11878" i="1" s="1"/>
  <c r="F11879" i="1" s="1"/>
  <c r="F11880" i="1" s="1"/>
  <c r="F11881" i="1" s="1"/>
  <c r="F11882" i="1" s="1"/>
  <c r="F11883" i="1" s="1"/>
  <c r="F11884" i="1" s="1"/>
  <c r="F11885" i="1" s="1"/>
  <c r="F11886" i="1" s="1"/>
  <c r="F11887" i="1" s="1"/>
  <c r="F11888" i="1" s="1"/>
  <c r="F11889" i="1" s="1"/>
  <c r="F11890" i="1" s="1"/>
  <c r="F11891" i="1" s="1"/>
  <c r="F11892" i="1" s="1"/>
  <c r="F11893" i="1" s="1"/>
  <c r="F11894" i="1" s="1"/>
  <c r="F11895" i="1" s="1"/>
  <c r="F11896" i="1" s="1"/>
  <c r="F11897" i="1" s="1"/>
  <c r="F11898" i="1" s="1"/>
  <c r="F11899" i="1" s="1"/>
  <c r="F11900" i="1" s="1"/>
  <c r="F11901" i="1" s="1"/>
  <c r="F11902" i="1" s="1"/>
  <c r="F11903" i="1" s="1"/>
  <c r="F11904" i="1" s="1"/>
  <c r="F11905" i="1" s="1"/>
  <c r="F11906" i="1" s="1"/>
  <c r="F11907" i="1" s="1"/>
  <c r="F11908" i="1" s="1"/>
  <c r="F11909" i="1" s="1"/>
  <c r="F11910" i="1" s="1"/>
  <c r="F11911" i="1" s="1"/>
  <c r="F11912" i="1" s="1"/>
  <c r="F11913" i="1" s="1"/>
  <c r="F11914" i="1" s="1"/>
  <c r="F11915" i="1" s="1"/>
  <c r="F11916" i="1" s="1"/>
  <c r="F11917" i="1" s="1"/>
  <c r="F11918" i="1" s="1"/>
  <c r="F11919" i="1" s="1"/>
  <c r="F11920" i="1" s="1"/>
  <c r="F11921" i="1" s="1"/>
  <c r="F11922" i="1" s="1"/>
  <c r="F11923" i="1" s="1"/>
  <c r="F11924" i="1" s="1"/>
  <c r="F11925" i="1" s="1"/>
  <c r="F11926" i="1" s="1"/>
  <c r="F11927" i="1" s="1"/>
  <c r="F11928" i="1" s="1"/>
  <c r="F11929" i="1" s="1"/>
  <c r="F11930" i="1" s="1"/>
  <c r="F11931" i="1" s="1"/>
  <c r="F11932" i="1" s="1"/>
  <c r="F11933" i="1" s="1"/>
  <c r="F11934" i="1" s="1"/>
  <c r="F11935" i="1" s="1"/>
  <c r="F11936" i="1" s="1"/>
  <c r="F11937" i="1" s="1"/>
  <c r="F11938" i="1" s="1"/>
  <c r="F11939" i="1" s="1"/>
  <c r="F11940" i="1" s="1"/>
  <c r="F11941" i="1" s="1"/>
  <c r="F11942" i="1" s="1"/>
  <c r="F11943" i="1" s="1"/>
  <c r="F11944" i="1" s="1"/>
  <c r="F11945" i="1" s="1"/>
  <c r="F11946" i="1" s="1"/>
  <c r="F11947" i="1" s="1"/>
  <c r="F11948" i="1" s="1"/>
  <c r="F11949" i="1" s="1"/>
  <c r="F11950" i="1" s="1"/>
  <c r="F11951" i="1" s="1"/>
  <c r="F11952" i="1" s="1"/>
  <c r="F11953" i="1" s="1"/>
  <c r="F11954" i="1" s="1"/>
  <c r="F11955" i="1" s="1"/>
  <c r="F11956" i="1" s="1"/>
  <c r="F11957" i="1" s="1"/>
  <c r="F11958" i="1" s="1"/>
  <c r="F11959" i="1" s="1"/>
  <c r="F11960" i="1" s="1"/>
  <c r="F11961" i="1" s="1"/>
  <c r="F11962" i="1" s="1"/>
  <c r="F11963" i="1" s="1"/>
  <c r="F11964" i="1" s="1"/>
  <c r="F11965" i="1" s="1"/>
  <c r="F11966" i="1" s="1"/>
  <c r="F11967" i="1" s="1"/>
  <c r="F11968" i="1" s="1"/>
  <c r="F11969" i="1" s="1"/>
  <c r="F11970" i="1" s="1"/>
  <c r="F11971" i="1" s="1"/>
  <c r="F11972" i="1" s="1"/>
  <c r="F11973" i="1" s="1"/>
  <c r="F11974" i="1" s="1"/>
  <c r="F11975" i="1" s="1"/>
  <c r="F11976" i="1" s="1"/>
  <c r="F11977" i="1" s="1"/>
  <c r="F11978" i="1" s="1"/>
  <c r="F11979" i="1" s="1"/>
  <c r="F11980" i="1" s="1"/>
  <c r="F11981" i="1" s="1"/>
  <c r="F11982" i="1" s="1"/>
  <c r="F11983" i="1" s="1"/>
  <c r="F11984" i="1" s="1"/>
  <c r="F11985" i="1" s="1"/>
  <c r="F11986" i="1" s="1"/>
  <c r="F11987" i="1" s="1"/>
  <c r="F11988" i="1" s="1"/>
  <c r="F11989" i="1" s="1"/>
  <c r="F11990" i="1" s="1"/>
  <c r="F11991" i="1" s="1"/>
  <c r="F11992" i="1" s="1"/>
  <c r="F11993" i="1" s="1"/>
  <c r="F11994" i="1" s="1"/>
  <c r="F11995" i="1" s="1"/>
  <c r="F11996" i="1" s="1"/>
  <c r="F11997" i="1" s="1"/>
  <c r="F11998" i="1" s="1"/>
  <c r="F11999" i="1" s="1"/>
  <c r="F12000" i="1" s="1"/>
  <c r="F12001" i="1" s="1"/>
  <c r="F12002" i="1" s="1"/>
  <c r="F12003" i="1" s="1"/>
  <c r="F12004" i="1" s="1"/>
  <c r="F12005" i="1" s="1"/>
  <c r="F12006" i="1" s="1"/>
  <c r="F12007" i="1" s="1"/>
  <c r="F12008" i="1" s="1"/>
  <c r="F12009" i="1" s="1"/>
  <c r="F12010" i="1" s="1"/>
  <c r="F12011" i="1" s="1"/>
  <c r="F12012" i="1" s="1"/>
  <c r="F12013" i="1" s="1"/>
  <c r="F12014" i="1" s="1"/>
  <c r="F12015" i="1" s="1"/>
  <c r="F12016" i="1" s="1"/>
  <c r="F12017" i="1" s="1"/>
  <c r="F12018" i="1" s="1"/>
  <c r="F12019" i="1" s="1"/>
  <c r="F12020" i="1" s="1"/>
  <c r="F12021" i="1" s="1"/>
  <c r="F12022" i="1" s="1"/>
  <c r="F12023" i="1" s="1"/>
  <c r="F12024" i="1" s="1"/>
  <c r="F12025" i="1" s="1"/>
  <c r="F12026" i="1" s="1"/>
  <c r="F12027" i="1" s="1"/>
  <c r="F12028" i="1" s="1"/>
  <c r="F12029" i="1" s="1"/>
  <c r="F12030" i="1" s="1"/>
  <c r="F12031" i="1" s="1"/>
  <c r="F12032" i="1" s="1"/>
  <c r="F12033" i="1" s="1"/>
  <c r="F12034" i="1" s="1"/>
  <c r="F12035" i="1" s="1"/>
  <c r="F12036" i="1" s="1"/>
  <c r="F12037" i="1" s="1"/>
  <c r="F12038" i="1" s="1"/>
  <c r="F12039" i="1" s="1"/>
  <c r="F12040" i="1" s="1"/>
  <c r="F12041" i="1" s="1"/>
  <c r="F12042" i="1" s="1"/>
  <c r="F12043" i="1" s="1"/>
  <c r="F12044" i="1" s="1"/>
  <c r="F12045" i="1" s="1"/>
  <c r="F12046" i="1" s="1"/>
  <c r="F12047" i="1" s="1"/>
  <c r="F12048" i="1" s="1"/>
  <c r="F12049" i="1" s="1"/>
  <c r="F12050" i="1" s="1"/>
  <c r="F12051" i="1" s="1"/>
  <c r="F12052" i="1" s="1"/>
  <c r="F12053" i="1" s="1"/>
  <c r="F12054" i="1" s="1"/>
  <c r="F12055" i="1" s="1"/>
  <c r="F12056" i="1" s="1"/>
  <c r="F12057" i="1" s="1"/>
  <c r="F12058" i="1" s="1"/>
  <c r="F12059" i="1" s="1"/>
  <c r="F12060" i="1" s="1"/>
  <c r="F12061" i="1" s="1"/>
  <c r="F12062" i="1" s="1"/>
  <c r="F12063" i="1" s="1"/>
  <c r="F12064" i="1" s="1"/>
  <c r="F12065" i="1" s="1"/>
  <c r="F12066" i="1" s="1"/>
  <c r="F12067" i="1" s="1"/>
  <c r="F12068" i="1" s="1"/>
  <c r="F12069" i="1" s="1"/>
  <c r="F12070" i="1" s="1"/>
  <c r="F12071" i="1" s="1"/>
  <c r="F12072" i="1" s="1"/>
  <c r="F12073" i="1" s="1"/>
  <c r="F12074" i="1" s="1"/>
  <c r="F12075" i="1" s="1"/>
  <c r="F12076" i="1" s="1"/>
  <c r="F12077" i="1" s="1"/>
  <c r="F12078" i="1" s="1"/>
  <c r="F12079" i="1" s="1"/>
  <c r="F12080" i="1" s="1"/>
  <c r="F12081" i="1" s="1"/>
  <c r="F12082" i="1" s="1"/>
  <c r="F12083" i="1" s="1"/>
  <c r="F12084" i="1" s="1"/>
  <c r="F12085" i="1" s="1"/>
  <c r="F12086" i="1" s="1"/>
  <c r="F12087" i="1" s="1"/>
  <c r="F12088" i="1" s="1"/>
  <c r="F12089" i="1" s="1"/>
  <c r="F12090" i="1" s="1"/>
  <c r="F12091" i="1" s="1"/>
  <c r="F12092" i="1" s="1"/>
  <c r="F12093" i="1" s="1"/>
  <c r="F12094" i="1" s="1"/>
  <c r="F12095" i="1" s="1"/>
  <c r="F12096" i="1" s="1"/>
  <c r="F12097" i="1" s="1"/>
  <c r="F12098" i="1" s="1"/>
  <c r="F12099" i="1" s="1"/>
  <c r="F12100" i="1" s="1"/>
  <c r="F12101" i="1" s="1"/>
  <c r="F12102" i="1" s="1"/>
  <c r="F12103" i="1" s="1"/>
  <c r="F12104" i="1" s="1"/>
  <c r="F12105" i="1" s="1"/>
  <c r="F12106" i="1" s="1"/>
  <c r="F12107" i="1" s="1"/>
  <c r="F12108" i="1" s="1"/>
  <c r="F12109" i="1" s="1"/>
  <c r="F12110" i="1" s="1"/>
  <c r="F12111" i="1" s="1"/>
  <c r="F12112" i="1" s="1"/>
  <c r="F12113" i="1" s="1"/>
  <c r="F12114" i="1" s="1"/>
  <c r="F12115" i="1" s="1"/>
  <c r="F12116" i="1" s="1"/>
  <c r="F12117" i="1" s="1"/>
  <c r="F12118" i="1" s="1"/>
  <c r="F12119" i="1" s="1"/>
  <c r="F12120" i="1" s="1"/>
  <c r="F12121" i="1" s="1"/>
  <c r="F12122" i="1" s="1"/>
  <c r="F12123" i="1" s="1"/>
  <c r="F12124" i="1" s="1"/>
  <c r="F12125" i="1" s="1"/>
  <c r="F12126" i="1" s="1"/>
  <c r="F12127" i="1" s="1"/>
  <c r="F12128" i="1" s="1"/>
  <c r="F12129" i="1" s="1"/>
  <c r="F12130" i="1" s="1"/>
  <c r="F12131" i="1" s="1"/>
  <c r="F12132" i="1" s="1"/>
  <c r="F12133" i="1" s="1"/>
  <c r="F12134" i="1" s="1"/>
  <c r="F12135" i="1" s="1"/>
  <c r="F12136" i="1" s="1"/>
  <c r="F12137" i="1" s="1"/>
  <c r="F12138" i="1" s="1"/>
  <c r="F12139" i="1" s="1"/>
  <c r="F12140" i="1" s="1"/>
  <c r="F12141" i="1" s="1"/>
  <c r="F12142" i="1" s="1"/>
  <c r="F12143" i="1" s="1"/>
  <c r="F12144" i="1" s="1"/>
  <c r="F12145" i="1" s="1"/>
  <c r="F12146" i="1" s="1"/>
  <c r="F12147" i="1" s="1"/>
  <c r="F12148" i="1" s="1"/>
  <c r="F12149" i="1" s="1"/>
  <c r="F12150" i="1" s="1"/>
  <c r="F12151" i="1" s="1"/>
  <c r="F12152" i="1" s="1"/>
  <c r="F12153" i="1" s="1"/>
  <c r="F12154" i="1" s="1"/>
  <c r="F12155" i="1" s="1"/>
  <c r="F12156" i="1" s="1"/>
  <c r="F12157" i="1" s="1"/>
  <c r="F12158" i="1" s="1"/>
  <c r="F12159" i="1" s="1"/>
  <c r="F12160" i="1" s="1"/>
  <c r="F12161" i="1" s="1"/>
  <c r="F12162" i="1" s="1"/>
  <c r="F12163" i="1" s="1"/>
  <c r="F12164" i="1" s="1"/>
  <c r="F12165" i="1" s="1"/>
  <c r="F12166" i="1" s="1"/>
  <c r="F12167" i="1" s="1"/>
  <c r="F12168" i="1" s="1"/>
  <c r="F12169" i="1" s="1"/>
  <c r="F12170" i="1" s="1"/>
  <c r="F12171" i="1" s="1"/>
  <c r="F12172" i="1" s="1"/>
  <c r="F12173" i="1" s="1"/>
  <c r="F12174" i="1" s="1"/>
  <c r="F12175" i="1" s="1"/>
  <c r="F12176" i="1" s="1"/>
  <c r="F12177" i="1" s="1"/>
  <c r="F12178" i="1" s="1"/>
  <c r="F12179" i="1" s="1"/>
  <c r="F12180" i="1" s="1"/>
  <c r="F12181" i="1" s="1"/>
  <c r="F12182" i="1" s="1"/>
  <c r="F12183" i="1" s="1"/>
  <c r="F12184" i="1" s="1"/>
  <c r="F12185" i="1" s="1"/>
  <c r="F12186" i="1" s="1"/>
  <c r="F12187" i="1" s="1"/>
  <c r="F12188" i="1" s="1"/>
  <c r="F12189" i="1" s="1"/>
  <c r="F12190" i="1" s="1"/>
  <c r="F12191" i="1" s="1"/>
  <c r="F12192" i="1" s="1"/>
  <c r="F12193" i="1" s="1"/>
  <c r="F12194" i="1" s="1"/>
  <c r="F12195" i="1" s="1"/>
  <c r="F12196" i="1" s="1"/>
  <c r="F12197" i="1" s="1"/>
  <c r="F12198" i="1" s="1"/>
  <c r="F12199" i="1" s="1"/>
  <c r="F12200" i="1" s="1"/>
  <c r="F12201" i="1" s="1"/>
  <c r="F12202" i="1" s="1"/>
  <c r="F12203" i="1" s="1"/>
  <c r="F12204" i="1" s="1"/>
  <c r="F12205" i="1" s="1"/>
  <c r="F12206" i="1" s="1"/>
  <c r="F12207" i="1" s="1"/>
  <c r="F12208" i="1" s="1"/>
  <c r="F12209" i="1" s="1"/>
  <c r="F12210" i="1" s="1"/>
  <c r="F12211" i="1" s="1"/>
  <c r="F12212" i="1" s="1"/>
  <c r="F12213" i="1" s="1"/>
  <c r="F12214" i="1" s="1"/>
  <c r="F12215" i="1" s="1"/>
  <c r="F12216" i="1" s="1"/>
  <c r="F12217" i="1" s="1"/>
  <c r="F12218" i="1" s="1"/>
  <c r="F12219" i="1" s="1"/>
  <c r="F12220" i="1" s="1"/>
  <c r="F12221" i="1" s="1"/>
  <c r="F12222" i="1" s="1"/>
  <c r="F12223" i="1" s="1"/>
  <c r="F12224" i="1" s="1"/>
  <c r="F12225" i="1" s="1"/>
  <c r="F12226" i="1" s="1"/>
  <c r="F12227" i="1" s="1"/>
  <c r="F12228" i="1" s="1"/>
  <c r="F12229" i="1" s="1"/>
  <c r="F12230" i="1" s="1"/>
  <c r="F12231" i="1" s="1"/>
  <c r="F12232" i="1" s="1"/>
  <c r="F12233" i="1" s="1"/>
  <c r="F12234" i="1" s="1"/>
  <c r="F12235" i="1" s="1"/>
  <c r="F12236" i="1" s="1"/>
  <c r="F12237" i="1" s="1"/>
  <c r="F12238" i="1" s="1"/>
  <c r="F12239" i="1" s="1"/>
  <c r="F12240" i="1" s="1"/>
  <c r="F12241" i="1" s="1"/>
  <c r="F12242" i="1" s="1"/>
  <c r="F12243" i="1" s="1"/>
  <c r="F12244" i="1" s="1"/>
  <c r="F12245" i="1" s="1"/>
  <c r="F12246" i="1" s="1"/>
  <c r="F12247" i="1" s="1"/>
  <c r="F12248" i="1" s="1"/>
  <c r="F12249" i="1" s="1"/>
  <c r="F12250" i="1" s="1"/>
  <c r="F12251" i="1" s="1"/>
  <c r="F12252" i="1" s="1"/>
  <c r="F12253" i="1" s="1"/>
  <c r="F12254" i="1" s="1"/>
  <c r="F12255" i="1" s="1"/>
  <c r="F12256" i="1" s="1"/>
  <c r="F12257" i="1" s="1"/>
  <c r="F12258" i="1" s="1"/>
  <c r="F12259" i="1" s="1"/>
  <c r="F12260" i="1" s="1"/>
  <c r="F12261" i="1" s="1"/>
  <c r="F12262" i="1" s="1"/>
  <c r="F12263" i="1" s="1"/>
  <c r="F12264" i="1" s="1"/>
  <c r="F12265" i="1" s="1"/>
  <c r="F12266" i="1" s="1"/>
  <c r="F12267" i="1" s="1"/>
  <c r="F12268" i="1" s="1"/>
  <c r="F12269" i="1" s="1"/>
  <c r="F12270" i="1" s="1"/>
  <c r="F12271" i="1" s="1"/>
  <c r="F12272" i="1" s="1"/>
  <c r="F12273" i="1" s="1"/>
  <c r="F12274" i="1" s="1"/>
  <c r="F12275" i="1" s="1"/>
  <c r="F12276" i="1" s="1"/>
  <c r="F12277" i="1" s="1"/>
  <c r="F12278" i="1" s="1"/>
  <c r="F12279" i="1" s="1"/>
  <c r="F12280" i="1" s="1"/>
  <c r="F12281" i="1" s="1"/>
  <c r="F12282" i="1" s="1"/>
  <c r="F12283" i="1" s="1"/>
  <c r="F12284" i="1" s="1"/>
  <c r="F12285" i="1" s="1"/>
  <c r="F12286" i="1" s="1"/>
  <c r="F12287" i="1" s="1"/>
  <c r="F12288" i="1" s="1"/>
  <c r="F12289" i="1" s="1"/>
  <c r="F12290" i="1" s="1"/>
  <c r="F12291" i="1" s="1"/>
  <c r="F12292" i="1" s="1"/>
  <c r="F12293" i="1" s="1"/>
  <c r="F12294" i="1" s="1"/>
  <c r="F12295" i="1" s="1"/>
  <c r="F12296" i="1" s="1"/>
  <c r="F12297" i="1" s="1"/>
  <c r="F12298" i="1" s="1"/>
  <c r="F12299" i="1" s="1"/>
  <c r="F12300" i="1" s="1"/>
  <c r="F12301" i="1" s="1"/>
  <c r="F12302" i="1" s="1"/>
  <c r="F12303" i="1" s="1"/>
  <c r="F12304" i="1" s="1"/>
  <c r="F12305" i="1" s="1"/>
  <c r="F12306" i="1" s="1"/>
  <c r="F12307" i="1" s="1"/>
  <c r="F12308" i="1" s="1"/>
  <c r="F12309" i="1" s="1"/>
  <c r="F12310" i="1" s="1"/>
  <c r="F12311" i="1" s="1"/>
  <c r="F12312" i="1" s="1"/>
  <c r="F12313" i="1" s="1"/>
  <c r="F12314" i="1" s="1"/>
  <c r="F12315" i="1" s="1"/>
  <c r="F12316" i="1" s="1"/>
  <c r="F12317" i="1" s="1"/>
  <c r="F12318" i="1" s="1"/>
  <c r="F12319" i="1" s="1"/>
  <c r="F12320" i="1" s="1"/>
  <c r="F12321" i="1" s="1"/>
  <c r="F12322" i="1" s="1"/>
  <c r="F12323" i="1" s="1"/>
  <c r="F12324" i="1" s="1"/>
  <c r="F12325" i="1" s="1"/>
  <c r="F12326" i="1" s="1"/>
  <c r="F12327" i="1" s="1"/>
  <c r="F12328" i="1" s="1"/>
  <c r="F12329" i="1" s="1"/>
  <c r="F12330" i="1" s="1"/>
  <c r="F12331" i="1" s="1"/>
  <c r="F12332" i="1" s="1"/>
  <c r="F12333" i="1" s="1"/>
  <c r="F12334" i="1" s="1"/>
  <c r="F12335" i="1" s="1"/>
  <c r="F12336" i="1" s="1"/>
  <c r="F12337" i="1" s="1"/>
  <c r="F12338" i="1" s="1"/>
  <c r="F12339" i="1" s="1"/>
  <c r="F12340" i="1" s="1"/>
  <c r="F12341" i="1" s="1"/>
  <c r="F12342" i="1" s="1"/>
  <c r="F12343" i="1" s="1"/>
  <c r="F12344" i="1" s="1"/>
  <c r="F12345" i="1" s="1"/>
  <c r="F12346" i="1" s="1"/>
  <c r="F12347" i="1" s="1"/>
  <c r="F12348" i="1" s="1"/>
  <c r="F12349" i="1" s="1"/>
  <c r="F12350" i="1" s="1"/>
  <c r="F12351" i="1" s="1"/>
  <c r="F12352" i="1" s="1"/>
  <c r="F12353" i="1" s="1"/>
  <c r="F12354" i="1" s="1"/>
  <c r="F12355" i="1" s="1"/>
  <c r="F12356" i="1" s="1"/>
  <c r="F12357" i="1" s="1"/>
  <c r="F12358" i="1" s="1"/>
  <c r="F12359" i="1" s="1"/>
  <c r="F12360" i="1" s="1"/>
  <c r="F12361" i="1" s="1"/>
  <c r="F12362" i="1" s="1"/>
  <c r="F12363" i="1" s="1"/>
  <c r="F12364" i="1" s="1"/>
  <c r="F12365" i="1" s="1"/>
  <c r="F12366" i="1" s="1"/>
  <c r="F12367" i="1" s="1"/>
  <c r="F12368" i="1" s="1"/>
  <c r="F12369" i="1" s="1"/>
  <c r="F12370" i="1" s="1"/>
  <c r="F12371" i="1" s="1"/>
  <c r="F12372" i="1" s="1"/>
  <c r="F12373" i="1" s="1"/>
  <c r="F12374" i="1" s="1"/>
  <c r="F12375" i="1" s="1"/>
  <c r="F12376" i="1" s="1"/>
  <c r="F12377" i="1" s="1"/>
  <c r="F12378" i="1" s="1"/>
  <c r="F12379" i="1" s="1"/>
  <c r="F12380" i="1" s="1"/>
  <c r="F12381" i="1" s="1"/>
  <c r="F12382" i="1" s="1"/>
  <c r="F12383" i="1" s="1"/>
  <c r="F12384" i="1" s="1"/>
  <c r="F12385" i="1" s="1"/>
  <c r="F12386" i="1" s="1"/>
  <c r="F12387" i="1" s="1"/>
  <c r="F12388" i="1" s="1"/>
  <c r="F12389" i="1" s="1"/>
  <c r="F12390" i="1" s="1"/>
  <c r="F12391" i="1" s="1"/>
  <c r="F12392" i="1" s="1"/>
  <c r="F12393" i="1" s="1"/>
  <c r="F12394" i="1" s="1"/>
  <c r="F12395" i="1" s="1"/>
  <c r="F12396" i="1" s="1"/>
  <c r="F12397" i="1" s="1"/>
  <c r="F12398" i="1" s="1"/>
  <c r="F12399" i="1" s="1"/>
  <c r="F12400" i="1" s="1"/>
  <c r="F12401" i="1" s="1"/>
  <c r="F12402" i="1" s="1"/>
  <c r="F12403" i="1" s="1"/>
  <c r="F12404" i="1" s="1"/>
  <c r="F12405" i="1" s="1"/>
  <c r="F12406" i="1" s="1"/>
  <c r="F12407" i="1" s="1"/>
  <c r="F12408" i="1" s="1"/>
  <c r="F12409" i="1" s="1"/>
  <c r="F12410" i="1" s="1"/>
  <c r="F12411" i="1" s="1"/>
  <c r="F12412" i="1" s="1"/>
  <c r="F12413" i="1" s="1"/>
  <c r="F12414" i="1" s="1"/>
  <c r="F12415" i="1" s="1"/>
  <c r="F12416" i="1" s="1"/>
  <c r="F12417" i="1" s="1"/>
  <c r="F12418" i="1" s="1"/>
  <c r="F12419" i="1" s="1"/>
  <c r="F12420" i="1" s="1"/>
  <c r="F12421" i="1" s="1"/>
  <c r="F12422" i="1" s="1"/>
  <c r="F12423" i="1" s="1"/>
  <c r="F12424" i="1" s="1"/>
  <c r="F12425" i="1" s="1"/>
  <c r="F12426" i="1" s="1"/>
  <c r="F12427" i="1" s="1"/>
  <c r="F12428" i="1" s="1"/>
  <c r="F12429" i="1" s="1"/>
  <c r="F12430" i="1" s="1"/>
  <c r="F12431" i="1" s="1"/>
  <c r="F12432" i="1" s="1"/>
  <c r="F12433" i="1" s="1"/>
  <c r="F12434" i="1" s="1"/>
  <c r="F12435" i="1" s="1"/>
  <c r="F12436" i="1" s="1"/>
  <c r="F12437" i="1" s="1"/>
  <c r="F12438" i="1" s="1"/>
  <c r="F12439" i="1" s="1"/>
  <c r="F12440" i="1" s="1"/>
  <c r="F12441" i="1" s="1"/>
  <c r="F12442" i="1" s="1"/>
  <c r="F12443" i="1" s="1"/>
  <c r="F12444" i="1" s="1"/>
  <c r="F12445" i="1" s="1"/>
  <c r="F12446" i="1" s="1"/>
  <c r="F12447" i="1" s="1"/>
  <c r="F12448" i="1" s="1"/>
  <c r="F12449" i="1" s="1"/>
  <c r="F12450" i="1" s="1"/>
  <c r="F12451" i="1" s="1"/>
  <c r="F12452" i="1" s="1"/>
  <c r="F12453" i="1" s="1"/>
  <c r="F12454" i="1" s="1"/>
  <c r="F12455" i="1" s="1"/>
  <c r="F12456" i="1" s="1"/>
  <c r="F12457" i="1" s="1"/>
  <c r="F12458" i="1" s="1"/>
  <c r="F12459" i="1" s="1"/>
  <c r="F12460" i="1" s="1"/>
  <c r="F12461" i="1" s="1"/>
  <c r="F12462" i="1" s="1"/>
  <c r="F12463" i="1" s="1"/>
  <c r="F12464" i="1" s="1"/>
  <c r="F12465" i="1" s="1"/>
  <c r="F12466" i="1" s="1"/>
  <c r="F12467" i="1" s="1"/>
  <c r="F12468" i="1" s="1"/>
  <c r="F12469" i="1" s="1"/>
  <c r="F12470" i="1" s="1"/>
  <c r="F12471" i="1" s="1"/>
  <c r="F12472" i="1" s="1"/>
  <c r="F12473" i="1" s="1"/>
  <c r="F12474" i="1" s="1"/>
  <c r="F12475" i="1" s="1"/>
  <c r="F12476" i="1" s="1"/>
  <c r="F12477" i="1" s="1"/>
  <c r="F12478" i="1" s="1"/>
  <c r="F12479" i="1" s="1"/>
  <c r="F12480" i="1" s="1"/>
  <c r="F12481" i="1" s="1"/>
  <c r="F12482" i="1" s="1"/>
  <c r="F12483" i="1" s="1"/>
  <c r="F12484" i="1" s="1"/>
  <c r="F12485" i="1" s="1"/>
  <c r="F12486" i="1" s="1"/>
  <c r="F12487" i="1" s="1"/>
  <c r="F12488" i="1" s="1"/>
  <c r="F12489" i="1" s="1"/>
  <c r="F12490" i="1" s="1"/>
  <c r="F12491" i="1" s="1"/>
  <c r="F12492" i="1" s="1"/>
  <c r="F12493" i="1" s="1"/>
  <c r="F12494" i="1" s="1"/>
  <c r="F12495" i="1" s="1"/>
  <c r="F12496" i="1" s="1"/>
  <c r="F12497" i="1" s="1"/>
  <c r="F12498" i="1" s="1"/>
  <c r="F12499" i="1" s="1"/>
  <c r="F12500" i="1" s="1"/>
  <c r="F12501" i="1" s="1"/>
  <c r="F12502" i="1" s="1"/>
  <c r="F12503" i="1" s="1"/>
  <c r="F12504" i="1" s="1"/>
  <c r="F12505" i="1" s="1"/>
  <c r="F12506" i="1" s="1"/>
  <c r="F12507" i="1" s="1"/>
  <c r="F12508" i="1" s="1"/>
  <c r="F12509" i="1" s="1"/>
  <c r="F12510" i="1" s="1"/>
  <c r="F12511" i="1" s="1"/>
  <c r="F12512" i="1" s="1"/>
  <c r="F12513" i="1" s="1"/>
  <c r="F12514" i="1" s="1"/>
  <c r="F12515" i="1" s="1"/>
  <c r="F12516" i="1" s="1"/>
  <c r="F12517" i="1" s="1"/>
  <c r="F12518" i="1" s="1"/>
  <c r="F12519" i="1" s="1"/>
  <c r="F12520" i="1" s="1"/>
  <c r="F12521" i="1" s="1"/>
  <c r="F12522" i="1" s="1"/>
  <c r="F12523" i="1" s="1"/>
  <c r="F12524" i="1" s="1"/>
  <c r="F12525" i="1" s="1"/>
  <c r="F12526" i="1" s="1"/>
  <c r="F12527" i="1" s="1"/>
  <c r="F12528" i="1" s="1"/>
  <c r="F12529" i="1" s="1"/>
  <c r="F12530" i="1" s="1"/>
  <c r="F12531" i="1" s="1"/>
  <c r="F12532" i="1" s="1"/>
  <c r="F12533" i="1" s="1"/>
  <c r="F12534" i="1" s="1"/>
  <c r="F12535" i="1" s="1"/>
  <c r="F12536" i="1" s="1"/>
  <c r="F12537" i="1" s="1"/>
  <c r="F12538" i="1" s="1"/>
  <c r="F12539" i="1" s="1"/>
  <c r="F12540" i="1" s="1"/>
  <c r="F12541" i="1" s="1"/>
  <c r="F12542" i="1" s="1"/>
  <c r="F12543" i="1" s="1"/>
  <c r="F12544" i="1" s="1"/>
  <c r="F12545" i="1" s="1"/>
  <c r="F12546" i="1" s="1"/>
  <c r="F12547" i="1" s="1"/>
  <c r="F12548" i="1" s="1"/>
  <c r="F12549" i="1" s="1"/>
  <c r="F12550" i="1" s="1"/>
  <c r="F12551" i="1" s="1"/>
  <c r="F12552" i="1" s="1"/>
  <c r="F12553" i="1" s="1"/>
  <c r="F12554" i="1" s="1"/>
  <c r="F12555" i="1" s="1"/>
  <c r="F12556" i="1" s="1"/>
  <c r="F12557" i="1" s="1"/>
  <c r="F12558" i="1" s="1"/>
  <c r="F12559" i="1" s="1"/>
  <c r="F12560" i="1" s="1"/>
  <c r="F12561" i="1" s="1"/>
  <c r="F12562" i="1" s="1"/>
  <c r="F12563" i="1" s="1"/>
  <c r="F12564" i="1" s="1"/>
  <c r="F12565" i="1" s="1"/>
  <c r="F12566" i="1" s="1"/>
  <c r="F12567" i="1" s="1"/>
  <c r="F12568" i="1" s="1"/>
  <c r="F12569" i="1" s="1"/>
  <c r="F12570" i="1" s="1"/>
  <c r="F12571" i="1" s="1"/>
  <c r="F12572" i="1" s="1"/>
  <c r="F12573" i="1" s="1"/>
  <c r="F12574" i="1" s="1"/>
  <c r="F12575" i="1" s="1"/>
  <c r="F12576" i="1" s="1"/>
  <c r="F12577" i="1" s="1"/>
  <c r="F12578" i="1" s="1"/>
  <c r="F12579" i="1" s="1"/>
  <c r="F12580" i="1" s="1"/>
  <c r="F12581" i="1" s="1"/>
  <c r="F12582" i="1" s="1"/>
  <c r="F12583" i="1" s="1"/>
  <c r="F12584" i="1" s="1"/>
  <c r="F12585" i="1" s="1"/>
  <c r="F12586" i="1" s="1"/>
  <c r="F12587" i="1" s="1"/>
  <c r="F12588" i="1" s="1"/>
  <c r="F12589" i="1" s="1"/>
  <c r="F12590" i="1" s="1"/>
  <c r="F12591" i="1" s="1"/>
  <c r="F12592" i="1" s="1"/>
  <c r="F12593" i="1" s="1"/>
  <c r="F12594" i="1" s="1"/>
  <c r="F12595" i="1" s="1"/>
  <c r="F12596" i="1" s="1"/>
  <c r="F12597" i="1" s="1"/>
  <c r="F12598" i="1" s="1"/>
  <c r="F12599" i="1" s="1"/>
  <c r="F12600" i="1" s="1"/>
  <c r="F12601" i="1" s="1"/>
  <c r="F12602" i="1" s="1"/>
  <c r="F12603" i="1" s="1"/>
  <c r="F12604" i="1" s="1"/>
  <c r="F12605" i="1" s="1"/>
  <c r="F12606" i="1" s="1"/>
  <c r="F12607" i="1" s="1"/>
  <c r="F12608" i="1" s="1"/>
  <c r="F12609" i="1" s="1"/>
  <c r="F12610" i="1" s="1"/>
  <c r="F12611" i="1" s="1"/>
  <c r="F12612" i="1" s="1"/>
  <c r="F12613" i="1" s="1"/>
  <c r="F12614" i="1" s="1"/>
  <c r="F12615" i="1" s="1"/>
  <c r="F12616" i="1" s="1"/>
  <c r="F12617" i="1" s="1"/>
  <c r="F12618" i="1" s="1"/>
  <c r="F12619" i="1" s="1"/>
  <c r="F12620" i="1" s="1"/>
  <c r="F12621" i="1" s="1"/>
  <c r="F12622" i="1" s="1"/>
  <c r="F12623" i="1" s="1"/>
  <c r="F12624" i="1" s="1"/>
  <c r="F12625" i="1" s="1"/>
  <c r="F12626" i="1" s="1"/>
  <c r="F12627" i="1" s="1"/>
  <c r="F12628" i="1" s="1"/>
  <c r="F12629" i="1" s="1"/>
  <c r="F12630" i="1" s="1"/>
  <c r="F12631" i="1" s="1"/>
  <c r="F12632" i="1" s="1"/>
  <c r="F12633" i="1" s="1"/>
  <c r="F12634" i="1" s="1"/>
  <c r="F12635" i="1" s="1"/>
  <c r="F12636" i="1" s="1"/>
  <c r="F12637" i="1" s="1"/>
  <c r="F12638" i="1" s="1"/>
  <c r="F12639" i="1" s="1"/>
  <c r="F12640" i="1" s="1"/>
  <c r="F12641" i="1" s="1"/>
  <c r="F12642" i="1" s="1"/>
  <c r="F12643" i="1" s="1"/>
  <c r="F12644" i="1" s="1"/>
  <c r="F12645" i="1" s="1"/>
  <c r="F12646" i="1" s="1"/>
  <c r="F12647" i="1" s="1"/>
  <c r="F12648" i="1" s="1"/>
  <c r="F12649" i="1" s="1"/>
  <c r="F12650" i="1" s="1"/>
  <c r="F12651" i="1" s="1"/>
  <c r="F12652" i="1" s="1"/>
  <c r="F12653" i="1" s="1"/>
  <c r="F12654" i="1" s="1"/>
  <c r="F12655" i="1" s="1"/>
  <c r="F12656" i="1" s="1"/>
  <c r="F12657" i="1" s="1"/>
  <c r="F12658" i="1" s="1"/>
  <c r="F12659" i="1" s="1"/>
  <c r="F12660" i="1" s="1"/>
  <c r="F12661" i="1" s="1"/>
  <c r="F12662" i="1" s="1"/>
  <c r="F12663" i="1" s="1"/>
  <c r="F12664" i="1" s="1"/>
  <c r="F12665" i="1" s="1"/>
  <c r="F12666" i="1" s="1"/>
  <c r="F12667" i="1" s="1"/>
  <c r="F12668" i="1" s="1"/>
  <c r="F12669" i="1" s="1"/>
  <c r="F12670" i="1" s="1"/>
  <c r="F12671" i="1" s="1"/>
  <c r="F12672" i="1" s="1"/>
  <c r="F12673" i="1" s="1"/>
  <c r="F12674" i="1" s="1"/>
  <c r="F12675" i="1" s="1"/>
  <c r="F12676" i="1" s="1"/>
  <c r="F12677" i="1" s="1"/>
  <c r="F12678" i="1" s="1"/>
  <c r="F12679" i="1" s="1"/>
  <c r="F12680" i="1" s="1"/>
  <c r="F12681" i="1" s="1"/>
  <c r="F12682" i="1" s="1"/>
  <c r="F12683" i="1" s="1"/>
  <c r="F12684" i="1" s="1"/>
  <c r="F12685" i="1" s="1"/>
  <c r="F12686" i="1" s="1"/>
  <c r="F12687" i="1" s="1"/>
  <c r="F12688" i="1" s="1"/>
  <c r="F12689" i="1" s="1"/>
  <c r="F12690" i="1" s="1"/>
  <c r="F12691" i="1" s="1"/>
  <c r="F12692" i="1" s="1"/>
  <c r="F12693" i="1" s="1"/>
  <c r="F12694" i="1" s="1"/>
  <c r="F12695" i="1" s="1"/>
  <c r="F12696" i="1" s="1"/>
  <c r="F12697" i="1" s="1"/>
  <c r="F12698" i="1" s="1"/>
  <c r="F12699" i="1" s="1"/>
  <c r="F12700" i="1" s="1"/>
  <c r="F12701" i="1" s="1"/>
  <c r="F12702" i="1" s="1"/>
  <c r="F12703" i="1" s="1"/>
  <c r="F12704" i="1" s="1"/>
  <c r="F12705" i="1" s="1"/>
  <c r="F12706" i="1" s="1"/>
  <c r="F12707" i="1" s="1"/>
  <c r="F12708" i="1" s="1"/>
  <c r="F12709" i="1" s="1"/>
  <c r="F12710" i="1" s="1"/>
  <c r="F12711" i="1" s="1"/>
  <c r="F12712" i="1" s="1"/>
  <c r="F12713" i="1" s="1"/>
  <c r="F12714" i="1" s="1"/>
  <c r="F12715" i="1" s="1"/>
  <c r="F12716" i="1" s="1"/>
  <c r="F12717" i="1" s="1"/>
  <c r="F12718" i="1" s="1"/>
  <c r="F12719" i="1" s="1"/>
  <c r="F12720" i="1" s="1"/>
  <c r="F12721" i="1" s="1"/>
  <c r="F12722" i="1" s="1"/>
  <c r="F12723" i="1" s="1"/>
  <c r="F12724" i="1" s="1"/>
  <c r="F12725" i="1" s="1"/>
  <c r="F12726" i="1" s="1"/>
  <c r="F12727" i="1" s="1"/>
  <c r="F12728" i="1" s="1"/>
  <c r="F12729" i="1" s="1"/>
  <c r="F12730" i="1" s="1"/>
  <c r="F12731" i="1" s="1"/>
  <c r="F12732" i="1" s="1"/>
  <c r="F12733" i="1" s="1"/>
  <c r="F12734" i="1" s="1"/>
  <c r="F12735" i="1" s="1"/>
  <c r="F12736" i="1" s="1"/>
  <c r="F12737" i="1" s="1"/>
  <c r="F12738" i="1" s="1"/>
  <c r="F12739" i="1" s="1"/>
  <c r="F12740" i="1" s="1"/>
  <c r="F12741" i="1" s="1"/>
  <c r="F12742" i="1" s="1"/>
  <c r="F12743" i="1" s="1"/>
  <c r="F12744" i="1" s="1"/>
  <c r="F12745" i="1" s="1"/>
  <c r="F12746" i="1" s="1"/>
  <c r="F12747" i="1" s="1"/>
  <c r="F12748" i="1" s="1"/>
  <c r="F12749" i="1" s="1"/>
  <c r="F12750" i="1" s="1"/>
  <c r="F12751" i="1" s="1"/>
  <c r="F12752" i="1" s="1"/>
  <c r="F12753" i="1" s="1"/>
  <c r="F12754" i="1" s="1"/>
  <c r="F12755" i="1" s="1"/>
  <c r="F12756" i="1" s="1"/>
  <c r="F12757" i="1" s="1"/>
  <c r="F12758" i="1" s="1"/>
  <c r="F12759" i="1" s="1"/>
  <c r="F12760" i="1" s="1"/>
  <c r="F12761" i="1" s="1"/>
  <c r="F12762" i="1" s="1"/>
  <c r="F12763" i="1" s="1"/>
  <c r="F12764" i="1" s="1"/>
  <c r="F12765" i="1" s="1"/>
  <c r="F12766" i="1" s="1"/>
  <c r="F12767" i="1" s="1"/>
  <c r="F12768" i="1" s="1"/>
  <c r="F12769" i="1" s="1"/>
  <c r="F12770" i="1" s="1"/>
  <c r="F12771" i="1" s="1"/>
  <c r="F12772" i="1" s="1"/>
  <c r="F12773" i="1" s="1"/>
  <c r="F12774" i="1" s="1"/>
  <c r="F12775" i="1" s="1"/>
  <c r="F12776" i="1" s="1"/>
  <c r="F12777" i="1" s="1"/>
  <c r="F12778" i="1" s="1"/>
  <c r="F12779" i="1" s="1"/>
  <c r="F12780" i="1" s="1"/>
  <c r="F12781" i="1" s="1"/>
  <c r="F12782" i="1" s="1"/>
  <c r="F12783" i="1" s="1"/>
  <c r="F12784" i="1" s="1"/>
  <c r="F12785" i="1" s="1"/>
  <c r="F12786" i="1" s="1"/>
  <c r="F12787" i="1" s="1"/>
  <c r="F12788" i="1" s="1"/>
  <c r="F12789" i="1" s="1"/>
  <c r="F12790" i="1" s="1"/>
  <c r="F12791" i="1" s="1"/>
  <c r="F12792" i="1" s="1"/>
  <c r="F12793" i="1" s="1"/>
  <c r="F12794" i="1" s="1"/>
  <c r="F12795" i="1" s="1"/>
  <c r="F12796" i="1" s="1"/>
  <c r="F12797" i="1" s="1"/>
  <c r="F12798" i="1" s="1"/>
  <c r="F12799" i="1" s="1"/>
  <c r="F12800" i="1" s="1"/>
  <c r="F12801" i="1" s="1"/>
  <c r="F12802" i="1" s="1"/>
  <c r="F12803" i="1" s="1"/>
  <c r="F12804" i="1" s="1"/>
  <c r="F12805" i="1" s="1"/>
  <c r="F12806" i="1" s="1"/>
  <c r="F12807" i="1" s="1"/>
  <c r="F12808" i="1" s="1"/>
  <c r="F12809" i="1" s="1"/>
  <c r="F12810" i="1" s="1"/>
  <c r="F12811" i="1" s="1"/>
  <c r="F12812" i="1" s="1"/>
  <c r="F12813" i="1" s="1"/>
  <c r="F12814" i="1" s="1"/>
  <c r="F12815" i="1" s="1"/>
  <c r="F12816" i="1" s="1"/>
  <c r="F12817" i="1" s="1"/>
  <c r="F12818" i="1" s="1"/>
  <c r="F12819" i="1" s="1"/>
  <c r="F12820" i="1" s="1"/>
  <c r="F12821" i="1" s="1"/>
  <c r="F12822" i="1" s="1"/>
  <c r="F12823" i="1" s="1"/>
  <c r="F12824" i="1" s="1"/>
  <c r="F12825" i="1" s="1"/>
  <c r="F12826" i="1" s="1"/>
  <c r="F12827" i="1" s="1"/>
  <c r="F12828" i="1" s="1"/>
  <c r="F12829" i="1" s="1"/>
  <c r="F12830" i="1" s="1"/>
  <c r="F12831" i="1" s="1"/>
  <c r="F12832" i="1" s="1"/>
  <c r="F12833" i="1" s="1"/>
  <c r="F12834" i="1" s="1"/>
  <c r="F12835" i="1" s="1"/>
  <c r="F12836" i="1" s="1"/>
  <c r="F12837" i="1" s="1"/>
  <c r="F12838" i="1" s="1"/>
  <c r="F12839" i="1" s="1"/>
  <c r="F12840" i="1" s="1"/>
  <c r="F12841" i="1" s="1"/>
  <c r="F12842" i="1" s="1"/>
  <c r="F12843" i="1" s="1"/>
  <c r="F12844" i="1" s="1"/>
  <c r="F12845" i="1" s="1"/>
  <c r="F12846" i="1" s="1"/>
  <c r="F12847" i="1" s="1"/>
  <c r="F12848" i="1" s="1"/>
  <c r="F12849" i="1" s="1"/>
  <c r="F12850" i="1" s="1"/>
  <c r="F12851" i="1" s="1"/>
  <c r="F12852" i="1" s="1"/>
  <c r="F12853" i="1" s="1"/>
  <c r="F12854" i="1" s="1"/>
  <c r="F12855" i="1" s="1"/>
  <c r="F12856" i="1" s="1"/>
  <c r="F12857" i="1" s="1"/>
  <c r="F12858" i="1" s="1"/>
  <c r="F12859" i="1" s="1"/>
  <c r="F12860" i="1" s="1"/>
  <c r="F12861" i="1" s="1"/>
  <c r="F12862" i="1" s="1"/>
  <c r="F12863" i="1" s="1"/>
  <c r="F12864" i="1" s="1"/>
  <c r="F12865" i="1" s="1"/>
  <c r="F12866" i="1" s="1"/>
  <c r="F12867" i="1" s="1"/>
  <c r="F12868" i="1" s="1"/>
  <c r="F12869" i="1" s="1"/>
  <c r="F12870" i="1" s="1"/>
  <c r="F12871" i="1" s="1"/>
  <c r="F12872" i="1" s="1"/>
  <c r="F12873" i="1" s="1"/>
  <c r="F12874" i="1" s="1"/>
  <c r="F12875" i="1" s="1"/>
  <c r="F12876" i="1" s="1"/>
  <c r="F12877" i="1" s="1"/>
  <c r="F12878" i="1" s="1"/>
  <c r="F12879" i="1" s="1"/>
  <c r="F12880" i="1" s="1"/>
  <c r="F12881" i="1" s="1"/>
  <c r="F12882" i="1" s="1"/>
  <c r="F12883" i="1" s="1"/>
  <c r="F12884" i="1" s="1"/>
  <c r="F12885" i="1" s="1"/>
  <c r="F12886" i="1" s="1"/>
  <c r="F12887" i="1" s="1"/>
  <c r="F12888" i="1" s="1"/>
  <c r="F12889" i="1" s="1"/>
  <c r="F12890" i="1" s="1"/>
  <c r="F12891" i="1" s="1"/>
  <c r="F12892" i="1" s="1"/>
  <c r="F12893" i="1" s="1"/>
  <c r="F12894" i="1" s="1"/>
  <c r="F12895" i="1" s="1"/>
  <c r="F12896" i="1" s="1"/>
  <c r="F12897" i="1" s="1"/>
  <c r="F12898" i="1" s="1"/>
  <c r="F12899" i="1" s="1"/>
  <c r="F12900" i="1" s="1"/>
  <c r="F12901" i="1" s="1"/>
  <c r="F12902" i="1" s="1"/>
  <c r="F12903" i="1" s="1"/>
  <c r="F12904" i="1" s="1"/>
  <c r="F12905" i="1" s="1"/>
  <c r="F12906" i="1" s="1"/>
  <c r="F12907" i="1" s="1"/>
  <c r="F12908" i="1" s="1"/>
  <c r="F12909" i="1" s="1"/>
  <c r="F12910" i="1" s="1"/>
  <c r="F12911" i="1" s="1"/>
  <c r="F12912" i="1" s="1"/>
  <c r="F12913" i="1" s="1"/>
  <c r="F12914" i="1" s="1"/>
  <c r="F12915" i="1" s="1"/>
  <c r="F12916" i="1" s="1"/>
  <c r="F12917" i="1" s="1"/>
  <c r="F12918" i="1" s="1"/>
  <c r="F12919" i="1" s="1"/>
  <c r="F12920" i="1" s="1"/>
  <c r="F12921" i="1" s="1"/>
  <c r="F12922" i="1" s="1"/>
  <c r="F12923" i="1" s="1"/>
  <c r="F12924" i="1" s="1"/>
  <c r="F12925" i="1" s="1"/>
  <c r="F12926" i="1" s="1"/>
  <c r="F12927" i="1" s="1"/>
  <c r="F12928" i="1" s="1"/>
  <c r="F12929" i="1" s="1"/>
  <c r="F12930" i="1" s="1"/>
  <c r="F12931" i="1" s="1"/>
  <c r="F12932" i="1" s="1"/>
  <c r="F12933" i="1" s="1"/>
  <c r="F12934" i="1" s="1"/>
  <c r="F12935" i="1" s="1"/>
  <c r="F12936" i="1" s="1"/>
  <c r="F12937" i="1" s="1"/>
  <c r="F12938" i="1" s="1"/>
  <c r="F12939" i="1" s="1"/>
  <c r="F12940" i="1" s="1"/>
  <c r="F12941" i="1" s="1"/>
  <c r="F12942" i="1" s="1"/>
  <c r="F12943" i="1" s="1"/>
  <c r="F12944" i="1" s="1"/>
  <c r="F12945" i="1" s="1"/>
  <c r="F12946" i="1" s="1"/>
  <c r="F12947" i="1" s="1"/>
  <c r="F12948" i="1" s="1"/>
  <c r="F12949" i="1" s="1"/>
  <c r="F12950" i="1" s="1"/>
  <c r="F12951" i="1" s="1"/>
  <c r="F12952" i="1" s="1"/>
  <c r="F12953" i="1" s="1"/>
  <c r="F12954" i="1" s="1"/>
  <c r="F12955" i="1" s="1"/>
  <c r="F12956" i="1" s="1"/>
  <c r="F12957" i="1" s="1"/>
  <c r="F12958" i="1" s="1"/>
  <c r="F12959" i="1" s="1"/>
  <c r="F12960" i="1" s="1"/>
  <c r="F12961" i="1" s="1"/>
  <c r="F12962" i="1" s="1"/>
  <c r="F12963" i="1" s="1"/>
  <c r="F12964" i="1" s="1"/>
  <c r="F12965" i="1" s="1"/>
  <c r="F12966" i="1" s="1"/>
  <c r="F12967" i="1" s="1"/>
  <c r="F12968" i="1" s="1"/>
  <c r="F12969" i="1" s="1"/>
  <c r="F12970" i="1" s="1"/>
  <c r="F12971" i="1" s="1"/>
  <c r="F12972" i="1" s="1"/>
  <c r="F12973" i="1" s="1"/>
  <c r="F12974" i="1" s="1"/>
  <c r="F12975" i="1" s="1"/>
  <c r="F12976" i="1" s="1"/>
  <c r="F12977" i="1" s="1"/>
  <c r="F12978" i="1" s="1"/>
  <c r="F12979" i="1" s="1"/>
  <c r="F12980" i="1" s="1"/>
  <c r="F12981" i="1" s="1"/>
  <c r="F12982" i="1" s="1"/>
  <c r="F12983" i="1" s="1"/>
  <c r="F12984" i="1" s="1"/>
  <c r="F12985" i="1" s="1"/>
  <c r="F12986" i="1" s="1"/>
  <c r="F12987" i="1" s="1"/>
  <c r="F12988" i="1" s="1"/>
  <c r="F12989" i="1" s="1"/>
  <c r="F12990" i="1" s="1"/>
  <c r="F12991" i="1" s="1"/>
  <c r="F12992" i="1" s="1"/>
  <c r="F12993" i="1" s="1"/>
  <c r="F12994" i="1" s="1"/>
  <c r="F12995" i="1" s="1"/>
  <c r="F12996" i="1" s="1"/>
  <c r="F12997" i="1" s="1"/>
  <c r="F12998" i="1" s="1"/>
  <c r="F12999" i="1" s="1"/>
  <c r="F13000" i="1" s="1"/>
  <c r="F13001" i="1" s="1"/>
  <c r="F13002" i="1" s="1"/>
  <c r="F13003" i="1" s="1"/>
  <c r="F13004" i="1" s="1"/>
  <c r="F13005" i="1" s="1"/>
  <c r="F13006" i="1" s="1"/>
  <c r="F13007" i="1" s="1"/>
  <c r="F13008" i="1" s="1"/>
  <c r="F13009" i="1" s="1"/>
  <c r="F13010" i="1" s="1"/>
  <c r="F13011" i="1" s="1"/>
  <c r="F13012" i="1" s="1"/>
  <c r="F13013" i="1" s="1"/>
  <c r="F13014" i="1" s="1"/>
  <c r="F13015" i="1" s="1"/>
  <c r="F13016" i="1" s="1"/>
  <c r="F13017" i="1" s="1"/>
  <c r="F13018" i="1" s="1"/>
  <c r="F13019" i="1" s="1"/>
  <c r="F13020" i="1" s="1"/>
  <c r="F13021" i="1" s="1"/>
  <c r="F13022" i="1" s="1"/>
  <c r="F13023" i="1" s="1"/>
  <c r="F13024" i="1" s="1"/>
  <c r="F13025" i="1" s="1"/>
  <c r="F13026" i="1" s="1"/>
  <c r="F13027" i="1" s="1"/>
  <c r="F13028" i="1" s="1"/>
  <c r="F13029" i="1" s="1"/>
  <c r="F13030" i="1" s="1"/>
  <c r="F13031" i="1" s="1"/>
  <c r="F13032" i="1" s="1"/>
  <c r="F13033" i="1" s="1"/>
  <c r="F13034" i="1" s="1"/>
  <c r="F13035" i="1" s="1"/>
  <c r="F13036" i="1" s="1"/>
  <c r="F13037" i="1" s="1"/>
  <c r="F13038" i="1" s="1"/>
  <c r="F13039" i="1" s="1"/>
  <c r="F13040" i="1" s="1"/>
  <c r="F13041" i="1" s="1"/>
  <c r="F13042" i="1" s="1"/>
  <c r="F13043" i="1" s="1"/>
  <c r="F13044" i="1" s="1"/>
  <c r="F13045" i="1" s="1"/>
  <c r="F13046" i="1" s="1"/>
  <c r="F13047" i="1" s="1"/>
  <c r="F13048" i="1" s="1"/>
  <c r="F13049" i="1" s="1"/>
  <c r="F13050" i="1" s="1"/>
  <c r="F13051" i="1" s="1"/>
  <c r="F13052" i="1" s="1"/>
  <c r="F13053" i="1" s="1"/>
  <c r="F13054" i="1" s="1"/>
  <c r="F13055" i="1" s="1"/>
  <c r="F13056" i="1" s="1"/>
  <c r="F13057" i="1" s="1"/>
  <c r="F13058" i="1" s="1"/>
  <c r="F13059" i="1" s="1"/>
  <c r="F13060" i="1" s="1"/>
  <c r="F13061" i="1" s="1"/>
  <c r="F13062" i="1" s="1"/>
  <c r="F13063" i="1" s="1"/>
  <c r="F13064" i="1" s="1"/>
  <c r="F13065" i="1" s="1"/>
  <c r="F13066" i="1" s="1"/>
  <c r="F13067" i="1" s="1"/>
  <c r="F13068" i="1" s="1"/>
  <c r="F13069" i="1" s="1"/>
  <c r="F13070" i="1" s="1"/>
  <c r="F13071" i="1" s="1"/>
  <c r="F13072" i="1" s="1"/>
  <c r="F13073" i="1" s="1"/>
  <c r="F13074" i="1" s="1"/>
  <c r="F13075" i="1" s="1"/>
  <c r="F13076" i="1" s="1"/>
  <c r="F13077" i="1" s="1"/>
  <c r="F13078" i="1" s="1"/>
  <c r="F13079" i="1" s="1"/>
  <c r="F13080" i="1" s="1"/>
  <c r="F13081" i="1" s="1"/>
  <c r="F13082" i="1" s="1"/>
  <c r="F13083" i="1" s="1"/>
  <c r="F13084" i="1" s="1"/>
  <c r="F13085" i="1" s="1"/>
  <c r="F13086" i="1" s="1"/>
  <c r="F13087" i="1" s="1"/>
  <c r="F13088" i="1" s="1"/>
  <c r="F13089" i="1" s="1"/>
  <c r="F13090" i="1" s="1"/>
  <c r="F13091" i="1" s="1"/>
  <c r="F13092" i="1" s="1"/>
  <c r="F13093" i="1" s="1"/>
  <c r="F13094" i="1" s="1"/>
  <c r="F13095" i="1" s="1"/>
  <c r="F13096" i="1" s="1"/>
  <c r="F13097" i="1" s="1"/>
  <c r="F13098" i="1" s="1"/>
  <c r="F13099" i="1" s="1"/>
  <c r="F13100" i="1" s="1"/>
  <c r="F13101" i="1" s="1"/>
  <c r="F13102" i="1" s="1"/>
  <c r="F13103" i="1" s="1"/>
  <c r="F13104" i="1" s="1"/>
  <c r="F13105" i="1" s="1"/>
  <c r="F13106" i="1" s="1"/>
  <c r="F13107" i="1" s="1"/>
  <c r="F13108" i="1" s="1"/>
  <c r="F13109" i="1" s="1"/>
  <c r="F13110" i="1" s="1"/>
  <c r="F13111" i="1" s="1"/>
  <c r="F13112" i="1" s="1"/>
  <c r="F13113" i="1" s="1"/>
  <c r="F13114" i="1" s="1"/>
  <c r="F13115" i="1" s="1"/>
  <c r="F13116" i="1" s="1"/>
  <c r="F13117" i="1" s="1"/>
  <c r="F13118" i="1" s="1"/>
  <c r="F13119" i="1" s="1"/>
  <c r="F13120" i="1" s="1"/>
  <c r="F13121" i="1" s="1"/>
  <c r="F13122" i="1" s="1"/>
  <c r="F13123" i="1" s="1"/>
  <c r="F13124" i="1" s="1"/>
  <c r="F13125" i="1" s="1"/>
  <c r="F13126" i="1" s="1"/>
  <c r="F13127" i="1" s="1"/>
  <c r="F13128" i="1" s="1"/>
  <c r="F13129" i="1" s="1"/>
  <c r="F13130" i="1" s="1"/>
  <c r="F13131" i="1" s="1"/>
  <c r="F13132" i="1" s="1"/>
  <c r="F13133" i="1" s="1"/>
  <c r="F13134" i="1" s="1"/>
  <c r="F13135" i="1" s="1"/>
  <c r="F13136" i="1" s="1"/>
  <c r="F13137" i="1" s="1"/>
  <c r="F13138" i="1" s="1"/>
  <c r="F13139" i="1" s="1"/>
  <c r="F13140" i="1" s="1"/>
  <c r="F13141" i="1" s="1"/>
  <c r="F13142" i="1" s="1"/>
  <c r="F13143" i="1" s="1"/>
  <c r="F13144" i="1" s="1"/>
  <c r="F13145" i="1" s="1"/>
  <c r="F13146" i="1" s="1"/>
  <c r="F13147" i="1" s="1"/>
  <c r="F13148" i="1" s="1"/>
  <c r="F13149" i="1" s="1"/>
  <c r="F13150" i="1" s="1"/>
  <c r="F13151" i="1" s="1"/>
  <c r="F13152" i="1" s="1"/>
  <c r="F13153" i="1" s="1"/>
  <c r="F13154" i="1" s="1"/>
  <c r="F13155" i="1" s="1"/>
  <c r="F13156" i="1" s="1"/>
  <c r="F13157" i="1" s="1"/>
  <c r="F13158" i="1" s="1"/>
  <c r="F13159" i="1" s="1"/>
  <c r="F13160" i="1" s="1"/>
  <c r="F13161" i="1" s="1"/>
  <c r="F13162" i="1" s="1"/>
  <c r="F13163" i="1" s="1"/>
  <c r="F13164" i="1" s="1"/>
  <c r="F13165" i="1" s="1"/>
  <c r="F13166" i="1" s="1"/>
  <c r="F13167" i="1" s="1"/>
  <c r="F13168" i="1" s="1"/>
  <c r="F13169" i="1" s="1"/>
  <c r="F13170" i="1" s="1"/>
  <c r="F13171" i="1" s="1"/>
  <c r="F13172" i="1" s="1"/>
  <c r="F13173" i="1" s="1"/>
  <c r="F13174" i="1" s="1"/>
  <c r="F13175" i="1" s="1"/>
  <c r="F13176" i="1" s="1"/>
  <c r="F13177" i="1" s="1"/>
  <c r="F13178" i="1" s="1"/>
  <c r="F13179" i="1" s="1"/>
  <c r="F13180" i="1" s="1"/>
  <c r="F13181" i="1" s="1"/>
  <c r="F13182" i="1" s="1"/>
  <c r="F13183" i="1" s="1"/>
  <c r="F13184" i="1" s="1"/>
  <c r="F13185" i="1" s="1"/>
  <c r="F13186" i="1" s="1"/>
  <c r="F13187" i="1" s="1"/>
  <c r="F13188" i="1" s="1"/>
  <c r="F13189" i="1" s="1"/>
  <c r="F13190" i="1" s="1"/>
  <c r="F13191" i="1" s="1"/>
  <c r="F13192" i="1" s="1"/>
  <c r="F13193" i="1" s="1"/>
  <c r="F13194" i="1" s="1"/>
  <c r="F13195" i="1" s="1"/>
  <c r="F13196" i="1" s="1"/>
  <c r="F13197" i="1" s="1"/>
  <c r="F13198" i="1" s="1"/>
  <c r="F13199" i="1" s="1"/>
  <c r="F13200" i="1" s="1"/>
  <c r="F13201" i="1" s="1"/>
  <c r="F13202" i="1" s="1"/>
  <c r="F13203" i="1" s="1"/>
  <c r="F13204" i="1" s="1"/>
  <c r="F13205" i="1" s="1"/>
  <c r="F13206" i="1" s="1"/>
  <c r="F13207" i="1" s="1"/>
  <c r="F13208" i="1" s="1"/>
  <c r="F13209" i="1" s="1"/>
  <c r="F13210" i="1" s="1"/>
  <c r="F13211" i="1" s="1"/>
  <c r="F13212" i="1" s="1"/>
  <c r="F13213" i="1" s="1"/>
  <c r="F13214" i="1" s="1"/>
  <c r="F13215" i="1" s="1"/>
  <c r="F13216" i="1" s="1"/>
  <c r="F13217" i="1" s="1"/>
  <c r="F13218" i="1" s="1"/>
  <c r="F13219" i="1" s="1"/>
  <c r="F13220" i="1" s="1"/>
  <c r="F13221" i="1" s="1"/>
  <c r="F13222" i="1" s="1"/>
  <c r="F13223" i="1" s="1"/>
  <c r="F13224" i="1" s="1"/>
  <c r="F13225" i="1" s="1"/>
  <c r="F13226" i="1" s="1"/>
  <c r="F13227" i="1" s="1"/>
  <c r="F13228" i="1" s="1"/>
  <c r="F13229" i="1" s="1"/>
  <c r="F13230" i="1" s="1"/>
  <c r="F13231" i="1" s="1"/>
  <c r="F13232" i="1" s="1"/>
  <c r="F13233" i="1" s="1"/>
  <c r="F13234" i="1" s="1"/>
  <c r="F13235" i="1" s="1"/>
  <c r="F13236" i="1" s="1"/>
  <c r="F13237" i="1" s="1"/>
  <c r="F13238" i="1" s="1"/>
  <c r="F13239" i="1" s="1"/>
  <c r="F13240" i="1" s="1"/>
  <c r="F13241" i="1" s="1"/>
  <c r="F13242" i="1" s="1"/>
  <c r="F13243" i="1" s="1"/>
  <c r="F13244" i="1" s="1"/>
  <c r="F13245" i="1" s="1"/>
  <c r="F13246" i="1" s="1"/>
  <c r="F13247" i="1" s="1"/>
  <c r="F13248" i="1" s="1"/>
  <c r="F13249" i="1" s="1"/>
  <c r="F13250" i="1" s="1"/>
  <c r="F13251" i="1" s="1"/>
  <c r="F13252" i="1" s="1"/>
  <c r="F13253" i="1" s="1"/>
  <c r="F13254" i="1" s="1"/>
  <c r="F13255" i="1" s="1"/>
  <c r="F13256" i="1" s="1"/>
  <c r="F13257" i="1" s="1"/>
  <c r="F13258" i="1" s="1"/>
  <c r="F13259" i="1" s="1"/>
  <c r="F13260" i="1" s="1"/>
  <c r="F13261" i="1" s="1"/>
  <c r="F13262" i="1" s="1"/>
  <c r="F13263" i="1" s="1"/>
  <c r="F13264" i="1" s="1"/>
  <c r="F13265" i="1" s="1"/>
  <c r="F13266" i="1" s="1"/>
  <c r="F13267" i="1" s="1"/>
  <c r="F13268" i="1" s="1"/>
  <c r="F13269" i="1" s="1"/>
  <c r="F13270" i="1" s="1"/>
  <c r="F13271" i="1" s="1"/>
  <c r="F13272" i="1" s="1"/>
  <c r="F13273" i="1" s="1"/>
  <c r="F13274" i="1" s="1"/>
  <c r="F13275" i="1" s="1"/>
  <c r="F13276" i="1" s="1"/>
  <c r="F13277" i="1" s="1"/>
  <c r="F13278" i="1" s="1"/>
  <c r="F13279" i="1" s="1"/>
  <c r="F13280" i="1" s="1"/>
  <c r="F13281" i="1" s="1"/>
  <c r="F13282" i="1" s="1"/>
  <c r="F13283" i="1" s="1"/>
  <c r="F13284" i="1" s="1"/>
  <c r="F13285" i="1" s="1"/>
  <c r="F13286" i="1" s="1"/>
  <c r="F13287" i="1" s="1"/>
  <c r="F13288" i="1" s="1"/>
  <c r="F13289" i="1" s="1"/>
  <c r="F13290" i="1" s="1"/>
  <c r="F13291" i="1" s="1"/>
  <c r="F13292" i="1" s="1"/>
  <c r="F13293" i="1" s="1"/>
  <c r="F13294" i="1" s="1"/>
  <c r="F13295" i="1" s="1"/>
  <c r="F13296" i="1" s="1"/>
  <c r="F13297" i="1" s="1"/>
  <c r="F13298" i="1" s="1"/>
  <c r="F13299" i="1" s="1"/>
  <c r="F13300" i="1" s="1"/>
  <c r="F13301" i="1" s="1"/>
  <c r="F13302" i="1" s="1"/>
  <c r="F13303" i="1" s="1"/>
  <c r="F13304" i="1" s="1"/>
  <c r="F13305" i="1" s="1"/>
  <c r="F13306" i="1" s="1"/>
  <c r="F13307" i="1" s="1"/>
  <c r="F13308" i="1" s="1"/>
  <c r="F13309" i="1" s="1"/>
  <c r="F13310" i="1" s="1"/>
  <c r="F13311" i="1" s="1"/>
  <c r="F13312" i="1" s="1"/>
  <c r="F13313" i="1" s="1"/>
  <c r="F13314" i="1" s="1"/>
  <c r="F13315" i="1" s="1"/>
  <c r="F13316" i="1" s="1"/>
  <c r="F13317" i="1" s="1"/>
  <c r="F13318" i="1" s="1"/>
  <c r="F13319" i="1" s="1"/>
  <c r="F13320" i="1" s="1"/>
  <c r="F13321" i="1" s="1"/>
  <c r="F13322" i="1" s="1"/>
  <c r="F13323" i="1" s="1"/>
  <c r="F13324" i="1" s="1"/>
  <c r="F13325" i="1" s="1"/>
  <c r="F13326" i="1" s="1"/>
  <c r="F13327" i="1" s="1"/>
  <c r="F13328" i="1" s="1"/>
  <c r="F13329" i="1" s="1"/>
  <c r="F13330" i="1" s="1"/>
  <c r="F13331" i="1" s="1"/>
  <c r="F13332" i="1" s="1"/>
  <c r="F13333" i="1" s="1"/>
  <c r="F13334" i="1" s="1"/>
  <c r="F13335" i="1" s="1"/>
  <c r="F13336" i="1" s="1"/>
  <c r="F13337" i="1" s="1"/>
  <c r="F13338" i="1" s="1"/>
  <c r="F13339" i="1" s="1"/>
  <c r="F13340" i="1" s="1"/>
  <c r="F13341" i="1" s="1"/>
  <c r="F13342" i="1" s="1"/>
  <c r="F13343" i="1" s="1"/>
  <c r="F13344" i="1" s="1"/>
  <c r="F13345" i="1" s="1"/>
  <c r="F13346" i="1" s="1"/>
  <c r="F13347" i="1" s="1"/>
  <c r="F13348" i="1" s="1"/>
  <c r="F13349" i="1" s="1"/>
  <c r="F13350" i="1" s="1"/>
  <c r="F13351" i="1" s="1"/>
  <c r="F13352" i="1" s="1"/>
  <c r="F13353" i="1" s="1"/>
  <c r="F13354" i="1" s="1"/>
  <c r="F13355" i="1" s="1"/>
  <c r="F13356" i="1" s="1"/>
  <c r="F13357" i="1" s="1"/>
  <c r="F13358" i="1" s="1"/>
  <c r="F13359" i="1" s="1"/>
  <c r="F13360" i="1" s="1"/>
  <c r="F13361" i="1" s="1"/>
  <c r="F13362" i="1" s="1"/>
  <c r="F13363" i="1" s="1"/>
  <c r="F13364" i="1" s="1"/>
  <c r="F13365" i="1" s="1"/>
  <c r="F13366" i="1" s="1"/>
  <c r="F13367" i="1" s="1"/>
  <c r="F13368" i="1" s="1"/>
  <c r="F13369" i="1" s="1"/>
  <c r="F13370" i="1" s="1"/>
  <c r="F13371" i="1" s="1"/>
  <c r="F13372" i="1" s="1"/>
  <c r="F13373" i="1" s="1"/>
  <c r="F13374" i="1" s="1"/>
  <c r="F13375" i="1" s="1"/>
  <c r="F13376" i="1" s="1"/>
  <c r="F13377" i="1" s="1"/>
  <c r="F13378" i="1" s="1"/>
  <c r="F13379" i="1" s="1"/>
  <c r="F13380" i="1" s="1"/>
  <c r="F13381" i="1" s="1"/>
  <c r="F13382" i="1" s="1"/>
  <c r="F13383" i="1" s="1"/>
  <c r="F13384" i="1" s="1"/>
  <c r="F13385" i="1" s="1"/>
  <c r="F13386" i="1" s="1"/>
  <c r="F13387" i="1" s="1"/>
  <c r="F13388" i="1" s="1"/>
  <c r="F13389" i="1" s="1"/>
  <c r="F13390" i="1" s="1"/>
  <c r="F13391" i="1" s="1"/>
  <c r="F13392" i="1" s="1"/>
  <c r="F13393" i="1" s="1"/>
  <c r="F13394" i="1" s="1"/>
  <c r="F13395" i="1" s="1"/>
  <c r="F13396" i="1" s="1"/>
  <c r="F13397" i="1" s="1"/>
  <c r="F13398" i="1" s="1"/>
  <c r="F13399" i="1" s="1"/>
  <c r="F13400" i="1" s="1"/>
  <c r="F13401" i="1" s="1"/>
  <c r="F13402" i="1" s="1"/>
  <c r="F13403" i="1" s="1"/>
  <c r="F13404" i="1" s="1"/>
  <c r="F13405" i="1" s="1"/>
  <c r="F13406" i="1" s="1"/>
  <c r="F13407" i="1" s="1"/>
  <c r="F13408" i="1" s="1"/>
  <c r="F13409" i="1" s="1"/>
  <c r="F13410" i="1" s="1"/>
  <c r="F13411" i="1" s="1"/>
  <c r="F13412" i="1" s="1"/>
  <c r="F13413" i="1" s="1"/>
  <c r="F13414" i="1" s="1"/>
  <c r="F13415" i="1" s="1"/>
  <c r="F13416" i="1" s="1"/>
  <c r="F13417" i="1" s="1"/>
  <c r="F13418" i="1" s="1"/>
  <c r="F13419" i="1" s="1"/>
  <c r="F13420" i="1" s="1"/>
  <c r="F13421" i="1" s="1"/>
  <c r="F13422" i="1" s="1"/>
  <c r="F13423" i="1" s="1"/>
  <c r="F13424" i="1" s="1"/>
  <c r="F13425" i="1" s="1"/>
  <c r="F13426" i="1" s="1"/>
  <c r="F13427" i="1" s="1"/>
  <c r="F13428" i="1" s="1"/>
  <c r="F13429" i="1" s="1"/>
  <c r="F13430" i="1" s="1"/>
  <c r="F13431" i="1" s="1"/>
  <c r="F13432" i="1" s="1"/>
  <c r="F13433" i="1" s="1"/>
  <c r="F13434" i="1" s="1"/>
  <c r="F13435" i="1" s="1"/>
  <c r="F13436" i="1" s="1"/>
  <c r="F13437" i="1" s="1"/>
  <c r="F13438" i="1" s="1"/>
  <c r="F13439" i="1" s="1"/>
  <c r="F13440" i="1" s="1"/>
  <c r="F13441" i="1" s="1"/>
  <c r="F13442" i="1" s="1"/>
  <c r="F13443" i="1" s="1"/>
  <c r="F13444" i="1" s="1"/>
  <c r="F13445" i="1" s="1"/>
  <c r="F13446" i="1" s="1"/>
  <c r="F13447" i="1" s="1"/>
  <c r="F13448" i="1" s="1"/>
  <c r="F13449" i="1" s="1"/>
  <c r="F13450" i="1" s="1"/>
  <c r="F13451" i="1" s="1"/>
  <c r="F13452" i="1" s="1"/>
  <c r="F13453" i="1" s="1"/>
  <c r="F13454" i="1" s="1"/>
  <c r="F13455" i="1" s="1"/>
  <c r="F13456" i="1" s="1"/>
  <c r="F13457" i="1" s="1"/>
  <c r="F13458" i="1" s="1"/>
  <c r="F13459" i="1" s="1"/>
  <c r="F13460" i="1" s="1"/>
  <c r="F13461" i="1" s="1"/>
  <c r="F13462" i="1" s="1"/>
  <c r="F13463" i="1" s="1"/>
  <c r="F13464" i="1" s="1"/>
  <c r="F13465" i="1" s="1"/>
  <c r="F13466" i="1" s="1"/>
  <c r="F13467" i="1" s="1"/>
  <c r="F13468" i="1" s="1"/>
  <c r="F13469" i="1" s="1"/>
  <c r="F13470" i="1" s="1"/>
  <c r="F13471" i="1" s="1"/>
  <c r="F13472" i="1" s="1"/>
  <c r="F13473" i="1" s="1"/>
  <c r="F13474" i="1" s="1"/>
  <c r="F13475" i="1" s="1"/>
  <c r="F13476" i="1" s="1"/>
  <c r="F13477" i="1" s="1"/>
  <c r="F13478" i="1" s="1"/>
  <c r="F13479" i="1" s="1"/>
  <c r="F13480" i="1" s="1"/>
  <c r="F13481" i="1" s="1"/>
  <c r="F13482" i="1" s="1"/>
  <c r="F13483" i="1" s="1"/>
  <c r="F13484" i="1" s="1"/>
  <c r="F13485" i="1" s="1"/>
  <c r="F13486" i="1" s="1"/>
  <c r="F13487" i="1" s="1"/>
  <c r="F13488" i="1" s="1"/>
  <c r="F13489" i="1" s="1"/>
  <c r="F13490" i="1" s="1"/>
  <c r="F13491" i="1" s="1"/>
  <c r="F13492" i="1" s="1"/>
  <c r="F13493" i="1" s="1"/>
  <c r="F13494" i="1" s="1"/>
  <c r="F13495" i="1" s="1"/>
  <c r="F13496" i="1" s="1"/>
  <c r="F13497" i="1" s="1"/>
  <c r="F13498" i="1" s="1"/>
  <c r="F13499" i="1" s="1"/>
  <c r="F13500" i="1" s="1"/>
  <c r="F13501" i="1" s="1"/>
  <c r="F13502" i="1" s="1"/>
  <c r="F13503" i="1" s="1"/>
  <c r="F13504" i="1" s="1"/>
  <c r="F13505" i="1" s="1"/>
  <c r="F13506" i="1" s="1"/>
  <c r="F13507" i="1" s="1"/>
  <c r="F13508" i="1" s="1"/>
  <c r="F13509" i="1" s="1"/>
  <c r="F13510" i="1" s="1"/>
  <c r="F13511" i="1" s="1"/>
  <c r="F13512" i="1" s="1"/>
  <c r="F13513" i="1" s="1"/>
  <c r="F13514" i="1" s="1"/>
  <c r="F13515" i="1" s="1"/>
  <c r="F13516" i="1" s="1"/>
  <c r="F13517" i="1" s="1"/>
  <c r="F13518" i="1" s="1"/>
  <c r="F13519" i="1" s="1"/>
  <c r="F13520" i="1" s="1"/>
  <c r="F13521" i="1" s="1"/>
  <c r="F13522" i="1" s="1"/>
  <c r="F13523" i="1" s="1"/>
  <c r="F13524" i="1" s="1"/>
  <c r="F13525" i="1" s="1"/>
  <c r="F13526" i="1" s="1"/>
  <c r="F13527" i="1" s="1"/>
  <c r="F13528" i="1" s="1"/>
  <c r="F13529" i="1" s="1"/>
  <c r="F13530" i="1" s="1"/>
  <c r="F13531" i="1" s="1"/>
  <c r="F13532" i="1" s="1"/>
  <c r="F13533" i="1" s="1"/>
  <c r="F13534" i="1" s="1"/>
  <c r="F13535" i="1" s="1"/>
  <c r="F13536" i="1" s="1"/>
  <c r="F13537" i="1" s="1"/>
  <c r="F13538" i="1" s="1"/>
  <c r="F13539" i="1" s="1"/>
  <c r="F13540" i="1" s="1"/>
  <c r="F13541" i="1" s="1"/>
  <c r="F13542" i="1" s="1"/>
  <c r="F13543" i="1" s="1"/>
  <c r="F13544" i="1" s="1"/>
  <c r="F13545" i="1" s="1"/>
  <c r="F13546" i="1" s="1"/>
  <c r="F13547" i="1" s="1"/>
  <c r="F13548" i="1" s="1"/>
  <c r="F13549" i="1" s="1"/>
  <c r="F13550" i="1" s="1"/>
  <c r="F13551" i="1" s="1"/>
  <c r="F13552" i="1" s="1"/>
  <c r="F13553" i="1" s="1"/>
  <c r="F13554" i="1" s="1"/>
  <c r="F13555" i="1" s="1"/>
  <c r="F13556" i="1" s="1"/>
  <c r="F13557" i="1" s="1"/>
  <c r="F13558" i="1" s="1"/>
  <c r="F13559" i="1" s="1"/>
  <c r="F13560" i="1" s="1"/>
  <c r="F13561" i="1" s="1"/>
  <c r="F13562" i="1" s="1"/>
  <c r="F13563" i="1" s="1"/>
  <c r="F13564" i="1" s="1"/>
  <c r="F13565" i="1" s="1"/>
  <c r="F13566" i="1" s="1"/>
  <c r="F13567" i="1" s="1"/>
  <c r="F13568" i="1" s="1"/>
  <c r="F13569" i="1" s="1"/>
  <c r="F13570" i="1" s="1"/>
  <c r="F13571" i="1" s="1"/>
  <c r="F13572" i="1" s="1"/>
  <c r="F13573" i="1" s="1"/>
  <c r="F13574" i="1" s="1"/>
  <c r="F13575" i="1" s="1"/>
  <c r="F13576" i="1" s="1"/>
  <c r="F13577" i="1" s="1"/>
  <c r="F13578" i="1" s="1"/>
  <c r="F13579" i="1" s="1"/>
  <c r="F13580" i="1" s="1"/>
  <c r="F13581" i="1" s="1"/>
  <c r="F13582" i="1" s="1"/>
  <c r="F13583" i="1" s="1"/>
  <c r="F13584" i="1" s="1"/>
  <c r="F13585" i="1" s="1"/>
  <c r="F13586" i="1" s="1"/>
  <c r="F13587" i="1" s="1"/>
  <c r="F13588" i="1" s="1"/>
  <c r="F13589" i="1" s="1"/>
  <c r="F13590" i="1" s="1"/>
  <c r="F13591" i="1" s="1"/>
  <c r="F13592" i="1" s="1"/>
  <c r="F13593" i="1" s="1"/>
  <c r="F13594" i="1" s="1"/>
  <c r="F13595" i="1" s="1"/>
  <c r="F13596" i="1" s="1"/>
  <c r="F13597" i="1" s="1"/>
  <c r="F13598" i="1" s="1"/>
  <c r="F13599" i="1" s="1"/>
  <c r="F13600" i="1" s="1"/>
  <c r="F13601" i="1" s="1"/>
  <c r="F13602" i="1" s="1"/>
  <c r="F13603" i="1" s="1"/>
  <c r="F13604" i="1" s="1"/>
  <c r="F13605" i="1" s="1"/>
  <c r="F13606" i="1" s="1"/>
  <c r="F13607" i="1" s="1"/>
  <c r="F13608" i="1" s="1"/>
  <c r="F13609" i="1" s="1"/>
  <c r="F13610" i="1" s="1"/>
  <c r="F13611" i="1" s="1"/>
  <c r="F13612" i="1" s="1"/>
  <c r="F13613" i="1" s="1"/>
  <c r="F13614" i="1" s="1"/>
  <c r="F13615" i="1" s="1"/>
  <c r="F13616" i="1" s="1"/>
  <c r="F13617" i="1" s="1"/>
  <c r="F13618" i="1" s="1"/>
  <c r="F13619" i="1" s="1"/>
  <c r="F13620" i="1" s="1"/>
  <c r="F13621" i="1" s="1"/>
  <c r="F13622" i="1" s="1"/>
  <c r="F13623" i="1" s="1"/>
  <c r="F13624" i="1" s="1"/>
  <c r="F13625" i="1" s="1"/>
  <c r="F13626" i="1" s="1"/>
  <c r="F13627" i="1" s="1"/>
  <c r="F13628" i="1" s="1"/>
  <c r="F13629" i="1" s="1"/>
  <c r="F13630" i="1" s="1"/>
  <c r="F13631" i="1" s="1"/>
  <c r="F13632" i="1" s="1"/>
  <c r="F13633" i="1" s="1"/>
  <c r="F13634" i="1" s="1"/>
  <c r="F13635" i="1" s="1"/>
  <c r="F13636" i="1" s="1"/>
  <c r="F13637" i="1" s="1"/>
  <c r="F13638" i="1" s="1"/>
  <c r="F13639" i="1" s="1"/>
  <c r="F13640" i="1" s="1"/>
  <c r="F13641" i="1" s="1"/>
  <c r="F13642" i="1" s="1"/>
  <c r="F13643" i="1" s="1"/>
  <c r="F13644" i="1" s="1"/>
  <c r="F13645" i="1" s="1"/>
  <c r="F13646" i="1" s="1"/>
  <c r="F13647" i="1" s="1"/>
  <c r="F13648" i="1" s="1"/>
  <c r="F13649" i="1" s="1"/>
  <c r="F13650" i="1" s="1"/>
  <c r="F13651" i="1" s="1"/>
  <c r="F13652" i="1" s="1"/>
  <c r="F13653" i="1" s="1"/>
  <c r="F13654" i="1" s="1"/>
  <c r="F13655" i="1" s="1"/>
  <c r="F13656" i="1" s="1"/>
  <c r="F13657" i="1" s="1"/>
  <c r="F13658" i="1" s="1"/>
  <c r="F13659" i="1" s="1"/>
  <c r="F13660" i="1" s="1"/>
  <c r="F13661" i="1" s="1"/>
  <c r="F13662" i="1" s="1"/>
  <c r="F13663" i="1" s="1"/>
  <c r="F13664" i="1" s="1"/>
  <c r="F13665" i="1" s="1"/>
  <c r="F13666" i="1" s="1"/>
  <c r="F13667" i="1" s="1"/>
  <c r="F13668" i="1" s="1"/>
  <c r="F13669" i="1" s="1"/>
  <c r="F13670" i="1" s="1"/>
  <c r="F13671" i="1" s="1"/>
  <c r="F13672" i="1" s="1"/>
  <c r="F13673" i="1" s="1"/>
  <c r="F13674" i="1" s="1"/>
  <c r="F13675" i="1" s="1"/>
  <c r="F13676" i="1" s="1"/>
  <c r="F13677" i="1" s="1"/>
  <c r="F13678" i="1" s="1"/>
  <c r="F13679" i="1" s="1"/>
  <c r="F13680" i="1" s="1"/>
  <c r="F13681" i="1" s="1"/>
  <c r="F13682" i="1" s="1"/>
  <c r="F13683" i="1" s="1"/>
  <c r="F13684" i="1" s="1"/>
  <c r="F13685" i="1" s="1"/>
  <c r="F13686" i="1" s="1"/>
  <c r="F13687" i="1" s="1"/>
  <c r="F13688" i="1" s="1"/>
  <c r="F13689" i="1" s="1"/>
  <c r="F13690" i="1" s="1"/>
  <c r="F13691" i="1" s="1"/>
  <c r="F13692" i="1" s="1"/>
  <c r="F13693" i="1" s="1"/>
  <c r="F13694" i="1" s="1"/>
  <c r="F13695" i="1" s="1"/>
  <c r="F13696" i="1" s="1"/>
  <c r="F13697" i="1" s="1"/>
  <c r="F13698" i="1" s="1"/>
  <c r="F13699" i="1" s="1"/>
  <c r="F13700" i="1" s="1"/>
  <c r="F13701" i="1" s="1"/>
  <c r="F13702" i="1" s="1"/>
  <c r="F13703" i="1" s="1"/>
  <c r="F13704" i="1" s="1"/>
  <c r="F13705" i="1" s="1"/>
  <c r="F13706" i="1" s="1"/>
  <c r="F13707" i="1" s="1"/>
  <c r="F13708" i="1" s="1"/>
  <c r="F13709" i="1" s="1"/>
  <c r="F13710" i="1" s="1"/>
  <c r="F13711" i="1" s="1"/>
  <c r="F13712" i="1" s="1"/>
  <c r="F13713" i="1" s="1"/>
  <c r="F13714" i="1" s="1"/>
  <c r="F13715" i="1" s="1"/>
  <c r="F13716" i="1" s="1"/>
  <c r="F13717" i="1" s="1"/>
  <c r="F13718" i="1" s="1"/>
  <c r="F13719" i="1" s="1"/>
  <c r="F13720" i="1" s="1"/>
  <c r="F13721" i="1" s="1"/>
  <c r="F13722" i="1" s="1"/>
  <c r="F13723" i="1" s="1"/>
  <c r="F13724" i="1" s="1"/>
  <c r="F13725" i="1" s="1"/>
  <c r="F13726" i="1" s="1"/>
  <c r="F13727" i="1" s="1"/>
  <c r="F13728" i="1" s="1"/>
  <c r="F13729" i="1" s="1"/>
  <c r="F13730" i="1" s="1"/>
  <c r="F13731" i="1" s="1"/>
  <c r="F13732" i="1" s="1"/>
  <c r="F13733" i="1" s="1"/>
  <c r="F13734" i="1" s="1"/>
  <c r="F13735" i="1" s="1"/>
  <c r="F13736" i="1" s="1"/>
  <c r="F13737" i="1" s="1"/>
  <c r="F13738" i="1" s="1"/>
  <c r="F13739" i="1" s="1"/>
  <c r="F13740" i="1" s="1"/>
  <c r="F13741" i="1" s="1"/>
  <c r="F13742" i="1" s="1"/>
  <c r="F13743" i="1" s="1"/>
  <c r="F13744" i="1" s="1"/>
  <c r="F13745" i="1" s="1"/>
  <c r="F13746" i="1" s="1"/>
  <c r="F13747" i="1" s="1"/>
  <c r="F13748" i="1" s="1"/>
  <c r="F13749" i="1" s="1"/>
  <c r="F13750" i="1" s="1"/>
  <c r="F13751" i="1" s="1"/>
  <c r="F13752" i="1" s="1"/>
  <c r="F13753" i="1" s="1"/>
  <c r="F13754" i="1" s="1"/>
  <c r="F13755" i="1" s="1"/>
  <c r="F13756" i="1" s="1"/>
  <c r="F13757" i="1" s="1"/>
  <c r="F13758" i="1" s="1"/>
  <c r="F13759" i="1" s="1"/>
  <c r="F13760" i="1" s="1"/>
  <c r="F13761" i="1" s="1"/>
  <c r="F13762" i="1" s="1"/>
  <c r="F13763" i="1" s="1"/>
  <c r="F13764" i="1" s="1"/>
  <c r="F13765" i="1" s="1"/>
  <c r="F13766" i="1" s="1"/>
  <c r="F13767" i="1" s="1"/>
  <c r="F13768" i="1" s="1"/>
  <c r="F13769" i="1" s="1"/>
  <c r="F13770" i="1" s="1"/>
  <c r="F13771" i="1" s="1"/>
  <c r="F13772" i="1" s="1"/>
  <c r="F13773" i="1" s="1"/>
  <c r="F13774" i="1" s="1"/>
  <c r="F13775" i="1" s="1"/>
  <c r="F13776" i="1" s="1"/>
  <c r="F13777" i="1" s="1"/>
  <c r="F13778" i="1" s="1"/>
  <c r="F13779" i="1" s="1"/>
  <c r="F13780" i="1" s="1"/>
  <c r="F13781" i="1" s="1"/>
  <c r="F13782" i="1" s="1"/>
  <c r="F13783" i="1" s="1"/>
  <c r="F13784" i="1" s="1"/>
  <c r="F13785" i="1" s="1"/>
  <c r="F13786" i="1" s="1"/>
  <c r="F13787" i="1" s="1"/>
  <c r="F13788" i="1" s="1"/>
  <c r="F13789" i="1" s="1"/>
  <c r="F13790" i="1" s="1"/>
  <c r="F13791" i="1" s="1"/>
  <c r="F13792" i="1" s="1"/>
  <c r="F13793" i="1" s="1"/>
  <c r="F13794" i="1" s="1"/>
  <c r="F13795" i="1" s="1"/>
  <c r="F13796" i="1" s="1"/>
  <c r="F13797" i="1" s="1"/>
  <c r="F13798" i="1" s="1"/>
  <c r="F13799" i="1" s="1"/>
  <c r="F13800" i="1" s="1"/>
  <c r="F13801" i="1" s="1"/>
  <c r="F13802" i="1" s="1"/>
  <c r="F13803" i="1" s="1"/>
  <c r="F13804" i="1" s="1"/>
  <c r="F13805" i="1" s="1"/>
  <c r="F13806" i="1" s="1"/>
  <c r="F13807" i="1" s="1"/>
  <c r="F13808" i="1" s="1"/>
  <c r="F13809" i="1" s="1"/>
  <c r="F13810" i="1" s="1"/>
  <c r="F13811" i="1" s="1"/>
  <c r="F13812" i="1" s="1"/>
  <c r="F13813" i="1" s="1"/>
  <c r="F13814" i="1" s="1"/>
  <c r="F13815" i="1" s="1"/>
  <c r="F13816" i="1" s="1"/>
  <c r="F13817" i="1" s="1"/>
  <c r="F13818" i="1" s="1"/>
  <c r="F13819" i="1" s="1"/>
  <c r="F13820" i="1" s="1"/>
  <c r="F13821" i="1" s="1"/>
  <c r="F13822" i="1" s="1"/>
  <c r="F13823" i="1" s="1"/>
  <c r="F13824" i="1" s="1"/>
  <c r="F13825" i="1" s="1"/>
  <c r="F13826" i="1" s="1"/>
  <c r="F13827" i="1" s="1"/>
  <c r="F13828" i="1" s="1"/>
  <c r="F13829" i="1" s="1"/>
  <c r="F13830" i="1" s="1"/>
  <c r="F13831" i="1" s="1"/>
  <c r="F13832" i="1" s="1"/>
  <c r="F13833" i="1" s="1"/>
  <c r="F13834" i="1" s="1"/>
  <c r="F13835" i="1" s="1"/>
  <c r="F13836" i="1" s="1"/>
  <c r="F13837" i="1" s="1"/>
  <c r="F13838" i="1" s="1"/>
  <c r="F13839" i="1" s="1"/>
  <c r="F13840" i="1" s="1"/>
  <c r="F13841" i="1" s="1"/>
  <c r="F13842" i="1" s="1"/>
  <c r="F13843" i="1" s="1"/>
  <c r="F13844" i="1" s="1"/>
  <c r="F13845" i="1" s="1"/>
  <c r="F13846" i="1" s="1"/>
  <c r="F13847" i="1" s="1"/>
  <c r="F13848" i="1" s="1"/>
  <c r="F13849" i="1" s="1"/>
  <c r="F13850" i="1" s="1"/>
  <c r="F13851" i="1" s="1"/>
  <c r="F13852" i="1" s="1"/>
  <c r="F13853" i="1" s="1"/>
  <c r="F13854" i="1" s="1"/>
  <c r="F13855" i="1" s="1"/>
  <c r="F13856" i="1" s="1"/>
  <c r="F13857" i="1" s="1"/>
  <c r="F13858" i="1" s="1"/>
  <c r="F13859" i="1" s="1"/>
  <c r="F13860" i="1" s="1"/>
  <c r="F13861" i="1" s="1"/>
  <c r="F13862" i="1" s="1"/>
  <c r="F13863" i="1" s="1"/>
  <c r="F13864" i="1" s="1"/>
  <c r="F13865" i="1" s="1"/>
  <c r="F13866" i="1" s="1"/>
  <c r="F13867" i="1" s="1"/>
  <c r="F13868" i="1" s="1"/>
  <c r="F13869" i="1" s="1"/>
  <c r="F13870" i="1" s="1"/>
  <c r="F13871" i="1" s="1"/>
  <c r="F13872" i="1" s="1"/>
  <c r="F13873" i="1" s="1"/>
  <c r="F13874" i="1" s="1"/>
  <c r="F13875" i="1" s="1"/>
  <c r="F13876" i="1" s="1"/>
  <c r="F13877" i="1" s="1"/>
  <c r="F13878" i="1" s="1"/>
  <c r="F13879" i="1" s="1"/>
  <c r="F13880" i="1" s="1"/>
  <c r="F13881" i="1" s="1"/>
  <c r="F13882" i="1" s="1"/>
  <c r="F13883" i="1" s="1"/>
  <c r="F13884" i="1" s="1"/>
  <c r="F13885" i="1" s="1"/>
  <c r="F13886" i="1" s="1"/>
  <c r="F13887" i="1" s="1"/>
  <c r="F13888" i="1" s="1"/>
  <c r="F13889" i="1" s="1"/>
  <c r="F13890" i="1" s="1"/>
  <c r="F13891" i="1" s="1"/>
  <c r="F13892" i="1" s="1"/>
  <c r="F13893" i="1" s="1"/>
  <c r="F13894" i="1" s="1"/>
  <c r="F13895" i="1" s="1"/>
  <c r="F13896" i="1" s="1"/>
  <c r="F13897" i="1" s="1"/>
  <c r="F13898" i="1" s="1"/>
  <c r="F13899" i="1" s="1"/>
  <c r="F13900" i="1" s="1"/>
  <c r="F13901" i="1" s="1"/>
  <c r="F13902" i="1" s="1"/>
  <c r="F13903" i="1" s="1"/>
  <c r="F13904" i="1" s="1"/>
  <c r="F13905" i="1" s="1"/>
  <c r="F13906" i="1" s="1"/>
  <c r="F13907" i="1" s="1"/>
  <c r="F13908" i="1" s="1"/>
  <c r="F13909" i="1" s="1"/>
  <c r="F13910" i="1" s="1"/>
  <c r="F13911" i="1" s="1"/>
  <c r="F13912" i="1" s="1"/>
  <c r="F13913" i="1" s="1"/>
  <c r="F13914" i="1" s="1"/>
  <c r="F13915" i="1" s="1"/>
  <c r="F13916" i="1" s="1"/>
  <c r="F13917" i="1" s="1"/>
  <c r="F13918" i="1" s="1"/>
  <c r="F13919" i="1" s="1"/>
  <c r="F13920" i="1" s="1"/>
  <c r="F13921" i="1" s="1"/>
  <c r="F13922" i="1" s="1"/>
  <c r="F13923" i="1" s="1"/>
  <c r="F13924" i="1" s="1"/>
  <c r="F13925" i="1" s="1"/>
  <c r="F13926" i="1" s="1"/>
  <c r="F13927" i="1" s="1"/>
  <c r="F13928" i="1" s="1"/>
  <c r="F13929" i="1" s="1"/>
  <c r="F13930" i="1" s="1"/>
  <c r="F13931" i="1" s="1"/>
  <c r="F13932" i="1" s="1"/>
  <c r="F13933" i="1" s="1"/>
  <c r="F13934" i="1" s="1"/>
  <c r="F13935" i="1" s="1"/>
  <c r="F13936" i="1" s="1"/>
  <c r="F13937" i="1" s="1"/>
  <c r="F13938" i="1" s="1"/>
  <c r="F13939" i="1" s="1"/>
  <c r="F13940" i="1" s="1"/>
  <c r="F13941" i="1" s="1"/>
  <c r="F13942" i="1" s="1"/>
  <c r="F13943" i="1" s="1"/>
  <c r="F13944" i="1" s="1"/>
  <c r="F13945" i="1" s="1"/>
  <c r="F13946" i="1" s="1"/>
  <c r="F13947" i="1" s="1"/>
  <c r="F13948" i="1" s="1"/>
  <c r="F13949" i="1" s="1"/>
  <c r="F13950" i="1" s="1"/>
  <c r="F13951" i="1" s="1"/>
  <c r="F13952" i="1" s="1"/>
  <c r="F13953" i="1" s="1"/>
  <c r="F13954" i="1" s="1"/>
  <c r="F13955" i="1" s="1"/>
  <c r="F13956" i="1" s="1"/>
  <c r="F13957" i="1" s="1"/>
  <c r="F13958" i="1" s="1"/>
  <c r="F13959" i="1" s="1"/>
  <c r="F13960" i="1" s="1"/>
  <c r="F13961" i="1" s="1"/>
  <c r="F13962" i="1" s="1"/>
  <c r="F13963" i="1" s="1"/>
  <c r="F13964" i="1" s="1"/>
  <c r="F13965" i="1" s="1"/>
  <c r="F13966" i="1" s="1"/>
  <c r="F13967" i="1" s="1"/>
  <c r="F13968" i="1" s="1"/>
  <c r="F13969" i="1" s="1"/>
  <c r="F13970" i="1" s="1"/>
  <c r="F13971" i="1" s="1"/>
  <c r="F13972" i="1" s="1"/>
  <c r="F13973" i="1" s="1"/>
  <c r="F13974" i="1" s="1"/>
  <c r="F13975" i="1" s="1"/>
  <c r="F13976" i="1" s="1"/>
  <c r="F13977" i="1" s="1"/>
  <c r="F13978" i="1" s="1"/>
  <c r="F13979" i="1" s="1"/>
  <c r="F13980" i="1" s="1"/>
  <c r="F13981" i="1" s="1"/>
  <c r="F13982" i="1" s="1"/>
  <c r="F13983" i="1" s="1"/>
  <c r="F13984" i="1" s="1"/>
  <c r="F13985" i="1" s="1"/>
  <c r="F13986" i="1" s="1"/>
  <c r="F13987" i="1" s="1"/>
  <c r="F13988" i="1" s="1"/>
  <c r="F13989" i="1" s="1"/>
  <c r="F13990" i="1" s="1"/>
  <c r="F13991" i="1" s="1"/>
  <c r="F13992" i="1" s="1"/>
  <c r="F13993" i="1" s="1"/>
  <c r="F13994" i="1" s="1"/>
  <c r="F13995" i="1" s="1"/>
  <c r="F13996" i="1" s="1"/>
  <c r="F13997" i="1" s="1"/>
  <c r="F13998" i="1" s="1"/>
  <c r="F13999" i="1" s="1"/>
  <c r="F14000" i="1" s="1"/>
  <c r="F14001" i="1" s="1"/>
  <c r="F14002" i="1" s="1"/>
  <c r="F14003" i="1" s="1"/>
  <c r="F14004" i="1" s="1"/>
  <c r="F14005" i="1" s="1"/>
  <c r="F14006" i="1" s="1"/>
  <c r="F14007" i="1" s="1"/>
  <c r="F14008" i="1" s="1"/>
  <c r="F14009" i="1" s="1"/>
  <c r="F14010" i="1" s="1"/>
  <c r="F14011" i="1" s="1"/>
  <c r="F14012" i="1" s="1"/>
  <c r="F14013" i="1" s="1"/>
  <c r="F14014" i="1" s="1"/>
  <c r="F14015" i="1" s="1"/>
  <c r="F14016" i="1" s="1"/>
  <c r="F14017" i="1" s="1"/>
  <c r="F14018" i="1" s="1"/>
  <c r="F14019" i="1" s="1"/>
  <c r="F14020" i="1" s="1"/>
  <c r="F14021" i="1" s="1"/>
  <c r="F14022" i="1" s="1"/>
  <c r="F14023" i="1" s="1"/>
  <c r="F14024" i="1" s="1"/>
  <c r="F14025" i="1" s="1"/>
  <c r="F14026" i="1" s="1"/>
  <c r="F14027" i="1" s="1"/>
  <c r="F14028" i="1" s="1"/>
  <c r="F14029" i="1" s="1"/>
  <c r="F14030" i="1" s="1"/>
  <c r="F14031" i="1" s="1"/>
  <c r="F14032" i="1" s="1"/>
  <c r="F14033" i="1" s="1"/>
  <c r="F14034" i="1" s="1"/>
  <c r="F14035" i="1" s="1"/>
  <c r="F14036" i="1" s="1"/>
  <c r="F14037" i="1" s="1"/>
  <c r="F14038" i="1" s="1"/>
  <c r="F14039" i="1" s="1"/>
  <c r="F14040" i="1" s="1"/>
  <c r="F14041" i="1" s="1"/>
  <c r="F14042" i="1" s="1"/>
  <c r="F14043" i="1" s="1"/>
  <c r="F14044" i="1" s="1"/>
  <c r="F14045" i="1" s="1"/>
  <c r="F14046" i="1" s="1"/>
  <c r="F14047" i="1" s="1"/>
  <c r="F14048" i="1" s="1"/>
  <c r="F14049" i="1" s="1"/>
  <c r="F14050" i="1" s="1"/>
  <c r="F14051" i="1" s="1"/>
  <c r="F14052" i="1" s="1"/>
  <c r="F14053" i="1" s="1"/>
  <c r="F14054" i="1" s="1"/>
  <c r="F14055" i="1" s="1"/>
  <c r="F14056" i="1" s="1"/>
  <c r="F14057" i="1" s="1"/>
  <c r="F14058" i="1" s="1"/>
  <c r="F14059" i="1" s="1"/>
  <c r="F14060" i="1" s="1"/>
  <c r="F14061" i="1" s="1"/>
  <c r="F14062" i="1" s="1"/>
  <c r="F14063" i="1" s="1"/>
  <c r="F14064" i="1" s="1"/>
  <c r="F14065" i="1" s="1"/>
  <c r="F14066" i="1" s="1"/>
  <c r="F14067" i="1" s="1"/>
  <c r="F14068" i="1" s="1"/>
  <c r="F14069" i="1" s="1"/>
  <c r="F14070" i="1" s="1"/>
  <c r="F14071" i="1" s="1"/>
  <c r="F14072" i="1" s="1"/>
  <c r="F14073" i="1" s="1"/>
  <c r="F14074" i="1" s="1"/>
  <c r="F14075" i="1" s="1"/>
  <c r="F14076" i="1" s="1"/>
  <c r="F14077" i="1" s="1"/>
  <c r="F14078" i="1" s="1"/>
  <c r="F14079" i="1" s="1"/>
  <c r="F14080" i="1" s="1"/>
  <c r="F14081" i="1" s="1"/>
  <c r="F14082" i="1" s="1"/>
  <c r="F14083" i="1" s="1"/>
  <c r="F14084" i="1" s="1"/>
  <c r="F14085" i="1" s="1"/>
  <c r="F14086" i="1" s="1"/>
  <c r="F14087" i="1" s="1"/>
  <c r="F14088" i="1" s="1"/>
  <c r="F14089" i="1" s="1"/>
  <c r="F14090" i="1" s="1"/>
  <c r="F14091" i="1" s="1"/>
  <c r="F14092" i="1" s="1"/>
  <c r="F14093" i="1" s="1"/>
  <c r="F14094" i="1" s="1"/>
  <c r="F14095" i="1" s="1"/>
  <c r="F14096" i="1" s="1"/>
  <c r="F14097" i="1" s="1"/>
  <c r="F14098" i="1" s="1"/>
  <c r="F14099" i="1" s="1"/>
  <c r="F14100" i="1" s="1"/>
  <c r="F14101" i="1" s="1"/>
  <c r="F14102" i="1" s="1"/>
  <c r="F14103" i="1" s="1"/>
  <c r="F14104" i="1" s="1"/>
  <c r="F14105" i="1" s="1"/>
  <c r="F14106" i="1" s="1"/>
  <c r="F14107" i="1" s="1"/>
  <c r="F14108" i="1" s="1"/>
  <c r="F14109" i="1" s="1"/>
  <c r="F14110" i="1" s="1"/>
  <c r="F14111" i="1" s="1"/>
  <c r="F14112" i="1" s="1"/>
  <c r="F14113" i="1" s="1"/>
  <c r="F14114" i="1" s="1"/>
  <c r="F14115" i="1" s="1"/>
  <c r="F14116" i="1" s="1"/>
  <c r="F14117" i="1" s="1"/>
  <c r="F14118" i="1" s="1"/>
  <c r="F14119" i="1" s="1"/>
  <c r="F14120" i="1" s="1"/>
  <c r="F14121" i="1" s="1"/>
  <c r="F14122" i="1" s="1"/>
  <c r="F14123" i="1" s="1"/>
  <c r="F14124" i="1" s="1"/>
  <c r="F14125" i="1" s="1"/>
  <c r="F14126" i="1" s="1"/>
  <c r="F14127" i="1" s="1"/>
  <c r="F14128" i="1" s="1"/>
  <c r="F14129" i="1" s="1"/>
  <c r="F14130" i="1" s="1"/>
  <c r="F14131" i="1" s="1"/>
  <c r="F14132" i="1" s="1"/>
  <c r="F14133" i="1" s="1"/>
  <c r="F14134" i="1" s="1"/>
  <c r="F14135" i="1" s="1"/>
  <c r="F14136" i="1" s="1"/>
  <c r="F14137" i="1" s="1"/>
  <c r="F14138" i="1" s="1"/>
  <c r="F14139" i="1" s="1"/>
  <c r="F14140" i="1" s="1"/>
  <c r="F14141" i="1" s="1"/>
  <c r="F14142" i="1" s="1"/>
  <c r="F14143" i="1" s="1"/>
  <c r="F14144" i="1" s="1"/>
  <c r="F14145" i="1" s="1"/>
  <c r="F14146" i="1" s="1"/>
  <c r="F14147" i="1" s="1"/>
  <c r="F14148" i="1" s="1"/>
  <c r="F14149" i="1" s="1"/>
  <c r="F14150" i="1" s="1"/>
  <c r="F14151" i="1" s="1"/>
  <c r="F14152" i="1" s="1"/>
  <c r="F14153" i="1" s="1"/>
  <c r="F14154" i="1" s="1"/>
  <c r="F14155" i="1" s="1"/>
  <c r="F14156" i="1" s="1"/>
  <c r="F14157" i="1" s="1"/>
  <c r="F14158" i="1" s="1"/>
  <c r="F14159" i="1" s="1"/>
  <c r="F14160" i="1" s="1"/>
  <c r="F14161" i="1" s="1"/>
  <c r="F14162" i="1" s="1"/>
  <c r="F14163" i="1" s="1"/>
  <c r="F14164" i="1" s="1"/>
  <c r="F14165" i="1" s="1"/>
  <c r="F14166" i="1" s="1"/>
  <c r="F14167" i="1" s="1"/>
  <c r="F14168" i="1" s="1"/>
  <c r="F14169" i="1" s="1"/>
  <c r="F14170" i="1" s="1"/>
  <c r="F14171" i="1" s="1"/>
  <c r="F14172" i="1" s="1"/>
  <c r="F14173" i="1" s="1"/>
  <c r="F14174" i="1" s="1"/>
  <c r="F14175" i="1" s="1"/>
  <c r="F14176" i="1" s="1"/>
  <c r="F14177" i="1" s="1"/>
  <c r="F14178" i="1" s="1"/>
  <c r="F14179" i="1" s="1"/>
  <c r="F14180" i="1" s="1"/>
  <c r="F14181" i="1" s="1"/>
  <c r="F14182" i="1" s="1"/>
  <c r="F14183" i="1" s="1"/>
  <c r="F14184" i="1" s="1"/>
  <c r="F14185" i="1" s="1"/>
  <c r="F14186" i="1" s="1"/>
  <c r="F14187" i="1" s="1"/>
  <c r="F14188" i="1" s="1"/>
  <c r="F14189" i="1" s="1"/>
  <c r="F14190" i="1" s="1"/>
  <c r="F14191" i="1" s="1"/>
  <c r="F14192" i="1" s="1"/>
  <c r="F14193" i="1" s="1"/>
  <c r="F14194" i="1" s="1"/>
  <c r="F14195" i="1" s="1"/>
  <c r="F14196" i="1" s="1"/>
  <c r="F14197" i="1" s="1"/>
  <c r="F14198" i="1" s="1"/>
  <c r="F14199" i="1" s="1"/>
  <c r="F14200" i="1" s="1"/>
  <c r="F14201" i="1" s="1"/>
  <c r="F14202" i="1" s="1"/>
  <c r="F14203" i="1" s="1"/>
  <c r="F14204" i="1" s="1"/>
  <c r="F14205" i="1" s="1"/>
  <c r="F14206" i="1" s="1"/>
  <c r="F14207" i="1" s="1"/>
  <c r="F14208" i="1" s="1"/>
  <c r="F14209" i="1" s="1"/>
  <c r="F14210" i="1" s="1"/>
  <c r="F14211" i="1" s="1"/>
  <c r="F14212" i="1" s="1"/>
  <c r="F14213" i="1" s="1"/>
  <c r="F14214" i="1" s="1"/>
  <c r="F14215" i="1" s="1"/>
  <c r="F14216" i="1" s="1"/>
  <c r="F14217" i="1" s="1"/>
  <c r="F14218" i="1" s="1"/>
  <c r="F14219" i="1" s="1"/>
  <c r="F14220" i="1" s="1"/>
  <c r="F14221" i="1" s="1"/>
  <c r="F14222" i="1" s="1"/>
  <c r="F14223" i="1" s="1"/>
  <c r="F14224" i="1" s="1"/>
  <c r="F14225" i="1" s="1"/>
  <c r="F14226" i="1" s="1"/>
  <c r="F14227" i="1" s="1"/>
  <c r="F14228" i="1" s="1"/>
  <c r="F14229" i="1" s="1"/>
  <c r="F14230" i="1" s="1"/>
  <c r="F14231" i="1" s="1"/>
  <c r="F14232" i="1" s="1"/>
  <c r="F14233" i="1" s="1"/>
  <c r="F14234" i="1" s="1"/>
  <c r="F14235" i="1" s="1"/>
  <c r="F14236" i="1" s="1"/>
  <c r="F14237" i="1" s="1"/>
  <c r="F14238" i="1" s="1"/>
  <c r="F14239" i="1" s="1"/>
  <c r="F14240" i="1" s="1"/>
  <c r="F14241" i="1" s="1"/>
  <c r="F14242" i="1" s="1"/>
  <c r="F14243" i="1" s="1"/>
  <c r="F14244" i="1" s="1"/>
  <c r="F14245" i="1" s="1"/>
  <c r="F14246" i="1" s="1"/>
  <c r="F14247" i="1" s="1"/>
  <c r="F14248" i="1" s="1"/>
  <c r="F14249" i="1" s="1"/>
  <c r="F14250" i="1" s="1"/>
  <c r="F14251" i="1" s="1"/>
  <c r="F14252" i="1" s="1"/>
  <c r="F14253" i="1" s="1"/>
  <c r="F14254" i="1" s="1"/>
  <c r="F14255" i="1" s="1"/>
  <c r="F14256" i="1" s="1"/>
  <c r="F14257" i="1" s="1"/>
  <c r="F14258" i="1" s="1"/>
  <c r="F14259" i="1" s="1"/>
  <c r="F14260" i="1" s="1"/>
  <c r="F14261" i="1" s="1"/>
  <c r="F14262" i="1" s="1"/>
  <c r="F14263" i="1" s="1"/>
  <c r="F14264" i="1" s="1"/>
  <c r="F14265" i="1" s="1"/>
  <c r="F14266" i="1" s="1"/>
  <c r="F14267" i="1" s="1"/>
  <c r="F14268" i="1" s="1"/>
  <c r="F14269" i="1" s="1"/>
  <c r="F14270" i="1" s="1"/>
  <c r="F14271" i="1" s="1"/>
  <c r="F14272" i="1" s="1"/>
  <c r="F14273" i="1" s="1"/>
  <c r="F14274" i="1" s="1"/>
  <c r="F14275" i="1" s="1"/>
  <c r="F14276" i="1" s="1"/>
  <c r="F14277" i="1" s="1"/>
  <c r="F14278" i="1" s="1"/>
  <c r="F14279" i="1" s="1"/>
  <c r="F14280" i="1" s="1"/>
  <c r="F14281" i="1" s="1"/>
  <c r="F14282" i="1" s="1"/>
  <c r="F14283" i="1" s="1"/>
  <c r="F14284" i="1" s="1"/>
  <c r="F14285" i="1" s="1"/>
  <c r="F14286" i="1" s="1"/>
  <c r="F14287" i="1" s="1"/>
  <c r="F14288" i="1" s="1"/>
  <c r="F14289" i="1" s="1"/>
  <c r="F14290" i="1" s="1"/>
  <c r="F14291" i="1" s="1"/>
  <c r="F14292" i="1" s="1"/>
  <c r="F14293" i="1" s="1"/>
  <c r="F14294" i="1" s="1"/>
  <c r="F14295" i="1" s="1"/>
  <c r="F14296" i="1" s="1"/>
  <c r="F14297" i="1" s="1"/>
  <c r="F14298" i="1" s="1"/>
  <c r="F14299" i="1" s="1"/>
  <c r="F14300" i="1" s="1"/>
  <c r="F14301" i="1" s="1"/>
  <c r="F14302" i="1" s="1"/>
  <c r="F14303" i="1" s="1"/>
  <c r="F14304" i="1" s="1"/>
  <c r="F14305" i="1" s="1"/>
  <c r="F14306" i="1" s="1"/>
  <c r="F14307" i="1" s="1"/>
  <c r="F14308" i="1" s="1"/>
  <c r="F14309" i="1" s="1"/>
  <c r="F14310" i="1" s="1"/>
  <c r="F14311" i="1" s="1"/>
  <c r="F14312" i="1" s="1"/>
  <c r="F14313" i="1" s="1"/>
  <c r="F14314" i="1" s="1"/>
  <c r="F14315" i="1" s="1"/>
  <c r="F14316" i="1" s="1"/>
  <c r="F14317" i="1" s="1"/>
  <c r="F14318" i="1" s="1"/>
  <c r="F14319" i="1" s="1"/>
  <c r="F14320" i="1" s="1"/>
  <c r="F14321" i="1" s="1"/>
  <c r="F14322" i="1" s="1"/>
  <c r="F14323" i="1" s="1"/>
  <c r="F14324" i="1" s="1"/>
  <c r="F14325" i="1" s="1"/>
  <c r="F14326" i="1" s="1"/>
  <c r="F14327" i="1" s="1"/>
  <c r="F14328" i="1" s="1"/>
  <c r="F14329" i="1" s="1"/>
  <c r="F14330" i="1" s="1"/>
  <c r="F14331" i="1" s="1"/>
  <c r="F14332" i="1" s="1"/>
  <c r="F14333" i="1" s="1"/>
  <c r="F14334" i="1" s="1"/>
  <c r="F14335" i="1" s="1"/>
  <c r="F14336" i="1" s="1"/>
  <c r="F14337" i="1" s="1"/>
  <c r="F14338" i="1" s="1"/>
  <c r="F14339" i="1" s="1"/>
  <c r="F14340" i="1" s="1"/>
  <c r="F14341" i="1" s="1"/>
  <c r="F14342" i="1" s="1"/>
  <c r="F14343" i="1" s="1"/>
  <c r="F14344" i="1" s="1"/>
  <c r="F14345" i="1" s="1"/>
  <c r="F14346" i="1" s="1"/>
  <c r="F14347" i="1" s="1"/>
  <c r="F14348" i="1" s="1"/>
  <c r="F14349" i="1" s="1"/>
  <c r="F14350" i="1" s="1"/>
  <c r="F14351" i="1" s="1"/>
  <c r="F14352" i="1" s="1"/>
  <c r="F14353" i="1" s="1"/>
  <c r="F14354" i="1" s="1"/>
  <c r="F14355" i="1" s="1"/>
  <c r="F14356" i="1" s="1"/>
  <c r="F14357" i="1" s="1"/>
  <c r="F14358" i="1" s="1"/>
  <c r="F14359" i="1" s="1"/>
  <c r="F14360" i="1" s="1"/>
  <c r="F14361" i="1" s="1"/>
  <c r="F14362" i="1" s="1"/>
  <c r="F14363" i="1" s="1"/>
  <c r="F14364" i="1" s="1"/>
  <c r="F14365" i="1" s="1"/>
  <c r="F14366" i="1" s="1"/>
  <c r="F14367" i="1" s="1"/>
  <c r="F14368" i="1" s="1"/>
  <c r="F14369" i="1" s="1"/>
  <c r="F14370" i="1" s="1"/>
  <c r="F14371" i="1" s="1"/>
  <c r="F14372" i="1" s="1"/>
  <c r="F14373" i="1" s="1"/>
  <c r="F14374" i="1" s="1"/>
  <c r="F14375" i="1" s="1"/>
  <c r="F14376" i="1" s="1"/>
  <c r="F14377" i="1" s="1"/>
  <c r="F14378" i="1" s="1"/>
  <c r="F14379" i="1" s="1"/>
  <c r="F14380" i="1" s="1"/>
  <c r="F14381" i="1" s="1"/>
  <c r="F14382" i="1" s="1"/>
  <c r="F14383" i="1" s="1"/>
  <c r="F14384" i="1" s="1"/>
  <c r="F14385" i="1" s="1"/>
  <c r="F14386" i="1" s="1"/>
  <c r="F14387" i="1" s="1"/>
  <c r="F14388" i="1" s="1"/>
  <c r="F14389" i="1" s="1"/>
  <c r="F14390" i="1" s="1"/>
  <c r="F14391" i="1" s="1"/>
  <c r="F14392" i="1" s="1"/>
  <c r="F14393" i="1" s="1"/>
  <c r="F14394" i="1" s="1"/>
  <c r="F14395" i="1" s="1"/>
  <c r="F14396" i="1" s="1"/>
  <c r="F14397" i="1" s="1"/>
  <c r="F14398" i="1" s="1"/>
  <c r="F14399" i="1" s="1"/>
  <c r="F14400" i="1" s="1"/>
  <c r="F14401" i="1" s="1"/>
  <c r="F14402" i="1" s="1"/>
  <c r="F14403" i="1" s="1"/>
  <c r="F14404" i="1" s="1"/>
  <c r="F14405" i="1" s="1"/>
  <c r="F14406" i="1" s="1"/>
  <c r="F14407" i="1" s="1"/>
  <c r="F14408" i="1" s="1"/>
  <c r="F14409" i="1" s="1"/>
  <c r="F14410" i="1" s="1"/>
  <c r="F14411" i="1" s="1"/>
  <c r="F14412" i="1" s="1"/>
  <c r="F14413" i="1" s="1"/>
  <c r="F14414" i="1" s="1"/>
  <c r="F14415" i="1" s="1"/>
  <c r="F14416" i="1" s="1"/>
  <c r="F14417" i="1" s="1"/>
  <c r="F14418" i="1" s="1"/>
  <c r="F14419" i="1" s="1"/>
  <c r="F14420" i="1" s="1"/>
  <c r="F14421" i="1" s="1"/>
  <c r="F14422" i="1" s="1"/>
  <c r="F14423" i="1" s="1"/>
  <c r="F14424" i="1" s="1"/>
  <c r="F14425" i="1" s="1"/>
  <c r="F14426" i="1" s="1"/>
  <c r="F14427" i="1" s="1"/>
  <c r="F14428" i="1" s="1"/>
  <c r="F14429" i="1" s="1"/>
  <c r="F14430" i="1" s="1"/>
  <c r="F14431" i="1" s="1"/>
  <c r="F14432" i="1" s="1"/>
  <c r="F14433" i="1" s="1"/>
  <c r="F14434" i="1" s="1"/>
  <c r="F14435" i="1" s="1"/>
  <c r="F14436" i="1" s="1"/>
  <c r="F14437" i="1" s="1"/>
  <c r="F14438" i="1" s="1"/>
  <c r="F14439" i="1" s="1"/>
  <c r="F14440" i="1" s="1"/>
  <c r="F14441" i="1" s="1"/>
  <c r="F14442" i="1" s="1"/>
  <c r="F14443" i="1" s="1"/>
  <c r="F14444" i="1" s="1"/>
  <c r="F14445" i="1" s="1"/>
  <c r="F14446" i="1" s="1"/>
  <c r="F14447" i="1" s="1"/>
  <c r="F14448" i="1" s="1"/>
  <c r="F14449" i="1" s="1"/>
  <c r="F14450" i="1" s="1"/>
  <c r="F14451" i="1" s="1"/>
  <c r="F14452" i="1" s="1"/>
  <c r="F14453" i="1" s="1"/>
  <c r="F14454" i="1" s="1"/>
  <c r="F14455" i="1" s="1"/>
  <c r="F14456" i="1" s="1"/>
  <c r="F14457" i="1" s="1"/>
  <c r="F14458" i="1" s="1"/>
  <c r="F14459" i="1" s="1"/>
  <c r="F14460" i="1" s="1"/>
  <c r="F14461" i="1" s="1"/>
  <c r="F14462" i="1" s="1"/>
  <c r="F14463" i="1" s="1"/>
  <c r="F14464" i="1" s="1"/>
  <c r="F14465" i="1" s="1"/>
  <c r="F14466" i="1" s="1"/>
  <c r="F14467" i="1" s="1"/>
  <c r="F14468" i="1" s="1"/>
  <c r="F14469" i="1" s="1"/>
  <c r="F14470" i="1" s="1"/>
  <c r="F14471" i="1" s="1"/>
  <c r="F14472" i="1" s="1"/>
  <c r="F14473" i="1" s="1"/>
  <c r="F14474" i="1" s="1"/>
  <c r="F14475" i="1" s="1"/>
  <c r="F14476" i="1" s="1"/>
  <c r="F14477" i="1" s="1"/>
  <c r="F14478" i="1" s="1"/>
  <c r="F14479" i="1" s="1"/>
  <c r="F14480" i="1" s="1"/>
  <c r="F14481" i="1" s="1"/>
  <c r="F14482" i="1" s="1"/>
  <c r="F14483" i="1" s="1"/>
  <c r="F14484" i="1" s="1"/>
  <c r="F14485" i="1" s="1"/>
  <c r="F14486" i="1" s="1"/>
  <c r="F14487" i="1" s="1"/>
  <c r="F14488" i="1" s="1"/>
  <c r="F14489" i="1" s="1"/>
  <c r="F14490" i="1" s="1"/>
  <c r="F14491" i="1" s="1"/>
  <c r="F14492" i="1" s="1"/>
  <c r="F14493" i="1" s="1"/>
  <c r="F14494" i="1" s="1"/>
  <c r="F14495" i="1" s="1"/>
  <c r="F14496" i="1" s="1"/>
  <c r="F14497" i="1" s="1"/>
  <c r="F14498" i="1" s="1"/>
  <c r="F14499" i="1" s="1"/>
  <c r="F14500" i="1" s="1"/>
  <c r="F14501" i="1" s="1"/>
  <c r="F14502" i="1" s="1"/>
  <c r="F14503" i="1" s="1"/>
  <c r="F14504" i="1" s="1"/>
  <c r="F14505" i="1" s="1"/>
  <c r="F14506" i="1" s="1"/>
  <c r="F14507" i="1" s="1"/>
  <c r="F14508" i="1" s="1"/>
  <c r="F14509" i="1" s="1"/>
  <c r="F14510" i="1" s="1"/>
  <c r="F14511" i="1" s="1"/>
  <c r="F14512" i="1" s="1"/>
  <c r="F14513" i="1" s="1"/>
  <c r="F14514" i="1" s="1"/>
  <c r="F14515" i="1" s="1"/>
  <c r="F14516" i="1" s="1"/>
  <c r="F14517" i="1" s="1"/>
  <c r="F14518" i="1" s="1"/>
  <c r="F14519" i="1" s="1"/>
  <c r="F14520" i="1" s="1"/>
  <c r="F14521" i="1" s="1"/>
  <c r="F14522" i="1" s="1"/>
  <c r="F14523" i="1" s="1"/>
  <c r="F14524" i="1" s="1"/>
  <c r="F14525" i="1" s="1"/>
  <c r="F14526" i="1" s="1"/>
  <c r="F14527" i="1" s="1"/>
  <c r="F14528" i="1" s="1"/>
  <c r="F14529" i="1" s="1"/>
  <c r="F14530" i="1" s="1"/>
  <c r="F14531" i="1" s="1"/>
  <c r="F14532" i="1" s="1"/>
  <c r="F14533" i="1" s="1"/>
  <c r="F14534" i="1" s="1"/>
  <c r="F14535" i="1" s="1"/>
  <c r="F14536" i="1" s="1"/>
  <c r="F14537" i="1" s="1"/>
  <c r="F14538" i="1" s="1"/>
  <c r="F14539" i="1" s="1"/>
  <c r="F14540" i="1" s="1"/>
  <c r="F14541" i="1" s="1"/>
  <c r="F14542" i="1" s="1"/>
  <c r="F14543" i="1" s="1"/>
  <c r="F14544" i="1" s="1"/>
  <c r="F14545" i="1" s="1"/>
  <c r="F14546" i="1" s="1"/>
  <c r="F14547" i="1" s="1"/>
  <c r="F14548" i="1" s="1"/>
  <c r="F14549" i="1" s="1"/>
  <c r="F14550" i="1" s="1"/>
  <c r="F14551" i="1" s="1"/>
  <c r="F14552" i="1" s="1"/>
  <c r="F14553" i="1" s="1"/>
  <c r="F14554" i="1" s="1"/>
  <c r="F14555" i="1" s="1"/>
  <c r="F14556" i="1" s="1"/>
  <c r="F14557" i="1" s="1"/>
  <c r="F14558" i="1" s="1"/>
  <c r="F14559" i="1" s="1"/>
  <c r="F14560" i="1" s="1"/>
  <c r="F14561" i="1" s="1"/>
  <c r="F14562" i="1" s="1"/>
  <c r="F14563" i="1" s="1"/>
  <c r="F14564" i="1" s="1"/>
  <c r="F14565" i="1" s="1"/>
  <c r="F14566" i="1" s="1"/>
  <c r="F14567" i="1" s="1"/>
  <c r="F14568" i="1" s="1"/>
  <c r="F14569" i="1" s="1"/>
  <c r="F14570" i="1" s="1"/>
  <c r="F14571" i="1" s="1"/>
  <c r="F14572" i="1" s="1"/>
  <c r="F14573" i="1" s="1"/>
  <c r="F14574" i="1" s="1"/>
  <c r="F14575" i="1" s="1"/>
  <c r="F14576" i="1" s="1"/>
  <c r="F14577" i="1" s="1"/>
  <c r="F14578" i="1" s="1"/>
  <c r="F14579" i="1" s="1"/>
  <c r="F14580" i="1" s="1"/>
  <c r="F14581" i="1" s="1"/>
  <c r="F14582" i="1" s="1"/>
  <c r="F14583" i="1" s="1"/>
  <c r="F14584" i="1" s="1"/>
  <c r="F14585" i="1" s="1"/>
  <c r="F14586" i="1" s="1"/>
  <c r="F14587" i="1" s="1"/>
  <c r="F14588" i="1" s="1"/>
  <c r="F14589" i="1" s="1"/>
  <c r="F14590" i="1" s="1"/>
  <c r="F14591" i="1" s="1"/>
  <c r="F14592" i="1" s="1"/>
  <c r="F14593" i="1" s="1"/>
  <c r="F14594" i="1" s="1"/>
  <c r="F14595" i="1" s="1"/>
  <c r="F14596" i="1" s="1"/>
  <c r="F14597" i="1" s="1"/>
  <c r="F14598" i="1" s="1"/>
  <c r="F14599" i="1" s="1"/>
  <c r="F14600" i="1" s="1"/>
  <c r="F14601" i="1" s="1"/>
  <c r="F14602" i="1" s="1"/>
  <c r="F14603" i="1" s="1"/>
  <c r="F14604" i="1" s="1"/>
  <c r="F14605" i="1" s="1"/>
  <c r="F14606" i="1" s="1"/>
  <c r="F14607" i="1" s="1"/>
  <c r="F14608" i="1" s="1"/>
  <c r="F14609" i="1" s="1"/>
  <c r="F14610" i="1" s="1"/>
  <c r="F14611" i="1" s="1"/>
  <c r="F14612" i="1" s="1"/>
  <c r="F14613" i="1" s="1"/>
  <c r="F14614" i="1" s="1"/>
  <c r="F14615" i="1" s="1"/>
  <c r="F14616" i="1" s="1"/>
  <c r="F14617" i="1" s="1"/>
  <c r="F14618" i="1" s="1"/>
  <c r="F14619" i="1" s="1"/>
  <c r="F14620" i="1" s="1"/>
  <c r="F14621" i="1" s="1"/>
  <c r="F14622" i="1" s="1"/>
  <c r="F14623" i="1" s="1"/>
  <c r="F14624" i="1" s="1"/>
  <c r="F14625" i="1" s="1"/>
  <c r="F14626" i="1" s="1"/>
  <c r="F14627" i="1" s="1"/>
  <c r="F14628" i="1" s="1"/>
  <c r="F14629" i="1" s="1"/>
  <c r="F14630" i="1" s="1"/>
  <c r="F14631" i="1" s="1"/>
  <c r="F14632" i="1" s="1"/>
  <c r="F14633" i="1" s="1"/>
  <c r="F14634" i="1" s="1"/>
  <c r="F14635" i="1" s="1"/>
  <c r="F14636" i="1" s="1"/>
  <c r="F14637" i="1" s="1"/>
  <c r="F14638" i="1" s="1"/>
  <c r="F14639" i="1" s="1"/>
  <c r="F14640" i="1" s="1"/>
  <c r="F14641" i="1" s="1"/>
  <c r="F14642" i="1" s="1"/>
  <c r="F14643" i="1" s="1"/>
  <c r="F14644" i="1" s="1"/>
  <c r="F14645" i="1" s="1"/>
  <c r="F14646" i="1" s="1"/>
  <c r="F14647" i="1" s="1"/>
  <c r="F14648" i="1" s="1"/>
  <c r="F14649" i="1" s="1"/>
  <c r="F14650" i="1" s="1"/>
  <c r="F14651" i="1" s="1"/>
  <c r="F14652" i="1" s="1"/>
  <c r="F14653" i="1" s="1"/>
  <c r="F14654" i="1" s="1"/>
  <c r="F14655" i="1" s="1"/>
  <c r="F14656" i="1" s="1"/>
  <c r="F14657" i="1" s="1"/>
  <c r="F14658" i="1" s="1"/>
  <c r="F14659" i="1" s="1"/>
  <c r="F14660" i="1" s="1"/>
  <c r="F14661" i="1" s="1"/>
  <c r="F14662" i="1" s="1"/>
  <c r="F14663" i="1" s="1"/>
  <c r="F14664" i="1" s="1"/>
  <c r="F14665" i="1" s="1"/>
  <c r="F14666" i="1" s="1"/>
  <c r="F14667" i="1" s="1"/>
  <c r="F14668" i="1" s="1"/>
  <c r="F14669" i="1" s="1"/>
  <c r="F14670" i="1" s="1"/>
  <c r="F14671" i="1" s="1"/>
  <c r="F14672" i="1" s="1"/>
  <c r="F14673" i="1" s="1"/>
  <c r="F14674" i="1" s="1"/>
  <c r="F14675" i="1" s="1"/>
  <c r="F14676" i="1" s="1"/>
  <c r="F14677" i="1" s="1"/>
  <c r="F14678" i="1" s="1"/>
  <c r="F14679" i="1" s="1"/>
  <c r="F14680" i="1" s="1"/>
  <c r="F14681" i="1" s="1"/>
  <c r="F14682" i="1" s="1"/>
  <c r="F14683" i="1" s="1"/>
  <c r="F14684" i="1" s="1"/>
  <c r="F14685" i="1" s="1"/>
  <c r="F14686" i="1" s="1"/>
  <c r="F14687" i="1" s="1"/>
  <c r="F14688" i="1" s="1"/>
  <c r="F14689" i="1" s="1"/>
  <c r="F14690" i="1" s="1"/>
  <c r="F14691" i="1" s="1"/>
  <c r="F14692" i="1" s="1"/>
  <c r="F14693" i="1" s="1"/>
  <c r="F14694" i="1" s="1"/>
  <c r="F14695" i="1" s="1"/>
  <c r="F14696" i="1" s="1"/>
  <c r="F14697" i="1" s="1"/>
  <c r="F14698" i="1" s="1"/>
  <c r="F14699" i="1" s="1"/>
  <c r="F14700" i="1" s="1"/>
  <c r="F14701" i="1" s="1"/>
  <c r="F14702" i="1" s="1"/>
  <c r="F14703" i="1" s="1"/>
  <c r="F14704" i="1" s="1"/>
  <c r="F14705" i="1" s="1"/>
  <c r="F14706" i="1" s="1"/>
  <c r="F14707" i="1" s="1"/>
  <c r="F14708" i="1" s="1"/>
  <c r="F14709" i="1" s="1"/>
  <c r="F14710" i="1" s="1"/>
  <c r="F14711" i="1" s="1"/>
  <c r="F14712" i="1" s="1"/>
  <c r="F14713" i="1" s="1"/>
  <c r="F14714" i="1" s="1"/>
  <c r="F14715" i="1" s="1"/>
  <c r="F14716" i="1" s="1"/>
  <c r="F14717" i="1" s="1"/>
  <c r="F14718" i="1" s="1"/>
  <c r="F14719" i="1" s="1"/>
  <c r="F14720" i="1" s="1"/>
  <c r="F14721" i="1" s="1"/>
  <c r="F14722" i="1" s="1"/>
  <c r="F14723" i="1" s="1"/>
  <c r="F14724" i="1" s="1"/>
  <c r="F14725" i="1" s="1"/>
  <c r="F14726" i="1" s="1"/>
  <c r="F14727" i="1" s="1"/>
  <c r="F14728" i="1" s="1"/>
  <c r="F14729" i="1" s="1"/>
  <c r="F14730" i="1" s="1"/>
  <c r="F14731" i="1" s="1"/>
  <c r="F14732" i="1" s="1"/>
  <c r="F14733" i="1" s="1"/>
  <c r="F14734" i="1" s="1"/>
  <c r="F14735" i="1" s="1"/>
  <c r="F14736" i="1" s="1"/>
  <c r="F14737" i="1" s="1"/>
  <c r="F14738" i="1" s="1"/>
  <c r="F14739" i="1" s="1"/>
  <c r="F14740" i="1" s="1"/>
  <c r="F14741" i="1" s="1"/>
  <c r="F14742" i="1" s="1"/>
  <c r="F14743" i="1" s="1"/>
  <c r="F14744" i="1" s="1"/>
  <c r="F14745" i="1" s="1"/>
  <c r="F14746" i="1" s="1"/>
  <c r="F14747" i="1" s="1"/>
  <c r="F14748" i="1" s="1"/>
  <c r="F14749" i="1" s="1"/>
  <c r="F14750" i="1" s="1"/>
  <c r="F14751" i="1" s="1"/>
  <c r="F14752" i="1" s="1"/>
  <c r="F14753" i="1" s="1"/>
  <c r="F14754" i="1" s="1"/>
  <c r="F14755" i="1" s="1"/>
  <c r="F14756" i="1" s="1"/>
  <c r="F14757" i="1" s="1"/>
  <c r="F14758" i="1" s="1"/>
  <c r="F14759" i="1" s="1"/>
  <c r="F14760" i="1" s="1"/>
  <c r="F14761" i="1" s="1"/>
  <c r="F14762" i="1" s="1"/>
  <c r="F14763" i="1" s="1"/>
  <c r="F14764" i="1" s="1"/>
  <c r="F14765" i="1" s="1"/>
  <c r="F14766" i="1" s="1"/>
  <c r="F14767" i="1" s="1"/>
  <c r="F14768" i="1" s="1"/>
  <c r="F14769" i="1" s="1"/>
  <c r="F14770" i="1" s="1"/>
  <c r="F14771" i="1" s="1"/>
  <c r="F14772" i="1" s="1"/>
  <c r="F14773" i="1" s="1"/>
  <c r="F14774" i="1" s="1"/>
  <c r="F14775" i="1" s="1"/>
  <c r="F14776" i="1" s="1"/>
  <c r="F14777" i="1" s="1"/>
  <c r="F14778" i="1" s="1"/>
  <c r="F14779" i="1" s="1"/>
  <c r="F14780" i="1" s="1"/>
  <c r="F14781" i="1" s="1"/>
  <c r="F14782" i="1" s="1"/>
  <c r="F14783" i="1" s="1"/>
  <c r="F14784" i="1" s="1"/>
  <c r="F14785" i="1" s="1"/>
  <c r="F14786" i="1" s="1"/>
  <c r="F14787" i="1" s="1"/>
  <c r="F14788" i="1" s="1"/>
  <c r="F14789" i="1" s="1"/>
  <c r="F14790" i="1" s="1"/>
  <c r="F14791" i="1" s="1"/>
  <c r="F14792" i="1" s="1"/>
  <c r="F14793" i="1" s="1"/>
  <c r="F14794" i="1" s="1"/>
  <c r="F14795" i="1" s="1"/>
  <c r="F14796" i="1" s="1"/>
  <c r="F14797" i="1" s="1"/>
  <c r="F14798" i="1" s="1"/>
  <c r="F14799" i="1" s="1"/>
  <c r="F14800" i="1" s="1"/>
  <c r="F14801" i="1" s="1"/>
  <c r="F14802" i="1" s="1"/>
  <c r="F14803" i="1" s="1"/>
  <c r="F14804" i="1" s="1"/>
  <c r="F14805" i="1" s="1"/>
  <c r="F14806" i="1" s="1"/>
  <c r="F14807" i="1" s="1"/>
  <c r="F14808" i="1" s="1"/>
  <c r="F14809" i="1" s="1"/>
  <c r="F14810" i="1" s="1"/>
  <c r="F14811" i="1" s="1"/>
  <c r="F14812" i="1" s="1"/>
  <c r="F14813" i="1" s="1"/>
  <c r="F14814" i="1" s="1"/>
  <c r="F14815" i="1" s="1"/>
  <c r="F14816" i="1" s="1"/>
  <c r="F14817" i="1" s="1"/>
  <c r="F14818" i="1" s="1"/>
  <c r="F14819" i="1" s="1"/>
  <c r="F14820" i="1" s="1"/>
  <c r="F14821" i="1" s="1"/>
  <c r="F14822" i="1" s="1"/>
  <c r="F14823" i="1" s="1"/>
  <c r="F14824" i="1" s="1"/>
  <c r="F14825" i="1" s="1"/>
  <c r="F14826" i="1" s="1"/>
  <c r="F14827" i="1" s="1"/>
  <c r="F14828" i="1" s="1"/>
  <c r="F14829" i="1" s="1"/>
  <c r="F14830" i="1" s="1"/>
  <c r="F14831" i="1" s="1"/>
  <c r="F14832" i="1" s="1"/>
  <c r="F14833" i="1" s="1"/>
  <c r="F14834" i="1" s="1"/>
  <c r="F14835" i="1" s="1"/>
  <c r="F14836" i="1" s="1"/>
  <c r="F14837" i="1" s="1"/>
  <c r="F14838" i="1" s="1"/>
  <c r="F14839" i="1" s="1"/>
  <c r="F14840" i="1" s="1"/>
  <c r="F14841" i="1" s="1"/>
  <c r="F14842" i="1" s="1"/>
  <c r="F14843" i="1" s="1"/>
  <c r="F14844" i="1" s="1"/>
  <c r="F14845" i="1" s="1"/>
  <c r="F14846" i="1" s="1"/>
  <c r="F14847" i="1" s="1"/>
  <c r="F14848" i="1" s="1"/>
  <c r="F14849" i="1" s="1"/>
  <c r="F14850" i="1" s="1"/>
  <c r="F14851" i="1" s="1"/>
  <c r="F14852" i="1" s="1"/>
  <c r="F14853" i="1" s="1"/>
  <c r="F14854" i="1" s="1"/>
  <c r="F14855" i="1" s="1"/>
  <c r="F14856" i="1" s="1"/>
  <c r="F14857" i="1" s="1"/>
  <c r="F14858" i="1" s="1"/>
  <c r="F14859" i="1" s="1"/>
  <c r="F14860" i="1" s="1"/>
  <c r="F14861" i="1" s="1"/>
  <c r="F14862" i="1" s="1"/>
  <c r="F14863" i="1" s="1"/>
  <c r="F14864" i="1" s="1"/>
  <c r="F14865" i="1" s="1"/>
  <c r="F14866" i="1" s="1"/>
  <c r="F14867" i="1" s="1"/>
  <c r="F14868" i="1" s="1"/>
  <c r="F14869" i="1" s="1"/>
  <c r="F14870" i="1" s="1"/>
  <c r="F14871" i="1" s="1"/>
  <c r="F14872" i="1" s="1"/>
  <c r="F14873" i="1" s="1"/>
  <c r="F14874" i="1" s="1"/>
  <c r="F14875" i="1" s="1"/>
  <c r="F14876" i="1" s="1"/>
  <c r="F14877" i="1" s="1"/>
  <c r="F14878" i="1" s="1"/>
  <c r="F14879" i="1" s="1"/>
  <c r="F14880" i="1" s="1"/>
  <c r="F14881" i="1" s="1"/>
  <c r="F14882" i="1" s="1"/>
  <c r="F14883" i="1" s="1"/>
  <c r="F14884" i="1" s="1"/>
  <c r="F14885" i="1" s="1"/>
  <c r="F14886" i="1" s="1"/>
  <c r="F14887" i="1" s="1"/>
  <c r="F14888" i="1" s="1"/>
  <c r="F14889" i="1" s="1"/>
  <c r="F14890" i="1" s="1"/>
  <c r="F14891" i="1" s="1"/>
  <c r="F14892" i="1" s="1"/>
  <c r="F14893" i="1" s="1"/>
  <c r="F14894" i="1" s="1"/>
  <c r="F14895" i="1" s="1"/>
  <c r="F14896" i="1" s="1"/>
  <c r="F14897" i="1" s="1"/>
  <c r="F14898" i="1" s="1"/>
  <c r="F14899" i="1" s="1"/>
  <c r="F14900" i="1" s="1"/>
  <c r="F14901" i="1" s="1"/>
  <c r="F14902" i="1" s="1"/>
  <c r="F14903" i="1" s="1"/>
  <c r="F14904" i="1" s="1"/>
  <c r="F14905" i="1" s="1"/>
  <c r="F14906" i="1" s="1"/>
  <c r="F14907" i="1" s="1"/>
  <c r="F14908" i="1" s="1"/>
  <c r="F14909" i="1" s="1"/>
  <c r="F14910" i="1" s="1"/>
  <c r="F14911" i="1" s="1"/>
  <c r="F14912" i="1" s="1"/>
  <c r="F14913" i="1" s="1"/>
  <c r="F14914" i="1" s="1"/>
  <c r="F14915" i="1" s="1"/>
  <c r="F14916" i="1" s="1"/>
  <c r="F14917" i="1" s="1"/>
  <c r="F14918" i="1" s="1"/>
  <c r="F14919" i="1" s="1"/>
  <c r="F14920" i="1" s="1"/>
  <c r="F14921" i="1" s="1"/>
  <c r="F14922" i="1" s="1"/>
  <c r="F14923" i="1" s="1"/>
  <c r="F14924" i="1" s="1"/>
  <c r="F14925" i="1" s="1"/>
  <c r="F14926" i="1" s="1"/>
  <c r="F14927" i="1" s="1"/>
  <c r="F14928" i="1" s="1"/>
  <c r="F14929" i="1" s="1"/>
  <c r="F14930" i="1" s="1"/>
  <c r="F14931" i="1" s="1"/>
  <c r="F14932" i="1" s="1"/>
  <c r="F14933" i="1" s="1"/>
  <c r="F14934" i="1" s="1"/>
  <c r="F14935" i="1" s="1"/>
  <c r="F14936" i="1" s="1"/>
  <c r="F14937" i="1" s="1"/>
  <c r="F14938" i="1" s="1"/>
  <c r="F14939" i="1" s="1"/>
  <c r="F14940" i="1" s="1"/>
  <c r="F14941" i="1" s="1"/>
  <c r="F14942" i="1" s="1"/>
  <c r="F14943" i="1" s="1"/>
  <c r="F14944" i="1" s="1"/>
  <c r="F14945" i="1" s="1"/>
  <c r="F14946" i="1" s="1"/>
  <c r="F14947" i="1" s="1"/>
  <c r="F14948" i="1" s="1"/>
  <c r="F14949" i="1" s="1"/>
  <c r="F14950" i="1" s="1"/>
  <c r="F14951" i="1" s="1"/>
  <c r="F14952" i="1" s="1"/>
  <c r="F14953" i="1" s="1"/>
  <c r="F14954" i="1" s="1"/>
  <c r="F14955" i="1" s="1"/>
  <c r="F14956" i="1" s="1"/>
  <c r="F14957" i="1" s="1"/>
  <c r="F14958" i="1" s="1"/>
  <c r="F14959" i="1" s="1"/>
  <c r="F14960" i="1" s="1"/>
  <c r="F14961" i="1" s="1"/>
  <c r="F14962" i="1" s="1"/>
  <c r="F14963" i="1" s="1"/>
  <c r="F14964" i="1" s="1"/>
  <c r="F14965" i="1" s="1"/>
  <c r="F14966" i="1" s="1"/>
  <c r="F14967" i="1" s="1"/>
  <c r="F14968" i="1" s="1"/>
  <c r="F14969" i="1" s="1"/>
  <c r="F14970" i="1" s="1"/>
  <c r="F14971" i="1" s="1"/>
  <c r="F14972" i="1" s="1"/>
  <c r="F14973" i="1" s="1"/>
  <c r="F14974" i="1" s="1"/>
  <c r="F14975" i="1" s="1"/>
  <c r="F14976" i="1" s="1"/>
  <c r="F14977" i="1" s="1"/>
  <c r="F14978" i="1" s="1"/>
  <c r="F14979" i="1" s="1"/>
  <c r="F14980" i="1" s="1"/>
  <c r="F14981" i="1" s="1"/>
  <c r="F14982" i="1" s="1"/>
  <c r="F14983" i="1" s="1"/>
  <c r="F14984" i="1" s="1"/>
  <c r="F14985" i="1" s="1"/>
  <c r="F14986" i="1" s="1"/>
  <c r="F14987" i="1" s="1"/>
  <c r="F14988" i="1" s="1"/>
  <c r="F14989" i="1" s="1"/>
  <c r="F14990" i="1" s="1"/>
  <c r="F14991" i="1" s="1"/>
  <c r="F14992" i="1" s="1"/>
  <c r="F14993" i="1" s="1"/>
  <c r="F14994" i="1" s="1"/>
  <c r="F14995" i="1" s="1"/>
  <c r="F14996" i="1" s="1"/>
  <c r="F14997" i="1" s="1"/>
  <c r="F14998" i="1" s="1"/>
  <c r="F14999" i="1" s="1"/>
  <c r="F15000" i="1" s="1"/>
  <c r="F15001" i="1" s="1"/>
  <c r="F15002" i="1" s="1"/>
  <c r="F15003" i="1" s="1"/>
  <c r="F15004" i="1" s="1"/>
  <c r="F15005" i="1" s="1"/>
  <c r="F15006" i="1" s="1"/>
  <c r="F15007" i="1" s="1"/>
  <c r="F15008" i="1" s="1"/>
  <c r="F15009" i="1" s="1"/>
  <c r="F15010" i="1" s="1"/>
  <c r="F15011" i="1" s="1"/>
  <c r="F15012" i="1" s="1"/>
  <c r="F15013" i="1" s="1"/>
  <c r="F15014" i="1" s="1"/>
  <c r="F15015" i="1" s="1"/>
  <c r="F15016" i="1" s="1"/>
  <c r="F15017" i="1" s="1"/>
  <c r="F15018" i="1" s="1"/>
  <c r="F15019" i="1" s="1"/>
  <c r="F15020" i="1" s="1"/>
  <c r="F15021" i="1" s="1"/>
  <c r="F15022" i="1" s="1"/>
  <c r="F15023" i="1" s="1"/>
  <c r="F15024" i="1" s="1"/>
  <c r="F15025" i="1" s="1"/>
  <c r="F15026" i="1" s="1"/>
  <c r="F15027" i="1" s="1"/>
  <c r="F15028" i="1" s="1"/>
  <c r="F15029" i="1" s="1"/>
  <c r="F15030" i="1" s="1"/>
  <c r="F15031" i="1" s="1"/>
  <c r="F15032" i="1" s="1"/>
  <c r="F15033" i="1" s="1"/>
  <c r="F15034" i="1" s="1"/>
  <c r="F15035" i="1" s="1"/>
  <c r="F15036" i="1" s="1"/>
  <c r="F15037" i="1" s="1"/>
  <c r="F15038" i="1" s="1"/>
  <c r="F15039" i="1" s="1"/>
  <c r="F15040" i="1" s="1"/>
  <c r="F15041" i="1" s="1"/>
  <c r="F15042" i="1" s="1"/>
  <c r="F15043" i="1" s="1"/>
  <c r="F15044" i="1" s="1"/>
  <c r="F15045" i="1" s="1"/>
  <c r="F15046" i="1" s="1"/>
  <c r="F15047" i="1" s="1"/>
  <c r="F15048" i="1" s="1"/>
  <c r="F15049" i="1" s="1"/>
  <c r="F15050" i="1" s="1"/>
  <c r="F15051" i="1" s="1"/>
  <c r="F15052" i="1" s="1"/>
  <c r="F15053" i="1" s="1"/>
  <c r="F15054" i="1" s="1"/>
  <c r="F15055" i="1" s="1"/>
  <c r="F15056" i="1" s="1"/>
  <c r="F15057" i="1" s="1"/>
  <c r="F15058" i="1" s="1"/>
  <c r="F15059" i="1" s="1"/>
  <c r="F15060" i="1" s="1"/>
  <c r="F15061" i="1" s="1"/>
  <c r="F15062" i="1" s="1"/>
  <c r="F15063" i="1" s="1"/>
  <c r="F15064" i="1" s="1"/>
  <c r="F15065" i="1" s="1"/>
  <c r="F15066" i="1" s="1"/>
  <c r="F15067" i="1" s="1"/>
  <c r="F15068" i="1" s="1"/>
  <c r="F15069" i="1" s="1"/>
  <c r="F15070" i="1" s="1"/>
  <c r="F15071" i="1" s="1"/>
  <c r="F15072" i="1" s="1"/>
  <c r="F15073" i="1" s="1"/>
  <c r="F15074" i="1" s="1"/>
  <c r="F15075" i="1" s="1"/>
  <c r="F15076" i="1" s="1"/>
  <c r="F15077" i="1" s="1"/>
  <c r="F15078" i="1" s="1"/>
  <c r="F15079" i="1" s="1"/>
  <c r="F15080" i="1" s="1"/>
  <c r="F15081" i="1" s="1"/>
  <c r="F15082" i="1" s="1"/>
  <c r="F15083" i="1" s="1"/>
  <c r="F15084" i="1" s="1"/>
  <c r="F15085" i="1" s="1"/>
  <c r="F15086" i="1" s="1"/>
  <c r="F15087" i="1" s="1"/>
  <c r="F15088" i="1" s="1"/>
  <c r="F15089" i="1" s="1"/>
  <c r="F15090" i="1" s="1"/>
  <c r="F15091" i="1" s="1"/>
  <c r="F15092" i="1" s="1"/>
  <c r="F15093" i="1" s="1"/>
  <c r="F15094" i="1" s="1"/>
  <c r="F15095" i="1" s="1"/>
  <c r="F15096" i="1" s="1"/>
  <c r="F15097" i="1" s="1"/>
  <c r="F15098" i="1" s="1"/>
  <c r="F15099" i="1" s="1"/>
  <c r="F15100" i="1" s="1"/>
  <c r="F15101" i="1" s="1"/>
  <c r="F15102" i="1" s="1"/>
  <c r="F15103" i="1" s="1"/>
  <c r="F15104" i="1" s="1"/>
  <c r="F15105" i="1" s="1"/>
  <c r="F15106" i="1" s="1"/>
  <c r="F15107" i="1" s="1"/>
  <c r="F15108" i="1" s="1"/>
  <c r="F15109" i="1" s="1"/>
  <c r="F15110" i="1" s="1"/>
  <c r="F15111" i="1" s="1"/>
  <c r="F15112" i="1" s="1"/>
  <c r="F15113" i="1" s="1"/>
  <c r="F15114" i="1" s="1"/>
  <c r="F15115" i="1" s="1"/>
  <c r="F15116" i="1" s="1"/>
  <c r="F15117" i="1" s="1"/>
  <c r="F15118" i="1" s="1"/>
  <c r="F15119" i="1" s="1"/>
  <c r="F15120" i="1" s="1"/>
  <c r="F15121" i="1" s="1"/>
  <c r="F15122" i="1" s="1"/>
  <c r="F15123" i="1" s="1"/>
  <c r="F15124" i="1" s="1"/>
  <c r="F15125" i="1" s="1"/>
  <c r="F15126" i="1" s="1"/>
  <c r="F15127" i="1" s="1"/>
  <c r="F15128" i="1" s="1"/>
  <c r="F15129" i="1" s="1"/>
  <c r="F15130" i="1" s="1"/>
  <c r="F15131" i="1" s="1"/>
  <c r="F15132" i="1" s="1"/>
  <c r="F15133" i="1" s="1"/>
  <c r="F15134" i="1" s="1"/>
  <c r="F15135" i="1" s="1"/>
  <c r="F15136" i="1" s="1"/>
  <c r="F15137" i="1" s="1"/>
  <c r="F15138" i="1" s="1"/>
  <c r="F15139" i="1" s="1"/>
  <c r="F15140" i="1" s="1"/>
  <c r="F15141" i="1" s="1"/>
  <c r="F15142" i="1" s="1"/>
  <c r="F15143" i="1" s="1"/>
  <c r="F15144" i="1" s="1"/>
  <c r="F15145" i="1" s="1"/>
  <c r="F15146" i="1" s="1"/>
  <c r="F15147" i="1" s="1"/>
  <c r="F15148" i="1" s="1"/>
  <c r="F15149" i="1" s="1"/>
  <c r="F15150" i="1" s="1"/>
  <c r="F15151" i="1" s="1"/>
  <c r="F15152" i="1" s="1"/>
  <c r="F15153" i="1" s="1"/>
  <c r="F15154" i="1" s="1"/>
  <c r="F15155" i="1" s="1"/>
  <c r="F15156" i="1" s="1"/>
  <c r="F15157" i="1" s="1"/>
  <c r="F15158" i="1" s="1"/>
  <c r="F15159" i="1" s="1"/>
  <c r="F15160" i="1" s="1"/>
  <c r="F15161" i="1" s="1"/>
  <c r="F15162" i="1" s="1"/>
  <c r="F15163" i="1" s="1"/>
  <c r="F15164" i="1" s="1"/>
  <c r="F15165" i="1" s="1"/>
  <c r="F15166" i="1" s="1"/>
  <c r="F15167" i="1" s="1"/>
  <c r="F15168" i="1" s="1"/>
  <c r="F15169" i="1" s="1"/>
  <c r="F15170" i="1" s="1"/>
  <c r="F15171" i="1" s="1"/>
  <c r="F15172" i="1" s="1"/>
  <c r="F15173" i="1" s="1"/>
  <c r="F15174" i="1" s="1"/>
  <c r="F15175" i="1" s="1"/>
  <c r="F15176" i="1" s="1"/>
  <c r="F15177" i="1" s="1"/>
  <c r="F15178" i="1" s="1"/>
  <c r="F15179" i="1" s="1"/>
  <c r="F15180" i="1" s="1"/>
  <c r="F15181" i="1" s="1"/>
  <c r="F15182" i="1" s="1"/>
  <c r="F15183" i="1" s="1"/>
  <c r="F15184" i="1" s="1"/>
  <c r="F15185" i="1" s="1"/>
  <c r="F15186" i="1" s="1"/>
  <c r="F15187" i="1" s="1"/>
  <c r="F15188" i="1" s="1"/>
  <c r="F15189" i="1" s="1"/>
  <c r="F15190" i="1" s="1"/>
  <c r="F15191" i="1" s="1"/>
  <c r="F15192" i="1" s="1"/>
  <c r="F15193" i="1" s="1"/>
  <c r="F15194" i="1" s="1"/>
  <c r="F15195" i="1" s="1"/>
  <c r="F15196" i="1" s="1"/>
  <c r="F15197" i="1" s="1"/>
  <c r="F15198" i="1" s="1"/>
  <c r="F15199" i="1" s="1"/>
  <c r="F15200" i="1" s="1"/>
  <c r="F15201" i="1" s="1"/>
  <c r="F15202" i="1" s="1"/>
  <c r="F15203" i="1" s="1"/>
  <c r="F15204" i="1" s="1"/>
  <c r="F15205" i="1" s="1"/>
  <c r="F15206" i="1" s="1"/>
  <c r="F15207" i="1" s="1"/>
  <c r="F15208" i="1" s="1"/>
  <c r="F15209" i="1" s="1"/>
  <c r="F15210" i="1" s="1"/>
  <c r="F15211" i="1" s="1"/>
  <c r="F15212" i="1" s="1"/>
  <c r="F15213" i="1" s="1"/>
  <c r="F15214" i="1" s="1"/>
  <c r="F15215" i="1" s="1"/>
  <c r="F15216" i="1" s="1"/>
  <c r="F15217" i="1" s="1"/>
  <c r="F15218" i="1" s="1"/>
  <c r="F15219" i="1" s="1"/>
  <c r="F15220" i="1" s="1"/>
  <c r="F15221" i="1" s="1"/>
  <c r="F15222" i="1" s="1"/>
  <c r="F15223" i="1" s="1"/>
  <c r="F15224" i="1" s="1"/>
  <c r="F15225" i="1" s="1"/>
  <c r="F15226" i="1" s="1"/>
  <c r="F15227" i="1" s="1"/>
  <c r="F15228" i="1" s="1"/>
  <c r="F15229" i="1" s="1"/>
  <c r="F15230" i="1" s="1"/>
  <c r="F15231" i="1" s="1"/>
  <c r="F15232" i="1" s="1"/>
  <c r="F15233" i="1" s="1"/>
  <c r="F15234" i="1" s="1"/>
  <c r="F15235" i="1" s="1"/>
  <c r="F15236" i="1" s="1"/>
  <c r="F15237" i="1" s="1"/>
  <c r="F15238" i="1" s="1"/>
  <c r="F15239" i="1" s="1"/>
  <c r="F15240" i="1" s="1"/>
  <c r="F15241" i="1" s="1"/>
  <c r="F15242" i="1" s="1"/>
  <c r="F15243" i="1" s="1"/>
  <c r="F15244" i="1" s="1"/>
  <c r="F15245" i="1" s="1"/>
  <c r="F15246" i="1" s="1"/>
  <c r="F15247" i="1" s="1"/>
  <c r="F15248" i="1" s="1"/>
  <c r="F15249" i="1" s="1"/>
  <c r="F15250" i="1" s="1"/>
  <c r="F15251" i="1" s="1"/>
  <c r="F15252" i="1" s="1"/>
  <c r="F15253" i="1" s="1"/>
  <c r="F15254" i="1" s="1"/>
  <c r="F15255" i="1" s="1"/>
  <c r="F15256" i="1" s="1"/>
  <c r="F15257" i="1" s="1"/>
  <c r="F15258" i="1" s="1"/>
  <c r="F15259" i="1" s="1"/>
  <c r="F15260" i="1" s="1"/>
  <c r="F15261" i="1" s="1"/>
  <c r="F15262" i="1" s="1"/>
  <c r="F15263" i="1" s="1"/>
  <c r="F15264" i="1" s="1"/>
  <c r="F15265" i="1" s="1"/>
  <c r="F15266" i="1" s="1"/>
  <c r="F15267" i="1" s="1"/>
  <c r="F15268" i="1" s="1"/>
  <c r="F15269" i="1" s="1"/>
  <c r="F15270" i="1" s="1"/>
  <c r="F15271" i="1" s="1"/>
  <c r="F15272" i="1" s="1"/>
  <c r="F15273" i="1" s="1"/>
  <c r="F15274" i="1" s="1"/>
  <c r="F15275" i="1" s="1"/>
  <c r="F15276" i="1" s="1"/>
  <c r="F15277" i="1" s="1"/>
  <c r="F15278" i="1" s="1"/>
  <c r="F15279" i="1" s="1"/>
  <c r="F15280" i="1" s="1"/>
  <c r="F15281" i="1" s="1"/>
  <c r="F15282" i="1" s="1"/>
  <c r="F15283" i="1" s="1"/>
  <c r="F15284" i="1" s="1"/>
  <c r="F15285" i="1" s="1"/>
  <c r="F15286" i="1" s="1"/>
  <c r="F15287" i="1" s="1"/>
  <c r="F15288" i="1" s="1"/>
  <c r="F15289" i="1" s="1"/>
  <c r="F15290" i="1" s="1"/>
  <c r="F15291" i="1" s="1"/>
  <c r="F15292" i="1" s="1"/>
  <c r="F15293" i="1" s="1"/>
  <c r="F15294" i="1" s="1"/>
  <c r="F15295" i="1" s="1"/>
  <c r="F15296" i="1" s="1"/>
  <c r="F15297" i="1" s="1"/>
  <c r="F15298" i="1" s="1"/>
  <c r="F15299" i="1" s="1"/>
  <c r="F15300" i="1" s="1"/>
  <c r="F15301" i="1" s="1"/>
  <c r="F15302" i="1" s="1"/>
  <c r="F15303" i="1" s="1"/>
  <c r="F15304" i="1" s="1"/>
  <c r="F15305" i="1" s="1"/>
  <c r="F15306" i="1" s="1"/>
  <c r="F15307" i="1" s="1"/>
  <c r="F15308" i="1" s="1"/>
  <c r="F15309" i="1" s="1"/>
  <c r="F15310" i="1" s="1"/>
  <c r="F15311" i="1" s="1"/>
  <c r="F15312" i="1" s="1"/>
  <c r="F15313" i="1" s="1"/>
  <c r="F15314" i="1" s="1"/>
  <c r="F15315" i="1" s="1"/>
  <c r="F15316" i="1" s="1"/>
  <c r="F15317" i="1" s="1"/>
  <c r="F15318" i="1" s="1"/>
  <c r="F15319" i="1" s="1"/>
  <c r="F15320" i="1" s="1"/>
  <c r="F15321" i="1" s="1"/>
  <c r="F15322" i="1" s="1"/>
  <c r="F15323" i="1" s="1"/>
  <c r="F15324" i="1" s="1"/>
  <c r="F15325" i="1" s="1"/>
  <c r="F15326" i="1" s="1"/>
  <c r="F15327" i="1" s="1"/>
  <c r="F15328" i="1" s="1"/>
  <c r="F15329" i="1" s="1"/>
  <c r="F15330" i="1" s="1"/>
  <c r="F15331" i="1" s="1"/>
  <c r="F15332" i="1" s="1"/>
  <c r="F15333" i="1" s="1"/>
  <c r="F15334" i="1" s="1"/>
  <c r="F15335" i="1" s="1"/>
  <c r="F15336" i="1" s="1"/>
  <c r="F15337" i="1" s="1"/>
  <c r="F15338" i="1" s="1"/>
  <c r="F15339" i="1" s="1"/>
  <c r="F15340" i="1" s="1"/>
  <c r="F15341" i="1" s="1"/>
  <c r="F15342" i="1" s="1"/>
  <c r="F15343" i="1" s="1"/>
  <c r="F15344" i="1" s="1"/>
  <c r="F15345" i="1" s="1"/>
  <c r="F15346" i="1" s="1"/>
  <c r="F15347" i="1" s="1"/>
  <c r="F15348" i="1" s="1"/>
  <c r="F15349" i="1" s="1"/>
  <c r="F15350" i="1" s="1"/>
  <c r="F15351" i="1" s="1"/>
  <c r="F15352" i="1" s="1"/>
  <c r="F15353" i="1" s="1"/>
  <c r="F15354" i="1" s="1"/>
  <c r="F15355" i="1" s="1"/>
  <c r="F15356" i="1" s="1"/>
  <c r="F15357" i="1" s="1"/>
  <c r="F15358" i="1" s="1"/>
  <c r="F15359" i="1" s="1"/>
  <c r="F15360" i="1" s="1"/>
  <c r="F15361" i="1" s="1"/>
  <c r="F15362" i="1" s="1"/>
  <c r="F15363" i="1" s="1"/>
  <c r="F15364" i="1" s="1"/>
  <c r="F15365" i="1" s="1"/>
  <c r="F15366" i="1" s="1"/>
  <c r="F15367" i="1" s="1"/>
  <c r="F15368" i="1" s="1"/>
  <c r="F15369" i="1" s="1"/>
  <c r="F15370" i="1" s="1"/>
  <c r="F15371" i="1" s="1"/>
  <c r="F15372" i="1" s="1"/>
  <c r="F15373" i="1" s="1"/>
  <c r="F15374" i="1" s="1"/>
  <c r="F15375" i="1" s="1"/>
  <c r="F15376" i="1" s="1"/>
  <c r="F15377" i="1" s="1"/>
  <c r="F15378" i="1" s="1"/>
  <c r="F15379" i="1" s="1"/>
  <c r="F15380" i="1" s="1"/>
  <c r="F15381" i="1" s="1"/>
  <c r="F15382" i="1" s="1"/>
  <c r="F15383" i="1" s="1"/>
  <c r="F15384" i="1" s="1"/>
  <c r="F15385" i="1" s="1"/>
  <c r="F15386" i="1" s="1"/>
  <c r="F15387" i="1" s="1"/>
  <c r="F15388" i="1" s="1"/>
  <c r="F15389" i="1" s="1"/>
  <c r="F15390" i="1" s="1"/>
  <c r="F15391" i="1" s="1"/>
  <c r="F15392" i="1" s="1"/>
  <c r="F15393" i="1" s="1"/>
  <c r="F15394" i="1" s="1"/>
  <c r="F15395" i="1" s="1"/>
  <c r="F15396" i="1" s="1"/>
  <c r="F15397" i="1" s="1"/>
  <c r="F15398" i="1" s="1"/>
  <c r="F15399" i="1" s="1"/>
  <c r="F15400" i="1" s="1"/>
  <c r="F15401" i="1" s="1"/>
  <c r="F15402" i="1" s="1"/>
  <c r="F15403" i="1" s="1"/>
  <c r="F15404" i="1" s="1"/>
  <c r="F15405" i="1" s="1"/>
  <c r="F15406" i="1" s="1"/>
  <c r="F15407" i="1" s="1"/>
  <c r="F15408" i="1" s="1"/>
  <c r="F15409" i="1" s="1"/>
  <c r="F15410" i="1" s="1"/>
  <c r="F15411" i="1" s="1"/>
  <c r="F15412" i="1" s="1"/>
  <c r="F15413" i="1" s="1"/>
  <c r="F15414" i="1" s="1"/>
  <c r="F15415" i="1" s="1"/>
  <c r="F15416" i="1" s="1"/>
  <c r="F15417" i="1" s="1"/>
  <c r="F15418" i="1" s="1"/>
  <c r="F15419" i="1" s="1"/>
  <c r="F15420" i="1" s="1"/>
  <c r="F15421" i="1" s="1"/>
  <c r="F15422" i="1" s="1"/>
  <c r="F15423" i="1" s="1"/>
  <c r="F15424" i="1" s="1"/>
  <c r="F15425" i="1" s="1"/>
  <c r="F15426" i="1" s="1"/>
  <c r="F15427" i="1" s="1"/>
  <c r="F15428" i="1" s="1"/>
  <c r="F15429" i="1" s="1"/>
  <c r="F15430" i="1" s="1"/>
  <c r="F15431" i="1" s="1"/>
  <c r="F15432" i="1" s="1"/>
  <c r="F15433" i="1" s="1"/>
  <c r="F15434" i="1" s="1"/>
  <c r="F15435" i="1" s="1"/>
  <c r="F15436" i="1" s="1"/>
  <c r="F15437" i="1" s="1"/>
  <c r="F15438" i="1" s="1"/>
  <c r="F15439" i="1" s="1"/>
  <c r="F15440" i="1" s="1"/>
  <c r="F15441" i="1" s="1"/>
  <c r="F15442" i="1" s="1"/>
  <c r="F15443" i="1" s="1"/>
  <c r="F15444" i="1" s="1"/>
  <c r="F15445" i="1" s="1"/>
  <c r="F15446" i="1" s="1"/>
  <c r="F15447" i="1" s="1"/>
  <c r="F15448" i="1" s="1"/>
  <c r="F15449" i="1" s="1"/>
  <c r="F15450" i="1" s="1"/>
  <c r="F15451" i="1" s="1"/>
  <c r="F15452" i="1" s="1"/>
  <c r="F15453" i="1" s="1"/>
  <c r="F15454" i="1" s="1"/>
  <c r="F15455" i="1" s="1"/>
  <c r="F15456" i="1" s="1"/>
  <c r="F15457" i="1" s="1"/>
  <c r="F15458" i="1" s="1"/>
  <c r="F15459" i="1" s="1"/>
  <c r="F15460" i="1" s="1"/>
  <c r="F15461" i="1" s="1"/>
  <c r="F15462" i="1" s="1"/>
  <c r="F15463" i="1" s="1"/>
  <c r="F15464" i="1" s="1"/>
  <c r="F15465" i="1" s="1"/>
  <c r="F15466" i="1" s="1"/>
  <c r="F15467" i="1" s="1"/>
  <c r="F15468" i="1" s="1"/>
  <c r="F15469" i="1" s="1"/>
  <c r="F15470" i="1" s="1"/>
  <c r="F15471" i="1" s="1"/>
  <c r="F15472" i="1" s="1"/>
  <c r="F15473" i="1" s="1"/>
  <c r="F15474" i="1" s="1"/>
  <c r="F15475" i="1" s="1"/>
  <c r="F15476" i="1" s="1"/>
  <c r="F15477" i="1" s="1"/>
  <c r="F15478" i="1" s="1"/>
  <c r="F15479" i="1" s="1"/>
  <c r="F15480" i="1" s="1"/>
  <c r="F15481" i="1" s="1"/>
  <c r="F15482" i="1" s="1"/>
  <c r="F15483" i="1" s="1"/>
  <c r="F15484" i="1" s="1"/>
  <c r="F15485" i="1" s="1"/>
  <c r="F15486" i="1" s="1"/>
  <c r="F15487" i="1" s="1"/>
  <c r="F15488" i="1" s="1"/>
  <c r="F15489" i="1" s="1"/>
  <c r="F15490" i="1" s="1"/>
  <c r="F15491" i="1" s="1"/>
  <c r="F15492" i="1" s="1"/>
  <c r="F15493" i="1" s="1"/>
  <c r="F15494" i="1" s="1"/>
  <c r="F15495" i="1" s="1"/>
  <c r="F15496" i="1" s="1"/>
  <c r="F15497" i="1" s="1"/>
  <c r="F15498" i="1" s="1"/>
  <c r="F15499" i="1" s="1"/>
  <c r="F15500" i="1" s="1"/>
  <c r="F15501" i="1" s="1"/>
  <c r="F15502" i="1" s="1"/>
  <c r="F15503" i="1" s="1"/>
  <c r="F15504" i="1" s="1"/>
  <c r="F15505" i="1" s="1"/>
  <c r="F15506" i="1" s="1"/>
  <c r="F15507" i="1" s="1"/>
  <c r="F15508" i="1" s="1"/>
  <c r="F15509" i="1" s="1"/>
  <c r="F15510" i="1" s="1"/>
  <c r="F15511" i="1" s="1"/>
  <c r="F15512" i="1" s="1"/>
  <c r="F15513" i="1" s="1"/>
  <c r="F15514" i="1" s="1"/>
  <c r="F15515" i="1" s="1"/>
  <c r="F15516" i="1" s="1"/>
  <c r="F15517" i="1" s="1"/>
  <c r="F15518" i="1" s="1"/>
  <c r="F15519" i="1" s="1"/>
  <c r="F15520" i="1" s="1"/>
  <c r="F15521" i="1" s="1"/>
  <c r="F15522" i="1" s="1"/>
  <c r="F15523" i="1" s="1"/>
  <c r="F15524" i="1" s="1"/>
  <c r="F15525" i="1" s="1"/>
  <c r="F15526" i="1" s="1"/>
  <c r="F15527" i="1" s="1"/>
  <c r="F15528" i="1" s="1"/>
  <c r="F15529" i="1" s="1"/>
  <c r="F15530" i="1" s="1"/>
  <c r="F15531" i="1" s="1"/>
  <c r="F15532" i="1" s="1"/>
  <c r="F15533" i="1" s="1"/>
  <c r="F15534" i="1" s="1"/>
  <c r="F15535" i="1" s="1"/>
  <c r="F15536" i="1" s="1"/>
  <c r="F15537" i="1" s="1"/>
  <c r="F15538" i="1" s="1"/>
  <c r="F15539" i="1" s="1"/>
  <c r="F15540" i="1" s="1"/>
  <c r="F15541" i="1" s="1"/>
  <c r="F15542" i="1" s="1"/>
  <c r="F15543" i="1" s="1"/>
  <c r="F15544" i="1" s="1"/>
  <c r="F15545" i="1" s="1"/>
  <c r="F15546" i="1" s="1"/>
  <c r="F15547" i="1" s="1"/>
  <c r="F15548" i="1" s="1"/>
  <c r="F15549" i="1" s="1"/>
  <c r="F15550" i="1" s="1"/>
  <c r="F15551" i="1" s="1"/>
  <c r="F15552" i="1" s="1"/>
  <c r="F15553" i="1" s="1"/>
  <c r="F15554" i="1" s="1"/>
  <c r="F15555" i="1" s="1"/>
  <c r="F15556" i="1" s="1"/>
  <c r="F15557" i="1" s="1"/>
  <c r="F15558" i="1" s="1"/>
  <c r="F15559" i="1" s="1"/>
  <c r="F15560" i="1" s="1"/>
  <c r="F15561" i="1" s="1"/>
  <c r="F15562" i="1" s="1"/>
  <c r="F15563" i="1" s="1"/>
  <c r="F15564" i="1" s="1"/>
  <c r="F15565" i="1" s="1"/>
  <c r="F15566" i="1" s="1"/>
  <c r="F15567" i="1" s="1"/>
  <c r="F15568" i="1" s="1"/>
  <c r="F15569" i="1" s="1"/>
  <c r="F15570" i="1" s="1"/>
  <c r="F15571" i="1" s="1"/>
  <c r="F15572" i="1" s="1"/>
  <c r="F15573" i="1" s="1"/>
  <c r="F15574" i="1" s="1"/>
  <c r="F15575" i="1" s="1"/>
  <c r="F15576" i="1" s="1"/>
  <c r="F15577" i="1" s="1"/>
  <c r="F15578" i="1" s="1"/>
  <c r="F15579" i="1" s="1"/>
  <c r="F15580" i="1" s="1"/>
  <c r="F15581" i="1" s="1"/>
  <c r="F15582" i="1" s="1"/>
  <c r="F15583" i="1" s="1"/>
  <c r="F15584" i="1" s="1"/>
  <c r="F15585" i="1" s="1"/>
  <c r="F15586" i="1" s="1"/>
  <c r="F15587" i="1" s="1"/>
  <c r="F15588" i="1" s="1"/>
  <c r="F15589" i="1" s="1"/>
  <c r="F15590" i="1" s="1"/>
  <c r="F15591" i="1" s="1"/>
  <c r="F15592" i="1" s="1"/>
  <c r="F15593" i="1" s="1"/>
  <c r="F15594" i="1" s="1"/>
  <c r="F15595" i="1" s="1"/>
  <c r="F15596" i="1" s="1"/>
  <c r="F15597" i="1" s="1"/>
  <c r="F15598" i="1" s="1"/>
  <c r="F15599" i="1" s="1"/>
  <c r="F15600" i="1" s="1"/>
  <c r="F15601" i="1" s="1"/>
  <c r="F15602" i="1" s="1"/>
  <c r="F15603" i="1" s="1"/>
  <c r="F15604" i="1" s="1"/>
  <c r="F15605" i="1" s="1"/>
  <c r="F15606" i="1" s="1"/>
  <c r="F15607" i="1" s="1"/>
  <c r="F15608" i="1" s="1"/>
  <c r="F15609" i="1" s="1"/>
  <c r="F15610" i="1" s="1"/>
  <c r="F15611" i="1" s="1"/>
  <c r="F15612" i="1" s="1"/>
  <c r="F15613" i="1" s="1"/>
  <c r="F15614" i="1" s="1"/>
  <c r="F15615" i="1" s="1"/>
  <c r="F15616" i="1" s="1"/>
  <c r="F15617" i="1" s="1"/>
  <c r="F15618" i="1" s="1"/>
  <c r="F15619" i="1" s="1"/>
  <c r="F15620" i="1" s="1"/>
  <c r="F15621" i="1" s="1"/>
  <c r="F15622" i="1" s="1"/>
  <c r="F15623" i="1" s="1"/>
  <c r="F15624" i="1" s="1"/>
  <c r="F15625" i="1" s="1"/>
  <c r="F15626" i="1" s="1"/>
  <c r="F15627" i="1" s="1"/>
  <c r="F15628" i="1" s="1"/>
  <c r="F15629" i="1" s="1"/>
  <c r="F15630" i="1" s="1"/>
  <c r="F15631" i="1" s="1"/>
  <c r="F15632" i="1" s="1"/>
  <c r="F15633" i="1" s="1"/>
  <c r="F15634" i="1" s="1"/>
  <c r="F15635" i="1" s="1"/>
  <c r="F15636" i="1" s="1"/>
  <c r="F15637" i="1" s="1"/>
  <c r="F15638" i="1" s="1"/>
  <c r="F15639" i="1" s="1"/>
  <c r="F15640" i="1" s="1"/>
  <c r="F15641" i="1" s="1"/>
  <c r="F15642" i="1" s="1"/>
  <c r="F15643" i="1" s="1"/>
  <c r="F15644" i="1" s="1"/>
  <c r="F15645" i="1" s="1"/>
  <c r="F15646" i="1" s="1"/>
  <c r="F15647" i="1" s="1"/>
  <c r="F15648" i="1" s="1"/>
  <c r="F15649" i="1" s="1"/>
  <c r="F15650" i="1" s="1"/>
  <c r="F15651" i="1" s="1"/>
  <c r="F15652" i="1" s="1"/>
  <c r="F15653" i="1" s="1"/>
  <c r="F15654" i="1" s="1"/>
  <c r="F15655" i="1" s="1"/>
  <c r="F15656" i="1" s="1"/>
  <c r="F15657" i="1" s="1"/>
  <c r="F15658" i="1" s="1"/>
  <c r="F15659" i="1" s="1"/>
  <c r="F15660" i="1" s="1"/>
  <c r="F15661" i="1" s="1"/>
  <c r="F15662" i="1" s="1"/>
  <c r="F15663" i="1" s="1"/>
  <c r="F15664" i="1" s="1"/>
  <c r="F15665" i="1" s="1"/>
  <c r="F15666" i="1" s="1"/>
  <c r="F15667" i="1" s="1"/>
  <c r="F15668" i="1" s="1"/>
  <c r="F15669" i="1" s="1"/>
  <c r="F15670" i="1" s="1"/>
  <c r="F15671" i="1" s="1"/>
  <c r="F15672" i="1" s="1"/>
  <c r="F15673" i="1" s="1"/>
  <c r="F15674" i="1" s="1"/>
  <c r="F15675" i="1" s="1"/>
  <c r="F15676" i="1" s="1"/>
  <c r="F15677" i="1" s="1"/>
  <c r="F15678" i="1" s="1"/>
  <c r="F15679" i="1" s="1"/>
  <c r="F15680" i="1" s="1"/>
  <c r="F15681" i="1" s="1"/>
  <c r="F15682" i="1" s="1"/>
  <c r="F15683" i="1" s="1"/>
  <c r="F15684" i="1" s="1"/>
  <c r="F15685" i="1" s="1"/>
  <c r="F15686" i="1" s="1"/>
  <c r="F15687" i="1" s="1"/>
  <c r="F15688" i="1" s="1"/>
  <c r="F15689" i="1" s="1"/>
  <c r="F15690" i="1" s="1"/>
  <c r="F15691" i="1" s="1"/>
  <c r="F15692" i="1" s="1"/>
  <c r="F15693" i="1" s="1"/>
  <c r="F15694" i="1" s="1"/>
  <c r="F15695" i="1" s="1"/>
  <c r="F15696" i="1" s="1"/>
  <c r="F15697" i="1" s="1"/>
  <c r="F15698" i="1" s="1"/>
  <c r="F15699" i="1" s="1"/>
  <c r="F15700" i="1" s="1"/>
  <c r="F15701" i="1" s="1"/>
  <c r="F15702" i="1" s="1"/>
  <c r="F15703" i="1" s="1"/>
  <c r="F15704" i="1" s="1"/>
  <c r="F15705" i="1" s="1"/>
  <c r="F15706" i="1" s="1"/>
  <c r="F15707" i="1" s="1"/>
  <c r="F15708" i="1" s="1"/>
  <c r="F15709" i="1" s="1"/>
  <c r="F15710" i="1" s="1"/>
  <c r="F15711" i="1" s="1"/>
  <c r="F15712" i="1" s="1"/>
  <c r="F15713" i="1" s="1"/>
  <c r="F15714" i="1" s="1"/>
  <c r="F15715" i="1" s="1"/>
  <c r="F15716" i="1" s="1"/>
  <c r="F15717" i="1" s="1"/>
  <c r="F15718" i="1" s="1"/>
  <c r="F15719" i="1" s="1"/>
  <c r="F15720" i="1" s="1"/>
  <c r="F15721" i="1" s="1"/>
  <c r="F15722" i="1" s="1"/>
  <c r="F15723" i="1" s="1"/>
  <c r="F15724" i="1" s="1"/>
  <c r="F15725" i="1" s="1"/>
  <c r="F15726" i="1" s="1"/>
  <c r="F15727" i="1" s="1"/>
  <c r="F15728" i="1" s="1"/>
  <c r="F15729" i="1" s="1"/>
  <c r="F15730" i="1" s="1"/>
  <c r="F15731" i="1" s="1"/>
  <c r="F15732" i="1" s="1"/>
  <c r="F15733" i="1" s="1"/>
  <c r="F15734" i="1" s="1"/>
  <c r="F15735" i="1" s="1"/>
  <c r="F15736" i="1" s="1"/>
  <c r="F15737" i="1" s="1"/>
  <c r="F15738" i="1" s="1"/>
  <c r="F15739" i="1" s="1"/>
  <c r="F15740" i="1" s="1"/>
  <c r="F15741" i="1" s="1"/>
  <c r="F15742" i="1" s="1"/>
  <c r="F15743" i="1" s="1"/>
  <c r="F15744" i="1" s="1"/>
  <c r="F15745" i="1" s="1"/>
  <c r="F15746" i="1" s="1"/>
  <c r="F15747" i="1" s="1"/>
  <c r="F15748" i="1" s="1"/>
  <c r="F15749" i="1" s="1"/>
  <c r="F15750" i="1" s="1"/>
  <c r="F15751" i="1" s="1"/>
  <c r="F15752" i="1" s="1"/>
  <c r="F15753" i="1" s="1"/>
  <c r="F15754" i="1" s="1"/>
  <c r="F15755" i="1" s="1"/>
  <c r="F15756" i="1" s="1"/>
  <c r="F15757" i="1" s="1"/>
  <c r="F15758" i="1" s="1"/>
  <c r="F15759" i="1" s="1"/>
  <c r="F15760" i="1" s="1"/>
  <c r="F15761" i="1" s="1"/>
  <c r="F15762" i="1" s="1"/>
  <c r="F15763" i="1" s="1"/>
  <c r="F15764" i="1" s="1"/>
  <c r="F15765" i="1" s="1"/>
  <c r="F15766" i="1" s="1"/>
  <c r="F15767" i="1" s="1"/>
  <c r="F15768" i="1" s="1"/>
  <c r="F15769" i="1" s="1"/>
  <c r="F15770" i="1" s="1"/>
  <c r="F15771" i="1" s="1"/>
  <c r="F15772" i="1" s="1"/>
  <c r="F15773" i="1" s="1"/>
  <c r="F15774" i="1" s="1"/>
  <c r="F15775" i="1" s="1"/>
  <c r="F15776" i="1" s="1"/>
  <c r="F15777" i="1" s="1"/>
  <c r="F15778" i="1" s="1"/>
  <c r="F15779" i="1" s="1"/>
  <c r="F15780" i="1" s="1"/>
  <c r="F15781" i="1" s="1"/>
  <c r="F15782" i="1" s="1"/>
  <c r="F15783" i="1" s="1"/>
  <c r="F15784" i="1" s="1"/>
  <c r="F15785" i="1" s="1"/>
  <c r="F15786" i="1" s="1"/>
  <c r="F15787" i="1" s="1"/>
  <c r="F15788" i="1" s="1"/>
  <c r="F15789" i="1" s="1"/>
  <c r="F15790" i="1" s="1"/>
  <c r="F15791" i="1" s="1"/>
  <c r="F15792" i="1" s="1"/>
  <c r="F15793" i="1" s="1"/>
  <c r="F15794" i="1" s="1"/>
  <c r="F15795" i="1" s="1"/>
  <c r="F15796" i="1" s="1"/>
  <c r="F15797" i="1" s="1"/>
  <c r="F15798" i="1" s="1"/>
  <c r="F15799" i="1" s="1"/>
  <c r="F15800" i="1" s="1"/>
  <c r="F15801" i="1" s="1"/>
  <c r="F15802" i="1" s="1"/>
  <c r="F15803" i="1" s="1"/>
  <c r="F15804" i="1" s="1"/>
  <c r="F15805" i="1" s="1"/>
  <c r="F15806" i="1" s="1"/>
  <c r="F15807" i="1" s="1"/>
  <c r="F15808" i="1" s="1"/>
  <c r="F15809" i="1" s="1"/>
  <c r="F15810" i="1" s="1"/>
  <c r="F15811" i="1" s="1"/>
  <c r="F15812" i="1" s="1"/>
  <c r="F15813" i="1" s="1"/>
  <c r="F15814" i="1" s="1"/>
  <c r="F15815" i="1" s="1"/>
  <c r="F15816" i="1" s="1"/>
  <c r="F15817" i="1" s="1"/>
  <c r="F15818" i="1" s="1"/>
  <c r="F15819" i="1" s="1"/>
  <c r="F15820" i="1" s="1"/>
  <c r="F15821" i="1" s="1"/>
  <c r="F15822" i="1" s="1"/>
  <c r="F15823" i="1" s="1"/>
  <c r="F15824" i="1" s="1"/>
  <c r="F15825" i="1" s="1"/>
  <c r="F15826" i="1" s="1"/>
  <c r="F15827" i="1" s="1"/>
  <c r="F15828" i="1" s="1"/>
  <c r="F15829" i="1" s="1"/>
  <c r="F15830" i="1" s="1"/>
  <c r="F15831" i="1" s="1"/>
  <c r="F15832" i="1" s="1"/>
  <c r="F15833" i="1" s="1"/>
  <c r="F15834" i="1" s="1"/>
  <c r="F15835" i="1" s="1"/>
  <c r="F15836" i="1" s="1"/>
  <c r="F15837" i="1" s="1"/>
  <c r="F15838" i="1" s="1"/>
  <c r="F15839" i="1" s="1"/>
  <c r="F15840" i="1" s="1"/>
  <c r="F15841" i="1" s="1"/>
  <c r="F15842" i="1" s="1"/>
  <c r="F15843" i="1" s="1"/>
  <c r="F15844" i="1" s="1"/>
  <c r="F15845" i="1" s="1"/>
  <c r="F15846" i="1" s="1"/>
  <c r="F15847" i="1" s="1"/>
  <c r="F15848" i="1" s="1"/>
  <c r="F15849" i="1" s="1"/>
  <c r="F15850" i="1" s="1"/>
  <c r="F15851" i="1" s="1"/>
  <c r="F15852" i="1" s="1"/>
  <c r="F15853" i="1" s="1"/>
  <c r="F15854" i="1" s="1"/>
  <c r="F15855" i="1" s="1"/>
  <c r="F15856" i="1" s="1"/>
  <c r="F15857" i="1" s="1"/>
  <c r="F15858" i="1" s="1"/>
  <c r="F15859" i="1" s="1"/>
  <c r="F15860" i="1" s="1"/>
  <c r="F15861" i="1" s="1"/>
  <c r="F15862" i="1" s="1"/>
  <c r="F15863" i="1" s="1"/>
  <c r="F15864" i="1" s="1"/>
  <c r="F15865" i="1" s="1"/>
  <c r="F15866" i="1" s="1"/>
  <c r="F15867" i="1" s="1"/>
  <c r="F15868" i="1" s="1"/>
  <c r="F15869" i="1" s="1"/>
  <c r="F15870" i="1" s="1"/>
  <c r="F15871" i="1" s="1"/>
  <c r="F15872" i="1" s="1"/>
  <c r="F15873" i="1" s="1"/>
  <c r="F15874" i="1" s="1"/>
  <c r="F15875" i="1" s="1"/>
  <c r="F15876" i="1" s="1"/>
  <c r="F15877" i="1" s="1"/>
  <c r="F15878" i="1" s="1"/>
  <c r="F15879" i="1" s="1"/>
  <c r="F15880" i="1" s="1"/>
  <c r="F15881" i="1" s="1"/>
  <c r="F15882" i="1" s="1"/>
  <c r="F15883" i="1" s="1"/>
  <c r="F15884" i="1" s="1"/>
  <c r="F15885" i="1" s="1"/>
  <c r="F15886" i="1" s="1"/>
  <c r="F15887" i="1" s="1"/>
  <c r="F15888" i="1" s="1"/>
  <c r="F15889" i="1" s="1"/>
  <c r="F15890" i="1" s="1"/>
  <c r="F15891" i="1" s="1"/>
  <c r="F15892" i="1" s="1"/>
  <c r="F15893" i="1" s="1"/>
  <c r="F15894" i="1" s="1"/>
  <c r="F15895" i="1" s="1"/>
  <c r="F15896" i="1" s="1"/>
  <c r="F15897" i="1" s="1"/>
  <c r="F15898" i="1" s="1"/>
  <c r="F15899" i="1" s="1"/>
  <c r="F15900" i="1" s="1"/>
  <c r="F15901" i="1" s="1"/>
  <c r="F15902" i="1" s="1"/>
  <c r="F15903" i="1" s="1"/>
  <c r="F15904" i="1" s="1"/>
  <c r="F15905" i="1" s="1"/>
  <c r="F15906" i="1" s="1"/>
  <c r="F15907" i="1" s="1"/>
  <c r="F15908" i="1" s="1"/>
  <c r="F15909" i="1" s="1"/>
  <c r="F15910" i="1" s="1"/>
  <c r="F15911" i="1" s="1"/>
  <c r="F15912" i="1" s="1"/>
  <c r="F15913" i="1" s="1"/>
  <c r="F15914" i="1" s="1"/>
  <c r="F15915" i="1" s="1"/>
  <c r="F15916" i="1" s="1"/>
  <c r="F15917" i="1" s="1"/>
  <c r="F15918" i="1" s="1"/>
  <c r="F15919" i="1" s="1"/>
  <c r="F15920" i="1" s="1"/>
  <c r="F15921" i="1" s="1"/>
  <c r="F15922" i="1" s="1"/>
  <c r="F15923" i="1" s="1"/>
  <c r="F15924" i="1" s="1"/>
  <c r="F15925" i="1" s="1"/>
  <c r="F15926" i="1" s="1"/>
  <c r="F15927" i="1" s="1"/>
  <c r="F15928" i="1" s="1"/>
  <c r="F15929" i="1" s="1"/>
  <c r="F15930" i="1" s="1"/>
  <c r="F15931" i="1" s="1"/>
  <c r="F15932" i="1" s="1"/>
  <c r="F15933" i="1" s="1"/>
  <c r="F15934" i="1" s="1"/>
  <c r="F15935" i="1" s="1"/>
  <c r="F15936" i="1" s="1"/>
  <c r="F15937" i="1" s="1"/>
  <c r="F15938" i="1" s="1"/>
  <c r="F15939" i="1" s="1"/>
  <c r="F15940" i="1" s="1"/>
  <c r="F15941" i="1" s="1"/>
  <c r="F15942" i="1" s="1"/>
  <c r="F15943" i="1" s="1"/>
  <c r="F15944" i="1" s="1"/>
  <c r="F15945" i="1" s="1"/>
  <c r="F15946" i="1" s="1"/>
  <c r="F15947" i="1" s="1"/>
  <c r="F15948" i="1" s="1"/>
  <c r="F15949" i="1" s="1"/>
  <c r="F15950" i="1" s="1"/>
  <c r="F15951" i="1" s="1"/>
  <c r="F15952" i="1" s="1"/>
  <c r="F15953" i="1" s="1"/>
  <c r="F15954" i="1" s="1"/>
  <c r="F15955" i="1" s="1"/>
  <c r="F15956" i="1" s="1"/>
  <c r="F15957" i="1" s="1"/>
  <c r="F15958" i="1" s="1"/>
  <c r="F15959" i="1" s="1"/>
  <c r="F15960" i="1" s="1"/>
  <c r="F15961" i="1" s="1"/>
  <c r="F15962" i="1" s="1"/>
  <c r="F15963" i="1" s="1"/>
  <c r="F15964" i="1" s="1"/>
  <c r="F15965" i="1" s="1"/>
  <c r="F15966" i="1" s="1"/>
  <c r="F15967" i="1" s="1"/>
  <c r="F15968" i="1" s="1"/>
  <c r="F15969" i="1" s="1"/>
  <c r="F15970" i="1" s="1"/>
  <c r="F15971" i="1" s="1"/>
  <c r="F15972" i="1" s="1"/>
  <c r="F15973" i="1" s="1"/>
  <c r="F15974" i="1" s="1"/>
  <c r="F15975" i="1" s="1"/>
  <c r="F15976" i="1" s="1"/>
  <c r="F15977" i="1" s="1"/>
  <c r="F15978" i="1" s="1"/>
  <c r="F15979" i="1" s="1"/>
  <c r="F15980" i="1" s="1"/>
  <c r="F15981" i="1" s="1"/>
  <c r="F15982" i="1" s="1"/>
  <c r="F15983" i="1" s="1"/>
  <c r="F15984" i="1" s="1"/>
  <c r="F15985" i="1" s="1"/>
  <c r="F15986" i="1" s="1"/>
  <c r="F15987" i="1" s="1"/>
  <c r="F15988" i="1" s="1"/>
  <c r="F15989" i="1" s="1"/>
  <c r="F15990" i="1" s="1"/>
  <c r="F15991" i="1" s="1"/>
  <c r="F15992" i="1" s="1"/>
  <c r="F15993" i="1" s="1"/>
  <c r="F15994" i="1" s="1"/>
  <c r="F15995" i="1" s="1"/>
  <c r="F15996" i="1" s="1"/>
  <c r="F15997" i="1" s="1"/>
  <c r="F15998" i="1" s="1"/>
  <c r="F15999" i="1" s="1"/>
  <c r="F16000" i="1" s="1"/>
  <c r="F16001" i="1" s="1"/>
  <c r="F16002" i="1" s="1"/>
  <c r="F16003" i="1" s="1"/>
  <c r="F16004" i="1" s="1"/>
  <c r="F16005" i="1" s="1"/>
  <c r="F16006" i="1" s="1"/>
  <c r="F16007" i="1" s="1"/>
  <c r="F16008" i="1" s="1"/>
  <c r="F16009" i="1" s="1"/>
  <c r="F16010" i="1" s="1"/>
  <c r="F16011" i="1" s="1"/>
  <c r="F16012" i="1" s="1"/>
  <c r="F16013" i="1" s="1"/>
  <c r="F16014" i="1" s="1"/>
  <c r="F16015" i="1" s="1"/>
  <c r="F16016" i="1" s="1"/>
  <c r="F16017" i="1" s="1"/>
  <c r="F16018" i="1" s="1"/>
  <c r="F16019" i="1" s="1"/>
  <c r="F16020" i="1" s="1"/>
  <c r="F16021" i="1" s="1"/>
  <c r="F16022" i="1" s="1"/>
  <c r="F16023" i="1" s="1"/>
  <c r="F16024" i="1" s="1"/>
  <c r="F16025" i="1" s="1"/>
  <c r="F16026" i="1" s="1"/>
  <c r="F16027" i="1" s="1"/>
  <c r="F16028" i="1" s="1"/>
  <c r="F16029" i="1" s="1"/>
  <c r="F16030" i="1" s="1"/>
  <c r="F16031" i="1" s="1"/>
  <c r="F16032" i="1" s="1"/>
  <c r="F16033" i="1" s="1"/>
  <c r="F16034" i="1" s="1"/>
  <c r="F16035" i="1" s="1"/>
  <c r="F16036" i="1" s="1"/>
  <c r="F16037" i="1" s="1"/>
  <c r="F16038" i="1" s="1"/>
  <c r="F16039" i="1" s="1"/>
  <c r="F16040" i="1" s="1"/>
  <c r="F16041" i="1" s="1"/>
  <c r="F16042" i="1" s="1"/>
  <c r="F16043" i="1" s="1"/>
  <c r="F16044" i="1" s="1"/>
  <c r="F16045" i="1" s="1"/>
  <c r="F16046" i="1" s="1"/>
  <c r="F16047" i="1" s="1"/>
  <c r="F16048" i="1" s="1"/>
  <c r="F16049" i="1" s="1"/>
  <c r="F16050" i="1" s="1"/>
  <c r="F16051" i="1" s="1"/>
  <c r="F16052" i="1" s="1"/>
  <c r="F16053" i="1" s="1"/>
  <c r="F16054" i="1" s="1"/>
  <c r="F16055" i="1" s="1"/>
  <c r="F16056" i="1" s="1"/>
  <c r="F16057" i="1" s="1"/>
  <c r="F16058" i="1" s="1"/>
  <c r="F16059" i="1" s="1"/>
  <c r="F16060" i="1" s="1"/>
  <c r="F16061" i="1" s="1"/>
  <c r="F16062" i="1" s="1"/>
  <c r="F16063" i="1" s="1"/>
  <c r="F16064" i="1" s="1"/>
  <c r="F16065" i="1" s="1"/>
  <c r="F16066" i="1" s="1"/>
  <c r="F16067" i="1" s="1"/>
  <c r="F16068" i="1" s="1"/>
  <c r="F16069" i="1" s="1"/>
  <c r="F16070" i="1" s="1"/>
  <c r="F16071" i="1" s="1"/>
  <c r="F16072" i="1" s="1"/>
  <c r="F16073" i="1" s="1"/>
  <c r="F16074" i="1" s="1"/>
  <c r="F16075" i="1" s="1"/>
  <c r="F16076" i="1" s="1"/>
  <c r="F16077" i="1" s="1"/>
  <c r="F16078" i="1" s="1"/>
  <c r="F16079" i="1" s="1"/>
  <c r="F16080" i="1" s="1"/>
  <c r="F16081" i="1" s="1"/>
  <c r="F16082" i="1" s="1"/>
  <c r="F16083" i="1" s="1"/>
  <c r="F16084" i="1" s="1"/>
  <c r="F16085" i="1" s="1"/>
  <c r="F16086" i="1" s="1"/>
  <c r="F16087" i="1" s="1"/>
  <c r="F16088" i="1" s="1"/>
  <c r="F16089" i="1" s="1"/>
  <c r="F16090" i="1" s="1"/>
  <c r="F16091" i="1" s="1"/>
  <c r="F16092" i="1" s="1"/>
  <c r="F16093" i="1" s="1"/>
  <c r="F16094" i="1" s="1"/>
  <c r="F16095" i="1" s="1"/>
  <c r="F16096" i="1" s="1"/>
  <c r="F16097" i="1" s="1"/>
  <c r="F16098" i="1" s="1"/>
  <c r="F16099" i="1" s="1"/>
  <c r="F16100" i="1" s="1"/>
  <c r="F16101" i="1" s="1"/>
  <c r="F16102" i="1" s="1"/>
  <c r="F16103" i="1" s="1"/>
  <c r="F16104" i="1" s="1"/>
  <c r="F16105" i="1" s="1"/>
  <c r="F16106" i="1" s="1"/>
  <c r="F16107" i="1" s="1"/>
  <c r="F16108" i="1" s="1"/>
  <c r="F16109" i="1" s="1"/>
  <c r="F16110" i="1" s="1"/>
  <c r="F16111" i="1" s="1"/>
  <c r="F16112" i="1" s="1"/>
  <c r="F16113" i="1" s="1"/>
  <c r="F16114" i="1" s="1"/>
  <c r="F16115" i="1" s="1"/>
  <c r="F16116" i="1" s="1"/>
  <c r="F16117" i="1" s="1"/>
  <c r="F16118" i="1" s="1"/>
  <c r="F16119" i="1" s="1"/>
  <c r="F16120" i="1" s="1"/>
  <c r="F16121" i="1" s="1"/>
  <c r="F16122" i="1" s="1"/>
  <c r="F16123" i="1" s="1"/>
  <c r="F16124" i="1" s="1"/>
  <c r="F16125" i="1" s="1"/>
  <c r="F16126" i="1" s="1"/>
  <c r="F16127" i="1" s="1"/>
  <c r="F16128" i="1" s="1"/>
  <c r="F16129" i="1" s="1"/>
  <c r="F16130" i="1" s="1"/>
  <c r="F16131" i="1" s="1"/>
  <c r="F16132" i="1" s="1"/>
  <c r="F16133" i="1" s="1"/>
  <c r="F16134" i="1" s="1"/>
  <c r="F16135" i="1" s="1"/>
  <c r="F16136" i="1" s="1"/>
  <c r="F16137" i="1" s="1"/>
  <c r="F16138" i="1" s="1"/>
  <c r="F16139" i="1" s="1"/>
  <c r="F16140" i="1" s="1"/>
  <c r="F16141" i="1" s="1"/>
  <c r="F16142" i="1" s="1"/>
  <c r="F16143" i="1" s="1"/>
  <c r="F16144" i="1" s="1"/>
  <c r="F16145" i="1" s="1"/>
  <c r="F16146" i="1" s="1"/>
  <c r="F16147" i="1" s="1"/>
  <c r="F16148" i="1" s="1"/>
  <c r="F16149" i="1" s="1"/>
  <c r="F16150" i="1" s="1"/>
  <c r="F16151" i="1" s="1"/>
  <c r="F16152" i="1" s="1"/>
  <c r="F16153" i="1" s="1"/>
  <c r="F16154" i="1" s="1"/>
  <c r="F16155" i="1" s="1"/>
  <c r="F16156" i="1" s="1"/>
  <c r="F16157" i="1" s="1"/>
  <c r="F16158" i="1" s="1"/>
  <c r="F16159" i="1" s="1"/>
  <c r="F16160" i="1" s="1"/>
  <c r="F16161" i="1" s="1"/>
  <c r="F16162" i="1" s="1"/>
  <c r="F16163" i="1" s="1"/>
  <c r="F16164" i="1" s="1"/>
  <c r="F16165" i="1" s="1"/>
  <c r="F16166" i="1" s="1"/>
  <c r="F16167" i="1" s="1"/>
  <c r="F16168" i="1" s="1"/>
  <c r="F16169" i="1" s="1"/>
  <c r="F16170" i="1" s="1"/>
  <c r="F16171" i="1" s="1"/>
  <c r="F16172" i="1" s="1"/>
  <c r="F16173" i="1" s="1"/>
  <c r="F16174" i="1" s="1"/>
  <c r="F16175" i="1" s="1"/>
  <c r="F16176" i="1" s="1"/>
  <c r="F16177" i="1" s="1"/>
  <c r="F16178" i="1" s="1"/>
  <c r="F16179" i="1" s="1"/>
  <c r="F16180" i="1" s="1"/>
  <c r="F16181" i="1" s="1"/>
  <c r="F16182" i="1" s="1"/>
  <c r="F16183" i="1" s="1"/>
  <c r="F16184" i="1" s="1"/>
  <c r="F16185" i="1" s="1"/>
  <c r="F16186" i="1" s="1"/>
  <c r="F16187" i="1" s="1"/>
  <c r="F16188" i="1" s="1"/>
  <c r="F16189" i="1" s="1"/>
  <c r="F16190" i="1" s="1"/>
  <c r="F16191" i="1" s="1"/>
  <c r="F16192" i="1" s="1"/>
  <c r="F16193" i="1" s="1"/>
  <c r="F16194" i="1" s="1"/>
  <c r="F16195" i="1" s="1"/>
  <c r="F16196" i="1" s="1"/>
  <c r="F16197" i="1" s="1"/>
  <c r="F16198" i="1" s="1"/>
  <c r="F16199" i="1" s="1"/>
  <c r="F16200" i="1" s="1"/>
  <c r="F16201" i="1" s="1"/>
  <c r="F16202" i="1" s="1"/>
  <c r="F16203" i="1" s="1"/>
  <c r="F16204" i="1" s="1"/>
  <c r="F16205" i="1" s="1"/>
  <c r="F16206" i="1" s="1"/>
  <c r="F16207" i="1" s="1"/>
  <c r="F16208" i="1" s="1"/>
  <c r="F16209" i="1" s="1"/>
  <c r="F16210" i="1" s="1"/>
  <c r="F16211" i="1" s="1"/>
  <c r="F16212" i="1" s="1"/>
  <c r="F16213" i="1" s="1"/>
  <c r="F16214" i="1" s="1"/>
  <c r="F16215" i="1" s="1"/>
  <c r="F16216" i="1" s="1"/>
  <c r="F16217" i="1" s="1"/>
  <c r="F16218" i="1" s="1"/>
  <c r="F16219" i="1" s="1"/>
  <c r="F16220" i="1" s="1"/>
  <c r="F16221" i="1" s="1"/>
  <c r="F16222" i="1" s="1"/>
  <c r="F16223" i="1" s="1"/>
  <c r="F16224" i="1" s="1"/>
  <c r="F16225" i="1" s="1"/>
  <c r="F16226" i="1" s="1"/>
  <c r="F16227" i="1" s="1"/>
  <c r="F16228" i="1" s="1"/>
  <c r="F16229" i="1" s="1"/>
  <c r="F16230" i="1" s="1"/>
  <c r="F16231" i="1" s="1"/>
  <c r="F16232" i="1" s="1"/>
  <c r="F16233" i="1" s="1"/>
  <c r="F16234" i="1" s="1"/>
  <c r="F16235" i="1" s="1"/>
  <c r="F16236" i="1" s="1"/>
  <c r="F16237" i="1" s="1"/>
  <c r="F16238" i="1" s="1"/>
  <c r="F16239" i="1" s="1"/>
  <c r="F16240" i="1" s="1"/>
  <c r="F16241" i="1" s="1"/>
  <c r="F16242" i="1" s="1"/>
  <c r="F16243" i="1" s="1"/>
  <c r="F16244" i="1" s="1"/>
  <c r="F16245" i="1" s="1"/>
  <c r="F16246" i="1" s="1"/>
  <c r="F16247" i="1" s="1"/>
  <c r="F16248" i="1" s="1"/>
  <c r="F16249" i="1" s="1"/>
  <c r="F16250" i="1" s="1"/>
  <c r="F16251" i="1" s="1"/>
  <c r="F16252" i="1" s="1"/>
  <c r="F16253" i="1" s="1"/>
  <c r="F16254" i="1" s="1"/>
  <c r="F16255" i="1" s="1"/>
  <c r="F16256" i="1" s="1"/>
  <c r="F16257" i="1" s="1"/>
  <c r="F16258" i="1" s="1"/>
  <c r="F16259" i="1" s="1"/>
  <c r="F16260" i="1" s="1"/>
  <c r="F16261" i="1" s="1"/>
  <c r="F16262" i="1" s="1"/>
  <c r="F16263" i="1" s="1"/>
  <c r="F16264" i="1" s="1"/>
  <c r="F16265" i="1" s="1"/>
  <c r="F16266" i="1" s="1"/>
  <c r="F16267" i="1" s="1"/>
  <c r="F16268" i="1" s="1"/>
  <c r="F16269" i="1" s="1"/>
  <c r="F16270" i="1" s="1"/>
  <c r="F16271" i="1" s="1"/>
  <c r="F16272" i="1" s="1"/>
  <c r="F16273" i="1" s="1"/>
  <c r="F16274" i="1" s="1"/>
  <c r="F16275" i="1" s="1"/>
  <c r="F16276" i="1" s="1"/>
  <c r="F16277" i="1" s="1"/>
  <c r="F16278" i="1" s="1"/>
  <c r="F16279" i="1" s="1"/>
  <c r="F16280" i="1" s="1"/>
  <c r="F16281" i="1" s="1"/>
  <c r="F16282" i="1" s="1"/>
  <c r="F16283" i="1" s="1"/>
  <c r="F16284" i="1" s="1"/>
  <c r="F16285" i="1" s="1"/>
  <c r="F16286" i="1" s="1"/>
  <c r="F16287" i="1" s="1"/>
  <c r="F16288" i="1" s="1"/>
  <c r="F16289" i="1" s="1"/>
  <c r="F16290" i="1" s="1"/>
  <c r="F16291" i="1" s="1"/>
  <c r="F16292" i="1" s="1"/>
  <c r="F16293" i="1" s="1"/>
  <c r="F16294" i="1" s="1"/>
  <c r="F16295" i="1" s="1"/>
  <c r="F16296" i="1" s="1"/>
  <c r="F16297" i="1" s="1"/>
  <c r="F16298" i="1" s="1"/>
  <c r="F16299" i="1" s="1"/>
  <c r="F16300" i="1" s="1"/>
  <c r="F16301" i="1" s="1"/>
  <c r="F16302" i="1" s="1"/>
  <c r="F16303" i="1" s="1"/>
  <c r="F16304" i="1" s="1"/>
  <c r="F16305" i="1" s="1"/>
  <c r="F16306" i="1" s="1"/>
  <c r="F16307" i="1" s="1"/>
  <c r="F16308" i="1" s="1"/>
  <c r="F16309" i="1" s="1"/>
  <c r="F16310" i="1" s="1"/>
  <c r="F16311" i="1" s="1"/>
  <c r="F16312" i="1" s="1"/>
  <c r="F16313" i="1" s="1"/>
  <c r="F16314" i="1" s="1"/>
  <c r="F16315" i="1" s="1"/>
  <c r="F16316" i="1" s="1"/>
  <c r="F16317" i="1" s="1"/>
  <c r="F16318" i="1" s="1"/>
  <c r="F16319" i="1" s="1"/>
  <c r="F16320" i="1" s="1"/>
  <c r="F16321" i="1" s="1"/>
  <c r="F16322" i="1" s="1"/>
  <c r="F16323" i="1" s="1"/>
  <c r="F16324" i="1" s="1"/>
  <c r="F16325" i="1" s="1"/>
  <c r="F16326" i="1" s="1"/>
  <c r="F16327" i="1" s="1"/>
  <c r="F16328" i="1" s="1"/>
  <c r="F16329" i="1" s="1"/>
  <c r="F16330" i="1" s="1"/>
  <c r="F16331" i="1" s="1"/>
  <c r="F16332" i="1" s="1"/>
  <c r="F16333" i="1" s="1"/>
  <c r="F16334" i="1" s="1"/>
  <c r="F16335" i="1" s="1"/>
  <c r="F16336" i="1" s="1"/>
  <c r="F16337" i="1" s="1"/>
  <c r="F16338" i="1" s="1"/>
  <c r="F16339" i="1" s="1"/>
  <c r="F16340" i="1" s="1"/>
  <c r="F16341" i="1" s="1"/>
  <c r="F16342" i="1" s="1"/>
  <c r="F16343" i="1" s="1"/>
  <c r="F16344" i="1" s="1"/>
  <c r="F16345" i="1" s="1"/>
  <c r="F16346" i="1" s="1"/>
  <c r="F16347" i="1" s="1"/>
  <c r="F16348" i="1" s="1"/>
  <c r="F16349" i="1" s="1"/>
  <c r="F16350" i="1" s="1"/>
  <c r="F16351" i="1" s="1"/>
  <c r="F16352" i="1" s="1"/>
  <c r="F16353" i="1" s="1"/>
  <c r="F16354" i="1" s="1"/>
  <c r="F16355" i="1" s="1"/>
  <c r="F16356" i="1" s="1"/>
  <c r="F16357" i="1" s="1"/>
  <c r="F16358" i="1" s="1"/>
  <c r="F16359" i="1" s="1"/>
  <c r="F16360" i="1" s="1"/>
  <c r="F16361" i="1" s="1"/>
  <c r="F16362" i="1" s="1"/>
  <c r="F16363" i="1" s="1"/>
  <c r="F16364" i="1" s="1"/>
  <c r="F16365" i="1" s="1"/>
  <c r="F16366" i="1" s="1"/>
  <c r="F16367" i="1" s="1"/>
  <c r="F16368" i="1" s="1"/>
  <c r="F16369" i="1" s="1"/>
  <c r="F16370" i="1" s="1"/>
  <c r="F16371" i="1" s="1"/>
  <c r="F16372" i="1" s="1"/>
  <c r="F16373" i="1" s="1"/>
  <c r="F16374" i="1" s="1"/>
  <c r="F16375" i="1" s="1"/>
  <c r="F16376" i="1" s="1"/>
  <c r="F16377" i="1" s="1"/>
  <c r="F16378" i="1" s="1"/>
  <c r="F16379" i="1" s="1"/>
  <c r="F16380" i="1" s="1"/>
  <c r="F16381" i="1" s="1"/>
  <c r="F16382" i="1" s="1"/>
  <c r="F16383" i="1" s="1"/>
  <c r="F16384" i="1" s="1"/>
  <c r="F16385" i="1" s="1"/>
  <c r="F16386" i="1" s="1"/>
  <c r="F16387" i="1" s="1"/>
  <c r="F16388" i="1" s="1"/>
  <c r="F16389" i="1" s="1"/>
  <c r="F16390" i="1" s="1"/>
  <c r="F16391" i="1" s="1"/>
  <c r="F16392" i="1" s="1"/>
  <c r="F16393" i="1" s="1"/>
  <c r="F16394" i="1" s="1"/>
  <c r="F16395" i="1" s="1"/>
  <c r="F16396" i="1" s="1"/>
  <c r="F16397" i="1" s="1"/>
  <c r="F16398" i="1" s="1"/>
  <c r="F16399" i="1" s="1"/>
  <c r="F16400" i="1" s="1"/>
  <c r="F16401" i="1" s="1"/>
  <c r="F16402" i="1" s="1"/>
  <c r="F16403" i="1" s="1"/>
  <c r="F16404" i="1" s="1"/>
  <c r="F16405" i="1" s="1"/>
  <c r="F16406" i="1" s="1"/>
  <c r="F16407" i="1" s="1"/>
  <c r="F16408" i="1" s="1"/>
  <c r="F16409" i="1" s="1"/>
  <c r="F16410" i="1" s="1"/>
  <c r="F16411" i="1" s="1"/>
  <c r="F16412" i="1" s="1"/>
  <c r="F16413" i="1" s="1"/>
  <c r="F16414" i="1" s="1"/>
  <c r="F16415" i="1" s="1"/>
  <c r="F16416" i="1" s="1"/>
  <c r="F16417" i="1" s="1"/>
  <c r="F16418" i="1" s="1"/>
  <c r="F16419" i="1" s="1"/>
  <c r="F16420" i="1" s="1"/>
  <c r="F16421" i="1" s="1"/>
  <c r="F16422" i="1" s="1"/>
  <c r="F16423" i="1" s="1"/>
  <c r="F16424" i="1" s="1"/>
  <c r="F16425" i="1" s="1"/>
  <c r="F16426" i="1" s="1"/>
  <c r="F16427" i="1" s="1"/>
  <c r="F16428" i="1" s="1"/>
  <c r="F16429" i="1" s="1"/>
  <c r="F16430" i="1" s="1"/>
  <c r="F16431" i="1" s="1"/>
  <c r="F16432" i="1" s="1"/>
  <c r="F16433" i="1" s="1"/>
  <c r="F16434" i="1" s="1"/>
  <c r="F16435" i="1" s="1"/>
  <c r="F16436" i="1" s="1"/>
  <c r="F16437" i="1" s="1"/>
  <c r="F16438" i="1" s="1"/>
  <c r="F16439" i="1" s="1"/>
  <c r="F16440" i="1" s="1"/>
  <c r="F16441" i="1" s="1"/>
  <c r="F16442" i="1" s="1"/>
  <c r="F16443" i="1" s="1"/>
  <c r="F16444" i="1" s="1"/>
  <c r="F16445" i="1" s="1"/>
  <c r="F16446" i="1" s="1"/>
  <c r="F16447" i="1" s="1"/>
  <c r="F16448" i="1" s="1"/>
  <c r="F16449" i="1" s="1"/>
  <c r="F16450" i="1" s="1"/>
  <c r="F16451" i="1" s="1"/>
  <c r="F16452" i="1" s="1"/>
  <c r="F16453" i="1" s="1"/>
  <c r="F16454" i="1" s="1"/>
  <c r="F16455" i="1" s="1"/>
  <c r="F16456" i="1" s="1"/>
  <c r="F16457" i="1" s="1"/>
  <c r="F16458" i="1" s="1"/>
  <c r="F16459" i="1" s="1"/>
  <c r="F16460" i="1" s="1"/>
  <c r="F16461" i="1" s="1"/>
  <c r="F16462" i="1" s="1"/>
  <c r="F16463" i="1" s="1"/>
  <c r="F16464" i="1" s="1"/>
  <c r="F16465" i="1" s="1"/>
  <c r="F16466" i="1" s="1"/>
  <c r="F16467" i="1" s="1"/>
  <c r="F16468" i="1" s="1"/>
  <c r="F16469" i="1" s="1"/>
  <c r="F16470" i="1" s="1"/>
  <c r="F16471" i="1" s="1"/>
  <c r="F16472" i="1" s="1"/>
  <c r="F16473" i="1" s="1"/>
  <c r="F16474" i="1" s="1"/>
  <c r="F16475" i="1" s="1"/>
  <c r="F16476" i="1" s="1"/>
  <c r="F16477" i="1" s="1"/>
  <c r="F16478" i="1" s="1"/>
  <c r="F16479" i="1" s="1"/>
  <c r="F16480" i="1" s="1"/>
  <c r="F16481" i="1" s="1"/>
  <c r="F16482" i="1" s="1"/>
  <c r="F16483" i="1" s="1"/>
  <c r="F16484" i="1" s="1"/>
  <c r="F16485" i="1" s="1"/>
  <c r="F16486" i="1" s="1"/>
  <c r="F16487" i="1" s="1"/>
  <c r="F16488" i="1" s="1"/>
  <c r="F16489" i="1" s="1"/>
  <c r="F16490" i="1" s="1"/>
  <c r="F16491" i="1" s="1"/>
  <c r="F16492" i="1" s="1"/>
  <c r="F16493" i="1" s="1"/>
  <c r="F16494" i="1" s="1"/>
  <c r="F16495" i="1" s="1"/>
  <c r="F16496" i="1" s="1"/>
  <c r="F16497" i="1" s="1"/>
  <c r="F16498" i="1" s="1"/>
  <c r="F16499" i="1" s="1"/>
  <c r="F16500" i="1" s="1"/>
  <c r="F16501" i="1" s="1"/>
  <c r="F16502" i="1" s="1"/>
  <c r="F16503" i="1" s="1"/>
  <c r="F16504" i="1" s="1"/>
  <c r="F16505" i="1" s="1"/>
  <c r="F16506" i="1" s="1"/>
  <c r="F16507" i="1" s="1"/>
  <c r="F16508" i="1" s="1"/>
  <c r="F16509" i="1" s="1"/>
  <c r="F16510" i="1" s="1"/>
  <c r="F16511" i="1" s="1"/>
  <c r="F16512" i="1" s="1"/>
  <c r="F16513" i="1" s="1"/>
  <c r="F16514" i="1" s="1"/>
  <c r="F16515" i="1" s="1"/>
  <c r="F16516" i="1" s="1"/>
  <c r="F16517" i="1" s="1"/>
  <c r="F16518" i="1" s="1"/>
  <c r="F16519" i="1" s="1"/>
  <c r="F16520" i="1" s="1"/>
  <c r="F16521" i="1" s="1"/>
  <c r="F16522" i="1" s="1"/>
  <c r="F16523" i="1" s="1"/>
  <c r="F16524" i="1" s="1"/>
  <c r="F16525" i="1" s="1"/>
  <c r="F16526" i="1" s="1"/>
  <c r="F16527" i="1" s="1"/>
  <c r="F16528" i="1" s="1"/>
  <c r="F16529" i="1" s="1"/>
  <c r="F16530" i="1" s="1"/>
  <c r="F16531" i="1" s="1"/>
  <c r="F16532" i="1" s="1"/>
  <c r="F16533" i="1" s="1"/>
  <c r="F16534" i="1" s="1"/>
  <c r="F16535" i="1" s="1"/>
  <c r="F16536" i="1" s="1"/>
  <c r="F16537" i="1" s="1"/>
  <c r="F16538" i="1" s="1"/>
  <c r="F16539" i="1" s="1"/>
  <c r="F16540" i="1" s="1"/>
  <c r="F16541" i="1" s="1"/>
  <c r="F16542" i="1" s="1"/>
  <c r="F16543" i="1" s="1"/>
  <c r="F16544" i="1" s="1"/>
  <c r="F16545" i="1" s="1"/>
  <c r="F16546" i="1" s="1"/>
  <c r="F16547" i="1" s="1"/>
  <c r="F16548" i="1" s="1"/>
  <c r="F16549" i="1" s="1"/>
  <c r="F16550" i="1" s="1"/>
  <c r="F16551" i="1" s="1"/>
  <c r="F16552" i="1" s="1"/>
  <c r="F16553" i="1" s="1"/>
  <c r="F16554" i="1" s="1"/>
  <c r="F16555" i="1" s="1"/>
  <c r="F16556" i="1" s="1"/>
  <c r="F16557" i="1" s="1"/>
  <c r="F16558" i="1" s="1"/>
  <c r="F16559" i="1" s="1"/>
  <c r="F16560" i="1" s="1"/>
  <c r="F16561" i="1" s="1"/>
  <c r="F16562" i="1" s="1"/>
  <c r="F16563" i="1" s="1"/>
  <c r="F16564" i="1" s="1"/>
  <c r="F16565" i="1" s="1"/>
  <c r="F16566" i="1" s="1"/>
  <c r="F16567" i="1" s="1"/>
  <c r="F16568" i="1" s="1"/>
  <c r="F16569" i="1" s="1"/>
  <c r="F16570" i="1" s="1"/>
  <c r="F16571" i="1" s="1"/>
  <c r="F16572" i="1" s="1"/>
  <c r="F16573" i="1" s="1"/>
  <c r="F16574" i="1" s="1"/>
  <c r="F16575" i="1" s="1"/>
  <c r="F16576" i="1" s="1"/>
  <c r="F16577" i="1" s="1"/>
  <c r="F16578" i="1" s="1"/>
  <c r="F16579" i="1" s="1"/>
  <c r="F16580" i="1" s="1"/>
  <c r="F16581" i="1" s="1"/>
  <c r="F16582" i="1" s="1"/>
  <c r="F16583" i="1" s="1"/>
  <c r="F16584" i="1" s="1"/>
  <c r="F16585" i="1" s="1"/>
  <c r="F16586" i="1" s="1"/>
  <c r="F16587" i="1" s="1"/>
  <c r="F16588" i="1" s="1"/>
  <c r="F16589" i="1" s="1"/>
  <c r="F16590" i="1" s="1"/>
  <c r="F16591" i="1" s="1"/>
  <c r="F16592" i="1" s="1"/>
  <c r="F16593" i="1" s="1"/>
  <c r="F16594" i="1" s="1"/>
  <c r="F16595" i="1" s="1"/>
  <c r="F16596" i="1" s="1"/>
  <c r="F16597" i="1" s="1"/>
  <c r="F16598" i="1" s="1"/>
  <c r="F16599" i="1" s="1"/>
  <c r="F16600" i="1" s="1"/>
  <c r="F16601" i="1" s="1"/>
  <c r="F16602" i="1" s="1"/>
  <c r="F16603" i="1" s="1"/>
  <c r="F16604" i="1" s="1"/>
  <c r="F16605" i="1" s="1"/>
  <c r="F16606" i="1" s="1"/>
  <c r="F16607" i="1" s="1"/>
  <c r="F16608" i="1" s="1"/>
  <c r="F16609" i="1" s="1"/>
  <c r="F16610" i="1" s="1"/>
  <c r="F16611" i="1" s="1"/>
  <c r="F16612" i="1" s="1"/>
  <c r="F16613" i="1" s="1"/>
  <c r="F16614" i="1" s="1"/>
  <c r="F16615" i="1" s="1"/>
  <c r="F16616" i="1" s="1"/>
  <c r="F16617" i="1" s="1"/>
  <c r="F16618" i="1" s="1"/>
  <c r="F16619" i="1" s="1"/>
  <c r="F16620" i="1" s="1"/>
  <c r="F16621" i="1" s="1"/>
  <c r="F16622" i="1" s="1"/>
  <c r="F16623" i="1" s="1"/>
  <c r="F16624" i="1" s="1"/>
  <c r="F16625" i="1" s="1"/>
  <c r="F16626" i="1" s="1"/>
  <c r="F16627" i="1" s="1"/>
  <c r="F16628" i="1" s="1"/>
  <c r="F16629" i="1" s="1"/>
  <c r="F16630" i="1" s="1"/>
  <c r="F16631" i="1" s="1"/>
  <c r="F16632" i="1" s="1"/>
  <c r="F16633" i="1" s="1"/>
  <c r="F16634" i="1" s="1"/>
  <c r="F16635" i="1" s="1"/>
  <c r="F16636" i="1" s="1"/>
  <c r="F16637" i="1" s="1"/>
  <c r="F16638" i="1" s="1"/>
  <c r="F16639" i="1" s="1"/>
  <c r="F16640" i="1" s="1"/>
  <c r="F16641" i="1" s="1"/>
  <c r="F16642" i="1" s="1"/>
  <c r="F16643" i="1" s="1"/>
  <c r="F16644" i="1" s="1"/>
  <c r="F16645" i="1" s="1"/>
  <c r="F16646" i="1" s="1"/>
  <c r="F16647" i="1" s="1"/>
  <c r="F16648" i="1" s="1"/>
  <c r="F16649" i="1" s="1"/>
  <c r="F16650" i="1" s="1"/>
  <c r="F16651" i="1" s="1"/>
  <c r="F16652" i="1" s="1"/>
  <c r="F16653" i="1" s="1"/>
  <c r="F16654" i="1" s="1"/>
  <c r="F16655" i="1" s="1"/>
  <c r="F16656" i="1" s="1"/>
  <c r="F16657" i="1" s="1"/>
  <c r="F16658" i="1" s="1"/>
  <c r="F16659" i="1" s="1"/>
  <c r="F16660" i="1" s="1"/>
  <c r="F16661" i="1" s="1"/>
  <c r="F16662" i="1" s="1"/>
  <c r="F16663" i="1" s="1"/>
  <c r="F16664" i="1" s="1"/>
  <c r="F16665" i="1" s="1"/>
  <c r="F16666" i="1" s="1"/>
  <c r="F16667" i="1" s="1"/>
  <c r="F16668" i="1" s="1"/>
  <c r="F16669" i="1" s="1"/>
  <c r="F16670" i="1" s="1"/>
  <c r="F16671" i="1" s="1"/>
  <c r="F16672" i="1" s="1"/>
  <c r="F16673" i="1" s="1"/>
  <c r="F16674" i="1" s="1"/>
  <c r="F16675" i="1" s="1"/>
  <c r="F16676" i="1" s="1"/>
  <c r="F16677" i="1" s="1"/>
  <c r="F16678" i="1" s="1"/>
  <c r="F16679" i="1" s="1"/>
  <c r="F16680" i="1" s="1"/>
  <c r="F16681" i="1" s="1"/>
  <c r="F16682" i="1" s="1"/>
  <c r="F16683" i="1" s="1"/>
  <c r="F16684" i="1" s="1"/>
  <c r="F16685" i="1" s="1"/>
  <c r="F16686" i="1" s="1"/>
  <c r="F16687" i="1" s="1"/>
  <c r="F16688" i="1" s="1"/>
  <c r="F16689" i="1" s="1"/>
  <c r="F16690" i="1" s="1"/>
  <c r="F16691" i="1" s="1"/>
  <c r="F16692" i="1" s="1"/>
  <c r="F16693" i="1" s="1"/>
  <c r="F16694" i="1" s="1"/>
  <c r="F16695" i="1" s="1"/>
  <c r="F16696" i="1" s="1"/>
  <c r="F16697" i="1" s="1"/>
  <c r="F16698" i="1" s="1"/>
  <c r="F16699" i="1" s="1"/>
  <c r="F16700" i="1" s="1"/>
  <c r="F16701" i="1" s="1"/>
  <c r="F16702" i="1" s="1"/>
  <c r="F16703" i="1" s="1"/>
  <c r="F16704" i="1" s="1"/>
  <c r="F16705" i="1" s="1"/>
  <c r="F16706" i="1" s="1"/>
  <c r="F16707" i="1" s="1"/>
  <c r="F16708" i="1" s="1"/>
  <c r="F16709" i="1" s="1"/>
  <c r="F16710" i="1" s="1"/>
  <c r="F16711" i="1" s="1"/>
  <c r="F16712" i="1" s="1"/>
  <c r="F16713" i="1" s="1"/>
  <c r="F16714" i="1" s="1"/>
  <c r="F16715" i="1" s="1"/>
  <c r="F16716" i="1" s="1"/>
  <c r="F16717" i="1" s="1"/>
  <c r="F16718" i="1" s="1"/>
  <c r="F16719" i="1" s="1"/>
  <c r="F16720" i="1" s="1"/>
  <c r="F16721" i="1" s="1"/>
  <c r="F16722" i="1" s="1"/>
  <c r="F16723" i="1" s="1"/>
  <c r="F16724" i="1" s="1"/>
  <c r="F16725" i="1" s="1"/>
  <c r="F16726" i="1" s="1"/>
  <c r="F16727" i="1" s="1"/>
  <c r="F16728" i="1" s="1"/>
  <c r="F16729" i="1" s="1"/>
  <c r="F16730" i="1" s="1"/>
  <c r="F16731" i="1" s="1"/>
  <c r="F16732" i="1" s="1"/>
  <c r="F16733" i="1" s="1"/>
  <c r="F16734" i="1" s="1"/>
  <c r="F16735" i="1" s="1"/>
  <c r="F16736" i="1" s="1"/>
  <c r="F16737" i="1" s="1"/>
  <c r="F16738" i="1" s="1"/>
  <c r="F16739" i="1" s="1"/>
  <c r="F16740" i="1" s="1"/>
  <c r="F16741" i="1" s="1"/>
  <c r="F16742" i="1" s="1"/>
  <c r="F16743" i="1" s="1"/>
  <c r="F16744" i="1" s="1"/>
  <c r="F16745" i="1" s="1"/>
  <c r="F16746" i="1" s="1"/>
  <c r="F16747" i="1" s="1"/>
  <c r="F16748" i="1" s="1"/>
  <c r="F16749" i="1" s="1"/>
  <c r="F16750" i="1" s="1"/>
  <c r="F16751" i="1" s="1"/>
  <c r="F16752" i="1" s="1"/>
  <c r="F16753" i="1" s="1"/>
  <c r="F16754" i="1" s="1"/>
  <c r="F16755" i="1" s="1"/>
  <c r="F16756" i="1" s="1"/>
  <c r="F16757" i="1" s="1"/>
  <c r="F16758" i="1" s="1"/>
  <c r="F16759" i="1" s="1"/>
  <c r="F16760" i="1" s="1"/>
  <c r="F16761" i="1" s="1"/>
  <c r="F16762" i="1" s="1"/>
  <c r="F16763" i="1" s="1"/>
  <c r="F16764" i="1" s="1"/>
  <c r="F16765" i="1" s="1"/>
  <c r="F16766" i="1" s="1"/>
  <c r="F16767" i="1" s="1"/>
  <c r="F16768" i="1" s="1"/>
  <c r="F16769" i="1" s="1"/>
  <c r="F16770" i="1" s="1"/>
  <c r="F16771" i="1" s="1"/>
  <c r="F16772" i="1" s="1"/>
  <c r="F16773" i="1" s="1"/>
  <c r="F16774" i="1" s="1"/>
  <c r="F16775" i="1" s="1"/>
  <c r="F16776" i="1" s="1"/>
  <c r="F16777" i="1" s="1"/>
  <c r="F16778" i="1" s="1"/>
  <c r="F16779" i="1" s="1"/>
  <c r="F16780" i="1" s="1"/>
  <c r="F16781" i="1" s="1"/>
  <c r="F16782" i="1" s="1"/>
  <c r="F16783" i="1" s="1"/>
  <c r="F16784" i="1" s="1"/>
  <c r="F16785" i="1" s="1"/>
  <c r="F16786" i="1" s="1"/>
  <c r="F16787" i="1" s="1"/>
  <c r="F16788" i="1" s="1"/>
  <c r="F16789" i="1" s="1"/>
  <c r="F16790" i="1" s="1"/>
  <c r="F16791" i="1" s="1"/>
  <c r="F16792" i="1" s="1"/>
  <c r="F16793" i="1" s="1"/>
  <c r="F16794" i="1" s="1"/>
  <c r="F16795" i="1" s="1"/>
  <c r="F16796" i="1" s="1"/>
  <c r="F16797" i="1" s="1"/>
  <c r="F16798" i="1" s="1"/>
  <c r="F16799" i="1" s="1"/>
  <c r="F16800" i="1" s="1"/>
  <c r="F16801" i="1" s="1"/>
  <c r="F16802" i="1" s="1"/>
  <c r="F16803" i="1" s="1"/>
  <c r="F16804" i="1" s="1"/>
  <c r="F16805" i="1" s="1"/>
  <c r="F16806" i="1" s="1"/>
  <c r="F16807" i="1" s="1"/>
  <c r="F16808" i="1" s="1"/>
  <c r="F16809" i="1" s="1"/>
  <c r="F16810" i="1" s="1"/>
  <c r="F16811" i="1" s="1"/>
  <c r="F16812" i="1" s="1"/>
  <c r="F16813" i="1" s="1"/>
  <c r="F16814" i="1" s="1"/>
  <c r="F16815" i="1" s="1"/>
  <c r="F16816" i="1" s="1"/>
  <c r="F16817" i="1" s="1"/>
  <c r="F16818" i="1" s="1"/>
  <c r="F16819" i="1" s="1"/>
  <c r="F16820" i="1" s="1"/>
  <c r="F16821" i="1" s="1"/>
  <c r="F16822" i="1" s="1"/>
  <c r="F16823" i="1" s="1"/>
  <c r="F16824" i="1" s="1"/>
  <c r="F16825" i="1" s="1"/>
  <c r="F16826" i="1" s="1"/>
  <c r="F16827" i="1" s="1"/>
  <c r="F16828" i="1" s="1"/>
  <c r="F16829" i="1" s="1"/>
  <c r="F16830" i="1" s="1"/>
  <c r="F16831" i="1" s="1"/>
  <c r="F16832" i="1" s="1"/>
  <c r="F16833" i="1" s="1"/>
  <c r="F16834" i="1" s="1"/>
  <c r="F16835" i="1" s="1"/>
  <c r="F16836" i="1" s="1"/>
  <c r="F16837" i="1" s="1"/>
  <c r="F16838" i="1" s="1"/>
  <c r="F16839" i="1" s="1"/>
  <c r="F16840" i="1" s="1"/>
  <c r="F16841" i="1" s="1"/>
  <c r="F16842" i="1" s="1"/>
  <c r="F16843" i="1" s="1"/>
  <c r="F16844" i="1" s="1"/>
  <c r="F16845" i="1" s="1"/>
  <c r="F16846" i="1" s="1"/>
  <c r="F16847" i="1" s="1"/>
  <c r="F16848" i="1" s="1"/>
  <c r="F16849" i="1" s="1"/>
  <c r="F16850" i="1" s="1"/>
  <c r="F16851" i="1" s="1"/>
  <c r="F16852" i="1" s="1"/>
  <c r="F16853" i="1" s="1"/>
  <c r="F16854" i="1" s="1"/>
  <c r="F16855" i="1" s="1"/>
  <c r="F16856" i="1" s="1"/>
  <c r="F16857" i="1" s="1"/>
  <c r="F16858" i="1" s="1"/>
  <c r="F16859" i="1" s="1"/>
  <c r="F16860" i="1" s="1"/>
  <c r="F16861" i="1" s="1"/>
  <c r="F16862" i="1" s="1"/>
  <c r="F16863" i="1" s="1"/>
  <c r="F16864" i="1" s="1"/>
  <c r="F16865" i="1" s="1"/>
  <c r="F16866" i="1" s="1"/>
  <c r="F16867" i="1" s="1"/>
  <c r="F16868" i="1" s="1"/>
  <c r="F16869" i="1" s="1"/>
  <c r="F16870" i="1" s="1"/>
  <c r="F16871" i="1" s="1"/>
  <c r="F16872" i="1" s="1"/>
  <c r="F16873" i="1" s="1"/>
  <c r="F16874" i="1" s="1"/>
  <c r="F16875" i="1" s="1"/>
  <c r="F16876" i="1" s="1"/>
  <c r="F16877" i="1" s="1"/>
  <c r="F16878" i="1" s="1"/>
  <c r="F16879" i="1" s="1"/>
  <c r="F16880" i="1" s="1"/>
  <c r="F16881" i="1" s="1"/>
  <c r="F16882" i="1" s="1"/>
  <c r="F16883" i="1" s="1"/>
  <c r="F16884" i="1" s="1"/>
  <c r="F16885" i="1" s="1"/>
  <c r="F16886" i="1" s="1"/>
  <c r="F16887" i="1" s="1"/>
  <c r="F16888" i="1" s="1"/>
  <c r="F16889" i="1" s="1"/>
  <c r="F16890" i="1" s="1"/>
  <c r="F16891" i="1" s="1"/>
  <c r="F16892" i="1" s="1"/>
  <c r="F16893" i="1" s="1"/>
  <c r="F16894" i="1" s="1"/>
  <c r="F16895" i="1" s="1"/>
  <c r="F16896" i="1" s="1"/>
  <c r="F16897" i="1" s="1"/>
  <c r="F16898" i="1" s="1"/>
  <c r="F16899" i="1" s="1"/>
  <c r="F16900" i="1" s="1"/>
  <c r="F16901" i="1" s="1"/>
  <c r="F16902" i="1" s="1"/>
  <c r="F16903" i="1" s="1"/>
  <c r="F16904" i="1" s="1"/>
  <c r="F16905" i="1" s="1"/>
  <c r="F16906" i="1" s="1"/>
  <c r="F16907" i="1" s="1"/>
  <c r="F16908" i="1" s="1"/>
  <c r="F16909" i="1" s="1"/>
  <c r="F16910" i="1" s="1"/>
  <c r="F16911" i="1" s="1"/>
  <c r="F16912" i="1" s="1"/>
  <c r="F16913" i="1" s="1"/>
  <c r="F16914" i="1" s="1"/>
  <c r="F16915" i="1" s="1"/>
  <c r="F16916" i="1" s="1"/>
  <c r="F16917" i="1" s="1"/>
  <c r="F16918" i="1" s="1"/>
  <c r="F16919" i="1" s="1"/>
  <c r="F16920" i="1" s="1"/>
  <c r="F16921" i="1" s="1"/>
  <c r="F16922" i="1" s="1"/>
  <c r="F16923" i="1" s="1"/>
  <c r="F16924" i="1" s="1"/>
  <c r="F16925" i="1" s="1"/>
  <c r="F16926" i="1" s="1"/>
  <c r="F16927" i="1" s="1"/>
  <c r="F16928" i="1" s="1"/>
  <c r="F16929" i="1" s="1"/>
  <c r="F16930" i="1" s="1"/>
  <c r="F16931" i="1" s="1"/>
  <c r="F16932" i="1" s="1"/>
  <c r="F16933" i="1" s="1"/>
  <c r="F16934" i="1" s="1"/>
  <c r="F16935" i="1" s="1"/>
  <c r="F16936" i="1" s="1"/>
  <c r="F16937" i="1" s="1"/>
  <c r="F16938" i="1" s="1"/>
  <c r="F16939" i="1" s="1"/>
  <c r="F16940" i="1" s="1"/>
  <c r="F16941" i="1" s="1"/>
  <c r="F16942" i="1" s="1"/>
  <c r="F16943" i="1" s="1"/>
  <c r="F16944" i="1" s="1"/>
  <c r="F16945" i="1" s="1"/>
  <c r="F16946" i="1" s="1"/>
  <c r="F16947" i="1" s="1"/>
  <c r="F16948" i="1" s="1"/>
  <c r="F16949" i="1" s="1"/>
  <c r="F16950" i="1" s="1"/>
  <c r="F16951" i="1" s="1"/>
  <c r="F16952" i="1" s="1"/>
  <c r="F16953" i="1" s="1"/>
  <c r="F16954" i="1" s="1"/>
  <c r="F16955" i="1" s="1"/>
  <c r="F16956" i="1" s="1"/>
  <c r="F16957" i="1" s="1"/>
  <c r="F16958" i="1" s="1"/>
  <c r="F16959" i="1" s="1"/>
  <c r="F16960" i="1" s="1"/>
  <c r="F16961" i="1" s="1"/>
  <c r="F16962" i="1" s="1"/>
  <c r="F16963" i="1" s="1"/>
  <c r="F16964" i="1" s="1"/>
  <c r="F16965" i="1" s="1"/>
  <c r="F16966" i="1" s="1"/>
  <c r="F16967" i="1" s="1"/>
  <c r="F16968" i="1" s="1"/>
  <c r="F16969" i="1" s="1"/>
  <c r="F16970" i="1" s="1"/>
  <c r="F16971" i="1" s="1"/>
  <c r="F16972" i="1" s="1"/>
  <c r="F16973" i="1" s="1"/>
  <c r="F16974" i="1" s="1"/>
  <c r="F16975" i="1" s="1"/>
  <c r="F16976" i="1" s="1"/>
  <c r="F16977" i="1" s="1"/>
  <c r="F16978" i="1" s="1"/>
  <c r="F16979" i="1" s="1"/>
  <c r="F16980" i="1" s="1"/>
  <c r="F16981" i="1" s="1"/>
  <c r="F16982" i="1" s="1"/>
  <c r="F16983" i="1" s="1"/>
  <c r="F16984" i="1" s="1"/>
  <c r="F16985" i="1" s="1"/>
  <c r="F16986" i="1" s="1"/>
  <c r="F16987" i="1" s="1"/>
  <c r="F16988" i="1" s="1"/>
  <c r="F16989" i="1" s="1"/>
  <c r="F16990" i="1" s="1"/>
  <c r="F16991" i="1" s="1"/>
  <c r="F16992" i="1" s="1"/>
  <c r="F16993" i="1" s="1"/>
  <c r="F16994" i="1" s="1"/>
  <c r="F16995" i="1" s="1"/>
  <c r="F16996" i="1" s="1"/>
  <c r="F16997" i="1" s="1"/>
  <c r="F16998" i="1" s="1"/>
  <c r="F16999" i="1" s="1"/>
  <c r="F17000" i="1" s="1"/>
  <c r="F17001" i="1" s="1"/>
  <c r="F17002" i="1" s="1"/>
  <c r="F17003" i="1" s="1"/>
  <c r="F17004" i="1" s="1"/>
  <c r="F17005" i="1" s="1"/>
  <c r="F17006" i="1" s="1"/>
  <c r="F17007" i="1" s="1"/>
  <c r="F17008" i="1" s="1"/>
  <c r="F17009" i="1" s="1"/>
  <c r="F17010" i="1" s="1"/>
  <c r="F17011" i="1" s="1"/>
  <c r="F17012" i="1" s="1"/>
  <c r="F17013" i="1" s="1"/>
  <c r="F17014" i="1" s="1"/>
  <c r="F17015" i="1" s="1"/>
  <c r="F17016" i="1" s="1"/>
  <c r="F17017" i="1" s="1"/>
  <c r="F17018" i="1" s="1"/>
  <c r="F17019" i="1" s="1"/>
  <c r="F17020" i="1" s="1"/>
  <c r="F17021" i="1" s="1"/>
  <c r="F17022" i="1" s="1"/>
  <c r="F17023" i="1" s="1"/>
  <c r="F17024" i="1" s="1"/>
  <c r="F17025" i="1" s="1"/>
  <c r="F17026" i="1" s="1"/>
  <c r="F17027" i="1" s="1"/>
  <c r="F17028" i="1" s="1"/>
  <c r="F17029" i="1" s="1"/>
  <c r="F17030" i="1" s="1"/>
  <c r="F17031" i="1" s="1"/>
  <c r="F17032" i="1" s="1"/>
  <c r="F17033" i="1" s="1"/>
  <c r="F17034" i="1" s="1"/>
  <c r="F17035" i="1" s="1"/>
  <c r="F17036" i="1" s="1"/>
  <c r="F17037" i="1" s="1"/>
  <c r="F17038" i="1" s="1"/>
  <c r="F17039" i="1" s="1"/>
  <c r="F17040" i="1" s="1"/>
  <c r="F17041" i="1" s="1"/>
  <c r="F17042" i="1" s="1"/>
  <c r="F17043" i="1" s="1"/>
  <c r="F17044" i="1" s="1"/>
  <c r="F17045" i="1" s="1"/>
  <c r="F17046" i="1" s="1"/>
  <c r="F17047" i="1" s="1"/>
  <c r="F17048" i="1" s="1"/>
  <c r="F17049" i="1" s="1"/>
  <c r="F17050" i="1" s="1"/>
  <c r="F17051" i="1" s="1"/>
  <c r="F17052" i="1" s="1"/>
  <c r="F17053" i="1" s="1"/>
  <c r="F17054" i="1" s="1"/>
  <c r="F17055" i="1" s="1"/>
  <c r="F17056" i="1" s="1"/>
  <c r="F17057" i="1" s="1"/>
  <c r="F17058" i="1" s="1"/>
  <c r="F17059" i="1" s="1"/>
  <c r="F17060" i="1" s="1"/>
  <c r="F17061" i="1" s="1"/>
  <c r="F17062" i="1" s="1"/>
  <c r="F17063" i="1" s="1"/>
  <c r="F17064" i="1" s="1"/>
  <c r="F17065" i="1" s="1"/>
  <c r="F17066" i="1" s="1"/>
  <c r="F17067" i="1" s="1"/>
  <c r="F17068" i="1" s="1"/>
  <c r="F17069" i="1" s="1"/>
  <c r="F17070" i="1" s="1"/>
  <c r="F17071" i="1" s="1"/>
  <c r="F17072" i="1" s="1"/>
  <c r="F17073" i="1" s="1"/>
  <c r="F17074" i="1" s="1"/>
  <c r="F17075" i="1" s="1"/>
  <c r="F17076" i="1" s="1"/>
  <c r="F17077" i="1" s="1"/>
  <c r="F17078" i="1" s="1"/>
  <c r="F17079" i="1" s="1"/>
  <c r="F17080" i="1" s="1"/>
  <c r="F17081" i="1" s="1"/>
  <c r="F17082" i="1" s="1"/>
  <c r="F17083" i="1" s="1"/>
  <c r="F17084" i="1" s="1"/>
  <c r="F17085" i="1" s="1"/>
  <c r="F17086" i="1" s="1"/>
  <c r="F17087" i="1" s="1"/>
  <c r="F17088" i="1" s="1"/>
  <c r="F17089" i="1" s="1"/>
  <c r="F17090" i="1" s="1"/>
  <c r="F17091" i="1" s="1"/>
  <c r="F17092" i="1" s="1"/>
  <c r="F17093" i="1" s="1"/>
  <c r="F17094" i="1" s="1"/>
  <c r="F17095" i="1" s="1"/>
  <c r="F17096" i="1" s="1"/>
  <c r="F17097" i="1" s="1"/>
  <c r="F17098" i="1" s="1"/>
  <c r="F17099" i="1" s="1"/>
  <c r="F17100" i="1" s="1"/>
  <c r="F17101" i="1" s="1"/>
  <c r="F17102" i="1" s="1"/>
  <c r="F17103" i="1" s="1"/>
  <c r="F17104" i="1" s="1"/>
  <c r="F17105" i="1" s="1"/>
  <c r="F17106" i="1" s="1"/>
  <c r="F17107" i="1" s="1"/>
  <c r="F17108" i="1" s="1"/>
  <c r="F17109" i="1" s="1"/>
  <c r="F17110" i="1" s="1"/>
  <c r="F17111" i="1" s="1"/>
  <c r="F17112" i="1" s="1"/>
  <c r="F17113" i="1" s="1"/>
  <c r="F17114" i="1" s="1"/>
  <c r="F17115" i="1" s="1"/>
  <c r="F17116" i="1" s="1"/>
  <c r="F17117" i="1" s="1"/>
  <c r="F17118" i="1" s="1"/>
  <c r="F17119" i="1" s="1"/>
  <c r="F17120" i="1" s="1"/>
  <c r="F17121" i="1" s="1"/>
  <c r="F17122" i="1" s="1"/>
  <c r="F17123" i="1" s="1"/>
  <c r="F17124" i="1" s="1"/>
  <c r="F17125" i="1" s="1"/>
  <c r="F17126" i="1" s="1"/>
  <c r="F17127" i="1" s="1"/>
  <c r="F17128" i="1" s="1"/>
  <c r="F17129" i="1" s="1"/>
  <c r="F17130" i="1" s="1"/>
  <c r="F17131" i="1" s="1"/>
  <c r="F17132" i="1" s="1"/>
  <c r="F17133" i="1" s="1"/>
  <c r="F17134" i="1" s="1"/>
  <c r="F17135" i="1" s="1"/>
  <c r="F17136" i="1" s="1"/>
  <c r="F17137" i="1" s="1"/>
  <c r="F17138" i="1" s="1"/>
  <c r="F17139" i="1" s="1"/>
  <c r="F17140" i="1" s="1"/>
  <c r="F17141" i="1" s="1"/>
  <c r="F17142" i="1" s="1"/>
  <c r="F17143" i="1" s="1"/>
  <c r="F17144" i="1" s="1"/>
  <c r="F17145" i="1" s="1"/>
  <c r="F17146" i="1" s="1"/>
  <c r="F17147" i="1" s="1"/>
  <c r="F17148" i="1" s="1"/>
  <c r="F17149" i="1" s="1"/>
  <c r="F17150" i="1" s="1"/>
  <c r="F17151" i="1" s="1"/>
  <c r="F17152" i="1" s="1"/>
  <c r="F17153" i="1" s="1"/>
  <c r="F17154" i="1" s="1"/>
  <c r="F17155" i="1" s="1"/>
  <c r="F17156" i="1" s="1"/>
  <c r="F17157" i="1" s="1"/>
  <c r="F17158" i="1" s="1"/>
  <c r="F17159" i="1" s="1"/>
  <c r="F17160" i="1" s="1"/>
  <c r="F17161" i="1" s="1"/>
  <c r="F17162" i="1" s="1"/>
  <c r="F17163" i="1" s="1"/>
  <c r="F17164" i="1" s="1"/>
  <c r="F17165" i="1" s="1"/>
  <c r="F17166" i="1" s="1"/>
  <c r="F17167" i="1" s="1"/>
  <c r="F17168" i="1" s="1"/>
  <c r="F17169" i="1" s="1"/>
  <c r="F17170" i="1" s="1"/>
  <c r="F17171" i="1" s="1"/>
  <c r="F17172" i="1" s="1"/>
  <c r="F17173" i="1" s="1"/>
  <c r="F17174" i="1" s="1"/>
  <c r="F17175" i="1" s="1"/>
  <c r="F17176" i="1" s="1"/>
  <c r="F17177" i="1" s="1"/>
  <c r="F17178" i="1" s="1"/>
  <c r="F17179" i="1" s="1"/>
  <c r="F17180" i="1" s="1"/>
  <c r="F17181" i="1" s="1"/>
  <c r="F17182" i="1" s="1"/>
  <c r="F17183" i="1" s="1"/>
  <c r="F17184" i="1" s="1"/>
  <c r="F17185" i="1" s="1"/>
  <c r="F17186" i="1" s="1"/>
  <c r="F17187" i="1" s="1"/>
  <c r="F17188" i="1" s="1"/>
  <c r="F17189" i="1" s="1"/>
  <c r="F17190" i="1" s="1"/>
  <c r="F17191" i="1" s="1"/>
  <c r="F17192" i="1" s="1"/>
  <c r="F17193" i="1" s="1"/>
  <c r="F17194" i="1" s="1"/>
  <c r="F17195" i="1" s="1"/>
  <c r="F17196" i="1" s="1"/>
  <c r="F17197" i="1" s="1"/>
  <c r="F17198" i="1" s="1"/>
  <c r="F17199" i="1" s="1"/>
  <c r="F17200" i="1" s="1"/>
  <c r="F17201" i="1" s="1"/>
  <c r="F17202" i="1" s="1"/>
  <c r="F17203" i="1" s="1"/>
  <c r="F17204" i="1" s="1"/>
  <c r="F17205" i="1" s="1"/>
  <c r="F17206" i="1" s="1"/>
  <c r="F17207" i="1" s="1"/>
  <c r="F17208" i="1" s="1"/>
  <c r="F17209" i="1" s="1"/>
  <c r="F17210" i="1" s="1"/>
  <c r="F17211" i="1" s="1"/>
  <c r="F17212" i="1" s="1"/>
  <c r="F17213" i="1" s="1"/>
  <c r="F17214" i="1" s="1"/>
  <c r="F17215" i="1" s="1"/>
  <c r="F17216" i="1" s="1"/>
  <c r="F17217" i="1" s="1"/>
  <c r="F17218" i="1" s="1"/>
  <c r="F17219" i="1" s="1"/>
  <c r="F17220" i="1" s="1"/>
  <c r="F17221" i="1" s="1"/>
  <c r="F17222" i="1" s="1"/>
  <c r="F17223" i="1" s="1"/>
  <c r="F17224" i="1" s="1"/>
  <c r="F17225" i="1" s="1"/>
  <c r="F17226" i="1" s="1"/>
  <c r="F17227" i="1" s="1"/>
  <c r="F17228" i="1" s="1"/>
  <c r="F17229" i="1" s="1"/>
  <c r="F17230" i="1" s="1"/>
  <c r="F17231" i="1" s="1"/>
  <c r="F17232" i="1" s="1"/>
  <c r="F17233" i="1" s="1"/>
  <c r="F17234" i="1" s="1"/>
  <c r="F17235" i="1" s="1"/>
  <c r="F17236" i="1" s="1"/>
  <c r="F17237" i="1" s="1"/>
  <c r="F17238" i="1" s="1"/>
  <c r="F17239" i="1" s="1"/>
  <c r="F17240" i="1" s="1"/>
  <c r="F17241" i="1" s="1"/>
  <c r="F17242" i="1" s="1"/>
  <c r="F17243" i="1" s="1"/>
  <c r="F17244" i="1" s="1"/>
  <c r="F17245" i="1" s="1"/>
  <c r="F17246" i="1" s="1"/>
  <c r="F17247" i="1" s="1"/>
  <c r="F17248" i="1" s="1"/>
  <c r="F17249" i="1" s="1"/>
  <c r="F17250" i="1" s="1"/>
  <c r="F17251" i="1" s="1"/>
  <c r="F17252" i="1" s="1"/>
  <c r="F17253" i="1" s="1"/>
  <c r="F17254" i="1" s="1"/>
  <c r="F17255" i="1" s="1"/>
  <c r="F17256" i="1" s="1"/>
  <c r="F17257" i="1" s="1"/>
  <c r="F17258" i="1" s="1"/>
  <c r="F17259" i="1" s="1"/>
  <c r="F17260" i="1" s="1"/>
  <c r="F17261" i="1" s="1"/>
  <c r="F17262" i="1" s="1"/>
  <c r="F17263" i="1" s="1"/>
  <c r="F17264" i="1" s="1"/>
  <c r="F17265" i="1" s="1"/>
  <c r="F17266" i="1" s="1"/>
  <c r="F17267" i="1" s="1"/>
  <c r="F17268" i="1" s="1"/>
  <c r="F17269" i="1" s="1"/>
  <c r="F17270" i="1" s="1"/>
  <c r="F17271" i="1" s="1"/>
  <c r="F17272" i="1" s="1"/>
  <c r="F17273" i="1" s="1"/>
  <c r="F17274" i="1" s="1"/>
  <c r="F17275" i="1" s="1"/>
  <c r="F17276" i="1" s="1"/>
  <c r="F17277" i="1" s="1"/>
  <c r="F17278" i="1" s="1"/>
  <c r="F17279" i="1" s="1"/>
  <c r="F17280" i="1" s="1"/>
  <c r="F17281" i="1" s="1"/>
  <c r="F17282" i="1" s="1"/>
  <c r="F17283" i="1" s="1"/>
  <c r="F17284" i="1" s="1"/>
  <c r="F17285" i="1" s="1"/>
  <c r="F17286" i="1" s="1"/>
  <c r="F17287" i="1" s="1"/>
  <c r="F17288" i="1" s="1"/>
  <c r="F17289" i="1" s="1"/>
  <c r="F17290" i="1" s="1"/>
  <c r="F17291" i="1" s="1"/>
  <c r="F17292" i="1" s="1"/>
  <c r="F17293" i="1" s="1"/>
  <c r="F17294" i="1" s="1"/>
  <c r="F17295" i="1" s="1"/>
  <c r="F17296" i="1" s="1"/>
  <c r="F17297" i="1" s="1"/>
  <c r="F17298" i="1" s="1"/>
  <c r="F17299" i="1" s="1"/>
  <c r="F17300" i="1" s="1"/>
  <c r="F17301" i="1" s="1"/>
  <c r="F17302" i="1" s="1"/>
  <c r="F17303" i="1" s="1"/>
  <c r="F17304" i="1" s="1"/>
  <c r="F17305" i="1" s="1"/>
  <c r="F17306" i="1" s="1"/>
  <c r="F17307" i="1" s="1"/>
  <c r="F17308" i="1" s="1"/>
  <c r="F17309" i="1" s="1"/>
  <c r="F17310" i="1" s="1"/>
  <c r="F17311" i="1" s="1"/>
  <c r="F17312" i="1" s="1"/>
  <c r="F17313" i="1" s="1"/>
  <c r="F17314" i="1" s="1"/>
  <c r="F17315" i="1" s="1"/>
  <c r="F17316" i="1" s="1"/>
  <c r="F17317" i="1" s="1"/>
  <c r="F17318" i="1" s="1"/>
  <c r="F17319" i="1" s="1"/>
  <c r="F17320" i="1" s="1"/>
  <c r="F17321" i="1" s="1"/>
  <c r="F17322" i="1" s="1"/>
  <c r="F17323" i="1" s="1"/>
  <c r="F17324" i="1" s="1"/>
  <c r="F17325" i="1" s="1"/>
  <c r="F17326" i="1" s="1"/>
  <c r="F17327" i="1" s="1"/>
  <c r="F17328" i="1" s="1"/>
  <c r="F17329" i="1" s="1"/>
  <c r="F17330" i="1" s="1"/>
  <c r="F17331" i="1" s="1"/>
  <c r="F17332" i="1" s="1"/>
  <c r="F17333" i="1" s="1"/>
  <c r="F17334" i="1" s="1"/>
  <c r="F17335" i="1" s="1"/>
  <c r="F17336" i="1" s="1"/>
  <c r="F17337" i="1" s="1"/>
  <c r="F17338" i="1" s="1"/>
  <c r="F17339" i="1" s="1"/>
  <c r="F17340" i="1" s="1"/>
  <c r="F17341" i="1" s="1"/>
  <c r="F17342" i="1" s="1"/>
  <c r="F17343" i="1" s="1"/>
  <c r="F17344" i="1" s="1"/>
  <c r="F17345" i="1" s="1"/>
  <c r="F17346" i="1" s="1"/>
  <c r="F17347" i="1" s="1"/>
  <c r="F17348" i="1" s="1"/>
  <c r="F17349" i="1" s="1"/>
  <c r="F17350" i="1" s="1"/>
  <c r="F17351" i="1" s="1"/>
  <c r="F17352" i="1" s="1"/>
  <c r="F17353" i="1" s="1"/>
  <c r="F17354" i="1" s="1"/>
  <c r="F17355" i="1" s="1"/>
  <c r="F17356" i="1" s="1"/>
  <c r="F17357" i="1" s="1"/>
  <c r="F17358" i="1" s="1"/>
  <c r="F17359" i="1" s="1"/>
  <c r="F17360" i="1" s="1"/>
  <c r="F17361" i="1" s="1"/>
  <c r="F17362" i="1" s="1"/>
  <c r="F17363" i="1" s="1"/>
  <c r="F17364" i="1" s="1"/>
  <c r="F17365" i="1" s="1"/>
  <c r="F17366" i="1" s="1"/>
  <c r="F17367" i="1" s="1"/>
  <c r="F17368" i="1" s="1"/>
  <c r="F17369" i="1" s="1"/>
  <c r="F17370" i="1" s="1"/>
  <c r="F17371" i="1" s="1"/>
  <c r="F17372" i="1" s="1"/>
  <c r="F17373" i="1" s="1"/>
  <c r="F17374" i="1" s="1"/>
  <c r="F17375" i="1" s="1"/>
  <c r="F17376" i="1" s="1"/>
  <c r="F17377" i="1" s="1"/>
  <c r="F17378" i="1" s="1"/>
  <c r="F17379" i="1" s="1"/>
  <c r="F17380" i="1" s="1"/>
  <c r="F17381" i="1" s="1"/>
  <c r="F17382" i="1" s="1"/>
  <c r="F17383" i="1" s="1"/>
  <c r="F17384" i="1" s="1"/>
  <c r="F17385" i="1" s="1"/>
  <c r="F17386" i="1" s="1"/>
  <c r="F17387" i="1" s="1"/>
  <c r="F17388" i="1" s="1"/>
  <c r="F17389" i="1" s="1"/>
  <c r="F17390" i="1" s="1"/>
  <c r="F17391" i="1" s="1"/>
  <c r="F17392" i="1" s="1"/>
  <c r="F17393" i="1" s="1"/>
  <c r="F17394" i="1" s="1"/>
  <c r="F17395" i="1" s="1"/>
  <c r="F17396" i="1" s="1"/>
  <c r="F17397" i="1" s="1"/>
  <c r="F17398" i="1" s="1"/>
  <c r="F17399" i="1" s="1"/>
  <c r="F17400" i="1" s="1"/>
  <c r="F17401" i="1" s="1"/>
  <c r="F17402" i="1" s="1"/>
  <c r="F17403" i="1" s="1"/>
  <c r="F17404" i="1" s="1"/>
  <c r="F17405" i="1" s="1"/>
  <c r="F17406" i="1" s="1"/>
  <c r="F17407" i="1" s="1"/>
  <c r="F17408" i="1" s="1"/>
  <c r="F17409" i="1" s="1"/>
  <c r="F17410" i="1" s="1"/>
  <c r="F17411" i="1" s="1"/>
  <c r="F17412" i="1" s="1"/>
  <c r="F17413" i="1" s="1"/>
  <c r="F17414" i="1" s="1"/>
  <c r="F17415" i="1" s="1"/>
  <c r="F17416" i="1" s="1"/>
  <c r="F17417" i="1" s="1"/>
  <c r="F17418" i="1" s="1"/>
  <c r="F17419" i="1" s="1"/>
  <c r="F17420" i="1" s="1"/>
  <c r="F17421" i="1" s="1"/>
  <c r="F17422" i="1" s="1"/>
  <c r="F17423" i="1" s="1"/>
  <c r="F17424" i="1" s="1"/>
  <c r="F17425" i="1" s="1"/>
  <c r="F17426" i="1" s="1"/>
  <c r="F17427" i="1" s="1"/>
  <c r="F17428" i="1" s="1"/>
  <c r="F17429" i="1" s="1"/>
  <c r="F17430" i="1" s="1"/>
  <c r="F17431" i="1" s="1"/>
  <c r="F17432" i="1" s="1"/>
  <c r="F17433" i="1" s="1"/>
  <c r="F17434" i="1" s="1"/>
  <c r="F17435" i="1" s="1"/>
  <c r="F17436" i="1" s="1"/>
  <c r="F17437" i="1" s="1"/>
  <c r="F17438" i="1" s="1"/>
  <c r="F17439" i="1" s="1"/>
  <c r="F17440" i="1" s="1"/>
  <c r="F17441" i="1" s="1"/>
  <c r="F17442" i="1" s="1"/>
  <c r="F17443" i="1" s="1"/>
  <c r="F17444" i="1" s="1"/>
  <c r="F17445" i="1" s="1"/>
  <c r="F17446" i="1" s="1"/>
  <c r="F17447" i="1" s="1"/>
  <c r="F17448" i="1" s="1"/>
  <c r="F17449" i="1" s="1"/>
  <c r="F17450" i="1" s="1"/>
  <c r="F17451" i="1" s="1"/>
  <c r="F17452" i="1" s="1"/>
  <c r="F17453" i="1" s="1"/>
  <c r="F17454" i="1" s="1"/>
  <c r="F17455" i="1" s="1"/>
  <c r="F17456" i="1" s="1"/>
  <c r="F17457" i="1" s="1"/>
  <c r="F17458" i="1" s="1"/>
  <c r="F17459" i="1" s="1"/>
  <c r="F17460" i="1" s="1"/>
  <c r="F17461" i="1" s="1"/>
  <c r="F17462" i="1" s="1"/>
  <c r="F17463" i="1" s="1"/>
  <c r="F17464" i="1" s="1"/>
  <c r="F17465" i="1" s="1"/>
  <c r="F17466" i="1" s="1"/>
  <c r="F17467" i="1" s="1"/>
  <c r="F17468" i="1" s="1"/>
  <c r="F17469" i="1" s="1"/>
  <c r="F17470" i="1" s="1"/>
  <c r="F17471" i="1" s="1"/>
  <c r="F17472" i="1" s="1"/>
  <c r="F17473" i="1" s="1"/>
  <c r="F17474" i="1" s="1"/>
  <c r="F17475" i="1" s="1"/>
  <c r="F17476" i="1" s="1"/>
  <c r="F17477" i="1" s="1"/>
  <c r="F17478" i="1" s="1"/>
  <c r="F17479" i="1" s="1"/>
  <c r="F17480" i="1" s="1"/>
  <c r="F17481" i="1" s="1"/>
  <c r="F17482" i="1" s="1"/>
  <c r="F17483" i="1" s="1"/>
  <c r="F17484" i="1" s="1"/>
  <c r="F17485" i="1" s="1"/>
  <c r="F17486" i="1" s="1"/>
  <c r="F17487" i="1" s="1"/>
  <c r="F17488" i="1" s="1"/>
  <c r="F17489" i="1" s="1"/>
  <c r="F17490" i="1" s="1"/>
  <c r="F17491" i="1" s="1"/>
  <c r="F17492" i="1" s="1"/>
  <c r="F17493" i="1" s="1"/>
  <c r="F17494" i="1" s="1"/>
  <c r="F17495" i="1" s="1"/>
  <c r="F17496" i="1" s="1"/>
  <c r="F17497" i="1" s="1"/>
  <c r="F17498" i="1" s="1"/>
  <c r="F17499" i="1" s="1"/>
  <c r="F17500" i="1" s="1"/>
  <c r="F17501" i="1" s="1"/>
  <c r="F17502" i="1" s="1"/>
  <c r="F17503" i="1" s="1"/>
  <c r="F17504" i="1" s="1"/>
  <c r="F17505" i="1" s="1"/>
  <c r="F17506" i="1" s="1"/>
  <c r="F17507" i="1" s="1"/>
  <c r="F17508" i="1" s="1"/>
  <c r="F17509" i="1" s="1"/>
  <c r="F17510" i="1" s="1"/>
  <c r="F17511" i="1" s="1"/>
  <c r="F17512" i="1" s="1"/>
  <c r="F17513" i="1" s="1"/>
  <c r="F17514" i="1" s="1"/>
  <c r="F17515" i="1" s="1"/>
  <c r="F17516" i="1" s="1"/>
  <c r="F17517" i="1" s="1"/>
  <c r="F17518" i="1" s="1"/>
  <c r="F17519" i="1" s="1"/>
  <c r="F17520" i="1" s="1"/>
  <c r="F17521" i="1" s="1"/>
  <c r="F17522" i="1" s="1"/>
  <c r="F17523" i="1" s="1"/>
  <c r="F17524" i="1" s="1"/>
  <c r="F17525" i="1" s="1"/>
  <c r="F17526" i="1" s="1"/>
  <c r="F17527" i="1" s="1"/>
  <c r="F17528" i="1" s="1"/>
  <c r="F17529" i="1" s="1"/>
  <c r="F17530" i="1" s="1"/>
  <c r="F17531" i="1" s="1"/>
  <c r="F17532" i="1" s="1"/>
  <c r="F17533" i="1" s="1"/>
  <c r="F17534" i="1" s="1"/>
  <c r="F17535" i="1" s="1"/>
  <c r="F17536" i="1" s="1"/>
  <c r="F17537" i="1" s="1"/>
  <c r="F17538" i="1" s="1"/>
  <c r="F17539" i="1" s="1"/>
  <c r="F17540" i="1" s="1"/>
  <c r="F17541" i="1" s="1"/>
  <c r="F17542" i="1" s="1"/>
  <c r="F17543" i="1" s="1"/>
  <c r="F17544" i="1" s="1"/>
  <c r="F17545" i="1" s="1"/>
  <c r="F17546" i="1" s="1"/>
  <c r="F17547" i="1" s="1"/>
  <c r="F17548" i="1" s="1"/>
  <c r="F17549" i="1" s="1"/>
  <c r="F17550" i="1" s="1"/>
  <c r="F17551" i="1" s="1"/>
  <c r="F17552" i="1" s="1"/>
  <c r="F17553" i="1" s="1"/>
  <c r="F17554" i="1" s="1"/>
  <c r="F17555" i="1" s="1"/>
  <c r="F17556" i="1" s="1"/>
  <c r="F17557" i="1" s="1"/>
  <c r="F17558" i="1" s="1"/>
  <c r="F17559" i="1" s="1"/>
  <c r="F17560" i="1" s="1"/>
  <c r="F17561" i="1" s="1"/>
  <c r="F17562" i="1" s="1"/>
  <c r="F17563" i="1" s="1"/>
  <c r="F17564" i="1" s="1"/>
  <c r="F17565" i="1" s="1"/>
  <c r="F17566" i="1" s="1"/>
  <c r="F17567" i="1" s="1"/>
  <c r="F17568" i="1" s="1"/>
  <c r="F17569" i="1" s="1"/>
  <c r="F17570" i="1" s="1"/>
  <c r="E4" i="1"/>
  <c r="E5" i="1" s="1"/>
  <c r="E6" i="1" l="1"/>
  <c r="E7" i="1" l="1"/>
  <c r="E8" i="1" l="1"/>
  <c r="E9" i="1" l="1"/>
  <c r="E10" i="1" l="1"/>
  <c r="E11" i="1" l="1"/>
  <c r="E12" i="1" l="1"/>
  <c r="E13" i="1" l="1"/>
  <c r="E14" i="1" l="1"/>
  <c r="E15" i="1" l="1"/>
  <c r="E16" i="1" l="1"/>
  <c r="E17" i="1" l="1"/>
  <c r="E18" i="1" l="1"/>
  <c r="E19" i="1" l="1"/>
  <c r="E20" i="1" l="1"/>
  <c r="E21" i="1" l="1"/>
  <c r="E22" i="1" l="1"/>
  <c r="E23" i="1" l="1"/>
  <c r="E24" i="1" l="1"/>
  <c r="E25" i="1" l="1"/>
  <c r="E26" i="1" l="1"/>
  <c r="E27" i="1" l="1"/>
  <c r="E28" i="1" l="1"/>
  <c r="E29" i="1" l="1"/>
  <c r="E30" i="1" l="1"/>
  <c r="E31" i="1" l="1"/>
  <c r="E32" i="1" l="1"/>
  <c r="E33" i="1" l="1"/>
  <c r="E34" i="1" l="1"/>
  <c r="E35" i="1" l="1"/>
  <c r="E36" i="1" l="1"/>
  <c r="E37" i="1" l="1"/>
  <c r="E38" i="1" l="1"/>
  <c r="E39" i="1" l="1"/>
  <c r="E40" i="1" l="1"/>
  <c r="E41" i="1" l="1"/>
  <c r="E42" i="1" l="1"/>
  <c r="E43" i="1" l="1"/>
  <c r="E44" i="1" l="1"/>
  <c r="E45" i="1" l="1"/>
  <c r="E46" i="1" l="1"/>
  <c r="E47" i="1" l="1"/>
  <c r="E48" i="1" l="1"/>
  <c r="E49" i="1" l="1"/>
  <c r="E50" i="1" l="1"/>
  <c r="E51" i="1" l="1"/>
  <c r="E52" i="1" l="1"/>
  <c r="E53" i="1" l="1"/>
  <c r="E54" i="1" l="1"/>
  <c r="E55" i="1" l="1"/>
  <c r="E56" i="1" l="1"/>
  <c r="E57" i="1" l="1"/>
  <c r="E58" i="1" l="1"/>
  <c r="E59" i="1" l="1"/>
  <c r="E60" i="1" l="1"/>
  <c r="E61" i="1" l="1"/>
  <c r="E62" i="1" l="1"/>
  <c r="E63" i="1" l="1"/>
  <c r="E64" i="1" l="1"/>
  <c r="E65" i="1" l="1"/>
  <c r="E66" i="1" l="1"/>
  <c r="E67" i="1" l="1"/>
  <c r="E68" i="1" l="1"/>
  <c r="E69" i="1" l="1"/>
  <c r="E70" i="1" l="1"/>
  <c r="E71" i="1" l="1"/>
  <c r="E72" i="1" l="1"/>
  <c r="E73" i="1" l="1"/>
  <c r="E74" i="1" l="1"/>
  <c r="E75" i="1" l="1"/>
  <c r="E76" i="1" l="1"/>
  <c r="E77" i="1" l="1"/>
  <c r="E78" i="1" l="1"/>
  <c r="E79" i="1" l="1"/>
  <c r="E80" i="1" l="1"/>
  <c r="E81" i="1" l="1"/>
  <c r="E82" i="1" l="1"/>
  <c r="E83" i="1" l="1"/>
  <c r="E84" i="1" l="1"/>
  <c r="E85" i="1" l="1"/>
  <c r="E86" i="1" l="1"/>
  <c r="E87" i="1" l="1"/>
  <c r="E88" i="1" l="1"/>
  <c r="E89" i="1" l="1"/>
  <c r="E90" i="1" l="1"/>
  <c r="E91" i="1" l="1"/>
  <c r="E92" i="1" l="1"/>
  <c r="E93" i="1" l="1"/>
  <c r="E94" i="1" l="1"/>
  <c r="E95" i="1" l="1"/>
  <c r="E96" i="1" l="1"/>
  <c r="E97" i="1" l="1"/>
  <c r="E98" i="1" l="1"/>
  <c r="E99" i="1" l="1"/>
  <c r="E100" i="1" l="1"/>
  <c r="E101" i="1" l="1"/>
  <c r="E102" i="1" l="1"/>
  <c r="E103" i="1" l="1"/>
  <c r="E104" i="1" l="1"/>
  <c r="E105" i="1" l="1"/>
  <c r="E106" i="1" l="1"/>
  <c r="E107" i="1" l="1"/>
  <c r="E108" i="1" l="1"/>
  <c r="E109" i="1" l="1"/>
  <c r="E110" i="1" l="1"/>
  <c r="E111" i="1" l="1"/>
  <c r="E112" i="1" l="1"/>
  <c r="E113" i="1" l="1"/>
  <c r="E114" i="1" l="1"/>
  <c r="E115" i="1" l="1"/>
  <c r="E116" i="1" l="1"/>
  <c r="E117" i="1" l="1"/>
  <c r="E118" i="1" l="1"/>
  <c r="E119" i="1" l="1"/>
  <c r="E120" i="1" l="1"/>
  <c r="E121" i="1" l="1"/>
  <c r="E122" i="1" l="1"/>
  <c r="E123" i="1" l="1"/>
  <c r="E124" i="1" l="1"/>
  <c r="E125" i="1" l="1"/>
  <c r="E126" i="1" l="1"/>
  <c r="E127" i="1" l="1"/>
  <c r="E128" i="1" l="1"/>
  <c r="E129" i="1" l="1"/>
  <c r="E130" i="1" l="1"/>
  <c r="E131" i="1" l="1"/>
  <c r="E132" i="1" l="1"/>
  <c r="E133" i="1" l="1"/>
  <c r="E134" i="1" l="1"/>
  <c r="E135" i="1" l="1"/>
  <c r="E136" i="1" l="1"/>
  <c r="E137" i="1" l="1"/>
  <c r="E138" i="1" l="1"/>
  <c r="E139" i="1" l="1"/>
  <c r="E140" i="1" l="1"/>
  <c r="E141" i="1" l="1"/>
  <c r="E142" i="1" l="1"/>
  <c r="E143" i="1" l="1"/>
  <c r="E144" i="1" l="1"/>
  <c r="E145" i="1" l="1"/>
  <c r="E146" i="1" l="1"/>
  <c r="E147" i="1" l="1"/>
  <c r="E148" i="1" l="1"/>
  <c r="E149" i="1" l="1"/>
  <c r="E150" i="1" l="1"/>
  <c r="E151" i="1" l="1"/>
  <c r="E152" i="1" l="1"/>
  <c r="E153" i="1" l="1"/>
  <c r="E154" i="1" l="1"/>
  <c r="E155" i="1" l="1"/>
  <c r="E156" i="1" l="1"/>
  <c r="E157" i="1" l="1"/>
  <c r="E158" i="1" l="1"/>
  <c r="E159" i="1" l="1"/>
  <c r="E160" i="1" l="1"/>
  <c r="E161" i="1" l="1"/>
  <c r="E162" i="1" l="1"/>
  <c r="E163" i="1" l="1"/>
  <c r="E164" i="1" l="1"/>
  <c r="E165" i="1" l="1"/>
  <c r="E166" i="1" l="1"/>
  <c r="E167" i="1" l="1"/>
  <c r="E168" i="1" l="1"/>
  <c r="E169" i="1" l="1"/>
  <c r="E170" i="1" l="1"/>
  <c r="E171" i="1" l="1"/>
  <c r="E172" i="1" l="1"/>
  <c r="E173" i="1" l="1"/>
  <c r="E174" i="1" l="1"/>
  <c r="E175" i="1" l="1"/>
  <c r="E176" i="1" l="1"/>
  <c r="E177" i="1" l="1"/>
  <c r="E178" i="1" l="1"/>
  <c r="E179" i="1" l="1"/>
  <c r="E180" i="1" l="1"/>
  <c r="E181" i="1" l="1"/>
  <c r="E182" i="1" l="1"/>
  <c r="E183" i="1" l="1"/>
  <c r="E184" i="1" l="1"/>
  <c r="E185" i="1" l="1"/>
  <c r="E186" i="1" l="1"/>
  <c r="E187" i="1" l="1"/>
  <c r="E188" i="1" l="1"/>
  <c r="E189" i="1" l="1"/>
  <c r="E190" i="1" l="1"/>
  <c r="E191" i="1" l="1"/>
  <c r="E192" i="1" l="1"/>
  <c r="E193" i="1" l="1"/>
  <c r="E194" i="1" l="1"/>
  <c r="E195" i="1" l="1"/>
  <c r="E196" i="1" l="1"/>
  <c r="E197" i="1" l="1"/>
  <c r="E198" i="1" l="1"/>
  <c r="E199" i="1" l="1"/>
  <c r="E200" i="1" l="1"/>
  <c r="E201" i="1" l="1"/>
  <c r="E202" i="1" l="1"/>
  <c r="E203" i="1" l="1"/>
  <c r="E204" i="1" l="1"/>
  <c r="E205" i="1" l="1"/>
  <c r="E206" i="1" l="1"/>
  <c r="E207" i="1" l="1"/>
  <c r="E208" i="1" l="1"/>
  <c r="E209" i="1" l="1"/>
  <c r="E210" i="1" l="1"/>
  <c r="E211" i="1" l="1"/>
  <c r="E212" i="1" l="1"/>
  <c r="E213" i="1" l="1"/>
  <c r="E214" i="1" l="1"/>
  <c r="E215" i="1" l="1"/>
  <c r="E216" i="1" l="1"/>
  <c r="E217" i="1" l="1"/>
  <c r="E218" i="1" l="1"/>
  <c r="E219" i="1" l="1"/>
  <c r="E220" i="1" l="1"/>
  <c r="E221" i="1" l="1"/>
  <c r="E222" i="1" l="1"/>
  <c r="E223" i="1" l="1"/>
  <c r="E224" i="1" l="1"/>
  <c r="E225" i="1" l="1"/>
  <c r="E226" i="1" l="1"/>
  <c r="E227" i="1" l="1"/>
  <c r="E228" i="1" l="1"/>
  <c r="E229" i="1" l="1"/>
  <c r="E230" i="1" l="1"/>
  <c r="E231" i="1" l="1"/>
  <c r="E232" i="1" l="1"/>
  <c r="E233" i="1" l="1"/>
  <c r="E234" i="1" l="1"/>
  <c r="E235" i="1" l="1"/>
  <c r="E236" i="1" l="1"/>
  <c r="E237" i="1" l="1"/>
  <c r="E238" i="1" l="1"/>
  <c r="E239" i="1" l="1"/>
  <c r="E240" i="1" l="1"/>
  <c r="E241" i="1" l="1"/>
  <c r="E242" i="1" l="1"/>
  <c r="E243" i="1" l="1"/>
  <c r="E244" i="1" l="1"/>
  <c r="E245" i="1" l="1"/>
  <c r="E246" i="1" l="1"/>
  <c r="E247" i="1" l="1"/>
  <c r="E248" i="1" l="1"/>
  <c r="E249" i="1" l="1"/>
  <c r="E250" i="1" l="1"/>
  <c r="E251" i="1" l="1"/>
  <c r="E252" i="1" l="1"/>
  <c r="E253" i="1" l="1"/>
  <c r="E254" i="1" l="1"/>
  <c r="E255" i="1" l="1"/>
  <c r="E256" i="1" l="1"/>
  <c r="E257" i="1" l="1"/>
  <c r="E258" i="1" l="1"/>
  <c r="E259" i="1" l="1"/>
  <c r="E260" i="1" l="1"/>
  <c r="E261" i="1" l="1"/>
  <c r="E262" i="1" l="1"/>
  <c r="E263" i="1" l="1"/>
  <c r="E264" i="1" l="1"/>
  <c r="E265" i="1" l="1"/>
  <c r="E266" i="1" l="1"/>
  <c r="E267" i="1" l="1"/>
  <c r="E268" i="1" l="1"/>
  <c r="E269" i="1" l="1"/>
  <c r="E270" i="1" l="1"/>
  <c r="E271" i="1" l="1"/>
  <c r="E272" i="1" l="1"/>
  <c r="E273" i="1" l="1"/>
  <c r="E274" i="1" l="1"/>
  <c r="E275" i="1" l="1"/>
  <c r="E276" i="1" l="1"/>
  <c r="E277" i="1" l="1"/>
  <c r="E278" i="1" l="1"/>
  <c r="E279" i="1" l="1"/>
  <c r="E280" i="1" l="1"/>
  <c r="E281" i="1" l="1"/>
  <c r="E282" i="1" l="1"/>
  <c r="E283" i="1" l="1"/>
  <c r="E284" i="1" l="1"/>
  <c r="E285" i="1" l="1"/>
  <c r="E286" i="1" l="1"/>
  <c r="E287" i="1" l="1"/>
  <c r="E288" i="1" l="1"/>
  <c r="E289" i="1" l="1"/>
  <c r="E290" i="1" l="1"/>
  <c r="E291" i="1" l="1"/>
  <c r="E292" i="1" l="1"/>
  <c r="E293" i="1" l="1"/>
  <c r="E294" i="1" l="1"/>
  <c r="E295" i="1" l="1"/>
  <c r="E296" i="1" l="1"/>
  <c r="E297" i="1" l="1"/>
  <c r="E298" i="1" l="1"/>
  <c r="E299" i="1" l="1"/>
  <c r="E300" i="1" l="1"/>
  <c r="E301" i="1" l="1"/>
  <c r="E302" i="1" l="1"/>
  <c r="E303" i="1" l="1"/>
  <c r="E304" i="1" l="1"/>
  <c r="E305" i="1" l="1"/>
  <c r="E306" i="1" l="1"/>
  <c r="E307" i="1" l="1"/>
  <c r="E308" i="1" l="1"/>
  <c r="E309" i="1" l="1"/>
  <c r="E310" i="1" l="1"/>
  <c r="E311" i="1" l="1"/>
  <c r="E312" i="1" l="1"/>
  <c r="E313" i="1" l="1"/>
  <c r="E314" i="1" l="1"/>
  <c r="E315" i="1" l="1"/>
  <c r="E316" i="1" l="1"/>
  <c r="E317" i="1" l="1"/>
  <c r="E318" i="1" l="1"/>
  <c r="E319" i="1" l="1"/>
  <c r="E320" i="1" l="1"/>
  <c r="E321" i="1" l="1"/>
  <c r="E322" i="1" l="1"/>
  <c r="E323" i="1" l="1"/>
  <c r="E324" i="1" l="1"/>
  <c r="E325" i="1" l="1"/>
  <c r="E326" i="1" l="1"/>
  <c r="E327" i="1" l="1"/>
  <c r="E328" i="1" l="1"/>
  <c r="E329" i="1" l="1"/>
  <c r="E330" i="1" l="1"/>
  <c r="E331" i="1" l="1"/>
  <c r="E332" i="1" l="1"/>
  <c r="E333" i="1" l="1"/>
  <c r="E334" i="1" l="1"/>
  <c r="E335" i="1" l="1"/>
  <c r="E336" i="1" l="1"/>
  <c r="E337" i="1" l="1"/>
  <c r="E338" i="1" l="1"/>
  <c r="E339" i="1" l="1"/>
  <c r="E340" i="1" l="1"/>
  <c r="E341" i="1" l="1"/>
  <c r="E342" i="1" l="1"/>
  <c r="E343" i="1" l="1"/>
  <c r="E344" i="1" l="1"/>
  <c r="E345" i="1" l="1"/>
  <c r="E346" i="1" l="1"/>
  <c r="E347" i="1" l="1"/>
  <c r="E348" i="1" l="1"/>
  <c r="E349" i="1" l="1"/>
  <c r="E350" i="1" l="1"/>
  <c r="E351" i="1" l="1"/>
  <c r="E352" i="1" l="1"/>
  <c r="E353" i="1" l="1"/>
  <c r="E354" i="1" l="1"/>
  <c r="E355" i="1" l="1"/>
  <c r="E356" i="1" l="1"/>
  <c r="E357" i="1" l="1"/>
  <c r="E358" i="1" l="1"/>
  <c r="E359" i="1" l="1"/>
  <c r="E360" i="1" l="1"/>
  <c r="E361" i="1" l="1"/>
  <c r="E362" i="1" l="1"/>
  <c r="E363" i="1" l="1"/>
  <c r="E364" i="1" l="1"/>
  <c r="E365" i="1" l="1"/>
  <c r="E366" i="1" l="1"/>
  <c r="E367" i="1" l="1"/>
  <c r="E368" i="1" l="1"/>
  <c r="E369" i="1" l="1"/>
  <c r="E370" i="1" l="1"/>
  <c r="E371" i="1" l="1"/>
  <c r="E372" i="1" l="1"/>
  <c r="E373" i="1" l="1"/>
  <c r="E374" i="1" l="1"/>
  <c r="E375" i="1" l="1"/>
  <c r="E376" i="1" l="1"/>
  <c r="E377" i="1" l="1"/>
  <c r="E378" i="1" l="1"/>
  <c r="E379" i="1" l="1"/>
  <c r="E380" i="1" l="1"/>
  <c r="E381" i="1" l="1"/>
  <c r="E382" i="1" l="1"/>
  <c r="E383" i="1" l="1"/>
  <c r="E384" i="1" l="1"/>
  <c r="E385" i="1" l="1"/>
  <c r="E386" i="1" l="1"/>
  <c r="E387" i="1" l="1"/>
  <c r="E388" i="1" l="1"/>
  <c r="E389" i="1" l="1"/>
  <c r="E390" i="1" l="1"/>
  <c r="E391" i="1" l="1"/>
  <c r="E392" i="1" l="1"/>
  <c r="E393" i="1" l="1"/>
  <c r="E394" i="1" l="1"/>
  <c r="E395" i="1" l="1"/>
  <c r="E396" i="1" l="1"/>
  <c r="E397" i="1" l="1"/>
  <c r="E398" i="1" l="1"/>
  <c r="E399" i="1" l="1"/>
  <c r="E400" i="1" l="1"/>
  <c r="E401" i="1" l="1"/>
  <c r="E402" i="1" l="1"/>
  <c r="E403" i="1" l="1"/>
  <c r="E404" i="1" l="1"/>
  <c r="E405" i="1" l="1"/>
  <c r="E406" i="1" l="1"/>
  <c r="E407" i="1" l="1"/>
  <c r="E408" i="1" l="1"/>
  <c r="E409" i="1" l="1"/>
  <c r="E410" i="1" l="1"/>
  <c r="E411" i="1" l="1"/>
  <c r="E412" i="1" l="1"/>
  <c r="E413" i="1" l="1"/>
  <c r="E414" i="1" l="1"/>
  <c r="E415" i="1" l="1"/>
  <c r="E416" i="1" l="1"/>
  <c r="E417" i="1" l="1"/>
  <c r="E418" i="1" l="1"/>
  <c r="E419" i="1" l="1"/>
  <c r="E420" i="1" l="1"/>
  <c r="E421" i="1" l="1"/>
  <c r="E422" i="1" l="1"/>
  <c r="E423" i="1" l="1"/>
  <c r="E424" i="1" l="1"/>
  <c r="E425" i="1" l="1"/>
  <c r="E426" i="1" l="1"/>
  <c r="E427" i="1" l="1"/>
  <c r="E428" i="1" l="1"/>
  <c r="E429" i="1" l="1"/>
  <c r="E430" i="1" l="1"/>
  <c r="E431" i="1" l="1"/>
  <c r="E432" i="1" l="1"/>
  <c r="E433" i="1" l="1"/>
  <c r="E434" i="1" l="1"/>
  <c r="E435" i="1" l="1"/>
  <c r="E436" i="1" l="1"/>
  <c r="E437" i="1" l="1"/>
  <c r="E438" i="1" l="1"/>
  <c r="E439" i="1" l="1"/>
  <c r="E440" i="1" l="1"/>
  <c r="E441" i="1" l="1"/>
  <c r="E442" i="1" l="1"/>
  <c r="E443" i="1" l="1"/>
  <c r="E444" i="1" l="1"/>
  <c r="E445" i="1" l="1"/>
  <c r="E446" i="1" l="1"/>
  <c r="E447" i="1" l="1"/>
  <c r="E448" i="1" l="1"/>
  <c r="E449" i="1" l="1"/>
  <c r="E450" i="1" l="1"/>
  <c r="E451" i="1" l="1"/>
  <c r="E452" i="1" l="1"/>
  <c r="E453" i="1" l="1"/>
  <c r="E454" i="1" l="1"/>
  <c r="E455" i="1" l="1"/>
  <c r="E456" i="1" l="1"/>
  <c r="E457" i="1" l="1"/>
  <c r="E458" i="1" l="1"/>
  <c r="E459" i="1" l="1"/>
  <c r="E460" i="1" l="1"/>
  <c r="E461" i="1" l="1"/>
  <c r="E462" i="1" l="1"/>
  <c r="E463" i="1" l="1"/>
  <c r="E464" i="1" l="1"/>
  <c r="E465" i="1" l="1"/>
  <c r="E466" i="1" l="1"/>
  <c r="E467" i="1" l="1"/>
  <c r="E468" i="1" l="1"/>
  <c r="E469" i="1" l="1"/>
  <c r="E470" i="1" l="1"/>
  <c r="E471" i="1" l="1"/>
  <c r="E472" i="1" l="1"/>
  <c r="E473" i="1" l="1"/>
  <c r="E474" i="1" l="1"/>
  <c r="E475" i="1" l="1"/>
  <c r="E476" i="1" l="1"/>
  <c r="E477" i="1" l="1"/>
  <c r="E478" i="1" l="1"/>
  <c r="E479" i="1" l="1"/>
  <c r="E480" i="1" l="1"/>
  <c r="E481" i="1" l="1"/>
  <c r="E482" i="1" l="1"/>
  <c r="E483" i="1" l="1"/>
  <c r="E484" i="1" l="1"/>
  <c r="E485" i="1" l="1"/>
  <c r="E486" i="1" l="1"/>
  <c r="E487" i="1" l="1"/>
  <c r="E488" i="1" l="1"/>
  <c r="E489" i="1" l="1"/>
  <c r="E490" i="1" l="1"/>
  <c r="E491" i="1" l="1"/>
  <c r="E492" i="1" l="1"/>
  <c r="E493" i="1" l="1"/>
  <c r="E494" i="1" l="1"/>
  <c r="E495" i="1" l="1"/>
  <c r="E496" i="1" l="1"/>
  <c r="E497" i="1" l="1"/>
  <c r="E498" i="1" l="1"/>
  <c r="E499" i="1" l="1"/>
  <c r="E500" i="1" l="1"/>
  <c r="E501" i="1" l="1"/>
  <c r="E502" i="1" l="1"/>
  <c r="E503" i="1" l="1"/>
  <c r="E504" i="1" l="1"/>
  <c r="E505" i="1" l="1"/>
  <c r="E506" i="1" l="1"/>
  <c r="E507" i="1" l="1"/>
  <c r="E508" i="1" l="1"/>
  <c r="E509" i="1" l="1"/>
  <c r="E510" i="1" l="1"/>
  <c r="E511" i="1" l="1"/>
  <c r="E512" i="1" l="1"/>
  <c r="E513" i="1" l="1"/>
  <c r="E514" i="1" l="1"/>
  <c r="E515" i="1" l="1"/>
  <c r="E516" i="1" l="1"/>
  <c r="E517" i="1" l="1"/>
  <c r="E518" i="1" l="1"/>
  <c r="E519" i="1" l="1"/>
  <c r="E520" i="1" l="1"/>
  <c r="E521" i="1" l="1"/>
  <c r="E522" i="1" l="1"/>
  <c r="E523" i="1" l="1"/>
  <c r="E524" i="1" l="1"/>
  <c r="E525" i="1" l="1"/>
  <c r="E526" i="1" l="1"/>
  <c r="E527" i="1" l="1"/>
  <c r="E528" i="1" l="1"/>
  <c r="E529" i="1" l="1"/>
  <c r="E530" i="1" l="1"/>
  <c r="E531" i="1" l="1"/>
  <c r="E532" i="1" l="1"/>
  <c r="E533" i="1" l="1"/>
  <c r="E534" i="1" l="1"/>
  <c r="E535" i="1" l="1"/>
  <c r="E536" i="1" l="1"/>
  <c r="E537" i="1" l="1"/>
  <c r="E538" i="1" l="1"/>
  <c r="E539" i="1" l="1"/>
  <c r="E540" i="1" l="1"/>
  <c r="E541" i="1" l="1"/>
  <c r="E542" i="1" l="1"/>
  <c r="E543" i="1" l="1"/>
  <c r="E544" i="1" l="1"/>
  <c r="E545" i="1" l="1"/>
  <c r="E546" i="1" l="1"/>
  <c r="E547" i="1" l="1"/>
  <c r="E548" i="1" l="1"/>
  <c r="E549" i="1" l="1"/>
  <c r="E550" i="1" l="1"/>
  <c r="E551" i="1" l="1"/>
  <c r="E552" i="1" l="1"/>
  <c r="E553" i="1" l="1"/>
  <c r="E554" i="1" l="1"/>
  <c r="E555" i="1" l="1"/>
  <c r="E556" i="1" l="1"/>
  <c r="E557" i="1" l="1"/>
  <c r="E558" i="1" l="1"/>
  <c r="E559" i="1" l="1"/>
  <c r="E560" i="1" l="1"/>
  <c r="E561" i="1" l="1"/>
  <c r="E562" i="1" l="1"/>
  <c r="E563" i="1" l="1"/>
  <c r="E564" i="1" l="1"/>
  <c r="E565" i="1" l="1"/>
  <c r="E566" i="1" l="1"/>
  <c r="E567" i="1" l="1"/>
  <c r="E568" i="1" l="1"/>
  <c r="E569" i="1" l="1"/>
  <c r="E570" i="1" l="1"/>
  <c r="E571" i="1" l="1"/>
  <c r="E572" i="1" l="1"/>
  <c r="E573" i="1" l="1"/>
  <c r="E574" i="1" l="1"/>
  <c r="E575" i="1" l="1"/>
  <c r="E576" i="1" l="1"/>
  <c r="E577" i="1" l="1"/>
  <c r="E578" i="1" l="1"/>
  <c r="E579" i="1" l="1"/>
  <c r="E580" i="1" l="1"/>
  <c r="E581" i="1" l="1"/>
  <c r="E582" i="1" l="1"/>
  <c r="E583" i="1" l="1"/>
  <c r="E584" i="1" l="1"/>
  <c r="E585" i="1" l="1"/>
  <c r="E586" i="1" l="1"/>
  <c r="E587" i="1" l="1"/>
  <c r="E588" i="1" l="1"/>
  <c r="E589" i="1" l="1"/>
  <c r="E590" i="1" l="1"/>
  <c r="E591" i="1" l="1"/>
  <c r="E592" i="1" l="1"/>
  <c r="E593" i="1" l="1"/>
  <c r="E594" i="1" l="1"/>
  <c r="E595" i="1" l="1"/>
  <c r="E596" i="1" l="1"/>
  <c r="E597" i="1" l="1"/>
  <c r="E598" i="1" l="1"/>
  <c r="E599" i="1" l="1"/>
  <c r="E600" i="1" l="1"/>
  <c r="E601" i="1" l="1"/>
  <c r="E602" i="1" l="1"/>
  <c r="E603" i="1" l="1"/>
  <c r="E604" i="1" l="1"/>
  <c r="E605" i="1" l="1"/>
  <c r="E606" i="1" l="1"/>
  <c r="E607" i="1" l="1"/>
  <c r="E608" i="1" l="1"/>
  <c r="E609" i="1" l="1"/>
  <c r="E610" i="1" l="1"/>
  <c r="E611" i="1" l="1"/>
  <c r="E612" i="1" l="1"/>
  <c r="E613" i="1" l="1"/>
  <c r="E614" i="1" l="1"/>
  <c r="E615" i="1" l="1"/>
  <c r="E616" i="1" l="1"/>
  <c r="E617" i="1" l="1"/>
  <c r="E618" i="1" l="1"/>
  <c r="E619" i="1" l="1"/>
  <c r="E620" i="1" l="1"/>
  <c r="E621" i="1" l="1"/>
  <c r="E622" i="1" l="1"/>
  <c r="E623" i="1" l="1"/>
  <c r="E624" i="1" l="1"/>
  <c r="E625" i="1" l="1"/>
  <c r="E626" i="1" l="1"/>
  <c r="E627" i="1" l="1"/>
  <c r="E628" i="1" l="1"/>
  <c r="E629" i="1" l="1"/>
  <c r="E630" i="1" l="1"/>
  <c r="E631" i="1" l="1"/>
  <c r="E632" i="1" l="1"/>
  <c r="E633" i="1" l="1"/>
  <c r="E634" i="1" l="1"/>
  <c r="E635" i="1" l="1"/>
  <c r="E636" i="1" l="1"/>
  <c r="E637" i="1" l="1"/>
  <c r="E638" i="1" l="1"/>
  <c r="E639" i="1" l="1"/>
  <c r="E640" i="1" l="1"/>
  <c r="E641" i="1" l="1"/>
  <c r="E642" i="1" l="1"/>
  <c r="E643" i="1" l="1"/>
  <c r="E644" i="1" l="1"/>
  <c r="E645" i="1" l="1"/>
  <c r="E646" i="1" l="1"/>
  <c r="E647" i="1" l="1"/>
  <c r="E648" i="1" l="1"/>
  <c r="E649" i="1" l="1"/>
  <c r="E650" i="1" l="1"/>
  <c r="E651" i="1" l="1"/>
  <c r="E652" i="1" l="1"/>
  <c r="E653" i="1" l="1"/>
  <c r="E654" i="1" l="1"/>
  <c r="E655" i="1" l="1"/>
  <c r="E656" i="1" l="1"/>
  <c r="E657" i="1" l="1"/>
  <c r="E658" i="1" l="1"/>
  <c r="E659" i="1" l="1"/>
  <c r="E660" i="1" l="1"/>
  <c r="E661" i="1" l="1"/>
  <c r="E662" i="1" l="1"/>
  <c r="E663" i="1" l="1"/>
  <c r="E664" i="1" l="1"/>
  <c r="E665" i="1" l="1"/>
  <c r="E666" i="1" l="1"/>
  <c r="E667" i="1" l="1"/>
  <c r="E668" i="1" l="1"/>
  <c r="E669" i="1" l="1"/>
  <c r="E670" i="1" l="1"/>
  <c r="E671" i="1" l="1"/>
  <c r="E672" i="1" l="1"/>
  <c r="E673" i="1" l="1"/>
  <c r="E674" i="1" l="1"/>
  <c r="E675" i="1" l="1"/>
  <c r="E676" i="1" l="1"/>
  <c r="E677" i="1" l="1"/>
  <c r="E678" i="1" l="1"/>
  <c r="E679" i="1" l="1"/>
  <c r="E680" i="1" l="1"/>
  <c r="E681" i="1" l="1"/>
  <c r="E682" i="1" l="1"/>
  <c r="E683" i="1" l="1"/>
  <c r="E684" i="1" l="1"/>
  <c r="E685" i="1" l="1"/>
  <c r="E686" i="1" l="1"/>
  <c r="E687" i="1" l="1"/>
  <c r="E688" i="1" l="1"/>
  <c r="E689" i="1" l="1"/>
  <c r="E690" i="1" l="1"/>
  <c r="E691" i="1" l="1"/>
  <c r="E692" i="1" l="1"/>
  <c r="E693" i="1" l="1"/>
  <c r="E694" i="1" l="1"/>
  <c r="E695" i="1" l="1"/>
  <c r="E696" i="1" l="1"/>
  <c r="E697" i="1" l="1"/>
  <c r="E698" i="1" l="1"/>
  <c r="E699" i="1" l="1"/>
  <c r="E700" i="1" l="1"/>
  <c r="E701" i="1" l="1"/>
  <c r="E702" i="1" l="1"/>
  <c r="E703" i="1" l="1"/>
  <c r="E704" i="1" l="1"/>
  <c r="E705" i="1" l="1"/>
  <c r="E706" i="1" l="1"/>
  <c r="E707" i="1" l="1"/>
  <c r="E708" i="1" l="1"/>
  <c r="E709" i="1" l="1"/>
  <c r="E710" i="1" l="1"/>
  <c r="E711" i="1" l="1"/>
  <c r="E712" i="1" l="1"/>
  <c r="E713" i="1" l="1"/>
  <c r="E714" i="1" l="1"/>
  <c r="E715" i="1" l="1"/>
  <c r="E716" i="1" l="1"/>
  <c r="E717" i="1" l="1"/>
  <c r="E718" i="1" l="1"/>
  <c r="E719" i="1" l="1"/>
  <c r="E720" i="1" l="1"/>
  <c r="E721" i="1" l="1"/>
  <c r="E722" i="1" l="1"/>
  <c r="E723" i="1" l="1"/>
  <c r="E724" i="1" l="1"/>
  <c r="E725" i="1" l="1"/>
  <c r="E726" i="1" l="1"/>
  <c r="E727" i="1" l="1"/>
  <c r="E728" i="1" l="1"/>
  <c r="E729" i="1" l="1"/>
  <c r="E730" i="1" l="1"/>
  <c r="E731" i="1" l="1"/>
  <c r="E732" i="1" l="1"/>
  <c r="E733" i="1" l="1"/>
  <c r="E734" i="1" l="1"/>
  <c r="E735" i="1" l="1"/>
  <c r="E736" i="1" l="1"/>
  <c r="E737" i="1" l="1"/>
  <c r="E738" i="1" l="1"/>
  <c r="E739" i="1" l="1"/>
  <c r="E740" i="1" l="1"/>
  <c r="E741" i="1" l="1"/>
  <c r="E742" i="1" l="1"/>
  <c r="E743" i="1" l="1"/>
  <c r="E744" i="1" l="1"/>
  <c r="E745" i="1" l="1"/>
  <c r="E746" i="1" l="1"/>
  <c r="E747" i="1" l="1"/>
  <c r="E748" i="1" l="1"/>
  <c r="E749" i="1" l="1"/>
  <c r="E750" i="1" l="1"/>
  <c r="E751" i="1" l="1"/>
  <c r="E752" i="1" l="1"/>
  <c r="E753" i="1" l="1"/>
  <c r="E754" i="1" l="1"/>
  <c r="E755" i="1" l="1"/>
  <c r="E756" i="1" l="1"/>
  <c r="E757" i="1" l="1"/>
  <c r="E758" i="1" l="1"/>
  <c r="E759" i="1" l="1"/>
  <c r="E760" i="1" l="1"/>
  <c r="E761" i="1" l="1"/>
  <c r="E762" i="1" l="1"/>
  <c r="E763" i="1" l="1"/>
  <c r="E764" i="1" l="1"/>
  <c r="E765" i="1" l="1"/>
  <c r="E766" i="1" l="1"/>
  <c r="E767" i="1" l="1"/>
  <c r="E768" i="1" l="1"/>
  <c r="E769" i="1" l="1"/>
  <c r="E770" i="1" l="1"/>
  <c r="E771" i="1" l="1"/>
  <c r="E772" i="1" l="1"/>
  <c r="E773" i="1" l="1"/>
  <c r="E774" i="1" l="1"/>
  <c r="E775" i="1" l="1"/>
  <c r="E776" i="1" l="1"/>
  <c r="E777" i="1" l="1"/>
  <c r="E778" i="1" l="1"/>
  <c r="E779" i="1" l="1"/>
  <c r="E780" i="1" l="1"/>
  <c r="E781" i="1" l="1"/>
  <c r="E782" i="1" l="1"/>
  <c r="E783" i="1" l="1"/>
  <c r="E784" i="1" l="1"/>
  <c r="E785" i="1" l="1"/>
  <c r="E786" i="1" l="1"/>
  <c r="E787" i="1" l="1"/>
  <c r="E788" i="1" l="1"/>
  <c r="E789" i="1" l="1"/>
  <c r="E790" i="1" l="1"/>
  <c r="E791" i="1" l="1"/>
  <c r="E792" i="1" l="1"/>
  <c r="E793" i="1" l="1"/>
  <c r="E794" i="1" l="1"/>
  <c r="E795" i="1" l="1"/>
  <c r="E796" i="1" l="1"/>
  <c r="E797" i="1" l="1"/>
  <c r="E798" i="1" l="1"/>
  <c r="E799" i="1" l="1"/>
  <c r="E800" i="1" l="1"/>
  <c r="E801" i="1" l="1"/>
  <c r="E802" i="1" l="1"/>
  <c r="E803" i="1" l="1"/>
  <c r="E804" i="1" l="1"/>
  <c r="E805" i="1" l="1"/>
  <c r="E806" i="1" l="1"/>
  <c r="E807" i="1" l="1"/>
  <c r="E808" i="1" l="1"/>
  <c r="E809" i="1" l="1"/>
  <c r="E810" i="1" l="1"/>
  <c r="E811" i="1" l="1"/>
  <c r="E812" i="1" l="1"/>
  <c r="E813" i="1" l="1"/>
  <c r="E814" i="1" l="1"/>
  <c r="E815" i="1" l="1"/>
  <c r="E816" i="1" l="1"/>
  <c r="E817" i="1" l="1"/>
  <c r="E818" i="1" l="1"/>
  <c r="E819" i="1" l="1"/>
  <c r="E820" i="1" l="1"/>
  <c r="E821" i="1" l="1"/>
  <c r="E822" i="1" l="1"/>
  <c r="E823" i="1" l="1"/>
  <c r="E824" i="1" l="1"/>
  <c r="E825" i="1" l="1"/>
  <c r="E826" i="1" l="1"/>
  <c r="E827" i="1" l="1"/>
  <c r="E828" i="1" l="1"/>
  <c r="E829" i="1" l="1"/>
  <c r="E830" i="1" l="1"/>
  <c r="E831" i="1" l="1"/>
  <c r="E832" i="1" l="1"/>
  <c r="E833" i="1" l="1"/>
  <c r="E834" i="1" l="1"/>
  <c r="E835" i="1" l="1"/>
  <c r="E836" i="1" l="1"/>
  <c r="E837" i="1" l="1"/>
  <c r="E838" i="1" l="1"/>
  <c r="E839" i="1" l="1"/>
  <c r="E840" i="1" l="1"/>
  <c r="E841" i="1" l="1"/>
  <c r="E842" i="1" l="1"/>
  <c r="E843" i="1" l="1"/>
  <c r="E844" i="1" l="1"/>
  <c r="E845" i="1" l="1"/>
  <c r="E846" i="1" l="1"/>
  <c r="E847" i="1" l="1"/>
  <c r="E848" i="1" l="1"/>
  <c r="E849" i="1" l="1"/>
  <c r="E850" i="1" l="1"/>
  <c r="E851" i="1" l="1"/>
  <c r="E852" i="1" l="1"/>
  <c r="E853" i="1" l="1"/>
  <c r="E854" i="1" l="1"/>
  <c r="E855" i="1" l="1"/>
  <c r="E856" i="1" l="1"/>
  <c r="E857" i="1" l="1"/>
  <c r="E858" i="1" l="1"/>
  <c r="E859" i="1" l="1"/>
  <c r="E860" i="1" l="1"/>
  <c r="E861" i="1" l="1"/>
  <c r="E862" i="1" l="1"/>
  <c r="E863" i="1" l="1"/>
  <c r="E864" i="1" l="1"/>
  <c r="E865" i="1" l="1"/>
  <c r="E866" i="1" l="1"/>
  <c r="E867" i="1" l="1"/>
  <c r="E868" i="1" l="1"/>
  <c r="E869" i="1" l="1"/>
  <c r="E870" i="1" l="1"/>
  <c r="E871" i="1" l="1"/>
  <c r="E872" i="1" l="1"/>
  <c r="E873" i="1" l="1"/>
  <c r="E874" i="1" l="1"/>
  <c r="E875" i="1" l="1"/>
  <c r="E876" i="1" l="1"/>
  <c r="E877" i="1" l="1"/>
  <c r="E878" i="1" l="1"/>
  <c r="E879" i="1" l="1"/>
  <c r="E880" i="1" l="1"/>
  <c r="E881" i="1" l="1"/>
  <c r="E882" i="1" l="1"/>
  <c r="E883" i="1" l="1"/>
  <c r="E884" i="1" l="1"/>
  <c r="E885" i="1" l="1"/>
  <c r="E886" i="1" l="1"/>
  <c r="E887" i="1" l="1"/>
  <c r="E888" i="1" l="1"/>
  <c r="E889" i="1" l="1"/>
  <c r="E890" i="1" l="1"/>
  <c r="E891" i="1" l="1"/>
  <c r="E892" i="1" l="1"/>
  <c r="E893" i="1" l="1"/>
  <c r="E894" i="1" l="1"/>
  <c r="E895" i="1" l="1"/>
  <c r="E896" i="1" l="1"/>
  <c r="E897" i="1" l="1"/>
  <c r="E898" i="1" l="1"/>
  <c r="E899" i="1" l="1"/>
  <c r="E900" i="1" l="1"/>
  <c r="E901" i="1" l="1"/>
  <c r="E902" i="1" l="1"/>
  <c r="E903" i="1" l="1"/>
  <c r="E904" i="1" l="1"/>
  <c r="E905" i="1" l="1"/>
  <c r="E906" i="1" l="1"/>
  <c r="E907" i="1" l="1"/>
  <c r="E908" i="1" l="1"/>
  <c r="E909" i="1" l="1"/>
  <c r="E910" i="1" l="1"/>
  <c r="E911" i="1" l="1"/>
  <c r="E912" i="1" l="1"/>
  <c r="E913" i="1" l="1"/>
  <c r="E914" i="1" l="1"/>
  <c r="E915" i="1" l="1"/>
  <c r="E916" i="1" l="1"/>
  <c r="E917" i="1" l="1"/>
  <c r="E918" i="1" l="1"/>
  <c r="E919" i="1" l="1"/>
  <c r="E920" i="1" l="1"/>
  <c r="E921" i="1" l="1"/>
  <c r="E922" i="1" l="1"/>
  <c r="E923" i="1" l="1"/>
  <c r="E924" i="1" l="1"/>
  <c r="E925" i="1" l="1"/>
  <c r="E926" i="1" l="1"/>
  <c r="E927" i="1" l="1"/>
  <c r="E928" i="1" l="1"/>
  <c r="E929" i="1" l="1"/>
  <c r="E930" i="1" l="1"/>
  <c r="E931" i="1" l="1"/>
  <c r="E932" i="1" l="1"/>
  <c r="E933" i="1" l="1"/>
  <c r="E934" i="1" l="1"/>
  <c r="E935" i="1" l="1"/>
  <c r="E936" i="1" l="1"/>
  <c r="E937" i="1" l="1"/>
  <c r="E938" i="1" l="1"/>
  <c r="E939" i="1" l="1"/>
  <c r="E940" i="1" l="1"/>
  <c r="E941" i="1" l="1"/>
  <c r="E942" i="1" l="1"/>
  <c r="E943" i="1" l="1"/>
  <c r="E944" i="1" l="1"/>
  <c r="E945" i="1" l="1"/>
  <c r="E946" i="1" l="1"/>
  <c r="E947" i="1" l="1"/>
  <c r="E948" i="1" l="1"/>
  <c r="E949" i="1" l="1"/>
  <c r="E950" i="1" l="1"/>
  <c r="E951" i="1" l="1"/>
  <c r="E952" i="1" l="1"/>
  <c r="E953" i="1" l="1"/>
  <c r="E954" i="1" l="1"/>
  <c r="E955" i="1" l="1"/>
  <c r="E956" i="1" l="1"/>
  <c r="E957" i="1" l="1"/>
  <c r="E958" i="1" l="1"/>
  <c r="E959" i="1" l="1"/>
  <c r="E960" i="1" l="1"/>
  <c r="E961" i="1" l="1"/>
  <c r="E962" i="1" l="1"/>
  <c r="E963" i="1" l="1"/>
  <c r="E964" i="1" l="1"/>
  <c r="E965" i="1" l="1"/>
  <c r="E966" i="1" l="1"/>
  <c r="E967" i="1" l="1"/>
  <c r="E968" i="1" l="1"/>
  <c r="E969" i="1" l="1"/>
  <c r="E970" i="1" l="1"/>
  <c r="E971" i="1" l="1"/>
  <c r="E972" i="1" l="1"/>
  <c r="E973" i="1" l="1"/>
  <c r="E974" i="1" l="1"/>
  <c r="E975" i="1" l="1"/>
  <c r="E976" i="1" l="1"/>
  <c r="E977" i="1" l="1"/>
  <c r="E978" i="1" l="1"/>
  <c r="E979" i="1" l="1"/>
  <c r="E980" i="1" l="1"/>
  <c r="E981" i="1" l="1"/>
  <c r="E982" i="1" l="1"/>
  <c r="E983" i="1" l="1"/>
  <c r="E984" i="1" l="1"/>
  <c r="E985" i="1" l="1"/>
  <c r="E986" i="1" l="1"/>
  <c r="E987" i="1" l="1"/>
  <c r="E988" i="1" l="1"/>
  <c r="E989" i="1" l="1"/>
  <c r="E990" i="1" l="1"/>
  <c r="E991" i="1" l="1"/>
  <c r="E992" i="1" l="1"/>
  <c r="E993" i="1" l="1"/>
  <c r="E994" i="1" l="1"/>
  <c r="E995" i="1" l="1"/>
  <c r="E996" i="1" l="1"/>
  <c r="E997" i="1" l="1"/>
  <c r="E998" i="1" l="1"/>
  <c r="E999" i="1" l="1"/>
  <c r="E1000" i="1" l="1"/>
  <c r="E1001" i="1" l="1"/>
  <c r="E1002" i="1" l="1"/>
  <c r="E1003" i="1" l="1"/>
  <c r="E1004" i="1" l="1"/>
  <c r="E1005" i="1" l="1"/>
  <c r="E1006" i="1" l="1"/>
  <c r="E1007" i="1" l="1"/>
  <c r="E1008" i="1" l="1"/>
  <c r="E1009" i="1" l="1"/>
  <c r="E1010" i="1" l="1"/>
  <c r="E1011" i="1" l="1"/>
  <c r="E1012" i="1" l="1"/>
  <c r="E1013" i="1" l="1"/>
  <c r="E1014" i="1" l="1"/>
  <c r="E1015" i="1" l="1"/>
  <c r="E1016" i="1" l="1"/>
  <c r="E1017" i="1" l="1"/>
  <c r="E1018" i="1" l="1"/>
  <c r="E1019" i="1" l="1"/>
  <c r="E1020" i="1" l="1"/>
  <c r="E1021" i="1" l="1"/>
  <c r="E1022" i="1" l="1"/>
  <c r="E1023" i="1" l="1"/>
  <c r="E1024" i="1" l="1"/>
  <c r="E1025" i="1" l="1"/>
  <c r="E1026" i="1" l="1"/>
  <c r="E1027" i="1" l="1"/>
  <c r="E1028" i="1" l="1"/>
  <c r="E1029" i="1" l="1"/>
  <c r="E1030" i="1" l="1"/>
  <c r="E1031" i="1" l="1"/>
  <c r="E1032" i="1" l="1"/>
  <c r="E1033" i="1" l="1"/>
  <c r="E1034" i="1" l="1"/>
  <c r="E1035" i="1" l="1"/>
  <c r="E1036" i="1" l="1"/>
  <c r="E1037" i="1" l="1"/>
  <c r="E1038" i="1" l="1"/>
  <c r="E1039" i="1" l="1"/>
  <c r="E1040" i="1" l="1"/>
  <c r="E1041" i="1" l="1"/>
  <c r="E1042" i="1" l="1"/>
  <c r="E1043" i="1" l="1"/>
  <c r="E1044" i="1" l="1"/>
  <c r="E1045" i="1" l="1"/>
  <c r="E1046" i="1" l="1"/>
  <c r="E1047" i="1" l="1"/>
  <c r="E1048" i="1" l="1"/>
  <c r="E1049" i="1" l="1"/>
  <c r="E1050" i="1" l="1"/>
  <c r="E1051" i="1" l="1"/>
  <c r="E1052" i="1" l="1"/>
  <c r="E1053" i="1" l="1"/>
  <c r="E1054" i="1" l="1"/>
  <c r="E1055" i="1" l="1"/>
  <c r="E1056" i="1" l="1"/>
  <c r="E1057" i="1" l="1"/>
  <c r="E1058" i="1" l="1"/>
  <c r="E1059" i="1" l="1"/>
  <c r="E1060" i="1" l="1"/>
  <c r="E1061" i="1" l="1"/>
  <c r="E1062" i="1" l="1"/>
  <c r="E1063" i="1" l="1"/>
  <c r="E1064" i="1" l="1"/>
  <c r="E1065" i="1" l="1"/>
  <c r="E1066" i="1" l="1"/>
  <c r="E1067" i="1" l="1"/>
  <c r="E1068" i="1" l="1"/>
  <c r="E1069" i="1" l="1"/>
  <c r="E1070" i="1" l="1"/>
  <c r="E1071" i="1" l="1"/>
  <c r="E1072" i="1" l="1"/>
  <c r="E1073" i="1" l="1"/>
  <c r="E1074" i="1" l="1"/>
  <c r="E1075" i="1" l="1"/>
  <c r="E1076" i="1" l="1"/>
  <c r="E1077" i="1" l="1"/>
  <c r="E1078" i="1" l="1"/>
  <c r="E1079" i="1" l="1"/>
  <c r="E1080" i="1" l="1"/>
  <c r="E1081" i="1" l="1"/>
  <c r="E1082" i="1" l="1"/>
  <c r="E1083" i="1" l="1"/>
  <c r="E1084" i="1" l="1"/>
  <c r="E1085" i="1" l="1"/>
  <c r="E1086" i="1" l="1"/>
  <c r="E1087" i="1" l="1"/>
  <c r="E1088" i="1" l="1"/>
  <c r="E1089" i="1" l="1"/>
  <c r="E1090" i="1" l="1"/>
  <c r="E1091" i="1" l="1"/>
  <c r="E1092" i="1" l="1"/>
  <c r="E1093" i="1" l="1"/>
  <c r="E1094" i="1" l="1"/>
  <c r="E1095" i="1" l="1"/>
  <c r="E1096" i="1" l="1"/>
  <c r="E1097" i="1" l="1"/>
  <c r="E1098" i="1" l="1"/>
  <c r="E1099" i="1" l="1"/>
  <c r="E1100" i="1" l="1"/>
  <c r="E1101" i="1" l="1"/>
  <c r="E1102" i="1" l="1"/>
  <c r="E1103" i="1" l="1"/>
  <c r="E1104" i="1" l="1"/>
  <c r="E1105" i="1" l="1"/>
  <c r="E1106" i="1" l="1"/>
  <c r="E1107" i="1" l="1"/>
  <c r="E1108" i="1" l="1"/>
  <c r="E1109" i="1" l="1"/>
  <c r="E1110" i="1" l="1"/>
  <c r="E1111" i="1" l="1"/>
  <c r="E1112" i="1" l="1"/>
  <c r="E1113" i="1" l="1"/>
  <c r="E1114" i="1" l="1"/>
  <c r="E1115" i="1" l="1"/>
  <c r="E1116" i="1" l="1"/>
  <c r="E1117" i="1" l="1"/>
  <c r="E1118" i="1" l="1"/>
  <c r="E1119" i="1" l="1"/>
  <c r="E1120" i="1" l="1"/>
  <c r="E1121" i="1" l="1"/>
  <c r="E1122" i="1" l="1"/>
  <c r="E1123" i="1" l="1"/>
  <c r="E1124" i="1" l="1"/>
  <c r="E1125" i="1" l="1"/>
  <c r="E1126" i="1" l="1"/>
  <c r="E1127" i="1" l="1"/>
  <c r="E1128" i="1" l="1"/>
  <c r="E1129" i="1" l="1"/>
  <c r="E1130" i="1" l="1"/>
  <c r="E1131" i="1" l="1"/>
  <c r="E1132" i="1" l="1"/>
  <c r="E1133" i="1" l="1"/>
  <c r="E1134" i="1" l="1"/>
  <c r="E1135" i="1" l="1"/>
  <c r="E1136" i="1" l="1"/>
  <c r="E1137" i="1" l="1"/>
  <c r="E1138" i="1" l="1"/>
  <c r="E1139" i="1" l="1"/>
  <c r="E1140" i="1" l="1"/>
  <c r="E1141" i="1" l="1"/>
  <c r="E1142" i="1" l="1"/>
  <c r="E1143" i="1" l="1"/>
  <c r="E1144" i="1" l="1"/>
  <c r="E1145" i="1" l="1"/>
  <c r="E1146" i="1" l="1"/>
  <c r="E1147" i="1" l="1"/>
  <c r="E1148" i="1" l="1"/>
  <c r="E1149" i="1" l="1"/>
  <c r="E1150" i="1" l="1"/>
  <c r="E1151" i="1" l="1"/>
  <c r="E1152" i="1" l="1"/>
  <c r="E1153" i="1" l="1"/>
  <c r="E1154" i="1" l="1"/>
  <c r="E1155" i="1" l="1"/>
  <c r="E1156" i="1" l="1"/>
  <c r="E1157" i="1" l="1"/>
  <c r="E1158" i="1" l="1"/>
  <c r="E1159" i="1" l="1"/>
  <c r="E1160" i="1" l="1"/>
  <c r="E1161" i="1" l="1"/>
  <c r="E1162" i="1" l="1"/>
  <c r="E1163" i="1" l="1"/>
  <c r="E1164" i="1" l="1"/>
  <c r="E1165" i="1" l="1"/>
  <c r="E1166" i="1" l="1"/>
  <c r="E1167" i="1" l="1"/>
  <c r="E1168" i="1" l="1"/>
  <c r="E1169" i="1" l="1"/>
  <c r="E1170" i="1" l="1"/>
  <c r="E1171" i="1" l="1"/>
  <c r="E1172" i="1" l="1"/>
  <c r="E1173" i="1" l="1"/>
  <c r="E1174" i="1" l="1"/>
  <c r="E1175" i="1" l="1"/>
  <c r="E1176" i="1" l="1"/>
  <c r="E1177" i="1" l="1"/>
  <c r="E1178" i="1" l="1"/>
  <c r="E1179" i="1" l="1"/>
  <c r="E1180" i="1" l="1"/>
  <c r="E1181" i="1" l="1"/>
  <c r="E1182" i="1" l="1"/>
  <c r="E1183" i="1" l="1"/>
  <c r="E1184" i="1" l="1"/>
  <c r="E1185" i="1" l="1"/>
  <c r="E1186" i="1" l="1"/>
  <c r="E1187" i="1" l="1"/>
  <c r="E1188" i="1" l="1"/>
  <c r="E1189" i="1" l="1"/>
  <c r="E1190" i="1" l="1"/>
  <c r="E1191" i="1" l="1"/>
  <c r="E1192" i="1" l="1"/>
  <c r="E1193" i="1" l="1"/>
  <c r="E1194" i="1" l="1"/>
  <c r="E1195" i="1" l="1"/>
  <c r="E1196" i="1" l="1"/>
  <c r="E1197" i="1" l="1"/>
  <c r="E1198" i="1" l="1"/>
  <c r="E1199" i="1" l="1"/>
  <c r="E1200" i="1" l="1"/>
  <c r="E1201" i="1" l="1"/>
  <c r="E1202" i="1" l="1"/>
  <c r="E1203" i="1" l="1"/>
  <c r="E1204" i="1" l="1"/>
  <c r="E1205" i="1" l="1"/>
  <c r="E1206" i="1" l="1"/>
  <c r="E1207" i="1" l="1"/>
  <c r="E1208" i="1" l="1"/>
  <c r="E1209" i="1" l="1"/>
  <c r="E1210" i="1" l="1"/>
  <c r="E1211" i="1" l="1"/>
  <c r="E1212" i="1" l="1"/>
  <c r="E1213" i="1" l="1"/>
  <c r="E1214" i="1" l="1"/>
  <c r="E1215" i="1" l="1"/>
  <c r="E1216" i="1" l="1"/>
  <c r="E1217" i="1" l="1"/>
  <c r="E1218" i="1" l="1"/>
  <c r="E1219" i="1" l="1"/>
  <c r="E1220" i="1" l="1"/>
  <c r="E1221" i="1" l="1"/>
  <c r="E1222" i="1" l="1"/>
  <c r="E1223" i="1" l="1"/>
  <c r="E1224" i="1" l="1"/>
  <c r="E1225" i="1" l="1"/>
  <c r="E1226" i="1" l="1"/>
  <c r="E1227" i="1" l="1"/>
  <c r="E1228" i="1" l="1"/>
  <c r="E1229" i="1" l="1"/>
  <c r="E1230" i="1" l="1"/>
  <c r="E1231" i="1" l="1"/>
  <c r="E1232" i="1" l="1"/>
  <c r="E1233" i="1" l="1"/>
  <c r="E1234" i="1" l="1"/>
  <c r="E1235" i="1" l="1"/>
  <c r="E1236" i="1" l="1"/>
  <c r="E1237" i="1" l="1"/>
  <c r="E1238" i="1" l="1"/>
  <c r="E1239" i="1" l="1"/>
  <c r="E1240" i="1" l="1"/>
  <c r="E1241" i="1" l="1"/>
  <c r="E1242" i="1" l="1"/>
  <c r="E1243" i="1" l="1"/>
  <c r="E1244" i="1" l="1"/>
  <c r="E1245" i="1" l="1"/>
  <c r="E1246" i="1" l="1"/>
  <c r="E1247" i="1" l="1"/>
  <c r="E1248" i="1" l="1"/>
  <c r="E1249" i="1" l="1"/>
  <c r="E1250" i="1" l="1"/>
  <c r="E1251" i="1" l="1"/>
  <c r="E1252" i="1" l="1"/>
  <c r="E1253" i="1" l="1"/>
  <c r="E1254" i="1" l="1"/>
  <c r="E1255" i="1" l="1"/>
  <c r="E1256" i="1" l="1"/>
  <c r="E1257" i="1" l="1"/>
  <c r="E1258" i="1" l="1"/>
  <c r="E1259" i="1" l="1"/>
  <c r="E1260" i="1" l="1"/>
  <c r="E1261" i="1" l="1"/>
  <c r="E1262" i="1" l="1"/>
  <c r="E1263" i="1" l="1"/>
  <c r="E1264" i="1" l="1"/>
  <c r="E1265" i="1" l="1"/>
  <c r="E1266" i="1" l="1"/>
  <c r="E1267" i="1" l="1"/>
  <c r="E1268" i="1" l="1"/>
  <c r="E1269" i="1" l="1"/>
  <c r="E1270" i="1" l="1"/>
  <c r="E1271" i="1" l="1"/>
  <c r="E1272" i="1" l="1"/>
  <c r="E1273" i="1" l="1"/>
  <c r="E1274" i="1" l="1"/>
  <c r="E1275" i="1" l="1"/>
  <c r="E1276" i="1" l="1"/>
  <c r="E1277" i="1" l="1"/>
  <c r="E1278" i="1" l="1"/>
  <c r="E1279" i="1" l="1"/>
  <c r="E1280" i="1" l="1"/>
  <c r="E1281" i="1" l="1"/>
  <c r="E1282" i="1" l="1"/>
  <c r="E1283" i="1" l="1"/>
  <c r="E1284" i="1" l="1"/>
  <c r="E1285" i="1" l="1"/>
  <c r="E1286" i="1" l="1"/>
  <c r="E1287" i="1" l="1"/>
  <c r="E1288" i="1" l="1"/>
  <c r="E1289" i="1" l="1"/>
  <c r="E1290" i="1" l="1"/>
  <c r="E1291" i="1" l="1"/>
  <c r="E1292" i="1" l="1"/>
  <c r="E1293" i="1" l="1"/>
  <c r="E1294" i="1" l="1"/>
  <c r="E1295" i="1" l="1"/>
  <c r="E1296" i="1" l="1"/>
  <c r="E1297" i="1" l="1"/>
  <c r="E1298" i="1" l="1"/>
  <c r="E1299" i="1" l="1"/>
  <c r="E1300" i="1" l="1"/>
  <c r="E1301" i="1" l="1"/>
  <c r="E1302" i="1" l="1"/>
  <c r="E1303" i="1" l="1"/>
  <c r="E1304" i="1" l="1"/>
  <c r="E1305" i="1" l="1"/>
  <c r="E1306" i="1" l="1"/>
  <c r="E1307" i="1" l="1"/>
  <c r="E1308" i="1" l="1"/>
  <c r="E1309" i="1" l="1"/>
  <c r="E1310" i="1" l="1"/>
  <c r="E1311" i="1" l="1"/>
  <c r="E1312" i="1" l="1"/>
  <c r="E1313" i="1" l="1"/>
  <c r="E1314" i="1" l="1"/>
  <c r="E1315" i="1" l="1"/>
  <c r="E1316" i="1" l="1"/>
  <c r="E1317" i="1" l="1"/>
  <c r="E1318" i="1" l="1"/>
  <c r="E1319" i="1" l="1"/>
  <c r="E1320" i="1" l="1"/>
  <c r="E1321" i="1" l="1"/>
  <c r="E1322" i="1" l="1"/>
  <c r="E1323" i="1" l="1"/>
  <c r="E1324" i="1" l="1"/>
  <c r="E1325" i="1" l="1"/>
  <c r="E1326" i="1" l="1"/>
  <c r="E1327" i="1" l="1"/>
  <c r="E1328" i="1" l="1"/>
  <c r="E1329" i="1" l="1"/>
  <c r="E1330" i="1" l="1"/>
  <c r="E1331" i="1" l="1"/>
  <c r="E1332" i="1" l="1"/>
  <c r="E1333" i="1" l="1"/>
  <c r="E1334" i="1" l="1"/>
  <c r="E1335" i="1" l="1"/>
  <c r="E1336" i="1" l="1"/>
  <c r="E1337" i="1" l="1"/>
  <c r="E1338" i="1" l="1"/>
  <c r="E1339" i="1" l="1"/>
  <c r="E1340" i="1" l="1"/>
  <c r="E1341" i="1" l="1"/>
  <c r="E1342" i="1" l="1"/>
  <c r="E1343" i="1" l="1"/>
  <c r="E1344" i="1" l="1"/>
  <c r="E1345" i="1" l="1"/>
  <c r="E1346" i="1" l="1"/>
  <c r="E1347" i="1" l="1"/>
  <c r="E1348" i="1" l="1"/>
  <c r="E1349" i="1" l="1"/>
  <c r="E1350" i="1" l="1"/>
  <c r="E1351" i="1" l="1"/>
  <c r="E1352" i="1" l="1"/>
  <c r="E1353" i="1" l="1"/>
  <c r="E1354" i="1" l="1"/>
  <c r="E1355" i="1" l="1"/>
  <c r="E1356" i="1" l="1"/>
  <c r="E1357" i="1" l="1"/>
  <c r="E1358" i="1" l="1"/>
  <c r="E1359" i="1" l="1"/>
  <c r="E1360" i="1" l="1"/>
  <c r="E1361" i="1" l="1"/>
  <c r="E1362" i="1" l="1"/>
  <c r="E1363" i="1" l="1"/>
  <c r="E1364" i="1" l="1"/>
  <c r="E1365" i="1" l="1"/>
  <c r="E1366" i="1" l="1"/>
  <c r="E1367" i="1" l="1"/>
  <c r="E1368" i="1" l="1"/>
  <c r="E1369" i="1" l="1"/>
  <c r="E1370" i="1" l="1"/>
  <c r="E1371" i="1" l="1"/>
  <c r="E1372" i="1" l="1"/>
  <c r="E1373" i="1" l="1"/>
  <c r="E1374" i="1" l="1"/>
  <c r="E1375" i="1" l="1"/>
  <c r="E1376" i="1" l="1"/>
  <c r="E1377" i="1" l="1"/>
  <c r="E1378" i="1" l="1"/>
  <c r="E1379" i="1" l="1"/>
  <c r="E1380" i="1" l="1"/>
  <c r="E1381" i="1" l="1"/>
  <c r="E1382" i="1" l="1"/>
  <c r="E1383" i="1" l="1"/>
  <c r="E1384" i="1" l="1"/>
  <c r="E1385" i="1" l="1"/>
  <c r="E1386" i="1" l="1"/>
  <c r="E1387" i="1" l="1"/>
  <c r="E1388" i="1" l="1"/>
  <c r="E1389" i="1" l="1"/>
  <c r="E1390" i="1" l="1"/>
  <c r="E1391" i="1" l="1"/>
  <c r="E1392" i="1" l="1"/>
  <c r="E1393" i="1" l="1"/>
  <c r="E1394" i="1" l="1"/>
  <c r="E1395" i="1" l="1"/>
  <c r="E1396" i="1" l="1"/>
  <c r="E1397" i="1" l="1"/>
  <c r="E1398" i="1" l="1"/>
  <c r="E1399" i="1" l="1"/>
  <c r="E1400" i="1" l="1"/>
  <c r="E1401" i="1" l="1"/>
  <c r="E1402" i="1" l="1"/>
  <c r="E1403" i="1" l="1"/>
  <c r="E1404" i="1" l="1"/>
  <c r="E1405" i="1" l="1"/>
  <c r="E1406" i="1" l="1"/>
  <c r="E1407" i="1" l="1"/>
  <c r="E1408" i="1" l="1"/>
  <c r="E1409" i="1" l="1"/>
  <c r="E1410" i="1" l="1"/>
  <c r="E1411" i="1" l="1"/>
  <c r="E1412" i="1" l="1"/>
  <c r="E1413" i="1" l="1"/>
  <c r="E1414" i="1" l="1"/>
  <c r="E1415" i="1" l="1"/>
  <c r="E1416" i="1" l="1"/>
  <c r="E1417" i="1" l="1"/>
  <c r="E1418" i="1" l="1"/>
  <c r="E1419" i="1" l="1"/>
  <c r="E1420" i="1" l="1"/>
  <c r="E1421" i="1" l="1"/>
  <c r="E1422" i="1" l="1"/>
  <c r="E1423" i="1" l="1"/>
  <c r="E1424" i="1" l="1"/>
  <c r="E1425" i="1" l="1"/>
  <c r="E1426" i="1" l="1"/>
  <c r="E1427" i="1" l="1"/>
  <c r="E1428" i="1" l="1"/>
  <c r="E1429" i="1" l="1"/>
  <c r="E1430" i="1" l="1"/>
  <c r="E1431" i="1" l="1"/>
  <c r="E1432" i="1" l="1"/>
  <c r="E1433" i="1" l="1"/>
  <c r="E1434" i="1" l="1"/>
  <c r="E1435" i="1" l="1"/>
  <c r="E1436" i="1" l="1"/>
  <c r="E1437" i="1" l="1"/>
  <c r="E1438" i="1" l="1"/>
  <c r="E1439" i="1" l="1"/>
  <c r="E1440" i="1" l="1"/>
  <c r="E1441" i="1" l="1"/>
  <c r="E1442" i="1" l="1"/>
  <c r="E1443" i="1" l="1"/>
  <c r="E1444" i="1" l="1"/>
  <c r="E1445" i="1" l="1"/>
  <c r="E1446" i="1" l="1"/>
  <c r="E1447" i="1" l="1"/>
  <c r="E1448" i="1" l="1"/>
  <c r="E1449" i="1" l="1"/>
  <c r="E1450" i="1" l="1"/>
  <c r="E1451" i="1" l="1"/>
  <c r="E1452" i="1" l="1"/>
  <c r="E1453" i="1" l="1"/>
  <c r="E1454" i="1" l="1"/>
  <c r="E1455" i="1" l="1"/>
  <c r="E1456" i="1" l="1"/>
  <c r="E1457" i="1" l="1"/>
  <c r="E1458" i="1" l="1"/>
  <c r="E1459" i="1" l="1"/>
  <c r="E1460" i="1" l="1"/>
  <c r="E1461" i="1" l="1"/>
  <c r="E1462" i="1" l="1"/>
  <c r="E1463" i="1" l="1"/>
  <c r="E1464" i="1" l="1"/>
  <c r="E1465" i="1" l="1"/>
  <c r="E1466" i="1" l="1"/>
  <c r="E1467" i="1" l="1"/>
  <c r="E1468" i="1" l="1"/>
  <c r="E1469" i="1" l="1"/>
  <c r="E1470" i="1" l="1"/>
  <c r="E1471" i="1" l="1"/>
  <c r="E1472" i="1" l="1"/>
  <c r="E1473" i="1" l="1"/>
  <c r="E1474" i="1" l="1"/>
  <c r="E1475" i="1" l="1"/>
  <c r="E1476" i="1" l="1"/>
  <c r="E1477" i="1" l="1"/>
  <c r="E1478" i="1" l="1"/>
  <c r="E1479" i="1" l="1"/>
  <c r="E1480" i="1" l="1"/>
  <c r="E1481" i="1" l="1"/>
  <c r="E1482" i="1" l="1"/>
  <c r="E1483" i="1" l="1"/>
  <c r="E1484" i="1" l="1"/>
  <c r="E1485" i="1" l="1"/>
  <c r="E1486" i="1" l="1"/>
  <c r="E1487" i="1" l="1"/>
  <c r="E1488" i="1" l="1"/>
  <c r="E1489" i="1" l="1"/>
  <c r="E1490" i="1" l="1"/>
  <c r="E1491" i="1" l="1"/>
  <c r="E1492" i="1" l="1"/>
  <c r="E1493" i="1" l="1"/>
  <c r="E1494" i="1" l="1"/>
  <c r="E1495" i="1" l="1"/>
  <c r="E1496" i="1" l="1"/>
  <c r="E1497" i="1" l="1"/>
  <c r="E1498" i="1" l="1"/>
  <c r="E1499" i="1" l="1"/>
  <c r="E1500" i="1" l="1"/>
  <c r="E1501" i="1" l="1"/>
  <c r="E1502" i="1" l="1"/>
  <c r="E1503" i="1" l="1"/>
  <c r="E1504" i="1" l="1"/>
  <c r="E1505" i="1" l="1"/>
  <c r="E1506" i="1" l="1"/>
  <c r="E1507" i="1" l="1"/>
  <c r="E1508" i="1" l="1"/>
  <c r="E1509" i="1" l="1"/>
  <c r="E1510" i="1" l="1"/>
  <c r="E1511" i="1" l="1"/>
  <c r="E1512" i="1" l="1"/>
  <c r="E1513" i="1" l="1"/>
  <c r="E1514" i="1" l="1"/>
  <c r="E1515" i="1" l="1"/>
  <c r="E1516" i="1" l="1"/>
  <c r="E1517" i="1" l="1"/>
  <c r="E1518" i="1" l="1"/>
  <c r="E1519" i="1" l="1"/>
  <c r="E1520" i="1" l="1"/>
  <c r="E1521" i="1" l="1"/>
  <c r="E1522" i="1" l="1"/>
  <c r="E1523" i="1" l="1"/>
  <c r="E1524" i="1" l="1"/>
  <c r="E1525" i="1" l="1"/>
  <c r="E1526" i="1" l="1"/>
  <c r="E1527" i="1" l="1"/>
  <c r="E1528" i="1" l="1"/>
  <c r="E1529" i="1" l="1"/>
  <c r="E1530" i="1" l="1"/>
  <c r="E1531" i="1" l="1"/>
  <c r="E1532" i="1" l="1"/>
  <c r="E1533" i="1" l="1"/>
  <c r="E1534" i="1" l="1"/>
  <c r="E1535" i="1" l="1"/>
  <c r="E1536" i="1" l="1"/>
  <c r="E1537" i="1" l="1"/>
  <c r="E1538" i="1" l="1"/>
  <c r="E1539" i="1" l="1"/>
  <c r="E1540" i="1" l="1"/>
  <c r="E1541" i="1" l="1"/>
  <c r="E1542" i="1" l="1"/>
  <c r="E1543" i="1" l="1"/>
  <c r="E1544" i="1" l="1"/>
  <c r="E1545" i="1" l="1"/>
  <c r="E1546" i="1" l="1"/>
  <c r="E1547" i="1" l="1"/>
  <c r="E1548" i="1" l="1"/>
  <c r="E1549" i="1" l="1"/>
  <c r="E1550" i="1" l="1"/>
  <c r="E1551" i="1" l="1"/>
  <c r="E1552" i="1" l="1"/>
  <c r="E1553" i="1" l="1"/>
  <c r="E1554" i="1" l="1"/>
  <c r="E1555" i="1" l="1"/>
  <c r="E1556" i="1" l="1"/>
  <c r="E1557" i="1" l="1"/>
  <c r="E1558" i="1" l="1"/>
  <c r="E1559" i="1" l="1"/>
  <c r="E1560" i="1" l="1"/>
  <c r="E1561" i="1" l="1"/>
  <c r="E1562" i="1" l="1"/>
  <c r="E1563" i="1" l="1"/>
  <c r="E1564" i="1" l="1"/>
  <c r="E1565" i="1" l="1"/>
  <c r="E1566" i="1" l="1"/>
  <c r="E1567" i="1" l="1"/>
  <c r="E1568" i="1" l="1"/>
  <c r="E1569" i="1" l="1"/>
  <c r="E1570" i="1" l="1"/>
  <c r="E1571" i="1" l="1"/>
  <c r="E1572" i="1" l="1"/>
  <c r="E1573" i="1" l="1"/>
  <c r="E1574" i="1" l="1"/>
  <c r="E1575" i="1" l="1"/>
  <c r="E1576" i="1" l="1"/>
  <c r="E1577" i="1" l="1"/>
  <c r="E1578" i="1" l="1"/>
  <c r="E1579" i="1" l="1"/>
  <c r="E1580" i="1" l="1"/>
  <c r="E1581" i="1" l="1"/>
  <c r="E1582" i="1" l="1"/>
  <c r="E1583" i="1" l="1"/>
  <c r="E1584" i="1" l="1"/>
  <c r="E1585" i="1" l="1"/>
  <c r="E1586" i="1" l="1"/>
  <c r="E1587" i="1" l="1"/>
  <c r="E1588" i="1" l="1"/>
  <c r="E1589" i="1" l="1"/>
  <c r="E1590" i="1" l="1"/>
  <c r="E1591" i="1" l="1"/>
  <c r="E1592" i="1" l="1"/>
  <c r="E1593" i="1" l="1"/>
  <c r="E1594" i="1" l="1"/>
  <c r="E1595" i="1" l="1"/>
  <c r="E1596" i="1" l="1"/>
  <c r="E1597" i="1" l="1"/>
  <c r="E1598" i="1" l="1"/>
  <c r="E1599" i="1" l="1"/>
  <c r="E1600" i="1" l="1"/>
  <c r="E1601" i="1" l="1"/>
  <c r="E1602" i="1" l="1"/>
  <c r="E1603" i="1" l="1"/>
  <c r="E1604" i="1" l="1"/>
  <c r="E1605" i="1" l="1"/>
  <c r="E1606" i="1" l="1"/>
  <c r="E1607" i="1" l="1"/>
  <c r="E1608" i="1" l="1"/>
  <c r="E1609" i="1" l="1"/>
  <c r="E1610" i="1" l="1"/>
  <c r="E1611" i="1" l="1"/>
  <c r="E1612" i="1" l="1"/>
  <c r="E1613" i="1" l="1"/>
  <c r="E1614" i="1" l="1"/>
  <c r="E1615" i="1" l="1"/>
  <c r="E1616" i="1" l="1"/>
  <c r="E1617" i="1" l="1"/>
  <c r="E1618" i="1" l="1"/>
  <c r="E1619" i="1" l="1"/>
  <c r="E1620" i="1" l="1"/>
  <c r="E1621" i="1" l="1"/>
  <c r="E1622" i="1" l="1"/>
  <c r="E1623" i="1" l="1"/>
  <c r="E1624" i="1" l="1"/>
  <c r="E1625" i="1" l="1"/>
  <c r="E1626" i="1" l="1"/>
  <c r="E1627" i="1" l="1"/>
  <c r="E1628" i="1" l="1"/>
  <c r="E1629" i="1" l="1"/>
  <c r="E1630" i="1" l="1"/>
  <c r="E1631" i="1" l="1"/>
  <c r="E1632" i="1" l="1"/>
  <c r="E1633" i="1" l="1"/>
  <c r="E1634" i="1" l="1"/>
  <c r="E1635" i="1" l="1"/>
  <c r="E1636" i="1" l="1"/>
  <c r="E1637" i="1" l="1"/>
  <c r="E1638" i="1" l="1"/>
  <c r="E1639" i="1" l="1"/>
  <c r="E1640" i="1" l="1"/>
  <c r="E1641" i="1" l="1"/>
  <c r="E1642" i="1" l="1"/>
  <c r="E1643" i="1" l="1"/>
  <c r="E1644" i="1" l="1"/>
  <c r="E1645" i="1" l="1"/>
  <c r="E1646" i="1" l="1"/>
  <c r="E1647" i="1" l="1"/>
  <c r="E1648" i="1" l="1"/>
  <c r="E1649" i="1" l="1"/>
  <c r="E1650" i="1" l="1"/>
  <c r="E1651" i="1" l="1"/>
  <c r="E1652" i="1" l="1"/>
  <c r="E1653" i="1" l="1"/>
  <c r="E1654" i="1" l="1"/>
  <c r="E1655" i="1" l="1"/>
  <c r="E1656" i="1" l="1"/>
  <c r="E1657" i="1" l="1"/>
  <c r="E1658" i="1" l="1"/>
  <c r="E1659" i="1" l="1"/>
  <c r="E1660" i="1" l="1"/>
  <c r="E1661" i="1" l="1"/>
  <c r="E1662" i="1" l="1"/>
  <c r="E1663" i="1" l="1"/>
  <c r="E1664" i="1" l="1"/>
  <c r="E1665" i="1" l="1"/>
  <c r="E1666" i="1" l="1"/>
  <c r="E1667" i="1" l="1"/>
  <c r="E1668" i="1" l="1"/>
  <c r="E1669" i="1" l="1"/>
  <c r="E1670" i="1" l="1"/>
  <c r="E1671" i="1" l="1"/>
  <c r="E1672" i="1" l="1"/>
  <c r="E1673" i="1" l="1"/>
  <c r="E1674" i="1" l="1"/>
  <c r="E1675" i="1" l="1"/>
  <c r="E1676" i="1" l="1"/>
  <c r="E1677" i="1" l="1"/>
  <c r="E1678" i="1" l="1"/>
  <c r="E1679" i="1" l="1"/>
  <c r="E1680" i="1" l="1"/>
  <c r="E1681" i="1" l="1"/>
  <c r="E1682" i="1" l="1"/>
  <c r="E1683" i="1" l="1"/>
  <c r="E1684" i="1" l="1"/>
  <c r="E1685" i="1" l="1"/>
  <c r="E1686" i="1" l="1"/>
  <c r="E1687" i="1" l="1"/>
  <c r="E1688" i="1" l="1"/>
  <c r="E1689" i="1" l="1"/>
  <c r="E1690" i="1" l="1"/>
  <c r="E1691" i="1" l="1"/>
  <c r="E1692" i="1" l="1"/>
  <c r="E1693" i="1" l="1"/>
  <c r="E1694" i="1" l="1"/>
  <c r="E1695" i="1" l="1"/>
  <c r="E1696" i="1" l="1"/>
  <c r="E1697" i="1" l="1"/>
  <c r="E1698" i="1" l="1"/>
  <c r="E1699" i="1" l="1"/>
  <c r="E1700" i="1" l="1"/>
  <c r="E1701" i="1" l="1"/>
  <c r="E1702" i="1" l="1"/>
  <c r="E1703" i="1" l="1"/>
  <c r="E1704" i="1" l="1"/>
  <c r="E1705" i="1" l="1"/>
  <c r="E1706" i="1" l="1"/>
  <c r="E1707" i="1" l="1"/>
  <c r="E1708" i="1" l="1"/>
  <c r="E1709" i="1" l="1"/>
  <c r="E1710" i="1" l="1"/>
  <c r="E1711" i="1" l="1"/>
  <c r="E1712" i="1" l="1"/>
  <c r="E1713" i="1" l="1"/>
  <c r="E1714" i="1" l="1"/>
  <c r="E1715" i="1" l="1"/>
  <c r="E1716" i="1" l="1"/>
  <c r="E1717" i="1" l="1"/>
  <c r="E1718" i="1" l="1"/>
  <c r="E1719" i="1" l="1"/>
  <c r="E1720" i="1" l="1"/>
  <c r="E1721" i="1" l="1"/>
  <c r="E1722" i="1" l="1"/>
  <c r="E1723" i="1" l="1"/>
  <c r="E1724" i="1" l="1"/>
  <c r="E1725" i="1" l="1"/>
  <c r="E1726" i="1" l="1"/>
  <c r="E1727" i="1" l="1"/>
  <c r="E1728" i="1" l="1"/>
  <c r="E1729" i="1" l="1"/>
  <c r="E1730" i="1" l="1"/>
  <c r="E1731" i="1" l="1"/>
  <c r="E1732" i="1" l="1"/>
  <c r="E1733" i="1" l="1"/>
  <c r="E1734" i="1" l="1"/>
  <c r="E1735" i="1" l="1"/>
  <c r="E1736" i="1" l="1"/>
  <c r="E1737" i="1" l="1"/>
  <c r="E1738" i="1" l="1"/>
  <c r="E1739" i="1" l="1"/>
  <c r="E1740" i="1" l="1"/>
  <c r="E1741" i="1" l="1"/>
  <c r="E1742" i="1" l="1"/>
  <c r="E1743" i="1" l="1"/>
  <c r="E1744" i="1" l="1"/>
  <c r="E1745" i="1" l="1"/>
  <c r="E1746" i="1" l="1"/>
  <c r="E1747" i="1" l="1"/>
  <c r="E1748" i="1" l="1"/>
  <c r="E1749" i="1" l="1"/>
  <c r="E1750" i="1" l="1"/>
  <c r="E1751" i="1" l="1"/>
  <c r="E1752" i="1" l="1"/>
  <c r="E1753" i="1" l="1"/>
  <c r="E1754" i="1" l="1"/>
  <c r="E1755" i="1" l="1"/>
  <c r="E1756" i="1" l="1"/>
  <c r="E1757" i="1" l="1"/>
  <c r="E1758" i="1" l="1"/>
  <c r="E1759" i="1" l="1"/>
  <c r="E1760" i="1" l="1"/>
  <c r="E1761" i="1" l="1"/>
  <c r="E1762" i="1" l="1"/>
  <c r="E1763" i="1" l="1"/>
  <c r="E1764" i="1" l="1"/>
  <c r="E1765" i="1" l="1"/>
  <c r="E1766" i="1" l="1"/>
  <c r="E1767" i="1" l="1"/>
  <c r="E1768" i="1" l="1"/>
  <c r="E1769" i="1" l="1"/>
  <c r="E1770" i="1" l="1"/>
  <c r="E1771" i="1" l="1"/>
  <c r="E1772" i="1" l="1"/>
  <c r="E1773" i="1" l="1"/>
  <c r="E1774" i="1" l="1"/>
  <c r="E1775" i="1" l="1"/>
  <c r="E1776" i="1" l="1"/>
  <c r="E1777" i="1" l="1"/>
  <c r="E1778" i="1" l="1"/>
  <c r="E1779" i="1" l="1"/>
  <c r="E1780" i="1" l="1"/>
  <c r="E1781" i="1" l="1"/>
  <c r="E1782" i="1" l="1"/>
  <c r="E1783" i="1" l="1"/>
  <c r="E1784" i="1" l="1"/>
  <c r="E1785" i="1" l="1"/>
  <c r="E1786" i="1" l="1"/>
  <c r="E1787" i="1" l="1"/>
  <c r="E1788" i="1" l="1"/>
  <c r="E1789" i="1" l="1"/>
  <c r="E1790" i="1" l="1"/>
  <c r="E1791" i="1" l="1"/>
  <c r="E1792" i="1" l="1"/>
  <c r="E1793" i="1" l="1"/>
  <c r="E1794" i="1" l="1"/>
  <c r="E1795" i="1" l="1"/>
  <c r="E1796" i="1" l="1"/>
  <c r="E1797" i="1" l="1"/>
  <c r="E1798" i="1" l="1"/>
  <c r="E1799" i="1" l="1"/>
  <c r="E1800" i="1" l="1"/>
  <c r="E1801" i="1" l="1"/>
  <c r="E1802" i="1" l="1"/>
  <c r="E1803" i="1" l="1"/>
  <c r="E1804" i="1" l="1"/>
  <c r="E1805" i="1" l="1"/>
  <c r="E1806" i="1" l="1"/>
  <c r="E1807" i="1" l="1"/>
  <c r="E1808" i="1" l="1"/>
  <c r="E1809" i="1" l="1"/>
  <c r="E1810" i="1" l="1"/>
  <c r="E1811" i="1" l="1"/>
  <c r="E1812" i="1" l="1"/>
  <c r="E1813" i="1" l="1"/>
  <c r="E1814" i="1" l="1"/>
  <c r="E1815" i="1" l="1"/>
  <c r="E1816" i="1" l="1"/>
  <c r="E1817" i="1" l="1"/>
  <c r="E1818" i="1" l="1"/>
  <c r="E1819" i="1" l="1"/>
  <c r="E1820" i="1" l="1"/>
  <c r="E1821" i="1" l="1"/>
  <c r="E1822" i="1" l="1"/>
  <c r="E1823" i="1" l="1"/>
  <c r="E1824" i="1" l="1"/>
  <c r="E1825" i="1" l="1"/>
  <c r="E1826" i="1" l="1"/>
  <c r="E1827" i="1" l="1"/>
  <c r="E1828" i="1" l="1"/>
  <c r="E1829" i="1" l="1"/>
  <c r="E1830" i="1" l="1"/>
  <c r="E1831" i="1" l="1"/>
  <c r="E1832" i="1" l="1"/>
  <c r="E1833" i="1" l="1"/>
  <c r="E1834" i="1" l="1"/>
  <c r="E1835" i="1" l="1"/>
  <c r="E1836" i="1" l="1"/>
  <c r="E1837" i="1" l="1"/>
  <c r="E1838" i="1" l="1"/>
  <c r="E1839" i="1" l="1"/>
  <c r="E1840" i="1" l="1"/>
  <c r="E1841" i="1" l="1"/>
  <c r="E1842" i="1" l="1"/>
  <c r="E1843" i="1" l="1"/>
  <c r="E1844" i="1" l="1"/>
  <c r="E1845" i="1" l="1"/>
  <c r="E1846" i="1" l="1"/>
  <c r="E1847" i="1" l="1"/>
  <c r="E1848" i="1" l="1"/>
  <c r="E1849" i="1" l="1"/>
  <c r="E1850" i="1" l="1"/>
  <c r="E1851" i="1" l="1"/>
  <c r="E1852" i="1" l="1"/>
  <c r="E1853" i="1" l="1"/>
  <c r="E1854" i="1" l="1"/>
  <c r="E1855" i="1" l="1"/>
  <c r="E1856" i="1" l="1"/>
  <c r="E1857" i="1" l="1"/>
  <c r="E1858" i="1" l="1"/>
  <c r="E1859" i="1" l="1"/>
  <c r="E1860" i="1" l="1"/>
  <c r="E1861" i="1" l="1"/>
  <c r="E1862" i="1" l="1"/>
  <c r="E1863" i="1" l="1"/>
  <c r="E1864" i="1" l="1"/>
  <c r="E1865" i="1" l="1"/>
  <c r="E1866" i="1" l="1"/>
  <c r="E1867" i="1" l="1"/>
  <c r="E1868" i="1" l="1"/>
  <c r="E1869" i="1" l="1"/>
  <c r="E1870" i="1" l="1"/>
  <c r="E1871" i="1" l="1"/>
  <c r="E1872" i="1" l="1"/>
  <c r="E1873" i="1" l="1"/>
  <c r="E1874" i="1" l="1"/>
  <c r="E1875" i="1" l="1"/>
  <c r="E1876" i="1" l="1"/>
  <c r="E1877" i="1" l="1"/>
  <c r="E1878" i="1" l="1"/>
  <c r="E1879" i="1" l="1"/>
  <c r="E1880" i="1" l="1"/>
  <c r="E1881" i="1" l="1"/>
  <c r="E1882" i="1" l="1"/>
  <c r="E1883" i="1" l="1"/>
  <c r="E1884" i="1" l="1"/>
  <c r="E1885" i="1" l="1"/>
  <c r="E1886" i="1" l="1"/>
  <c r="E1887" i="1" l="1"/>
  <c r="E1888" i="1" l="1"/>
  <c r="E1889" i="1" l="1"/>
  <c r="E1890" i="1" l="1"/>
  <c r="E1891" i="1" l="1"/>
  <c r="E1892" i="1" l="1"/>
  <c r="E1893" i="1" l="1"/>
  <c r="E1894" i="1" l="1"/>
  <c r="E1895" i="1" l="1"/>
  <c r="E1896" i="1" l="1"/>
  <c r="E1897" i="1" l="1"/>
  <c r="E1898" i="1" l="1"/>
  <c r="E1899" i="1" l="1"/>
  <c r="E1900" i="1" l="1"/>
  <c r="E1901" i="1" l="1"/>
  <c r="E1902" i="1" l="1"/>
  <c r="E1903" i="1" l="1"/>
  <c r="E1904" i="1" l="1"/>
  <c r="E1905" i="1" l="1"/>
  <c r="E1906" i="1" l="1"/>
  <c r="E1907" i="1" l="1"/>
  <c r="E1908" i="1" l="1"/>
  <c r="E1909" i="1" l="1"/>
  <c r="E1910" i="1" l="1"/>
  <c r="E1911" i="1" l="1"/>
  <c r="E1912" i="1" l="1"/>
  <c r="E1913" i="1" l="1"/>
  <c r="E1914" i="1" l="1"/>
  <c r="E1915" i="1" l="1"/>
  <c r="E1916" i="1" l="1"/>
  <c r="E1917" i="1" l="1"/>
  <c r="E1918" i="1" l="1"/>
  <c r="E1919" i="1" l="1"/>
  <c r="E1920" i="1" l="1"/>
  <c r="E1921" i="1" l="1"/>
  <c r="E1922" i="1" l="1"/>
  <c r="E1923" i="1" l="1"/>
  <c r="E1924" i="1" l="1"/>
  <c r="E1925" i="1" l="1"/>
  <c r="E1926" i="1" l="1"/>
  <c r="E1927" i="1" l="1"/>
  <c r="E1928" i="1" l="1"/>
  <c r="E1929" i="1" l="1"/>
  <c r="E1930" i="1" l="1"/>
  <c r="E1931" i="1" l="1"/>
  <c r="E1932" i="1" l="1"/>
  <c r="E1933" i="1" l="1"/>
  <c r="E1934" i="1" l="1"/>
  <c r="E1935" i="1" l="1"/>
  <c r="E1936" i="1" l="1"/>
  <c r="E1937" i="1" l="1"/>
  <c r="E1938" i="1" l="1"/>
  <c r="E1939" i="1" l="1"/>
  <c r="E1940" i="1" l="1"/>
  <c r="E1941" i="1" l="1"/>
  <c r="E1942" i="1" l="1"/>
  <c r="E1943" i="1" l="1"/>
  <c r="E1944" i="1" l="1"/>
  <c r="E1945" i="1" l="1"/>
  <c r="E1946" i="1" l="1"/>
  <c r="E1947" i="1" l="1"/>
  <c r="E1948" i="1" l="1"/>
  <c r="E1949" i="1" l="1"/>
  <c r="E1950" i="1" l="1"/>
  <c r="E1951" i="1" l="1"/>
  <c r="E1952" i="1" l="1"/>
  <c r="E1953" i="1" l="1"/>
  <c r="E1954" i="1" l="1"/>
  <c r="E1955" i="1" l="1"/>
  <c r="E1956" i="1" l="1"/>
  <c r="E1957" i="1" l="1"/>
  <c r="E1958" i="1" l="1"/>
  <c r="E1959" i="1" l="1"/>
  <c r="E1960" i="1" l="1"/>
  <c r="E1961" i="1" l="1"/>
  <c r="E1962" i="1" l="1"/>
  <c r="E1963" i="1" l="1"/>
  <c r="E1964" i="1" l="1"/>
  <c r="E1965" i="1" l="1"/>
  <c r="E1966" i="1" l="1"/>
  <c r="E1967" i="1" l="1"/>
  <c r="E1968" i="1" l="1"/>
  <c r="E1969" i="1" l="1"/>
  <c r="E1970" i="1" l="1"/>
  <c r="E1971" i="1" l="1"/>
  <c r="E1972" i="1" l="1"/>
  <c r="E1973" i="1" l="1"/>
  <c r="E1974" i="1" l="1"/>
  <c r="E1975" i="1" l="1"/>
  <c r="E1976" i="1" l="1"/>
  <c r="E1977" i="1" l="1"/>
  <c r="E1978" i="1" l="1"/>
  <c r="E1979" i="1" l="1"/>
  <c r="E1980" i="1" l="1"/>
  <c r="E1981" i="1" l="1"/>
  <c r="E1982" i="1" l="1"/>
  <c r="E1983" i="1" l="1"/>
  <c r="E1984" i="1" l="1"/>
  <c r="E1985" i="1" l="1"/>
  <c r="E1986" i="1" l="1"/>
  <c r="E1987" i="1" l="1"/>
  <c r="E1988" i="1" l="1"/>
  <c r="E1989" i="1" l="1"/>
  <c r="E1990" i="1" l="1"/>
  <c r="E1991" i="1" l="1"/>
  <c r="E1992" i="1" l="1"/>
  <c r="E1993" i="1" l="1"/>
  <c r="E1994" i="1" l="1"/>
  <c r="E1995" i="1" l="1"/>
  <c r="E1996" i="1" l="1"/>
  <c r="E1997" i="1" l="1"/>
  <c r="E1998" i="1" l="1"/>
  <c r="E1999" i="1" l="1"/>
  <c r="E2000" i="1" l="1"/>
  <c r="E2001" i="1" l="1"/>
  <c r="E2002" i="1" l="1"/>
  <c r="E2003" i="1" l="1"/>
  <c r="E2004" i="1" l="1"/>
  <c r="E2005" i="1" l="1"/>
  <c r="E2006" i="1" l="1"/>
  <c r="E2007" i="1" l="1"/>
  <c r="E2008" i="1" l="1"/>
  <c r="E2009" i="1" l="1"/>
  <c r="E2010" i="1" l="1"/>
  <c r="E2011" i="1" l="1"/>
  <c r="E2012" i="1" l="1"/>
  <c r="E2013" i="1" l="1"/>
  <c r="E2014" i="1" l="1"/>
  <c r="E2015" i="1" l="1"/>
  <c r="E2016" i="1" l="1"/>
  <c r="E2017" i="1" l="1"/>
  <c r="E2018" i="1" l="1"/>
  <c r="E2019" i="1" l="1"/>
  <c r="E2020" i="1" l="1"/>
  <c r="E2021" i="1" l="1"/>
  <c r="E2022" i="1" l="1"/>
  <c r="E2023" i="1" l="1"/>
  <c r="E2024" i="1" l="1"/>
  <c r="E2025" i="1" l="1"/>
  <c r="E2026" i="1" l="1"/>
  <c r="E2027" i="1" l="1"/>
  <c r="E2028" i="1" l="1"/>
  <c r="E2029" i="1" l="1"/>
  <c r="E2030" i="1" l="1"/>
  <c r="E2031" i="1" l="1"/>
  <c r="E2032" i="1" l="1"/>
  <c r="E2033" i="1" l="1"/>
  <c r="E2034" i="1" l="1"/>
  <c r="E2035" i="1" l="1"/>
  <c r="E2036" i="1" l="1"/>
  <c r="E2037" i="1" l="1"/>
  <c r="E2038" i="1" l="1"/>
  <c r="E2039" i="1" l="1"/>
  <c r="E2040" i="1" l="1"/>
  <c r="E2041" i="1" l="1"/>
  <c r="E2042" i="1" l="1"/>
  <c r="E2043" i="1" l="1"/>
  <c r="E2044" i="1" l="1"/>
  <c r="E2045" i="1" l="1"/>
  <c r="E2046" i="1" l="1"/>
  <c r="E2047" i="1" l="1"/>
  <c r="E2048" i="1" l="1"/>
  <c r="E2049" i="1" l="1"/>
  <c r="E2050" i="1" l="1"/>
  <c r="E2051" i="1" l="1"/>
  <c r="E2052" i="1" l="1"/>
  <c r="E2053" i="1" l="1"/>
  <c r="E2054" i="1" l="1"/>
  <c r="E2055" i="1" l="1"/>
  <c r="E2056" i="1" l="1"/>
  <c r="E2057" i="1" l="1"/>
  <c r="E2058" i="1" l="1"/>
  <c r="E2059" i="1" l="1"/>
  <c r="E2060" i="1" l="1"/>
  <c r="E2061" i="1" l="1"/>
  <c r="E2062" i="1" l="1"/>
  <c r="E2063" i="1" l="1"/>
  <c r="E2064" i="1" l="1"/>
  <c r="E2065" i="1" l="1"/>
  <c r="E2066" i="1" l="1"/>
  <c r="E2067" i="1" l="1"/>
  <c r="E2068" i="1" l="1"/>
  <c r="E2069" i="1" l="1"/>
  <c r="E2070" i="1" l="1"/>
  <c r="E2071" i="1" l="1"/>
  <c r="E2072" i="1" l="1"/>
  <c r="E2073" i="1" l="1"/>
  <c r="E2074" i="1" l="1"/>
  <c r="E2075" i="1" l="1"/>
  <c r="E2076" i="1" l="1"/>
  <c r="E2077" i="1" l="1"/>
  <c r="E2078" i="1" l="1"/>
  <c r="E2079" i="1" l="1"/>
  <c r="E2080" i="1" l="1"/>
  <c r="E2081" i="1" l="1"/>
  <c r="E2082" i="1" l="1"/>
  <c r="E2083" i="1" l="1"/>
  <c r="E2084" i="1" l="1"/>
  <c r="E2085" i="1" l="1"/>
  <c r="E2086" i="1" l="1"/>
  <c r="E2087" i="1" l="1"/>
  <c r="E2088" i="1" l="1"/>
  <c r="E2089" i="1" l="1"/>
  <c r="E2090" i="1" l="1"/>
  <c r="E2091" i="1" l="1"/>
  <c r="E2092" i="1" l="1"/>
  <c r="E2093" i="1" l="1"/>
  <c r="E2094" i="1" l="1"/>
  <c r="E2095" i="1" l="1"/>
  <c r="E2096" i="1" l="1"/>
  <c r="E2097" i="1" l="1"/>
  <c r="E2098" i="1" l="1"/>
  <c r="E2099" i="1" l="1"/>
  <c r="E2100" i="1" l="1"/>
  <c r="E2101" i="1" l="1"/>
  <c r="E2102" i="1" l="1"/>
  <c r="E2103" i="1" l="1"/>
  <c r="E2104" i="1" l="1"/>
  <c r="E2105" i="1" l="1"/>
  <c r="E2106" i="1" l="1"/>
  <c r="E2107" i="1" l="1"/>
  <c r="E2108" i="1" l="1"/>
  <c r="E2109" i="1" l="1"/>
  <c r="E2110" i="1" l="1"/>
  <c r="E2111" i="1" l="1"/>
  <c r="E2112" i="1" l="1"/>
  <c r="E2113" i="1" l="1"/>
  <c r="E2114" i="1" l="1"/>
  <c r="E2115" i="1" l="1"/>
  <c r="E2116" i="1" l="1"/>
  <c r="E2117" i="1" l="1"/>
  <c r="E2118" i="1" l="1"/>
  <c r="E2119" i="1" l="1"/>
  <c r="E2120" i="1" l="1"/>
  <c r="E2121" i="1" l="1"/>
  <c r="E2122" i="1" l="1"/>
  <c r="E2123" i="1" l="1"/>
  <c r="E2124" i="1" l="1"/>
  <c r="E2125" i="1" l="1"/>
  <c r="E2126" i="1" l="1"/>
  <c r="E2127" i="1" l="1"/>
  <c r="E2128" i="1" l="1"/>
  <c r="E2129" i="1" l="1"/>
  <c r="E2130" i="1" l="1"/>
  <c r="E2131" i="1" l="1"/>
  <c r="E2132" i="1" l="1"/>
  <c r="E2133" i="1" l="1"/>
  <c r="E2134" i="1" l="1"/>
  <c r="E2135" i="1" l="1"/>
  <c r="E2136" i="1" l="1"/>
  <c r="E2137" i="1" l="1"/>
  <c r="E2138" i="1" l="1"/>
  <c r="E2139" i="1" l="1"/>
  <c r="E2140" i="1" l="1"/>
  <c r="E2141" i="1" l="1"/>
  <c r="E2142" i="1" l="1"/>
  <c r="E2143" i="1" l="1"/>
  <c r="E2144" i="1" l="1"/>
  <c r="E2145" i="1" l="1"/>
  <c r="E2146" i="1" l="1"/>
  <c r="E2147" i="1" l="1"/>
  <c r="E2148" i="1" l="1"/>
  <c r="E2149" i="1" l="1"/>
  <c r="E2150" i="1" l="1"/>
  <c r="E2151" i="1" l="1"/>
  <c r="E2152" i="1" l="1"/>
  <c r="E2153" i="1" l="1"/>
  <c r="E2154" i="1" l="1"/>
  <c r="E2155" i="1" l="1"/>
  <c r="E2156" i="1" l="1"/>
  <c r="E2157" i="1" l="1"/>
  <c r="E2158" i="1" l="1"/>
  <c r="E2159" i="1" l="1"/>
  <c r="E2160" i="1" l="1"/>
  <c r="E2161" i="1" l="1"/>
  <c r="E2162" i="1" l="1"/>
  <c r="E2163" i="1" l="1"/>
  <c r="E2164" i="1" l="1"/>
  <c r="E2165" i="1" l="1"/>
  <c r="E2166" i="1" l="1"/>
  <c r="E2167" i="1" l="1"/>
  <c r="E2168" i="1" l="1"/>
  <c r="E2169" i="1" l="1"/>
  <c r="E2170" i="1" l="1"/>
  <c r="E2171" i="1" l="1"/>
  <c r="E2172" i="1" l="1"/>
  <c r="E2173" i="1" l="1"/>
  <c r="E2174" i="1" l="1"/>
  <c r="E2175" i="1" l="1"/>
  <c r="E2176" i="1" l="1"/>
  <c r="E2177" i="1" l="1"/>
  <c r="E2178" i="1" l="1"/>
  <c r="E2179" i="1" l="1"/>
  <c r="E2180" i="1" l="1"/>
  <c r="E2181" i="1" l="1"/>
  <c r="E2182" i="1" l="1"/>
  <c r="E2183" i="1" l="1"/>
  <c r="E2184" i="1" l="1"/>
  <c r="E2185" i="1" l="1"/>
  <c r="E2186" i="1" l="1"/>
  <c r="E2187" i="1" l="1"/>
  <c r="E2188" i="1" l="1"/>
  <c r="E2189" i="1" l="1"/>
  <c r="E2190" i="1" l="1"/>
  <c r="E2191" i="1" l="1"/>
  <c r="E2192" i="1" l="1"/>
  <c r="E2193" i="1" l="1"/>
  <c r="E2194" i="1" l="1"/>
  <c r="E2195" i="1" l="1"/>
  <c r="E2196" i="1" l="1"/>
  <c r="E2197" i="1" l="1"/>
  <c r="E2198" i="1" l="1"/>
  <c r="E2199" i="1" l="1"/>
  <c r="E2200" i="1" l="1"/>
  <c r="E2201" i="1" l="1"/>
  <c r="E2202" i="1" l="1"/>
  <c r="E2203" i="1" l="1"/>
  <c r="E2204" i="1" l="1"/>
  <c r="E2205" i="1" l="1"/>
  <c r="E2206" i="1" l="1"/>
  <c r="E2207" i="1" l="1"/>
  <c r="E2208" i="1" l="1"/>
  <c r="E2209" i="1" l="1"/>
  <c r="E2210" i="1" l="1"/>
  <c r="E2211" i="1" l="1"/>
  <c r="E2212" i="1" l="1"/>
  <c r="E2213" i="1" l="1"/>
  <c r="E2214" i="1" l="1"/>
  <c r="E2215" i="1" l="1"/>
  <c r="E2216" i="1" l="1"/>
  <c r="E2217" i="1" l="1"/>
  <c r="E2218" i="1" l="1"/>
  <c r="E2219" i="1" l="1"/>
  <c r="E2220" i="1" l="1"/>
  <c r="E2221" i="1" l="1"/>
  <c r="E2222" i="1" l="1"/>
  <c r="E2223" i="1" l="1"/>
  <c r="E2224" i="1" l="1"/>
  <c r="E2225" i="1" l="1"/>
  <c r="E2226" i="1" l="1"/>
  <c r="E2227" i="1" l="1"/>
  <c r="E2228" i="1" l="1"/>
  <c r="E2229" i="1" l="1"/>
  <c r="E2230" i="1" l="1"/>
  <c r="E2231" i="1" l="1"/>
  <c r="E2232" i="1" l="1"/>
  <c r="E2233" i="1" l="1"/>
  <c r="E2234" i="1" l="1"/>
  <c r="E2235" i="1" l="1"/>
  <c r="E2236" i="1" l="1"/>
  <c r="E2237" i="1" l="1"/>
  <c r="E2238" i="1" l="1"/>
  <c r="E2239" i="1" l="1"/>
  <c r="E2240" i="1" l="1"/>
  <c r="E2241" i="1" l="1"/>
  <c r="E2242" i="1" l="1"/>
  <c r="E2243" i="1" l="1"/>
  <c r="E2244" i="1" l="1"/>
  <c r="E2245" i="1" l="1"/>
  <c r="E2246" i="1" l="1"/>
  <c r="E2247" i="1" l="1"/>
  <c r="E2248" i="1" l="1"/>
  <c r="E2249" i="1" l="1"/>
  <c r="E2250" i="1" l="1"/>
  <c r="E2251" i="1" l="1"/>
  <c r="E2252" i="1" l="1"/>
  <c r="E2253" i="1" l="1"/>
  <c r="E2254" i="1" l="1"/>
  <c r="E2255" i="1" l="1"/>
  <c r="E2256" i="1" l="1"/>
  <c r="E2257" i="1" l="1"/>
  <c r="E2258" i="1" l="1"/>
  <c r="E2259" i="1" l="1"/>
  <c r="E2260" i="1" l="1"/>
  <c r="E2261" i="1" l="1"/>
  <c r="E2262" i="1" l="1"/>
  <c r="E2263" i="1" l="1"/>
  <c r="E2264" i="1" l="1"/>
  <c r="E2265" i="1" l="1"/>
  <c r="E2266" i="1" l="1"/>
  <c r="E2267" i="1" l="1"/>
  <c r="E2268" i="1" l="1"/>
  <c r="E2269" i="1" l="1"/>
  <c r="E2270" i="1" l="1"/>
  <c r="E2271" i="1" l="1"/>
  <c r="E2272" i="1" l="1"/>
  <c r="E2273" i="1" l="1"/>
  <c r="E2274" i="1" l="1"/>
  <c r="E2275" i="1" l="1"/>
  <c r="E2276" i="1" l="1"/>
  <c r="E2277" i="1" l="1"/>
  <c r="E2278" i="1" l="1"/>
  <c r="E2279" i="1" l="1"/>
  <c r="E2280" i="1" l="1"/>
  <c r="E2281" i="1" l="1"/>
  <c r="E2282" i="1" l="1"/>
  <c r="E2283" i="1" l="1"/>
  <c r="E2284" i="1" l="1"/>
  <c r="E2285" i="1" l="1"/>
  <c r="E2286" i="1" l="1"/>
  <c r="E2287" i="1" l="1"/>
  <c r="E2288" i="1" l="1"/>
  <c r="E2289" i="1" l="1"/>
  <c r="E2290" i="1" l="1"/>
  <c r="E2291" i="1" l="1"/>
  <c r="E2292" i="1" l="1"/>
  <c r="E2293" i="1" l="1"/>
  <c r="E2294" i="1" l="1"/>
  <c r="E2295" i="1" l="1"/>
  <c r="E2296" i="1" l="1"/>
  <c r="E2297" i="1" l="1"/>
  <c r="E2298" i="1" l="1"/>
  <c r="E2299" i="1" l="1"/>
  <c r="E2300" i="1" l="1"/>
  <c r="E2301" i="1" l="1"/>
  <c r="E2302" i="1" l="1"/>
  <c r="E2303" i="1" l="1"/>
  <c r="E2304" i="1" l="1"/>
  <c r="E2305" i="1" l="1"/>
  <c r="E2306" i="1" l="1"/>
  <c r="E2307" i="1" l="1"/>
  <c r="E2308" i="1" l="1"/>
  <c r="E2309" i="1" l="1"/>
  <c r="E2310" i="1" l="1"/>
  <c r="E2311" i="1" l="1"/>
  <c r="E2312" i="1" l="1"/>
  <c r="E2313" i="1" l="1"/>
  <c r="E2314" i="1" l="1"/>
  <c r="E2315" i="1" l="1"/>
  <c r="E2316" i="1" l="1"/>
  <c r="E2317" i="1" l="1"/>
  <c r="E2318" i="1" l="1"/>
  <c r="E2319" i="1" l="1"/>
  <c r="E2320" i="1" l="1"/>
  <c r="E2321" i="1" l="1"/>
  <c r="E2322" i="1" l="1"/>
  <c r="E2323" i="1" l="1"/>
  <c r="E2324" i="1" l="1"/>
  <c r="E2325" i="1" l="1"/>
  <c r="E2326" i="1" l="1"/>
  <c r="E2327" i="1" l="1"/>
  <c r="E2328" i="1" l="1"/>
  <c r="E2329" i="1" l="1"/>
  <c r="E2330" i="1" l="1"/>
  <c r="E2331" i="1" l="1"/>
  <c r="E2332" i="1" l="1"/>
  <c r="E2333" i="1" l="1"/>
  <c r="E2334" i="1" l="1"/>
  <c r="E2335" i="1" l="1"/>
  <c r="E2336" i="1" l="1"/>
  <c r="E2337" i="1" l="1"/>
  <c r="E2338" i="1" l="1"/>
  <c r="E2339" i="1" l="1"/>
  <c r="E2340" i="1" l="1"/>
  <c r="E2341" i="1" l="1"/>
  <c r="E2342" i="1" l="1"/>
  <c r="E2343" i="1" l="1"/>
  <c r="E2344" i="1" l="1"/>
  <c r="E2345" i="1" l="1"/>
  <c r="E2346" i="1" l="1"/>
  <c r="E2347" i="1" l="1"/>
  <c r="E2348" i="1" l="1"/>
  <c r="E2349" i="1" l="1"/>
  <c r="E2350" i="1" l="1"/>
  <c r="E2351" i="1" l="1"/>
  <c r="E2352" i="1" l="1"/>
  <c r="E2353" i="1" l="1"/>
  <c r="E2354" i="1" l="1"/>
  <c r="E2355" i="1" l="1"/>
  <c r="E2356" i="1" l="1"/>
  <c r="E2357" i="1" l="1"/>
  <c r="E2358" i="1" l="1"/>
  <c r="E2359" i="1" l="1"/>
  <c r="E2360" i="1" l="1"/>
  <c r="E2361" i="1" l="1"/>
  <c r="E2362" i="1" l="1"/>
  <c r="E2363" i="1" l="1"/>
  <c r="E2364" i="1" l="1"/>
  <c r="E2365" i="1" l="1"/>
  <c r="E2366" i="1" l="1"/>
  <c r="E2367" i="1" l="1"/>
  <c r="E2368" i="1" l="1"/>
  <c r="E2369" i="1" l="1"/>
  <c r="E2370" i="1" l="1"/>
  <c r="E2371" i="1" l="1"/>
  <c r="E2372" i="1" l="1"/>
  <c r="E2373" i="1" l="1"/>
  <c r="E2374" i="1" l="1"/>
  <c r="E2375" i="1" l="1"/>
  <c r="E2376" i="1" l="1"/>
  <c r="E2377" i="1" l="1"/>
  <c r="E2378" i="1" l="1"/>
  <c r="E2379" i="1" l="1"/>
  <c r="E2380" i="1" l="1"/>
  <c r="E2381" i="1" l="1"/>
  <c r="E2382" i="1" l="1"/>
  <c r="E2383" i="1" l="1"/>
  <c r="E2384" i="1" l="1"/>
  <c r="E2385" i="1" l="1"/>
  <c r="E2386" i="1" l="1"/>
  <c r="E2387" i="1" l="1"/>
  <c r="E2388" i="1" l="1"/>
  <c r="E2389" i="1" l="1"/>
  <c r="E2390" i="1" l="1"/>
  <c r="E2391" i="1" l="1"/>
  <c r="E2392" i="1" l="1"/>
  <c r="E2393" i="1" l="1"/>
  <c r="E2394" i="1" l="1"/>
  <c r="E2395" i="1" l="1"/>
  <c r="E2396" i="1" l="1"/>
  <c r="E2397" i="1" l="1"/>
  <c r="E2398" i="1" l="1"/>
  <c r="E2399" i="1" l="1"/>
  <c r="E2400" i="1" l="1"/>
  <c r="E2401" i="1" l="1"/>
  <c r="E2402" i="1" l="1"/>
  <c r="E2403" i="1" l="1"/>
  <c r="E2404" i="1" l="1"/>
  <c r="E2405" i="1" l="1"/>
  <c r="E2406" i="1" l="1"/>
  <c r="E2407" i="1" l="1"/>
  <c r="E2408" i="1" l="1"/>
  <c r="E2409" i="1" l="1"/>
  <c r="E2410" i="1" l="1"/>
  <c r="E2411" i="1" l="1"/>
  <c r="E2412" i="1" l="1"/>
  <c r="E2413" i="1" l="1"/>
  <c r="E2414" i="1" l="1"/>
  <c r="E2415" i="1" l="1"/>
  <c r="E2416" i="1" l="1"/>
  <c r="E2417" i="1" l="1"/>
  <c r="E2418" i="1" l="1"/>
  <c r="E2419" i="1" l="1"/>
  <c r="E2420" i="1" l="1"/>
  <c r="E2421" i="1" l="1"/>
  <c r="E2422" i="1" l="1"/>
  <c r="E2423" i="1" l="1"/>
  <c r="E2424" i="1" l="1"/>
  <c r="E2425" i="1" l="1"/>
  <c r="E2426" i="1" l="1"/>
  <c r="E2427" i="1" l="1"/>
  <c r="E2428" i="1" l="1"/>
  <c r="E2429" i="1" l="1"/>
  <c r="E2430" i="1" l="1"/>
  <c r="E2431" i="1" l="1"/>
  <c r="E2432" i="1" l="1"/>
  <c r="E2433" i="1" l="1"/>
  <c r="E2434" i="1" l="1"/>
  <c r="E2435" i="1" l="1"/>
  <c r="E2436" i="1" l="1"/>
  <c r="E2437" i="1" l="1"/>
  <c r="E2438" i="1" l="1"/>
  <c r="E2439" i="1" l="1"/>
  <c r="E2440" i="1" l="1"/>
  <c r="E2441" i="1" l="1"/>
  <c r="E2442" i="1" l="1"/>
  <c r="E2443" i="1" l="1"/>
  <c r="E2444" i="1" l="1"/>
  <c r="E2445" i="1" l="1"/>
  <c r="E2446" i="1" l="1"/>
  <c r="E2447" i="1" l="1"/>
  <c r="E2448" i="1" l="1"/>
  <c r="E2449" i="1" l="1"/>
  <c r="E2450" i="1" l="1"/>
  <c r="E2451" i="1" l="1"/>
  <c r="E2452" i="1" l="1"/>
  <c r="E2453" i="1" l="1"/>
  <c r="E2454" i="1" l="1"/>
  <c r="E2455" i="1" l="1"/>
  <c r="E2456" i="1" l="1"/>
  <c r="E2457" i="1" l="1"/>
  <c r="E2458" i="1" l="1"/>
  <c r="E2459" i="1" l="1"/>
  <c r="E2460" i="1" l="1"/>
  <c r="E2461" i="1" l="1"/>
  <c r="E2462" i="1" l="1"/>
  <c r="E2463" i="1" l="1"/>
  <c r="E2464" i="1" l="1"/>
  <c r="E2465" i="1" l="1"/>
  <c r="E2466" i="1" l="1"/>
  <c r="E2467" i="1" l="1"/>
  <c r="E2468" i="1" l="1"/>
  <c r="E2469" i="1" l="1"/>
  <c r="E2470" i="1" l="1"/>
  <c r="E2471" i="1" l="1"/>
  <c r="E2472" i="1" l="1"/>
  <c r="E2473" i="1" l="1"/>
  <c r="E2474" i="1" l="1"/>
  <c r="E2475" i="1" l="1"/>
  <c r="E2476" i="1" l="1"/>
  <c r="E2477" i="1" l="1"/>
  <c r="E2478" i="1" l="1"/>
  <c r="E2479" i="1" l="1"/>
  <c r="E2480" i="1" l="1"/>
  <c r="E2481" i="1" l="1"/>
  <c r="E2482" i="1" l="1"/>
  <c r="E2483" i="1" l="1"/>
  <c r="E2484" i="1" l="1"/>
  <c r="E2485" i="1" l="1"/>
  <c r="E2486" i="1" l="1"/>
  <c r="E2487" i="1" l="1"/>
  <c r="E2488" i="1" l="1"/>
  <c r="E2489" i="1" l="1"/>
  <c r="E2490" i="1" l="1"/>
  <c r="E2491" i="1" l="1"/>
  <c r="E2492" i="1" l="1"/>
  <c r="E2493" i="1" l="1"/>
  <c r="E2494" i="1" l="1"/>
  <c r="E2495" i="1" l="1"/>
  <c r="E2496" i="1" l="1"/>
  <c r="E2497" i="1" l="1"/>
  <c r="E2498" i="1" l="1"/>
  <c r="E2499" i="1" l="1"/>
  <c r="E2500" i="1" l="1"/>
  <c r="E2501" i="1" l="1"/>
  <c r="E2502" i="1" l="1"/>
  <c r="E2503" i="1" l="1"/>
  <c r="E2504" i="1" l="1"/>
  <c r="E2505" i="1" l="1"/>
  <c r="E2506" i="1" l="1"/>
  <c r="E2507" i="1" l="1"/>
  <c r="E2508" i="1" l="1"/>
  <c r="E2509" i="1" l="1"/>
  <c r="E2510" i="1" l="1"/>
  <c r="E2511" i="1" l="1"/>
  <c r="E2512" i="1" l="1"/>
  <c r="E2513" i="1" l="1"/>
  <c r="E2514" i="1" l="1"/>
  <c r="E2515" i="1" l="1"/>
  <c r="E2516" i="1" l="1"/>
  <c r="E2517" i="1" l="1"/>
  <c r="E2518" i="1" l="1"/>
  <c r="E2519" i="1" l="1"/>
  <c r="E2520" i="1" l="1"/>
  <c r="E2521" i="1" l="1"/>
  <c r="E2522" i="1" l="1"/>
  <c r="E2523" i="1" l="1"/>
  <c r="E2524" i="1" l="1"/>
  <c r="E2525" i="1" l="1"/>
  <c r="E2526" i="1" l="1"/>
  <c r="E2527" i="1" l="1"/>
  <c r="E2528" i="1" l="1"/>
  <c r="E2529" i="1" l="1"/>
  <c r="E2530" i="1" l="1"/>
  <c r="E2531" i="1" l="1"/>
  <c r="E2532" i="1" l="1"/>
  <c r="E2533" i="1" l="1"/>
  <c r="E2534" i="1" l="1"/>
  <c r="E2535" i="1" l="1"/>
  <c r="E2536" i="1" l="1"/>
  <c r="E2537" i="1" l="1"/>
  <c r="E2538" i="1" l="1"/>
  <c r="E2539" i="1" l="1"/>
  <c r="E2540" i="1" l="1"/>
  <c r="E2541" i="1" l="1"/>
  <c r="E2542" i="1" l="1"/>
  <c r="E2543" i="1" l="1"/>
  <c r="E2544" i="1" l="1"/>
  <c r="E2545" i="1" l="1"/>
  <c r="E2546" i="1" l="1"/>
  <c r="E2547" i="1" l="1"/>
  <c r="E2548" i="1" l="1"/>
  <c r="E2549" i="1" l="1"/>
  <c r="E2550" i="1" l="1"/>
  <c r="E2551" i="1" l="1"/>
  <c r="E2552" i="1" l="1"/>
  <c r="E2553" i="1" l="1"/>
  <c r="E2554" i="1" l="1"/>
  <c r="E2555" i="1" l="1"/>
  <c r="E2556" i="1" l="1"/>
  <c r="E2557" i="1" l="1"/>
  <c r="E2558" i="1" l="1"/>
  <c r="E2559" i="1" l="1"/>
  <c r="E2560" i="1" l="1"/>
  <c r="E2561" i="1" l="1"/>
  <c r="E2562" i="1" l="1"/>
  <c r="E2563" i="1" l="1"/>
  <c r="E2564" i="1" l="1"/>
  <c r="E2565" i="1" l="1"/>
  <c r="E2566" i="1" l="1"/>
  <c r="E2567" i="1" l="1"/>
  <c r="E2568" i="1" l="1"/>
  <c r="E2569" i="1" l="1"/>
  <c r="E2570" i="1" l="1"/>
  <c r="E2571" i="1" l="1"/>
  <c r="E2572" i="1" l="1"/>
  <c r="E2573" i="1" l="1"/>
  <c r="E2574" i="1" l="1"/>
  <c r="E2575" i="1" l="1"/>
  <c r="E2576" i="1" l="1"/>
  <c r="E2577" i="1" l="1"/>
  <c r="E2578" i="1" l="1"/>
  <c r="E2579" i="1" l="1"/>
  <c r="E2580" i="1" l="1"/>
  <c r="E2581" i="1" l="1"/>
  <c r="E2582" i="1" l="1"/>
  <c r="E2583" i="1" l="1"/>
  <c r="E2584" i="1" l="1"/>
  <c r="E2585" i="1" l="1"/>
  <c r="E2586" i="1" l="1"/>
  <c r="E2587" i="1" l="1"/>
  <c r="E2588" i="1" l="1"/>
  <c r="E2589" i="1" l="1"/>
  <c r="E2590" i="1" l="1"/>
  <c r="E2591" i="1" l="1"/>
  <c r="E2592" i="1" l="1"/>
  <c r="E2593" i="1" l="1"/>
  <c r="E2594" i="1" l="1"/>
  <c r="E2595" i="1" l="1"/>
  <c r="E2596" i="1" l="1"/>
  <c r="E2597" i="1" l="1"/>
  <c r="E2598" i="1" l="1"/>
  <c r="E2599" i="1" l="1"/>
  <c r="E2600" i="1" l="1"/>
  <c r="E2601" i="1" l="1"/>
  <c r="E2602" i="1" l="1"/>
  <c r="E2603" i="1" l="1"/>
  <c r="E2604" i="1" l="1"/>
  <c r="E2605" i="1" l="1"/>
  <c r="E2606" i="1" l="1"/>
  <c r="E2607" i="1" l="1"/>
  <c r="E2608" i="1" l="1"/>
  <c r="E2609" i="1" l="1"/>
  <c r="E2610" i="1" l="1"/>
  <c r="E2611" i="1" l="1"/>
  <c r="E2612" i="1" l="1"/>
  <c r="E2613" i="1" l="1"/>
  <c r="E2614" i="1" l="1"/>
  <c r="E2615" i="1" l="1"/>
  <c r="E2616" i="1" l="1"/>
  <c r="E2617" i="1" l="1"/>
  <c r="E2618" i="1" l="1"/>
  <c r="E2619" i="1" l="1"/>
  <c r="E2620" i="1" l="1"/>
  <c r="E2621" i="1" l="1"/>
  <c r="E2622" i="1" l="1"/>
  <c r="E2623" i="1" l="1"/>
  <c r="E2624" i="1" l="1"/>
  <c r="E2625" i="1" l="1"/>
  <c r="E2626" i="1" l="1"/>
  <c r="E2627" i="1" l="1"/>
  <c r="E2628" i="1" l="1"/>
  <c r="E2629" i="1" l="1"/>
  <c r="E2630" i="1" l="1"/>
  <c r="E2631" i="1" l="1"/>
  <c r="E2632" i="1" l="1"/>
  <c r="E2633" i="1" l="1"/>
  <c r="E2634" i="1" l="1"/>
  <c r="E2635" i="1" l="1"/>
  <c r="E2636" i="1" l="1"/>
  <c r="E2637" i="1" l="1"/>
  <c r="E2638" i="1" l="1"/>
  <c r="E2639" i="1" l="1"/>
  <c r="E2640" i="1" l="1"/>
  <c r="E2641" i="1" l="1"/>
  <c r="E2642" i="1" l="1"/>
  <c r="E2643" i="1" l="1"/>
  <c r="E2644" i="1" l="1"/>
  <c r="E2645" i="1" l="1"/>
  <c r="E2646" i="1" l="1"/>
  <c r="E2647" i="1" l="1"/>
  <c r="E2648" i="1" l="1"/>
  <c r="E2649" i="1" l="1"/>
  <c r="E2650" i="1" l="1"/>
  <c r="E2651" i="1" l="1"/>
  <c r="E2652" i="1" l="1"/>
  <c r="E2653" i="1" l="1"/>
  <c r="E2654" i="1" l="1"/>
  <c r="E2655" i="1" l="1"/>
  <c r="E2656" i="1" l="1"/>
  <c r="E2657" i="1" l="1"/>
  <c r="E2658" i="1" l="1"/>
  <c r="E2659" i="1" l="1"/>
  <c r="E2660" i="1" l="1"/>
  <c r="E2661" i="1" l="1"/>
  <c r="E2662" i="1" l="1"/>
  <c r="E2663" i="1" l="1"/>
  <c r="E2664" i="1" l="1"/>
  <c r="E2665" i="1" l="1"/>
  <c r="E2666" i="1" l="1"/>
  <c r="E2667" i="1" l="1"/>
  <c r="E2668" i="1" l="1"/>
  <c r="E2669" i="1" l="1"/>
  <c r="E2670" i="1" l="1"/>
  <c r="E2671" i="1" l="1"/>
  <c r="E2672" i="1" l="1"/>
  <c r="E2673" i="1" l="1"/>
  <c r="E2674" i="1" l="1"/>
  <c r="E2675" i="1" l="1"/>
  <c r="E2676" i="1" l="1"/>
  <c r="E2677" i="1" l="1"/>
  <c r="E2678" i="1" l="1"/>
  <c r="E2679" i="1" l="1"/>
  <c r="E2680" i="1" l="1"/>
  <c r="E2681" i="1" l="1"/>
  <c r="E2682" i="1" l="1"/>
  <c r="E2683" i="1" l="1"/>
  <c r="E2684" i="1" l="1"/>
  <c r="E2685" i="1" l="1"/>
  <c r="E2686" i="1" l="1"/>
  <c r="E2687" i="1" l="1"/>
  <c r="E2688" i="1" l="1"/>
  <c r="E2689" i="1" l="1"/>
  <c r="E2690" i="1" l="1"/>
  <c r="E2691" i="1" l="1"/>
  <c r="E2692" i="1" l="1"/>
  <c r="E2693" i="1" l="1"/>
  <c r="E2694" i="1" l="1"/>
  <c r="E2695" i="1" l="1"/>
  <c r="E2696" i="1" l="1"/>
  <c r="E2697" i="1" l="1"/>
  <c r="E2698" i="1" l="1"/>
  <c r="E2699" i="1" l="1"/>
  <c r="E2700" i="1" l="1"/>
  <c r="E2701" i="1" l="1"/>
  <c r="E2702" i="1" l="1"/>
  <c r="E2703" i="1" l="1"/>
  <c r="E2704" i="1" l="1"/>
  <c r="E2705" i="1" l="1"/>
  <c r="E2706" i="1" l="1"/>
  <c r="E2707" i="1" l="1"/>
  <c r="E2708" i="1" l="1"/>
  <c r="E2709" i="1" l="1"/>
  <c r="E2710" i="1" l="1"/>
  <c r="E2711" i="1" l="1"/>
  <c r="E2712" i="1" l="1"/>
  <c r="E2713" i="1" l="1"/>
  <c r="E2714" i="1" l="1"/>
  <c r="E2715" i="1" l="1"/>
  <c r="E2716" i="1" l="1"/>
  <c r="E2717" i="1" l="1"/>
  <c r="E2718" i="1" l="1"/>
  <c r="E2719" i="1" l="1"/>
  <c r="E2720" i="1" l="1"/>
  <c r="E2721" i="1" l="1"/>
  <c r="E2722" i="1" l="1"/>
  <c r="E2723" i="1" l="1"/>
  <c r="E2724" i="1" l="1"/>
  <c r="E2725" i="1" l="1"/>
  <c r="E2726" i="1" l="1"/>
  <c r="E2727" i="1" l="1"/>
  <c r="E2728" i="1" l="1"/>
  <c r="E2729" i="1" l="1"/>
  <c r="E2730" i="1" l="1"/>
  <c r="E2731" i="1" l="1"/>
  <c r="E2732" i="1" l="1"/>
  <c r="E2733" i="1" l="1"/>
  <c r="E2734" i="1" l="1"/>
  <c r="E2735" i="1" l="1"/>
  <c r="E2736" i="1" l="1"/>
  <c r="E2737" i="1" l="1"/>
  <c r="E2738" i="1" l="1"/>
  <c r="E2739" i="1" l="1"/>
  <c r="E2740" i="1" l="1"/>
  <c r="E2741" i="1" l="1"/>
  <c r="E2742" i="1" l="1"/>
  <c r="E2743" i="1" l="1"/>
  <c r="E2744" i="1" l="1"/>
  <c r="E2745" i="1" l="1"/>
  <c r="E2746" i="1" l="1"/>
  <c r="E2747" i="1" l="1"/>
  <c r="E2748" i="1" l="1"/>
  <c r="E2749" i="1" l="1"/>
  <c r="E2750" i="1" l="1"/>
  <c r="E2751" i="1" l="1"/>
  <c r="E2752" i="1" l="1"/>
  <c r="E2753" i="1" l="1"/>
  <c r="E2754" i="1" l="1"/>
  <c r="E2755" i="1" l="1"/>
  <c r="E2756" i="1" l="1"/>
  <c r="E2757" i="1" l="1"/>
  <c r="E2758" i="1" l="1"/>
  <c r="E2759" i="1" l="1"/>
  <c r="E2760" i="1" l="1"/>
  <c r="E2761" i="1" l="1"/>
  <c r="E2762" i="1" l="1"/>
  <c r="E2763" i="1" l="1"/>
  <c r="E2764" i="1" l="1"/>
  <c r="E2765" i="1" l="1"/>
  <c r="E2766" i="1" l="1"/>
  <c r="E2767" i="1" l="1"/>
  <c r="E2768" i="1" l="1"/>
  <c r="E2769" i="1" l="1"/>
  <c r="E2770" i="1" l="1"/>
  <c r="E2771" i="1" l="1"/>
  <c r="E2772" i="1" l="1"/>
  <c r="E2773" i="1" l="1"/>
  <c r="E2774" i="1" l="1"/>
  <c r="E2775" i="1" l="1"/>
  <c r="E2776" i="1" l="1"/>
  <c r="E2777" i="1" l="1"/>
  <c r="E2778" i="1" l="1"/>
  <c r="E2779" i="1" l="1"/>
  <c r="E2780" i="1" l="1"/>
  <c r="E2781" i="1" l="1"/>
  <c r="E2782" i="1" l="1"/>
  <c r="E2783" i="1" l="1"/>
  <c r="E2784" i="1" l="1"/>
  <c r="E2785" i="1" l="1"/>
  <c r="E2786" i="1" l="1"/>
  <c r="E2787" i="1" l="1"/>
  <c r="E2788" i="1" l="1"/>
  <c r="E2789" i="1" l="1"/>
  <c r="E2790" i="1" l="1"/>
  <c r="E2791" i="1" l="1"/>
  <c r="E2792" i="1" l="1"/>
  <c r="E2793" i="1" l="1"/>
  <c r="E2794" i="1" l="1"/>
  <c r="E2795" i="1" l="1"/>
  <c r="E2796" i="1" l="1"/>
  <c r="E2797" i="1" l="1"/>
  <c r="E2798" i="1" l="1"/>
  <c r="E2799" i="1" l="1"/>
  <c r="E2800" i="1" l="1"/>
  <c r="E2801" i="1" l="1"/>
  <c r="E2802" i="1" l="1"/>
  <c r="E2803" i="1" l="1"/>
  <c r="E2804" i="1" l="1"/>
  <c r="E2805" i="1" l="1"/>
  <c r="E2806" i="1" l="1"/>
  <c r="E2807" i="1" l="1"/>
  <c r="E2808" i="1" l="1"/>
  <c r="E2809" i="1" l="1"/>
  <c r="E2810" i="1" l="1"/>
  <c r="E2811" i="1" l="1"/>
  <c r="E2812" i="1" l="1"/>
  <c r="E2813" i="1" l="1"/>
  <c r="E2814" i="1" l="1"/>
  <c r="E2815" i="1" l="1"/>
  <c r="E2816" i="1" l="1"/>
  <c r="E2817" i="1" l="1"/>
  <c r="E2818" i="1" l="1"/>
  <c r="E2819" i="1" l="1"/>
  <c r="E2820" i="1" l="1"/>
  <c r="E2821" i="1" l="1"/>
  <c r="E2822" i="1" l="1"/>
  <c r="E2823" i="1" l="1"/>
  <c r="E2824" i="1" l="1"/>
  <c r="E2825" i="1" l="1"/>
  <c r="E2826" i="1" l="1"/>
  <c r="E2827" i="1" l="1"/>
  <c r="E2828" i="1" l="1"/>
  <c r="E2829" i="1" l="1"/>
  <c r="E2830" i="1" l="1"/>
  <c r="E2831" i="1" l="1"/>
  <c r="E2832" i="1" l="1"/>
  <c r="E2833" i="1" l="1"/>
  <c r="E2834" i="1" l="1"/>
  <c r="E2835" i="1" l="1"/>
  <c r="E2836" i="1" l="1"/>
  <c r="E2837" i="1" l="1"/>
  <c r="E2838" i="1" l="1"/>
  <c r="E2839" i="1" l="1"/>
  <c r="E2840" i="1" l="1"/>
  <c r="E2841" i="1" l="1"/>
  <c r="E2842" i="1" l="1"/>
  <c r="E2843" i="1" l="1"/>
  <c r="E2844" i="1" l="1"/>
  <c r="E2845" i="1" l="1"/>
  <c r="E2846" i="1" l="1"/>
  <c r="E2847" i="1" l="1"/>
  <c r="E2848" i="1" l="1"/>
  <c r="E2849" i="1" l="1"/>
  <c r="E2850" i="1" l="1"/>
  <c r="E2851" i="1" l="1"/>
  <c r="E2852" i="1" l="1"/>
  <c r="E2853" i="1" l="1"/>
  <c r="E2854" i="1" l="1"/>
  <c r="E2855" i="1" l="1"/>
  <c r="E2856" i="1" l="1"/>
  <c r="E2857" i="1" l="1"/>
  <c r="E2858" i="1" l="1"/>
  <c r="E2859" i="1" l="1"/>
  <c r="E2860" i="1" l="1"/>
  <c r="E2861" i="1" l="1"/>
  <c r="E2862" i="1" l="1"/>
  <c r="E2863" i="1" l="1"/>
  <c r="E2864" i="1" l="1"/>
  <c r="E2865" i="1" l="1"/>
  <c r="E2866" i="1" l="1"/>
  <c r="E2867" i="1" l="1"/>
  <c r="E2868" i="1" l="1"/>
  <c r="E2869" i="1" l="1"/>
  <c r="E2870" i="1" l="1"/>
  <c r="E2871" i="1" l="1"/>
  <c r="E2872" i="1" l="1"/>
  <c r="E2873" i="1" l="1"/>
  <c r="E2874" i="1" l="1"/>
  <c r="E2875" i="1" l="1"/>
  <c r="E2876" i="1" l="1"/>
  <c r="E2877" i="1" l="1"/>
  <c r="E2878" i="1" l="1"/>
  <c r="E2879" i="1" l="1"/>
  <c r="E2880" i="1" l="1"/>
  <c r="E2881" i="1" l="1"/>
  <c r="E2882" i="1" l="1"/>
  <c r="E2883" i="1" l="1"/>
  <c r="E2884" i="1" l="1"/>
  <c r="E2885" i="1" l="1"/>
  <c r="E2886" i="1" l="1"/>
  <c r="E2887" i="1" l="1"/>
  <c r="E2888" i="1" l="1"/>
  <c r="E2889" i="1" l="1"/>
  <c r="E2890" i="1" l="1"/>
  <c r="E2891" i="1" l="1"/>
  <c r="E2892" i="1" l="1"/>
  <c r="E2893" i="1" l="1"/>
  <c r="E2894" i="1" l="1"/>
  <c r="E2895" i="1" l="1"/>
  <c r="E2896" i="1" l="1"/>
  <c r="E2897" i="1" l="1"/>
  <c r="E2898" i="1" l="1"/>
  <c r="E2899" i="1" l="1"/>
  <c r="E2900" i="1" l="1"/>
  <c r="E2901" i="1" l="1"/>
  <c r="E2902" i="1" l="1"/>
  <c r="E2903" i="1" l="1"/>
  <c r="E2904" i="1" l="1"/>
  <c r="E2905" i="1" l="1"/>
  <c r="E2906" i="1" l="1"/>
  <c r="E2907" i="1" l="1"/>
  <c r="E2908" i="1" l="1"/>
  <c r="E2909" i="1" l="1"/>
  <c r="E2910" i="1" l="1"/>
  <c r="E2911" i="1" l="1"/>
  <c r="E2912" i="1" l="1"/>
  <c r="E2913" i="1" l="1"/>
  <c r="E2914" i="1" l="1"/>
  <c r="E2915" i="1" l="1"/>
  <c r="E2916" i="1" l="1"/>
  <c r="E2917" i="1" l="1"/>
  <c r="E2918" i="1" l="1"/>
  <c r="E2919" i="1" l="1"/>
  <c r="E2920" i="1" l="1"/>
  <c r="E2921" i="1" l="1"/>
  <c r="E2922" i="1" l="1"/>
  <c r="E2923" i="1" l="1"/>
  <c r="E2924" i="1" l="1"/>
  <c r="E2925" i="1" l="1"/>
  <c r="E2926" i="1" l="1"/>
  <c r="E2927" i="1" l="1"/>
  <c r="E2928" i="1" l="1"/>
  <c r="E2929" i="1" l="1"/>
  <c r="E2930" i="1" l="1"/>
  <c r="E2931" i="1" l="1"/>
  <c r="E2932" i="1" l="1"/>
  <c r="E2933" i="1" l="1"/>
  <c r="E2934" i="1" l="1"/>
  <c r="E2935" i="1" l="1"/>
  <c r="E2936" i="1" l="1"/>
  <c r="E2937" i="1" l="1"/>
  <c r="E2938" i="1" l="1"/>
  <c r="E2939" i="1" l="1"/>
  <c r="E2940" i="1" l="1"/>
  <c r="E2941" i="1" l="1"/>
  <c r="E2942" i="1" l="1"/>
  <c r="E2943" i="1" l="1"/>
  <c r="E2944" i="1" l="1"/>
  <c r="E2945" i="1" l="1"/>
  <c r="E2946" i="1" l="1"/>
  <c r="E2947" i="1" l="1"/>
  <c r="E2948" i="1" l="1"/>
  <c r="E2949" i="1" l="1"/>
  <c r="E2950" i="1" l="1"/>
  <c r="E2951" i="1" l="1"/>
  <c r="E2952" i="1" l="1"/>
  <c r="E2953" i="1" l="1"/>
  <c r="E2954" i="1" l="1"/>
  <c r="E2955" i="1" l="1"/>
  <c r="E2956" i="1" l="1"/>
  <c r="E2957" i="1" l="1"/>
  <c r="E2958" i="1" l="1"/>
  <c r="E2959" i="1" l="1"/>
  <c r="E2960" i="1" l="1"/>
  <c r="E2961" i="1" l="1"/>
  <c r="E2962" i="1" l="1"/>
  <c r="E2963" i="1" l="1"/>
  <c r="E2964" i="1" l="1"/>
  <c r="E2965" i="1" l="1"/>
  <c r="E2966" i="1" l="1"/>
  <c r="E2967" i="1" l="1"/>
  <c r="E2968" i="1" l="1"/>
  <c r="E2969" i="1" l="1"/>
  <c r="E2970" i="1" l="1"/>
  <c r="E2971" i="1" l="1"/>
  <c r="E2972" i="1" l="1"/>
  <c r="E2973" i="1" l="1"/>
  <c r="E2974" i="1" l="1"/>
  <c r="E2975" i="1" l="1"/>
  <c r="E2976" i="1" l="1"/>
  <c r="E2977" i="1" l="1"/>
  <c r="E2978" i="1" l="1"/>
  <c r="E2979" i="1" l="1"/>
  <c r="E2980" i="1" l="1"/>
  <c r="E2981" i="1" l="1"/>
  <c r="E2982" i="1" l="1"/>
  <c r="E2983" i="1" l="1"/>
  <c r="E2984" i="1" l="1"/>
  <c r="E2985" i="1" l="1"/>
  <c r="E2986" i="1" l="1"/>
  <c r="E2987" i="1" l="1"/>
  <c r="E2988" i="1" l="1"/>
  <c r="E2989" i="1" l="1"/>
  <c r="E2990" i="1" l="1"/>
  <c r="E2991" i="1" l="1"/>
  <c r="E2992" i="1" l="1"/>
  <c r="E2993" i="1" l="1"/>
  <c r="E2994" i="1" l="1"/>
  <c r="E2995" i="1" l="1"/>
  <c r="E2996" i="1" l="1"/>
  <c r="E2997" i="1" l="1"/>
  <c r="E2998" i="1" l="1"/>
  <c r="E2999" i="1" l="1"/>
  <c r="E3000" i="1" l="1"/>
  <c r="E3001" i="1" l="1"/>
  <c r="E3002" i="1" l="1"/>
  <c r="E3003" i="1" l="1"/>
  <c r="E3004" i="1" l="1"/>
  <c r="E3005" i="1" l="1"/>
  <c r="E3006" i="1" l="1"/>
  <c r="E3007" i="1" l="1"/>
  <c r="E3008" i="1" l="1"/>
  <c r="E3009" i="1" l="1"/>
  <c r="E3010" i="1" l="1"/>
  <c r="E3011" i="1" l="1"/>
  <c r="E3012" i="1" l="1"/>
  <c r="E3013" i="1" l="1"/>
  <c r="E3014" i="1" l="1"/>
  <c r="E3015" i="1" l="1"/>
  <c r="E3016" i="1" l="1"/>
  <c r="E3017" i="1" l="1"/>
  <c r="E3018" i="1" l="1"/>
  <c r="E3019" i="1" l="1"/>
  <c r="E3020" i="1" l="1"/>
  <c r="E3021" i="1" l="1"/>
  <c r="E3022" i="1" l="1"/>
  <c r="E3023" i="1" l="1"/>
  <c r="E3024" i="1" l="1"/>
  <c r="E3025" i="1" l="1"/>
  <c r="E3026" i="1" l="1"/>
  <c r="E3027" i="1" l="1"/>
  <c r="E3028" i="1" l="1"/>
  <c r="E3029" i="1" l="1"/>
  <c r="E3030" i="1" l="1"/>
  <c r="E3031" i="1" l="1"/>
  <c r="E3032" i="1" l="1"/>
  <c r="E3033" i="1" l="1"/>
  <c r="E3034" i="1" l="1"/>
  <c r="E3035" i="1" l="1"/>
  <c r="E3036" i="1" l="1"/>
  <c r="E3037" i="1" l="1"/>
  <c r="E3038" i="1" l="1"/>
  <c r="E3039" i="1" l="1"/>
  <c r="E3040" i="1" l="1"/>
  <c r="E3041" i="1" l="1"/>
  <c r="E3042" i="1" l="1"/>
  <c r="E3043" i="1" l="1"/>
  <c r="E3044" i="1" l="1"/>
  <c r="E3045" i="1" l="1"/>
  <c r="E3046" i="1" l="1"/>
  <c r="E3047" i="1" l="1"/>
  <c r="E3048" i="1" l="1"/>
  <c r="E3049" i="1" l="1"/>
  <c r="E3050" i="1" l="1"/>
  <c r="E3051" i="1" l="1"/>
  <c r="E3052" i="1" l="1"/>
  <c r="E3053" i="1" l="1"/>
  <c r="E3054" i="1" l="1"/>
  <c r="E3055" i="1" l="1"/>
  <c r="E3056" i="1" l="1"/>
  <c r="E3057" i="1" l="1"/>
  <c r="E3058" i="1" l="1"/>
  <c r="E3059" i="1" l="1"/>
  <c r="E3060" i="1" l="1"/>
  <c r="E3061" i="1" l="1"/>
  <c r="E3062" i="1" l="1"/>
  <c r="E3063" i="1" l="1"/>
  <c r="E3064" i="1" l="1"/>
  <c r="E3065" i="1" l="1"/>
  <c r="E3066" i="1" l="1"/>
  <c r="E3067" i="1" l="1"/>
  <c r="E3068" i="1" l="1"/>
  <c r="E3069" i="1" l="1"/>
  <c r="E3070" i="1" l="1"/>
  <c r="E3071" i="1" l="1"/>
  <c r="E3072" i="1" l="1"/>
  <c r="E3073" i="1" l="1"/>
  <c r="E3074" i="1" l="1"/>
  <c r="E3075" i="1" l="1"/>
  <c r="E3076" i="1" l="1"/>
  <c r="E3077" i="1" l="1"/>
  <c r="E3078" i="1" l="1"/>
  <c r="E3079" i="1" l="1"/>
  <c r="E3080" i="1" l="1"/>
  <c r="E3081" i="1" l="1"/>
  <c r="E3082" i="1" l="1"/>
  <c r="E3083" i="1" l="1"/>
  <c r="E3084" i="1" l="1"/>
  <c r="E3085" i="1" l="1"/>
  <c r="E3086" i="1" l="1"/>
  <c r="E3087" i="1" l="1"/>
  <c r="E3088" i="1" l="1"/>
  <c r="E3089" i="1" l="1"/>
  <c r="E3090" i="1" l="1"/>
  <c r="E3091" i="1" l="1"/>
  <c r="E3092" i="1" l="1"/>
  <c r="E3093" i="1" l="1"/>
  <c r="E3094" i="1" l="1"/>
  <c r="E3095" i="1" l="1"/>
  <c r="E3096" i="1" l="1"/>
  <c r="E3097" i="1" l="1"/>
  <c r="E3098" i="1" l="1"/>
  <c r="E3099" i="1" l="1"/>
  <c r="E3100" i="1" l="1"/>
  <c r="E3101" i="1" l="1"/>
  <c r="E3102" i="1" l="1"/>
  <c r="E3103" i="1" l="1"/>
  <c r="E3104" i="1" l="1"/>
  <c r="E3105" i="1" l="1"/>
  <c r="E3106" i="1" l="1"/>
  <c r="E3107" i="1" l="1"/>
  <c r="E3108" i="1" l="1"/>
  <c r="E3109" i="1" l="1"/>
  <c r="E3110" i="1" l="1"/>
  <c r="E3111" i="1" l="1"/>
  <c r="E3112" i="1" l="1"/>
  <c r="E3113" i="1" l="1"/>
  <c r="E3114" i="1" l="1"/>
  <c r="E3115" i="1" l="1"/>
  <c r="E3116" i="1" l="1"/>
  <c r="E3117" i="1" l="1"/>
  <c r="E3118" i="1" l="1"/>
  <c r="E3119" i="1" l="1"/>
  <c r="E3120" i="1" l="1"/>
  <c r="E3121" i="1" l="1"/>
  <c r="E3122" i="1" l="1"/>
  <c r="E3123" i="1" l="1"/>
  <c r="E3124" i="1" l="1"/>
  <c r="E3125" i="1" l="1"/>
  <c r="E3126" i="1" l="1"/>
  <c r="E3127" i="1" l="1"/>
  <c r="E3128" i="1" l="1"/>
  <c r="E3129" i="1" l="1"/>
  <c r="E3130" i="1" l="1"/>
  <c r="E3131" i="1" l="1"/>
  <c r="E3132" i="1" l="1"/>
  <c r="E3133" i="1" l="1"/>
  <c r="E3134" i="1" l="1"/>
  <c r="E3135" i="1" l="1"/>
  <c r="E3136" i="1" l="1"/>
  <c r="E3137" i="1" l="1"/>
  <c r="E3138" i="1" l="1"/>
  <c r="E3139" i="1" l="1"/>
  <c r="E3140" i="1" l="1"/>
  <c r="E3141" i="1" l="1"/>
  <c r="E3142" i="1" l="1"/>
  <c r="E3143" i="1" l="1"/>
  <c r="E3144" i="1" l="1"/>
  <c r="E3145" i="1" l="1"/>
  <c r="E3146" i="1" l="1"/>
  <c r="E3147" i="1" l="1"/>
  <c r="E3148" i="1" l="1"/>
  <c r="E3149" i="1" l="1"/>
  <c r="E3150" i="1" l="1"/>
  <c r="E3151" i="1" l="1"/>
  <c r="E3152" i="1" l="1"/>
  <c r="E3153" i="1" l="1"/>
  <c r="E3154" i="1" l="1"/>
  <c r="E3155" i="1" l="1"/>
  <c r="E3156" i="1" l="1"/>
  <c r="E3157" i="1" l="1"/>
  <c r="E3158" i="1" l="1"/>
  <c r="E3159" i="1" l="1"/>
  <c r="E3160" i="1" l="1"/>
  <c r="E3161" i="1" l="1"/>
  <c r="E3162" i="1" l="1"/>
  <c r="E3163" i="1" l="1"/>
  <c r="E3164" i="1" l="1"/>
  <c r="E3165" i="1" l="1"/>
  <c r="E3166" i="1" l="1"/>
  <c r="E3167" i="1" l="1"/>
  <c r="E3168" i="1" l="1"/>
  <c r="E3169" i="1" l="1"/>
  <c r="E3170" i="1" l="1"/>
  <c r="E3171" i="1" l="1"/>
  <c r="E3172" i="1" l="1"/>
  <c r="E3173" i="1" l="1"/>
  <c r="E3174" i="1" l="1"/>
  <c r="E3175" i="1" l="1"/>
  <c r="E3176" i="1" l="1"/>
  <c r="E3177" i="1" l="1"/>
  <c r="E3178" i="1" l="1"/>
  <c r="E3179" i="1" l="1"/>
  <c r="E3180" i="1" l="1"/>
  <c r="E3181" i="1" l="1"/>
  <c r="E3182" i="1" l="1"/>
  <c r="E3183" i="1" l="1"/>
  <c r="E3184" i="1" l="1"/>
  <c r="E3185" i="1" l="1"/>
  <c r="E3186" i="1" l="1"/>
  <c r="E3187" i="1" l="1"/>
  <c r="E3188" i="1" l="1"/>
  <c r="E3189" i="1" l="1"/>
  <c r="E3190" i="1" l="1"/>
  <c r="E3191" i="1" l="1"/>
  <c r="E3192" i="1" l="1"/>
  <c r="E3193" i="1" l="1"/>
  <c r="E3194" i="1" l="1"/>
  <c r="E3195" i="1" l="1"/>
  <c r="E3196" i="1" l="1"/>
  <c r="E3197" i="1" l="1"/>
  <c r="E3198" i="1" l="1"/>
  <c r="E3199" i="1" l="1"/>
  <c r="E3200" i="1" l="1"/>
  <c r="E3201" i="1" l="1"/>
  <c r="E3202" i="1" l="1"/>
  <c r="E3203" i="1" l="1"/>
  <c r="E3204" i="1" l="1"/>
  <c r="E3205" i="1" l="1"/>
  <c r="E3206" i="1" l="1"/>
  <c r="E3207" i="1" l="1"/>
  <c r="E3208" i="1" l="1"/>
  <c r="E3209" i="1" l="1"/>
  <c r="E3210" i="1" l="1"/>
  <c r="E3211" i="1" l="1"/>
  <c r="E3212" i="1" l="1"/>
  <c r="E3213" i="1" l="1"/>
  <c r="E3214" i="1" l="1"/>
  <c r="E3215" i="1" l="1"/>
  <c r="E3216" i="1" l="1"/>
  <c r="E3217" i="1" l="1"/>
  <c r="E3218" i="1" l="1"/>
  <c r="E3219" i="1" l="1"/>
  <c r="E3220" i="1" l="1"/>
  <c r="E3221" i="1" l="1"/>
  <c r="E3222" i="1" l="1"/>
  <c r="E3223" i="1" l="1"/>
  <c r="E3224" i="1" l="1"/>
  <c r="E3225" i="1" l="1"/>
  <c r="E3226" i="1" l="1"/>
  <c r="E3227" i="1" l="1"/>
  <c r="E3228" i="1" l="1"/>
  <c r="E3229" i="1" l="1"/>
  <c r="E3230" i="1" l="1"/>
  <c r="E3231" i="1" l="1"/>
  <c r="E3232" i="1" l="1"/>
  <c r="E3233" i="1" l="1"/>
  <c r="E3234" i="1" l="1"/>
  <c r="E3235" i="1" l="1"/>
  <c r="E3236" i="1" l="1"/>
  <c r="E3237" i="1" l="1"/>
  <c r="E3238" i="1" l="1"/>
  <c r="E3239" i="1" l="1"/>
  <c r="E3240" i="1" l="1"/>
  <c r="E3241" i="1" l="1"/>
  <c r="E3242" i="1" l="1"/>
  <c r="E3243" i="1" l="1"/>
  <c r="E3244" i="1" l="1"/>
  <c r="E3245" i="1" l="1"/>
  <c r="E3246" i="1" l="1"/>
  <c r="E3247" i="1" l="1"/>
  <c r="E3248" i="1" l="1"/>
  <c r="E3249" i="1" l="1"/>
  <c r="E3250" i="1" l="1"/>
  <c r="E3251" i="1" l="1"/>
  <c r="E3252" i="1" l="1"/>
  <c r="E3253" i="1" l="1"/>
  <c r="E3254" i="1" l="1"/>
  <c r="E3255" i="1" l="1"/>
  <c r="E3256" i="1" l="1"/>
  <c r="E3257" i="1" l="1"/>
  <c r="E3258" i="1" l="1"/>
  <c r="E3259" i="1" l="1"/>
  <c r="E3260" i="1" l="1"/>
  <c r="E3261" i="1" l="1"/>
  <c r="E3262" i="1" l="1"/>
  <c r="E3263" i="1" l="1"/>
  <c r="E3264" i="1" l="1"/>
  <c r="E3265" i="1" l="1"/>
  <c r="E3266" i="1" l="1"/>
  <c r="E3267" i="1" l="1"/>
  <c r="E3268" i="1" l="1"/>
  <c r="E3269" i="1" l="1"/>
  <c r="E3270" i="1" l="1"/>
  <c r="E3271" i="1" l="1"/>
  <c r="E3272" i="1" l="1"/>
  <c r="E3273" i="1" l="1"/>
  <c r="E3274" i="1" l="1"/>
  <c r="E3275" i="1" l="1"/>
  <c r="E3276" i="1" l="1"/>
  <c r="E3277" i="1" l="1"/>
  <c r="E3278" i="1" l="1"/>
  <c r="E3279" i="1" l="1"/>
  <c r="E3280" i="1" l="1"/>
  <c r="E3281" i="1" l="1"/>
  <c r="E3282" i="1" l="1"/>
  <c r="E3283" i="1" l="1"/>
  <c r="E3284" i="1" l="1"/>
  <c r="E3285" i="1" l="1"/>
  <c r="E3286" i="1" l="1"/>
  <c r="E3287" i="1" l="1"/>
  <c r="E3288" i="1" l="1"/>
  <c r="E3289" i="1" l="1"/>
  <c r="E3290" i="1" l="1"/>
  <c r="E3291" i="1" l="1"/>
  <c r="E3292" i="1" l="1"/>
  <c r="E3293" i="1" l="1"/>
  <c r="E3294" i="1" l="1"/>
  <c r="E3295" i="1" l="1"/>
  <c r="E3296" i="1" l="1"/>
  <c r="E3297" i="1" l="1"/>
  <c r="E3298" i="1" l="1"/>
  <c r="E3299" i="1" l="1"/>
  <c r="E3300" i="1" l="1"/>
  <c r="E3301" i="1" l="1"/>
  <c r="E3302" i="1" l="1"/>
  <c r="E3303" i="1" l="1"/>
  <c r="E3304" i="1" l="1"/>
  <c r="E3305" i="1" l="1"/>
  <c r="E3306" i="1" l="1"/>
  <c r="E3307" i="1" l="1"/>
  <c r="E3308" i="1" l="1"/>
  <c r="E3309" i="1" l="1"/>
  <c r="E3310" i="1" l="1"/>
  <c r="E3311" i="1" l="1"/>
  <c r="E3312" i="1" l="1"/>
  <c r="E3313" i="1" l="1"/>
  <c r="E3314" i="1" l="1"/>
  <c r="E3315" i="1" l="1"/>
  <c r="E3316" i="1" l="1"/>
  <c r="E3317" i="1" l="1"/>
  <c r="E3318" i="1" l="1"/>
  <c r="E3319" i="1" l="1"/>
  <c r="E3320" i="1" l="1"/>
  <c r="E3321" i="1" l="1"/>
  <c r="E3322" i="1" l="1"/>
  <c r="E3323" i="1" l="1"/>
  <c r="E3324" i="1" l="1"/>
  <c r="E3325" i="1" l="1"/>
  <c r="E3326" i="1" l="1"/>
  <c r="E3327" i="1" l="1"/>
  <c r="E3328" i="1" l="1"/>
  <c r="E3329" i="1" l="1"/>
  <c r="E3330" i="1" l="1"/>
  <c r="E3331" i="1" l="1"/>
  <c r="E3332" i="1" l="1"/>
  <c r="E3333" i="1" l="1"/>
  <c r="E3334" i="1" l="1"/>
  <c r="E3335" i="1" l="1"/>
  <c r="E3336" i="1" l="1"/>
  <c r="E3337" i="1" l="1"/>
  <c r="E3338" i="1" l="1"/>
  <c r="E3339" i="1" l="1"/>
  <c r="E3340" i="1" l="1"/>
  <c r="E3341" i="1" l="1"/>
  <c r="E3342" i="1" l="1"/>
  <c r="E3343" i="1" l="1"/>
  <c r="E3344" i="1" l="1"/>
  <c r="E3345" i="1" l="1"/>
  <c r="E3346" i="1" l="1"/>
  <c r="E3347" i="1" l="1"/>
  <c r="E3348" i="1" l="1"/>
  <c r="E3349" i="1" l="1"/>
  <c r="E3350" i="1" l="1"/>
  <c r="E3351" i="1" l="1"/>
  <c r="E3352" i="1" l="1"/>
  <c r="E3353" i="1" l="1"/>
  <c r="E3354" i="1" l="1"/>
  <c r="E3355" i="1" l="1"/>
  <c r="E3356" i="1" l="1"/>
  <c r="E3357" i="1" l="1"/>
  <c r="E3358" i="1" l="1"/>
  <c r="E3359" i="1" l="1"/>
  <c r="E3360" i="1" l="1"/>
  <c r="E3361" i="1" l="1"/>
  <c r="E3362" i="1" l="1"/>
  <c r="E3363" i="1" l="1"/>
  <c r="E3364" i="1" l="1"/>
  <c r="E3365" i="1" l="1"/>
  <c r="E3366" i="1" l="1"/>
  <c r="E3367" i="1" l="1"/>
  <c r="E3368" i="1" l="1"/>
  <c r="E3369" i="1" l="1"/>
  <c r="E3370" i="1" l="1"/>
  <c r="E3371" i="1" l="1"/>
  <c r="E3372" i="1" l="1"/>
  <c r="E3373" i="1" l="1"/>
  <c r="E3374" i="1" l="1"/>
  <c r="E3375" i="1" l="1"/>
  <c r="E3376" i="1" l="1"/>
  <c r="E3377" i="1" l="1"/>
  <c r="E3378" i="1" l="1"/>
  <c r="E3379" i="1" l="1"/>
  <c r="E3380" i="1" l="1"/>
  <c r="E3381" i="1" l="1"/>
  <c r="E3382" i="1" l="1"/>
  <c r="E3383" i="1" l="1"/>
  <c r="E3384" i="1" l="1"/>
  <c r="E3385" i="1" l="1"/>
  <c r="E3386" i="1" l="1"/>
  <c r="E3387" i="1" l="1"/>
  <c r="E3388" i="1" l="1"/>
  <c r="E3389" i="1" l="1"/>
  <c r="E3390" i="1" l="1"/>
  <c r="E3391" i="1" l="1"/>
  <c r="E3392" i="1" l="1"/>
  <c r="E3393" i="1" l="1"/>
  <c r="E3394" i="1" l="1"/>
  <c r="E3395" i="1" l="1"/>
  <c r="E3396" i="1" l="1"/>
  <c r="E3397" i="1" l="1"/>
  <c r="E3398" i="1" l="1"/>
  <c r="E3399" i="1" l="1"/>
  <c r="E3400" i="1" l="1"/>
  <c r="E3401" i="1" l="1"/>
  <c r="E3402" i="1" l="1"/>
  <c r="E3403" i="1" l="1"/>
  <c r="E3404" i="1" l="1"/>
  <c r="E3405" i="1" l="1"/>
  <c r="E3406" i="1" l="1"/>
  <c r="E3407" i="1" l="1"/>
  <c r="E3408" i="1" l="1"/>
  <c r="E3409" i="1" l="1"/>
  <c r="E3410" i="1" l="1"/>
  <c r="E3411" i="1" l="1"/>
  <c r="E3412" i="1" l="1"/>
  <c r="E3413" i="1" l="1"/>
  <c r="E3414" i="1" l="1"/>
  <c r="E3415" i="1" l="1"/>
  <c r="E3416" i="1" l="1"/>
  <c r="E3417" i="1" l="1"/>
  <c r="E3418" i="1" l="1"/>
  <c r="E3419" i="1" l="1"/>
  <c r="E3420" i="1" l="1"/>
  <c r="E3421" i="1" l="1"/>
  <c r="E3422" i="1" l="1"/>
  <c r="E3423" i="1" l="1"/>
  <c r="E3424" i="1" l="1"/>
  <c r="E3425" i="1" l="1"/>
  <c r="E3426" i="1" l="1"/>
  <c r="E3427" i="1" l="1"/>
  <c r="E3428" i="1" l="1"/>
  <c r="E3429" i="1" l="1"/>
  <c r="E3430" i="1" l="1"/>
  <c r="E3431" i="1" l="1"/>
  <c r="E3432" i="1" l="1"/>
  <c r="E3433" i="1" l="1"/>
  <c r="E3434" i="1" l="1"/>
  <c r="E3435" i="1" l="1"/>
  <c r="E3436" i="1" l="1"/>
  <c r="E3437" i="1" l="1"/>
  <c r="E3438" i="1" l="1"/>
  <c r="E3439" i="1" l="1"/>
  <c r="E3440" i="1" l="1"/>
  <c r="E3441" i="1" l="1"/>
  <c r="E3442" i="1" l="1"/>
  <c r="E3443" i="1" l="1"/>
  <c r="E3444" i="1" l="1"/>
  <c r="E3445" i="1" l="1"/>
  <c r="E3446" i="1" l="1"/>
  <c r="E3447" i="1" l="1"/>
  <c r="E3448" i="1" l="1"/>
  <c r="E3449" i="1" l="1"/>
  <c r="E3450" i="1" l="1"/>
  <c r="E3451" i="1" l="1"/>
  <c r="E3452" i="1" l="1"/>
  <c r="E3453" i="1" l="1"/>
  <c r="E3454" i="1" l="1"/>
  <c r="E3455" i="1" l="1"/>
  <c r="E3456" i="1" l="1"/>
  <c r="E3457" i="1" l="1"/>
  <c r="E3458" i="1" l="1"/>
  <c r="E3459" i="1" l="1"/>
  <c r="E3460" i="1" l="1"/>
  <c r="E3461" i="1" l="1"/>
  <c r="E3462" i="1" l="1"/>
  <c r="E3463" i="1" l="1"/>
  <c r="E3464" i="1" l="1"/>
  <c r="E3465" i="1" l="1"/>
  <c r="E3466" i="1" l="1"/>
  <c r="E3467" i="1" l="1"/>
  <c r="E3468" i="1" l="1"/>
  <c r="E3469" i="1" l="1"/>
  <c r="E3470" i="1" l="1"/>
  <c r="E3471" i="1" l="1"/>
  <c r="E3472" i="1" l="1"/>
  <c r="E3473" i="1" l="1"/>
  <c r="E3474" i="1" l="1"/>
  <c r="E3475" i="1" l="1"/>
  <c r="E3476" i="1" l="1"/>
  <c r="E3477" i="1" l="1"/>
  <c r="E3478" i="1" l="1"/>
  <c r="E3479" i="1" l="1"/>
  <c r="E3480" i="1" l="1"/>
  <c r="E3481" i="1" l="1"/>
  <c r="E3482" i="1" l="1"/>
  <c r="E3483" i="1" l="1"/>
  <c r="E3484" i="1" l="1"/>
  <c r="E3485" i="1" l="1"/>
  <c r="E3486" i="1" l="1"/>
  <c r="E3487" i="1" l="1"/>
  <c r="E3488" i="1" l="1"/>
  <c r="E3489" i="1" l="1"/>
  <c r="E3490" i="1" l="1"/>
  <c r="E3491" i="1" l="1"/>
  <c r="E3492" i="1" l="1"/>
  <c r="E3493" i="1" l="1"/>
  <c r="E3494" i="1" l="1"/>
  <c r="E3495" i="1" l="1"/>
  <c r="E3496" i="1" l="1"/>
  <c r="E3497" i="1" l="1"/>
  <c r="E3498" i="1" l="1"/>
  <c r="E3499" i="1" l="1"/>
  <c r="E3500" i="1" l="1"/>
  <c r="E3501" i="1" l="1"/>
  <c r="E3502" i="1" l="1"/>
  <c r="E3503" i="1" l="1"/>
  <c r="E3504" i="1" l="1"/>
  <c r="E3505" i="1" l="1"/>
  <c r="E3506" i="1" l="1"/>
  <c r="E3507" i="1" l="1"/>
  <c r="E3508" i="1" l="1"/>
  <c r="E3509" i="1" l="1"/>
  <c r="E3510" i="1" l="1"/>
  <c r="E3511" i="1" l="1"/>
  <c r="E3512" i="1" l="1"/>
  <c r="E3513" i="1" l="1"/>
  <c r="E3514" i="1" l="1"/>
  <c r="E3515" i="1" l="1"/>
  <c r="E3516" i="1" l="1"/>
  <c r="E3517" i="1" l="1"/>
  <c r="E3518" i="1" l="1"/>
  <c r="E3519" i="1" l="1"/>
  <c r="E3520" i="1" l="1"/>
  <c r="E3521" i="1" l="1"/>
  <c r="E3522" i="1" l="1"/>
  <c r="E3523" i="1" l="1"/>
  <c r="E3524" i="1" l="1"/>
  <c r="E3525" i="1" l="1"/>
  <c r="E3526" i="1" l="1"/>
  <c r="E3527" i="1" l="1"/>
  <c r="E3528" i="1" l="1"/>
  <c r="E3529" i="1" l="1"/>
  <c r="E3530" i="1" l="1"/>
  <c r="E3531" i="1" l="1"/>
  <c r="E3532" i="1" l="1"/>
  <c r="E3533" i="1" l="1"/>
  <c r="E3534" i="1" l="1"/>
  <c r="E3535" i="1" l="1"/>
  <c r="E3536" i="1" l="1"/>
  <c r="E3537" i="1" l="1"/>
  <c r="E3538" i="1" l="1"/>
  <c r="E3539" i="1" l="1"/>
  <c r="E3540" i="1" l="1"/>
  <c r="E3541" i="1" l="1"/>
  <c r="E3542" i="1" l="1"/>
  <c r="E3543" i="1" l="1"/>
  <c r="E3544" i="1" l="1"/>
  <c r="E3545" i="1" l="1"/>
  <c r="E3546" i="1" l="1"/>
  <c r="E3547" i="1" l="1"/>
  <c r="E3548" i="1" l="1"/>
  <c r="E3549" i="1" l="1"/>
  <c r="E3550" i="1" l="1"/>
  <c r="E3551" i="1" l="1"/>
  <c r="E3552" i="1" l="1"/>
  <c r="E3553" i="1" l="1"/>
  <c r="E3554" i="1" l="1"/>
  <c r="E3555" i="1" l="1"/>
  <c r="E3556" i="1" l="1"/>
  <c r="E3557" i="1" l="1"/>
  <c r="E3558" i="1" l="1"/>
  <c r="E3559" i="1" l="1"/>
  <c r="E3560" i="1" l="1"/>
  <c r="E3561" i="1" l="1"/>
  <c r="E3562" i="1" l="1"/>
  <c r="E3563" i="1" l="1"/>
  <c r="E3564" i="1" l="1"/>
  <c r="E3565" i="1" l="1"/>
  <c r="E3566" i="1" l="1"/>
  <c r="E3567" i="1" l="1"/>
  <c r="E3568" i="1" l="1"/>
  <c r="E3569" i="1" l="1"/>
  <c r="E3570" i="1" l="1"/>
  <c r="E3571" i="1" l="1"/>
  <c r="E3572" i="1" l="1"/>
  <c r="E3573" i="1" l="1"/>
  <c r="E3574" i="1" l="1"/>
  <c r="E3575" i="1" l="1"/>
  <c r="E3576" i="1" l="1"/>
  <c r="E3577" i="1" l="1"/>
  <c r="E3578" i="1" l="1"/>
  <c r="E3579" i="1" l="1"/>
  <c r="E3580" i="1" l="1"/>
  <c r="E3581" i="1" l="1"/>
  <c r="E3582" i="1" l="1"/>
  <c r="E3583" i="1" l="1"/>
  <c r="E3584" i="1" l="1"/>
  <c r="E3585" i="1" l="1"/>
  <c r="E3586" i="1" l="1"/>
  <c r="E3587" i="1" l="1"/>
  <c r="E3588" i="1" l="1"/>
  <c r="E3589" i="1" l="1"/>
  <c r="E3590" i="1" l="1"/>
  <c r="E3591" i="1" l="1"/>
  <c r="E3592" i="1" l="1"/>
  <c r="E3593" i="1" l="1"/>
  <c r="E3594" i="1" l="1"/>
  <c r="E3595" i="1" l="1"/>
  <c r="E3596" i="1" l="1"/>
  <c r="E3597" i="1" l="1"/>
  <c r="E3598" i="1" l="1"/>
  <c r="E3599" i="1" l="1"/>
  <c r="E3600" i="1" l="1"/>
  <c r="E3601" i="1" l="1"/>
  <c r="E3602" i="1" l="1"/>
  <c r="E3603" i="1" l="1"/>
  <c r="E3604" i="1" l="1"/>
  <c r="E3605" i="1" l="1"/>
  <c r="E3606" i="1" l="1"/>
  <c r="E3607" i="1" l="1"/>
  <c r="E3608" i="1" l="1"/>
  <c r="E3609" i="1" l="1"/>
  <c r="E3610" i="1" l="1"/>
  <c r="E3611" i="1" l="1"/>
  <c r="E3612" i="1" l="1"/>
  <c r="E3613" i="1" l="1"/>
  <c r="E3614" i="1" l="1"/>
  <c r="E3615" i="1" l="1"/>
  <c r="E3616" i="1" l="1"/>
  <c r="E3617" i="1" l="1"/>
  <c r="E3618" i="1" l="1"/>
  <c r="E3619" i="1" l="1"/>
  <c r="E3620" i="1" l="1"/>
  <c r="E3621" i="1" l="1"/>
  <c r="E3622" i="1" l="1"/>
  <c r="E3623" i="1" l="1"/>
  <c r="E3624" i="1" l="1"/>
  <c r="E3625" i="1" l="1"/>
  <c r="E3626" i="1" l="1"/>
  <c r="E3627" i="1" l="1"/>
  <c r="E3628" i="1" l="1"/>
  <c r="E3629" i="1" l="1"/>
  <c r="E3630" i="1" l="1"/>
  <c r="E3631" i="1" l="1"/>
  <c r="E3632" i="1" l="1"/>
  <c r="E3633" i="1" l="1"/>
  <c r="E3634" i="1" l="1"/>
  <c r="E3635" i="1" l="1"/>
  <c r="E3636" i="1" l="1"/>
  <c r="E3637" i="1" l="1"/>
  <c r="E3638" i="1" l="1"/>
  <c r="E3639" i="1" l="1"/>
  <c r="E3640" i="1" l="1"/>
  <c r="E3641" i="1" l="1"/>
  <c r="E3642" i="1" l="1"/>
  <c r="E3643" i="1" l="1"/>
  <c r="E3644" i="1" l="1"/>
  <c r="E3645" i="1" l="1"/>
  <c r="E3646" i="1" l="1"/>
  <c r="E3647" i="1" l="1"/>
  <c r="E3648" i="1" l="1"/>
  <c r="E3649" i="1" l="1"/>
  <c r="E3650" i="1" l="1"/>
  <c r="E3651" i="1" l="1"/>
  <c r="E3652" i="1" l="1"/>
  <c r="E3653" i="1" l="1"/>
  <c r="E3654" i="1" l="1"/>
  <c r="E3655" i="1" l="1"/>
  <c r="E3656" i="1" l="1"/>
  <c r="E3657" i="1" l="1"/>
  <c r="E3658" i="1" l="1"/>
  <c r="E3659" i="1" l="1"/>
  <c r="E3660" i="1" l="1"/>
  <c r="E3661" i="1" l="1"/>
  <c r="E3662" i="1" l="1"/>
  <c r="E3663" i="1" l="1"/>
  <c r="E3664" i="1" l="1"/>
  <c r="E3665" i="1" l="1"/>
  <c r="E3666" i="1" l="1"/>
  <c r="E3667" i="1" l="1"/>
  <c r="E3668" i="1" l="1"/>
  <c r="E3669" i="1" l="1"/>
  <c r="E3670" i="1" l="1"/>
  <c r="E3671" i="1" l="1"/>
  <c r="E3672" i="1" l="1"/>
  <c r="E3673" i="1" l="1"/>
  <c r="E3674" i="1" l="1"/>
  <c r="E3675" i="1" l="1"/>
  <c r="E3676" i="1" l="1"/>
  <c r="E3677" i="1" l="1"/>
  <c r="E3678" i="1" l="1"/>
  <c r="E3679" i="1" l="1"/>
  <c r="E3680" i="1" l="1"/>
  <c r="E3681" i="1" l="1"/>
  <c r="E3682" i="1" l="1"/>
  <c r="E3683" i="1" l="1"/>
  <c r="E3684" i="1" l="1"/>
  <c r="E3685" i="1" l="1"/>
  <c r="E3686" i="1" l="1"/>
  <c r="E3687" i="1" l="1"/>
  <c r="E3688" i="1" l="1"/>
  <c r="E3689" i="1" l="1"/>
  <c r="E3690" i="1" l="1"/>
  <c r="E3691" i="1" l="1"/>
  <c r="E3692" i="1" l="1"/>
  <c r="E3693" i="1" l="1"/>
  <c r="E3694" i="1" l="1"/>
  <c r="E3695" i="1" l="1"/>
  <c r="E3696" i="1" l="1"/>
  <c r="E3697" i="1" l="1"/>
  <c r="E3698" i="1" l="1"/>
  <c r="E3699" i="1" l="1"/>
  <c r="E3700" i="1" l="1"/>
  <c r="E3701" i="1" l="1"/>
  <c r="E3702" i="1" l="1"/>
  <c r="E3703" i="1" l="1"/>
  <c r="E3704" i="1" l="1"/>
  <c r="E3705" i="1" l="1"/>
  <c r="E3706" i="1" l="1"/>
  <c r="E3707" i="1" l="1"/>
  <c r="E3708" i="1" l="1"/>
  <c r="E3709" i="1" l="1"/>
  <c r="E3710" i="1" l="1"/>
  <c r="E3711" i="1" l="1"/>
  <c r="E3712" i="1" l="1"/>
  <c r="E3713" i="1" l="1"/>
  <c r="E3714" i="1" l="1"/>
  <c r="E3715" i="1" l="1"/>
  <c r="E3716" i="1" l="1"/>
  <c r="E3717" i="1" l="1"/>
  <c r="E3718" i="1" l="1"/>
  <c r="E3719" i="1" l="1"/>
  <c r="E3720" i="1" l="1"/>
  <c r="E3721" i="1" l="1"/>
  <c r="E3722" i="1" l="1"/>
  <c r="E3723" i="1" l="1"/>
  <c r="E3724" i="1" l="1"/>
  <c r="E3725" i="1" l="1"/>
  <c r="E3726" i="1" l="1"/>
  <c r="E3727" i="1" l="1"/>
  <c r="E3728" i="1" l="1"/>
  <c r="E3729" i="1" l="1"/>
  <c r="E3730" i="1" l="1"/>
  <c r="E3731" i="1" l="1"/>
  <c r="E3732" i="1" l="1"/>
  <c r="E3733" i="1" l="1"/>
  <c r="E3734" i="1" l="1"/>
  <c r="E3735" i="1" l="1"/>
  <c r="E3736" i="1" l="1"/>
  <c r="E3737" i="1" l="1"/>
  <c r="E3738" i="1" l="1"/>
  <c r="E3739" i="1" l="1"/>
  <c r="E3740" i="1" l="1"/>
  <c r="E3741" i="1" l="1"/>
  <c r="E3742" i="1" l="1"/>
  <c r="E3743" i="1" l="1"/>
  <c r="E3744" i="1" l="1"/>
  <c r="E3745" i="1" l="1"/>
  <c r="E3746" i="1" l="1"/>
  <c r="E3747" i="1" l="1"/>
  <c r="E3748" i="1" l="1"/>
  <c r="E3749" i="1" l="1"/>
  <c r="E3750" i="1" l="1"/>
  <c r="E3751" i="1" l="1"/>
  <c r="E3752" i="1" l="1"/>
  <c r="E3753" i="1" l="1"/>
  <c r="E3754" i="1" l="1"/>
  <c r="E3755" i="1" l="1"/>
  <c r="E3756" i="1" l="1"/>
  <c r="E3757" i="1" l="1"/>
  <c r="E3758" i="1" l="1"/>
  <c r="E3759" i="1" l="1"/>
  <c r="E3760" i="1" l="1"/>
  <c r="E3761" i="1" l="1"/>
  <c r="E3762" i="1" l="1"/>
  <c r="E3763" i="1" l="1"/>
  <c r="E3764" i="1" l="1"/>
  <c r="E3765" i="1" l="1"/>
  <c r="E3766" i="1" l="1"/>
  <c r="E3767" i="1" l="1"/>
  <c r="E3768" i="1" l="1"/>
  <c r="E3769" i="1" l="1"/>
  <c r="E3770" i="1" l="1"/>
  <c r="E3771" i="1" l="1"/>
  <c r="E3772" i="1" l="1"/>
  <c r="E3773" i="1" l="1"/>
  <c r="E3774" i="1" l="1"/>
  <c r="E3775" i="1" l="1"/>
  <c r="E3776" i="1" l="1"/>
  <c r="E3777" i="1" l="1"/>
  <c r="E3778" i="1" l="1"/>
  <c r="E3779" i="1" l="1"/>
  <c r="E3780" i="1" l="1"/>
  <c r="E3781" i="1" l="1"/>
  <c r="E3782" i="1" l="1"/>
  <c r="E3783" i="1" l="1"/>
  <c r="E3784" i="1" l="1"/>
  <c r="E3785" i="1" l="1"/>
  <c r="E3786" i="1" l="1"/>
  <c r="E3787" i="1" l="1"/>
  <c r="E3788" i="1" l="1"/>
  <c r="E3789" i="1" l="1"/>
  <c r="E3790" i="1" l="1"/>
  <c r="E3791" i="1" l="1"/>
  <c r="E3792" i="1" l="1"/>
  <c r="E3793" i="1" l="1"/>
  <c r="E3794" i="1" l="1"/>
  <c r="E3795" i="1" l="1"/>
  <c r="E3796" i="1" l="1"/>
  <c r="E3797" i="1" l="1"/>
  <c r="E3798" i="1" l="1"/>
  <c r="E3799" i="1" l="1"/>
  <c r="E3800" i="1" l="1"/>
  <c r="E3801" i="1" l="1"/>
  <c r="E3802" i="1" l="1"/>
  <c r="E3803" i="1" l="1"/>
  <c r="E3804" i="1" l="1"/>
  <c r="E3805" i="1" l="1"/>
  <c r="E3806" i="1" l="1"/>
  <c r="E3807" i="1" l="1"/>
  <c r="E3808" i="1" l="1"/>
  <c r="E3809" i="1" l="1"/>
  <c r="E3810" i="1" l="1"/>
  <c r="E3811" i="1" l="1"/>
  <c r="E3812" i="1" l="1"/>
  <c r="E3813" i="1" l="1"/>
  <c r="E3814" i="1" l="1"/>
  <c r="E3815" i="1" l="1"/>
  <c r="E3816" i="1" l="1"/>
  <c r="E3817" i="1" l="1"/>
  <c r="E3818" i="1" l="1"/>
  <c r="E3819" i="1" l="1"/>
  <c r="E3820" i="1" l="1"/>
  <c r="E3821" i="1" l="1"/>
  <c r="E3822" i="1" l="1"/>
  <c r="E3823" i="1" l="1"/>
  <c r="E3824" i="1" l="1"/>
  <c r="E3825" i="1" l="1"/>
  <c r="E3826" i="1" l="1"/>
  <c r="E3827" i="1" l="1"/>
  <c r="E3828" i="1" l="1"/>
  <c r="E3829" i="1" l="1"/>
  <c r="E3830" i="1" l="1"/>
  <c r="E3831" i="1" l="1"/>
  <c r="E3832" i="1" l="1"/>
  <c r="E3833" i="1" l="1"/>
  <c r="E3834" i="1" l="1"/>
  <c r="E3835" i="1" l="1"/>
  <c r="E3836" i="1" l="1"/>
  <c r="E3837" i="1" l="1"/>
  <c r="E3838" i="1" l="1"/>
  <c r="E3839" i="1" l="1"/>
  <c r="E3840" i="1" l="1"/>
  <c r="E3841" i="1" l="1"/>
  <c r="E3842" i="1" l="1"/>
  <c r="E3843" i="1" l="1"/>
  <c r="E3844" i="1" l="1"/>
  <c r="E3845" i="1" l="1"/>
  <c r="E3846" i="1" l="1"/>
  <c r="E3847" i="1" l="1"/>
  <c r="E3848" i="1" l="1"/>
  <c r="E3849" i="1" l="1"/>
  <c r="E3850" i="1" l="1"/>
  <c r="E3851" i="1" l="1"/>
  <c r="E3852" i="1" l="1"/>
  <c r="E3853" i="1" l="1"/>
  <c r="E3854" i="1" l="1"/>
  <c r="E3855" i="1" l="1"/>
  <c r="E3856" i="1" l="1"/>
  <c r="E3857" i="1" l="1"/>
  <c r="E3858" i="1" l="1"/>
  <c r="E3859" i="1" l="1"/>
  <c r="E3860" i="1" l="1"/>
  <c r="E3861" i="1" l="1"/>
  <c r="E3862" i="1" l="1"/>
  <c r="E3863" i="1" l="1"/>
  <c r="E3864" i="1" l="1"/>
  <c r="E3865" i="1" l="1"/>
  <c r="E3866" i="1" l="1"/>
  <c r="E3867" i="1" l="1"/>
  <c r="E3868" i="1" l="1"/>
  <c r="E3869" i="1" l="1"/>
  <c r="E3870" i="1" l="1"/>
  <c r="E3871" i="1" l="1"/>
  <c r="E3872" i="1" l="1"/>
  <c r="E3873" i="1" l="1"/>
  <c r="E3874" i="1" l="1"/>
  <c r="E3875" i="1" l="1"/>
  <c r="E3876" i="1" l="1"/>
  <c r="E3877" i="1" l="1"/>
  <c r="E3878" i="1" l="1"/>
  <c r="E3879" i="1" l="1"/>
  <c r="E3880" i="1" l="1"/>
  <c r="E3881" i="1" l="1"/>
  <c r="E3882" i="1" l="1"/>
  <c r="E3883" i="1" l="1"/>
  <c r="E3884" i="1" l="1"/>
  <c r="E3885" i="1" l="1"/>
  <c r="E3886" i="1" l="1"/>
  <c r="E3887" i="1" l="1"/>
  <c r="E3888" i="1" l="1"/>
  <c r="E3889" i="1" l="1"/>
  <c r="E3890" i="1" l="1"/>
  <c r="E3891" i="1" l="1"/>
  <c r="E3892" i="1" l="1"/>
  <c r="E3893" i="1" l="1"/>
  <c r="E3894" i="1" l="1"/>
  <c r="E3895" i="1" l="1"/>
  <c r="E3896" i="1" l="1"/>
  <c r="E3897" i="1" l="1"/>
  <c r="E3898" i="1" l="1"/>
  <c r="E3899" i="1" l="1"/>
  <c r="E3900" i="1" l="1"/>
  <c r="E3901" i="1" l="1"/>
  <c r="E3902" i="1" l="1"/>
  <c r="E3903" i="1" l="1"/>
  <c r="E3904" i="1" l="1"/>
  <c r="E3905" i="1" l="1"/>
  <c r="E3906" i="1" l="1"/>
  <c r="E3907" i="1" l="1"/>
  <c r="E3908" i="1" l="1"/>
  <c r="E3909" i="1" l="1"/>
  <c r="E3910" i="1" l="1"/>
  <c r="E3911" i="1" l="1"/>
  <c r="E3912" i="1" l="1"/>
  <c r="E3913" i="1" l="1"/>
  <c r="E3914" i="1" l="1"/>
  <c r="E3915" i="1" l="1"/>
  <c r="E3916" i="1" l="1"/>
  <c r="E3917" i="1" l="1"/>
  <c r="E3918" i="1" l="1"/>
  <c r="E3919" i="1" l="1"/>
  <c r="E3920" i="1" l="1"/>
  <c r="E3921" i="1" l="1"/>
  <c r="E3922" i="1" l="1"/>
  <c r="E3923" i="1" l="1"/>
  <c r="E3924" i="1" l="1"/>
  <c r="E3925" i="1" l="1"/>
  <c r="E3926" i="1" l="1"/>
  <c r="E3927" i="1" l="1"/>
  <c r="E3928" i="1" l="1"/>
  <c r="E3929" i="1" l="1"/>
  <c r="E3930" i="1" l="1"/>
  <c r="E3931" i="1" l="1"/>
  <c r="E3932" i="1" l="1"/>
  <c r="E3933" i="1" l="1"/>
  <c r="E3934" i="1" l="1"/>
  <c r="E3935" i="1" l="1"/>
  <c r="E3936" i="1" l="1"/>
  <c r="E3937" i="1" l="1"/>
  <c r="E3938" i="1" l="1"/>
  <c r="E3939" i="1" l="1"/>
  <c r="E3940" i="1" l="1"/>
  <c r="E3941" i="1" l="1"/>
  <c r="E3942" i="1" l="1"/>
  <c r="E3943" i="1" l="1"/>
  <c r="E3944" i="1" l="1"/>
  <c r="E3945" i="1" l="1"/>
  <c r="E3946" i="1" l="1"/>
  <c r="E3947" i="1" l="1"/>
  <c r="E3948" i="1" l="1"/>
  <c r="E3949" i="1" l="1"/>
  <c r="E3950" i="1" l="1"/>
  <c r="E3951" i="1" l="1"/>
  <c r="E3952" i="1" l="1"/>
  <c r="E3953" i="1" l="1"/>
  <c r="E3954" i="1" l="1"/>
  <c r="E3955" i="1" l="1"/>
  <c r="E3956" i="1" l="1"/>
  <c r="E3957" i="1" l="1"/>
  <c r="E3958" i="1" l="1"/>
  <c r="E3959" i="1" l="1"/>
  <c r="E3960" i="1" l="1"/>
  <c r="E3961" i="1" l="1"/>
  <c r="E3962" i="1" l="1"/>
  <c r="E3963" i="1" l="1"/>
  <c r="E3964" i="1" l="1"/>
  <c r="E3965" i="1" l="1"/>
  <c r="E3966" i="1" l="1"/>
  <c r="E3967" i="1" l="1"/>
  <c r="E3968" i="1" l="1"/>
  <c r="E3969" i="1" l="1"/>
  <c r="E3970" i="1" l="1"/>
  <c r="E3971" i="1" l="1"/>
  <c r="E3972" i="1" l="1"/>
  <c r="E3973" i="1" l="1"/>
  <c r="E3974" i="1" l="1"/>
  <c r="E3975" i="1" l="1"/>
  <c r="E3976" i="1" l="1"/>
  <c r="E3977" i="1" l="1"/>
  <c r="E3978" i="1" l="1"/>
  <c r="E3979" i="1" l="1"/>
  <c r="E3980" i="1" l="1"/>
  <c r="E3981" i="1" l="1"/>
  <c r="E3982" i="1" l="1"/>
  <c r="E3983" i="1" l="1"/>
  <c r="E3984" i="1" l="1"/>
  <c r="E3985" i="1" l="1"/>
  <c r="E3986" i="1" l="1"/>
  <c r="E3987" i="1" l="1"/>
  <c r="E3988" i="1" l="1"/>
  <c r="E3989" i="1" l="1"/>
  <c r="E3990" i="1" l="1"/>
  <c r="E3991" i="1" l="1"/>
  <c r="E3992" i="1" l="1"/>
  <c r="E3993" i="1" l="1"/>
  <c r="E3994" i="1" l="1"/>
  <c r="E3995" i="1" l="1"/>
  <c r="E3996" i="1" l="1"/>
  <c r="E3997" i="1" l="1"/>
  <c r="E3998" i="1" l="1"/>
  <c r="E3999" i="1" l="1"/>
  <c r="E4000" i="1" l="1"/>
  <c r="E4001" i="1" l="1"/>
  <c r="E4002" i="1" l="1"/>
  <c r="E4003" i="1" l="1"/>
  <c r="E4004" i="1" l="1"/>
  <c r="E4005" i="1" l="1"/>
  <c r="E4006" i="1" l="1"/>
  <c r="E4007" i="1" l="1"/>
  <c r="E4008" i="1" l="1"/>
  <c r="E4009" i="1" l="1"/>
  <c r="E4010" i="1" l="1"/>
  <c r="E4011" i="1" l="1"/>
  <c r="E4012" i="1" l="1"/>
  <c r="E4013" i="1" l="1"/>
  <c r="E4014" i="1" l="1"/>
  <c r="E4015" i="1" l="1"/>
  <c r="E4016" i="1" l="1"/>
  <c r="E4017" i="1" l="1"/>
  <c r="E4018" i="1" l="1"/>
  <c r="E4019" i="1" l="1"/>
  <c r="E4020" i="1" l="1"/>
  <c r="E4021" i="1" l="1"/>
  <c r="E4022" i="1" l="1"/>
  <c r="E4023" i="1" l="1"/>
  <c r="E4024" i="1" l="1"/>
  <c r="E4025" i="1" l="1"/>
  <c r="E4026" i="1" l="1"/>
  <c r="E4027" i="1" l="1"/>
  <c r="E4028" i="1" l="1"/>
  <c r="E4029" i="1" l="1"/>
  <c r="E4030" i="1" l="1"/>
  <c r="E4031" i="1" l="1"/>
  <c r="E4032" i="1" l="1"/>
  <c r="E4033" i="1" l="1"/>
  <c r="E4034" i="1" l="1"/>
  <c r="E4035" i="1" l="1"/>
  <c r="E4036" i="1" l="1"/>
  <c r="E4037" i="1" l="1"/>
  <c r="E4038" i="1" l="1"/>
  <c r="E4039" i="1" l="1"/>
  <c r="E4040" i="1" l="1"/>
  <c r="E4041" i="1" l="1"/>
  <c r="E4042" i="1" l="1"/>
  <c r="E4043" i="1" l="1"/>
  <c r="E4044" i="1" l="1"/>
  <c r="E4045" i="1" l="1"/>
  <c r="E4046" i="1" l="1"/>
  <c r="E4047" i="1" l="1"/>
  <c r="E4048" i="1" l="1"/>
  <c r="E4049" i="1" l="1"/>
  <c r="E4050" i="1" l="1"/>
  <c r="E4051" i="1" l="1"/>
  <c r="E4052" i="1" l="1"/>
  <c r="E4053" i="1" l="1"/>
  <c r="E4054" i="1" l="1"/>
  <c r="E4055" i="1" l="1"/>
  <c r="E4056" i="1" l="1"/>
  <c r="E4057" i="1" l="1"/>
  <c r="E4058" i="1" l="1"/>
  <c r="E4059" i="1" l="1"/>
  <c r="E4060" i="1" l="1"/>
  <c r="E4061" i="1" l="1"/>
  <c r="E4062" i="1" l="1"/>
  <c r="E4063" i="1" l="1"/>
  <c r="E4064" i="1" l="1"/>
  <c r="E4065" i="1" l="1"/>
  <c r="E4066" i="1" l="1"/>
  <c r="E4067" i="1" l="1"/>
  <c r="E4068" i="1" l="1"/>
  <c r="E4069" i="1" l="1"/>
  <c r="E4070" i="1" l="1"/>
  <c r="E4071" i="1" l="1"/>
  <c r="E4072" i="1" l="1"/>
  <c r="E4073" i="1" l="1"/>
  <c r="E4074" i="1" l="1"/>
  <c r="E4075" i="1" l="1"/>
  <c r="E4076" i="1" l="1"/>
  <c r="E4077" i="1" l="1"/>
  <c r="E4078" i="1" l="1"/>
  <c r="E4079" i="1" l="1"/>
  <c r="E4080" i="1" l="1"/>
  <c r="E4081" i="1" l="1"/>
  <c r="E4082" i="1" l="1"/>
  <c r="E4083" i="1" l="1"/>
  <c r="E4084" i="1" l="1"/>
  <c r="E4085" i="1" l="1"/>
  <c r="E4086" i="1" l="1"/>
  <c r="E4087" i="1" l="1"/>
  <c r="E4088" i="1" l="1"/>
  <c r="E4089" i="1" l="1"/>
  <c r="E4090" i="1" l="1"/>
  <c r="E4091" i="1" l="1"/>
  <c r="E4092" i="1" l="1"/>
  <c r="E4093" i="1" l="1"/>
  <c r="E4094" i="1" l="1"/>
  <c r="E4095" i="1" l="1"/>
  <c r="E4096" i="1" l="1"/>
  <c r="E4097" i="1" l="1"/>
  <c r="E4098" i="1" l="1"/>
  <c r="E4099" i="1" l="1"/>
  <c r="E4100" i="1" l="1"/>
  <c r="E4101" i="1" l="1"/>
  <c r="E4102" i="1" l="1"/>
  <c r="E4103" i="1" l="1"/>
  <c r="E4104" i="1" l="1"/>
  <c r="E4105" i="1" l="1"/>
  <c r="E4106" i="1" l="1"/>
  <c r="E4107" i="1" l="1"/>
  <c r="E4108" i="1" l="1"/>
  <c r="E4109" i="1" l="1"/>
  <c r="E4110" i="1" l="1"/>
  <c r="E4111" i="1" l="1"/>
  <c r="E4112" i="1" l="1"/>
  <c r="E4113" i="1" l="1"/>
  <c r="E4114" i="1" l="1"/>
  <c r="E4115" i="1" l="1"/>
  <c r="E4116" i="1" l="1"/>
  <c r="E4117" i="1" l="1"/>
  <c r="E4118" i="1" l="1"/>
  <c r="E4119" i="1" l="1"/>
  <c r="E4120" i="1" l="1"/>
  <c r="E4121" i="1" l="1"/>
  <c r="E4122" i="1" l="1"/>
  <c r="E4123" i="1" l="1"/>
  <c r="E4124" i="1" l="1"/>
  <c r="E4125" i="1" l="1"/>
  <c r="E4126" i="1" l="1"/>
  <c r="E4127" i="1" l="1"/>
  <c r="E4128" i="1" l="1"/>
  <c r="E4129" i="1" l="1"/>
  <c r="E4130" i="1" l="1"/>
  <c r="E4131" i="1" l="1"/>
  <c r="E4132" i="1" l="1"/>
  <c r="E4133" i="1" l="1"/>
  <c r="E4134" i="1" l="1"/>
  <c r="E4135" i="1" l="1"/>
  <c r="E4136" i="1" l="1"/>
  <c r="E4137" i="1" l="1"/>
  <c r="E4138" i="1" l="1"/>
  <c r="E4139" i="1" l="1"/>
  <c r="E4140" i="1" l="1"/>
  <c r="E4141" i="1" l="1"/>
  <c r="E4142" i="1" l="1"/>
  <c r="E4143" i="1" l="1"/>
  <c r="E4144" i="1" l="1"/>
  <c r="E4145" i="1" l="1"/>
  <c r="E4146" i="1" l="1"/>
  <c r="E4147" i="1" l="1"/>
  <c r="E4148" i="1" l="1"/>
  <c r="E4149" i="1" l="1"/>
  <c r="E4150" i="1" l="1"/>
  <c r="E4151" i="1" l="1"/>
  <c r="E4152" i="1" l="1"/>
  <c r="E4153" i="1" l="1"/>
  <c r="E4154" i="1" l="1"/>
  <c r="E4155" i="1" l="1"/>
  <c r="E4156" i="1" l="1"/>
  <c r="E4157" i="1" l="1"/>
  <c r="E4158" i="1" l="1"/>
  <c r="E4159" i="1" l="1"/>
  <c r="E4160" i="1" l="1"/>
  <c r="E4161" i="1" l="1"/>
  <c r="E4162" i="1" l="1"/>
  <c r="E4163" i="1" l="1"/>
  <c r="E4164" i="1" l="1"/>
  <c r="E4165" i="1" l="1"/>
  <c r="E4166" i="1" l="1"/>
  <c r="E4167" i="1" l="1"/>
  <c r="E4168" i="1" l="1"/>
  <c r="E4169" i="1" l="1"/>
  <c r="E4170" i="1" l="1"/>
  <c r="E4171" i="1" l="1"/>
  <c r="E4172" i="1" l="1"/>
  <c r="E4173" i="1" l="1"/>
  <c r="E4174" i="1" l="1"/>
  <c r="E4175" i="1" l="1"/>
  <c r="E4176" i="1" l="1"/>
  <c r="E4177" i="1" l="1"/>
  <c r="E4178" i="1" l="1"/>
  <c r="E4179" i="1" l="1"/>
  <c r="E4180" i="1" l="1"/>
  <c r="E4181" i="1" l="1"/>
  <c r="E4182" i="1" l="1"/>
  <c r="E4183" i="1" l="1"/>
  <c r="E4184" i="1" l="1"/>
  <c r="E4185" i="1" l="1"/>
  <c r="E4186" i="1" l="1"/>
  <c r="E4187" i="1" l="1"/>
  <c r="E4188" i="1" l="1"/>
  <c r="E4189" i="1" l="1"/>
  <c r="E4190" i="1" l="1"/>
  <c r="E4191" i="1" l="1"/>
  <c r="E4192" i="1" l="1"/>
  <c r="E4193" i="1" l="1"/>
  <c r="E4194" i="1" l="1"/>
  <c r="E4195" i="1" l="1"/>
  <c r="E4196" i="1" l="1"/>
  <c r="E4197" i="1" l="1"/>
  <c r="E4198" i="1" l="1"/>
  <c r="E4199" i="1" l="1"/>
  <c r="E4200" i="1" l="1"/>
  <c r="E4201" i="1" l="1"/>
  <c r="E4202" i="1" l="1"/>
  <c r="E4203" i="1" l="1"/>
  <c r="E4204" i="1" l="1"/>
  <c r="E4205" i="1" l="1"/>
  <c r="E4206" i="1" l="1"/>
  <c r="E4207" i="1" l="1"/>
  <c r="E4208" i="1" l="1"/>
  <c r="E4209" i="1" l="1"/>
  <c r="E4210" i="1" l="1"/>
  <c r="E4211" i="1" l="1"/>
  <c r="E4212" i="1" l="1"/>
  <c r="E4213" i="1" l="1"/>
  <c r="E4214" i="1" l="1"/>
  <c r="E4215" i="1" l="1"/>
  <c r="E4216" i="1" l="1"/>
  <c r="E4217" i="1" l="1"/>
  <c r="E4218" i="1" l="1"/>
  <c r="E4219" i="1" l="1"/>
  <c r="E4220" i="1" l="1"/>
  <c r="E4221" i="1" l="1"/>
  <c r="E4222" i="1" l="1"/>
  <c r="E4223" i="1" l="1"/>
  <c r="E4224" i="1" l="1"/>
  <c r="E4225" i="1" l="1"/>
  <c r="E4226" i="1" l="1"/>
  <c r="E4227" i="1" l="1"/>
  <c r="E4228" i="1" l="1"/>
  <c r="E4229" i="1" l="1"/>
  <c r="E4230" i="1" l="1"/>
  <c r="E4231" i="1" l="1"/>
  <c r="E4232" i="1" l="1"/>
  <c r="E4233" i="1" l="1"/>
  <c r="E4234" i="1" l="1"/>
  <c r="E4235" i="1" l="1"/>
  <c r="E4236" i="1" l="1"/>
  <c r="E4237" i="1" l="1"/>
  <c r="E4238" i="1" l="1"/>
  <c r="E4239" i="1" l="1"/>
  <c r="E4240" i="1" l="1"/>
  <c r="E4241" i="1" l="1"/>
  <c r="E4242" i="1" l="1"/>
  <c r="E4243" i="1" l="1"/>
  <c r="E4244" i="1" l="1"/>
  <c r="E4245" i="1" l="1"/>
  <c r="E4246" i="1" l="1"/>
  <c r="E4247" i="1" l="1"/>
  <c r="E4248" i="1" l="1"/>
  <c r="E4249" i="1" l="1"/>
  <c r="E4250" i="1" l="1"/>
  <c r="E4251" i="1" l="1"/>
  <c r="E4252" i="1" l="1"/>
  <c r="E4253" i="1" l="1"/>
  <c r="E4254" i="1" l="1"/>
  <c r="E4255" i="1" l="1"/>
  <c r="E4256" i="1" l="1"/>
  <c r="E4257" i="1" l="1"/>
  <c r="E4258" i="1" l="1"/>
  <c r="E4259" i="1" l="1"/>
  <c r="E4260" i="1" l="1"/>
  <c r="E4261" i="1" l="1"/>
  <c r="E4262" i="1" l="1"/>
  <c r="E4263" i="1" l="1"/>
  <c r="E4264" i="1" l="1"/>
  <c r="E4265" i="1" l="1"/>
  <c r="E4266" i="1" l="1"/>
  <c r="E4267" i="1" l="1"/>
  <c r="E4268" i="1" l="1"/>
  <c r="E4269" i="1" l="1"/>
  <c r="E4270" i="1" l="1"/>
  <c r="E4271" i="1" l="1"/>
  <c r="E4272" i="1" l="1"/>
  <c r="E4273" i="1" l="1"/>
  <c r="E4274" i="1" l="1"/>
  <c r="E4275" i="1" l="1"/>
  <c r="E4276" i="1" l="1"/>
  <c r="E4277" i="1" l="1"/>
  <c r="E4278" i="1" l="1"/>
  <c r="E4279" i="1" l="1"/>
  <c r="E4280" i="1" l="1"/>
  <c r="E4281" i="1" l="1"/>
  <c r="E4282" i="1" l="1"/>
  <c r="E4283" i="1" l="1"/>
  <c r="E4284" i="1" l="1"/>
  <c r="E4285" i="1" l="1"/>
  <c r="E4286" i="1" l="1"/>
  <c r="E4287" i="1" l="1"/>
  <c r="E4288" i="1" l="1"/>
  <c r="E4289" i="1" l="1"/>
  <c r="E4290" i="1" l="1"/>
  <c r="E4291" i="1" l="1"/>
  <c r="E4292" i="1" l="1"/>
  <c r="E4293" i="1" l="1"/>
  <c r="E4294" i="1" l="1"/>
  <c r="E4295" i="1" l="1"/>
  <c r="E4296" i="1" l="1"/>
  <c r="E4297" i="1" l="1"/>
  <c r="E4298" i="1" l="1"/>
  <c r="E4299" i="1" l="1"/>
  <c r="E4300" i="1" l="1"/>
  <c r="E4301" i="1" l="1"/>
  <c r="E4302" i="1" l="1"/>
  <c r="E4303" i="1" l="1"/>
  <c r="E4304" i="1" l="1"/>
  <c r="E4305" i="1" l="1"/>
  <c r="E4306" i="1" l="1"/>
  <c r="E4307" i="1" l="1"/>
  <c r="E4308" i="1" l="1"/>
  <c r="E4309" i="1" l="1"/>
  <c r="E4310" i="1" l="1"/>
  <c r="E4311" i="1" l="1"/>
  <c r="E4312" i="1" l="1"/>
  <c r="E4313" i="1" l="1"/>
  <c r="E4314" i="1" l="1"/>
  <c r="E4315" i="1" l="1"/>
  <c r="E4316" i="1" l="1"/>
  <c r="E4317" i="1" l="1"/>
  <c r="E4318" i="1" l="1"/>
  <c r="E4319" i="1" l="1"/>
  <c r="E4320" i="1" l="1"/>
  <c r="E4321" i="1" l="1"/>
  <c r="E4322" i="1" l="1"/>
  <c r="E4323" i="1" l="1"/>
  <c r="E4324" i="1" l="1"/>
  <c r="E4325" i="1" l="1"/>
  <c r="E4326" i="1" l="1"/>
  <c r="E4327" i="1" l="1"/>
  <c r="E4328" i="1" l="1"/>
  <c r="E4329" i="1" l="1"/>
  <c r="E4330" i="1" l="1"/>
  <c r="E4331" i="1" l="1"/>
  <c r="E4332" i="1" l="1"/>
  <c r="E4333" i="1" l="1"/>
  <c r="E4334" i="1" l="1"/>
  <c r="E4335" i="1" l="1"/>
  <c r="E4336" i="1" l="1"/>
  <c r="E4337" i="1" l="1"/>
  <c r="E4338" i="1" l="1"/>
  <c r="E4339" i="1" l="1"/>
  <c r="E4340" i="1" l="1"/>
  <c r="E4341" i="1" l="1"/>
  <c r="E4342" i="1" l="1"/>
  <c r="E4343" i="1" l="1"/>
  <c r="E4344" i="1" l="1"/>
  <c r="E4345" i="1" l="1"/>
  <c r="E4346" i="1" l="1"/>
  <c r="E4347" i="1" l="1"/>
  <c r="E4348" i="1" l="1"/>
  <c r="E4349" i="1" l="1"/>
  <c r="E4350" i="1" l="1"/>
  <c r="E4351" i="1" l="1"/>
  <c r="E4352" i="1" l="1"/>
  <c r="E4353" i="1" l="1"/>
  <c r="E4354" i="1" l="1"/>
  <c r="E4355" i="1" l="1"/>
  <c r="E4356" i="1" l="1"/>
  <c r="E4357" i="1" l="1"/>
  <c r="E4358" i="1" l="1"/>
  <c r="E4359" i="1" l="1"/>
  <c r="E4360" i="1" l="1"/>
  <c r="E4361" i="1" l="1"/>
  <c r="E4362" i="1" l="1"/>
  <c r="E4363" i="1" l="1"/>
  <c r="E4364" i="1" l="1"/>
  <c r="E4365" i="1" l="1"/>
  <c r="E4366" i="1" l="1"/>
  <c r="E4367" i="1" l="1"/>
  <c r="E4368" i="1" l="1"/>
  <c r="E4369" i="1" l="1"/>
  <c r="E4370" i="1" l="1"/>
  <c r="E4371" i="1" l="1"/>
  <c r="E4372" i="1" l="1"/>
  <c r="E4373" i="1" l="1"/>
  <c r="E4374" i="1" l="1"/>
  <c r="E4375" i="1" l="1"/>
  <c r="E4376" i="1" l="1"/>
  <c r="E4377" i="1" l="1"/>
  <c r="E4378" i="1" l="1"/>
  <c r="E4379" i="1" l="1"/>
  <c r="E4380" i="1" l="1"/>
  <c r="E4381" i="1" l="1"/>
  <c r="E4382" i="1" l="1"/>
  <c r="E4383" i="1" l="1"/>
  <c r="E4384" i="1" l="1"/>
  <c r="E4385" i="1" l="1"/>
  <c r="E4386" i="1" l="1"/>
  <c r="E4387" i="1" l="1"/>
  <c r="E4388" i="1" l="1"/>
  <c r="E4389" i="1" l="1"/>
  <c r="E4390" i="1" l="1"/>
  <c r="E4391" i="1" l="1"/>
  <c r="E4392" i="1" l="1"/>
  <c r="E4393" i="1" l="1"/>
  <c r="E4394" i="1" l="1"/>
  <c r="E4395" i="1" l="1"/>
  <c r="E4396" i="1" l="1"/>
  <c r="E4397" i="1" l="1"/>
  <c r="E4398" i="1" l="1"/>
  <c r="E4399" i="1" l="1"/>
  <c r="E4400" i="1" l="1"/>
  <c r="E4401" i="1" l="1"/>
  <c r="E4402" i="1" l="1"/>
  <c r="E4403" i="1" l="1"/>
  <c r="E4404" i="1" l="1"/>
  <c r="E4405" i="1" l="1"/>
  <c r="E4406" i="1" l="1"/>
  <c r="E4407" i="1" l="1"/>
  <c r="E4408" i="1" l="1"/>
  <c r="E4409" i="1" l="1"/>
  <c r="E4410" i="1" l="1"/>
  <c r="E4411" i="1" l="1"/>
  <c r="E4412" i="1" l="1"/>
  <c r="E4413" i="1" l="1"/>
  <c r="E4414" i="1" l="1"/>
  <c r="E4415" i="1" l="1"/>
  <c r="E4416" i="1" l="1"/>
  <c r="E4417" i="1" l="1"/>
  <c r="E4418" i="1" l="1"/>
  <c r="E4419" i="1" l="1"/>
  <c r="E4420" i="1" l="1"/>
  <c r="E4421" i="1" l="1"/>
  <c r="E4422" i="1" l="1"/>
  <c r="E4423" i="1" l="1"/>
  <c r="E4424" i="1" l="1"/>
  <c r="E4425" i="1" l="1"/>
  <c r="E4426" i="1" l="1"/>
  <c r="E4427" i="1" l="1"/>
  <c r="E4428" i="1" l="1"/>
  <c r="E4429" i="1" l="1"/>
  <c r="E4430" i="1" l="1"/>
  <c r="E4431" i="1" l="1"/>
  <c r="E4432" i="1" l="1"/>
  <c r="E4433" i="1" l="1"/>
  <c r="E4434" i="1" l="1"/>
  <c r="E4435" i="1" l="1"/>
  <c r="E4436" i="1" l="1"/>
  <c r="E4437" i="1" l="1"/>
  <c r="E4438" i="1" l="1"/>
  <c r="E4439" i="1" l="1"/>
  <c r="E4440" i="1" l="1"/>
  <c r="E4441" i="1" l="1"/>
  <c r="E4442" i="1" l="1"/>
  <c r="E4443" i="1" l="1"/>
  <c r="E4444" i="1" l="1"/>
  <c r="E4445" i="1" l="1"/>
  <c r="E4446" i="1" l="1"/>
  <c r="E4447" i="1" l="1"/>
  <c r="E4448" i="1" l="1"/>
  <c r="E4449" i="1" l="1"/>
  <c r="E4450" i="1" l="1"/>
  <c r="E4451" i="1" l="1"/>
  <c r="E4452" i="1" l="1"/>
  <c r="E4453" i="1" l="1"/>
  <c r="E4454" i="1" l="1"/>
  <c r="E4455" i="1" l="1"/>
  <c r="E4456" i="1" l="1"/>
  <c r="E4457" i="1" l="1"/>
  <c r="E4458" i="1" l="1"/>
  <c r="E4459" i="1" l="1"/>
  <c r="E4460" i="1" l="1"/>
  <c r="E4461" i="1" l="1"/>
  <c r="E4462" i="1" l="1"/>
  <c r="E4463" i="1" l="1"/>
  <c r="E4464" i="1" l="1"/>
  <c r="E4465" i="1" l="1"/>
  <c r="E4466" i="1" l="1"/>
  <c r="E4467" i="1" l="1"/>
  <c r="E4468" i="1" l="1"/>
  <c r="E4469" i="1" l="1"/>
  <c r="E4470" i="1" l="1"/>
  <c r="E4471" i="1" l="1"/>
  <c r="E4472" i="1" l="1"/>
  <c r="E4473" i="1" l="1"/>
  <c r="E4474" i="1" l="1"/>
  <c r="E4475" i="1" l="1"/>
  <c r="E4476" i="1" l="1"/>
  <c r="E4477" i="1" l="1"/>
  <c r="E4478" i="1" l="1"/>
  <c r="E4479" i="1" l="1"/>
  <c r="E4480" i="1" l="1"/>
  <c r="E4481" i="1" l="1"/>
  <c r="E4482" i="1" l="1"/>
  <c r="E4483" i="1" l="1"/>
  <c r="E4484" i="1" l="1"/>
  <c r="E4485" i="1" l="1"/>
  <c r="E4486" i="1" l="1"/>
  <c r="E4487" i="1" l="1"/>
  <c r="E4488" i="1" l="1"/>
  <c r="E4489" i="1" l="1"/>
  <c r="E4490" i="1" l="1"/>
  <c r="E4491" i="1" l="1"/>
  <c r="E4492" i="1" l="1"/>
  <c r="E4493" i="1" l="1"/>
  <c r="E4494" i="1" l="1"/>
  <c r="E4495" i="1" l="1"/>
  <c r="E4496" i="1" l="1"/>
  <c r="E4497" i="1" l="1"/>
  <c r="E4498" i="1" l="1"/>
  <c r="E4499" i="1" l="1"/>
  <c r="E4500" i="1" l="1"/>
  <c r="E4501" i="1" l="1"/>
  <c r="E4502" i="1" l="1"/>
  <c r="E4503" i="1" l="1"/>
  <c r="E4504" i="1" l="1"/>
  <c r="E4505" i="1" l="1"/>
  <c r="E4506" i="1" l="1"/>
  <c r="E4507" i="1" l="1"/>
  <c r="E4508" i="1" l="1"/>
  <c r="E4509" i="1" l="1"/>
  <c r="E4510" i="1" l="1"/>
  <c r="E4511" i="1" l="1"/>
  <c r="E4512" i="1" l="1"/>
  <c r="E4513" i="1" l="1"/>
  <c r="E4514" i="1" l="1"/>
  <c r="E4515" i="1" l="1"/>
  <c r="E4516" i="1" l="1"/>
  <c r="E4517" i="1" l="1"/>
  <c r="E4518" i="1" l="1"/>
  <c r="E4519" i="1" l="1"/>
  <c r="E4520" i="1" l="1"/>
  <c r="E4521" i="1" l="1"/>
  <c r="E4522" i="1" l="1"/>
  <c r="E4523" i="1" l="1"/>
  <c r="E4524" i="1" l="1"/>
  <c r="E4525" i="1" l="1"/>
  <c r="E4526" i="1" l="1"/>
  <c r="E4527" i="1" l="1"/>
  <c r="E4528" i="1" l="1"/>
  <c r="E4529" i="1" l="1"/>
  <c r="E4530" i="1" l="1"/>
  <c r="E4531" i="1" l="1"/>
  <c r="E4532" i="1" l="1"/>
  <c r="E4533" i="1" l="1"/>
  <c r="E4534" i="1" l="1"/>
  <c r="E4535" i="1" l="1"/>
  <c r="E4536" i="1" l="1"/>
  <c r="E4537" i="1" l="1"/>
  <c r="E4538" i="1" l="1"/>
  <c r="E4539" i="1" l="1"/>
  <c r="E4540" i="1" l="1"/>
  <c r="E4541" i="1" l="1"/>
  <c r="E4542" i="1" l="1"/>
  <c r="E4543" i="1" l="1"/>
  <c r="E4544" i="1" l="1"/>
  <c r="E4545" i="1" l="1"/>
  <c r="E4546" i="1" l="1"/>
  <c r="E4547" i="1" l="1"/>
  <c r="E4548" i="1" l="1"/>
  <c r="E4549" i="1" l="1"/>
  <c r="E4550" i="1" l="1"/>
  <c r="E4551" i="1" l="1"/>
  <c r="E4552" i="1" l="1"/>
  <c r="E4553" i="1" l="1"/>
  <c r="E4554" i="1" l="1"/>
  <c r="E4555" i="1" l="1"/>
  <c r="E4556" i="1" l="1"/>
  <c r="E4557" i="1" l="1"/>
  <c r="E4558" i="1" l="1"/>
  <c r="E4559" i="1" l="1"/>
  <c r="E4560" i="1" l="1"/>
  <c r="E4561" i="1" l="1"/>
  <c r="E4562" i="1" l="1"/>
  <c r="E4563" i="1" l="1"/>
  <c r="E4564" i="1" l="1"/>
  <c r="E4565" i="1" l="1"/>
  <c r="E4566" i="1" l="1"/>
  <c r="E4567" i="1" l="1"/>
  <c r="E4568" i="1" l="1"/>
  <c r="E4569" i="1" l="1"/>
  <c r="E4570" i="1" l="1"/>
  <c r="E4571" i="1" l="1"/>
  <c r="E4572" i="1" l="1"/>
  <c r="E4573" i="1" l="1"/>
  <c r="E4574" i="1" l="1"/>
  <c r="E4575" i="1" l="1"/>
  <c r="E4576" i="1" l="1"/>
  <c r="E4577" i="1" l="1"/>
  <c r="E4578" i="1" l="1"/>
  <c r="E4579" i="1" l="1"/>
  <c r="E4580" i="1" l="1"/>
  <c r="E4581" i="1" l="1"/>
  <c r="E4582" i="1" l="1"/>
  <c r="E4583" i="1" l="1"/>
  <c r="E4584" i="1" l="1"/>
  <c r="E4585" i="1" l="1"/>
  <c r="E4586" i="1" l="1"/>
  <c r="E4587" i="1" l="1"/>
  <c r="E4588" i="1" l="1"/>
  <c r="E4589" i="1" l="1"/>
  <c r="E4590" i="1" l="1"/>
  <c r="E4591" i="1" l="1"/>
  <c r="E4592" i="1" l="1"/>
  <c r="E4593" i="1" l="1"/>
  <c r="E4594" i="1" l="1"/>
  <c r="E4595" i="1" l="1"/>
  <c r="E4596" i="1" l="1"/>
  <c r="E4597" i="1" l="1"/>
  <c r="E4598" i="1" l="1"/>
  <c r="E4599" i="1" l="1"/>
  <c r="E4600" i="1" l="1"/>
  <c r="E4601" i="1" l="1"/>
  <c r="E4602" i="1" l="1"/>
  <c r="E4603" i="1" l="1"/>
  <c r="E4604" i="1" l="1"/>
  <c r="E4605" i="1" l="1"/>
  <c r="E4606" i="1" l="1"/>
  <c r="E4607" i="1" l="1"/>
  <c r="E4608" i="1" l="1"/>
  <c r="E4609" i="1" l="1"/>
  <c r="E4610" i="1" l="1"/>
  <c r="E4611" i="1" l="1"/>
  <c r="E4612" i="1" l="1"/>
  <c r="E4613" i="1" l="1"/>
  <c r="E4614" i="1" l="1"/>
  <c r="E4615" i="1" l="1"/>
  <c r="E4616" i="1" l="1"/>
  <c r="E4617" i="1" l="1"/>
  <c r="E4618" i="1" l="1"/>
  <c r="E4619" i="1" l="1"/>
  <c r="E4620" i="1" l="1"/>
  <c r="E4621" i="1" l="1"/>
  <c r="E4622" i="1" l="1"/>
  <c r="E4623" i="1" l="1"/>
  <c r="E4624" i="1" l="1"/>
  <c r="E4625" i="1" l="1"/>
  <c r="E4626" i="1" l="1"/>
  <c r="E4627" i="1" l="1"/>
  <c r="E4628" i="1" l="1"/>
  <c r="E4629" i="1" l="1"/>
  <c r="E4630" i="1" l="1"/>
  <c r="E4631" i="1" l="1"/>
  <c r="E4632" i="1" l="1"/>
  <c r="E4633" i="1" l="1"/>
  <c r="E4634" i="1" l="1"/>
  <c r="E4635" i="1" l="1"/>
  <c r="E4636" i="1" l="1"/>
  <c r="E4637" i="1" l="1"/>
  <c r="E4638" i="1" l="1"/>
  <c r="E4639" i="1" l="1"/>
  <c r="E4640" i="1" l="1"/>
  <c r="E4641" i="1" l="1"/>
  <c r="E4642" i="1" l="1"/>
  <c r="E4643" i="1" l="1"/>
  <c r="E4644" i="1" l="1"/>
  <c r="E4645" i="1" l="1"/>
  <c r="E4646" i="1" l="1"/>
  <c r="E4647" i="1" l="1"/>
  <c r="E4648" i="1" l="1"/>
  <c r="E4649" i="1" l="1"/>
  <c r="E4650" i="1" l="1"/>
  <c r="E4651" i="1" l="1"/>
  <c r="E4652" i="1" l="1"/>
  <c r="E4653" i="1" l="1"/>
  <c r="E4654" i="1" l="1"/>
  <c r="E4655" i="1" l="1"/>
  <c r="E4656" i="1" l="1"/>
  <c r="E4657" i="1" l="1"/>
  <c r="E4658" i="1" l="1"/>
  <c r="E4659" i="1" l="1"/>
  <c r="E4660" i="1" l="1"/>
  <c r="E4661" i="1" l="1"/>
  <c r="E4662" i="1" l="1"/>
  <c r="E4663" i="1" l="1"/>
  <c r="E4664" i="1" l="1"/>
  <c r="E4665" i="1" l="1"/>
  <c r="E4666" i="1" l="1"/>
  <c r="E4667" i="1" l="1"/>
  <c r="E4668" i="1" l="1"/>
  <c r="E4669" i="1" l="1"/>
  <c r="E4670" i="1" l="1"/>
  <c r="E4671" i="1" l="1"/>
  <c r="E4672" i="1" l="1"/>
  <c r="E4673" i="1" l="1"/>
  <c r="E4674" i="1" l="1"/>
  <c r="E4675" i="1" l="1"/>
  <c r="E4676" i="1" l="1"/>
  <c r="E4677" i="1" l="1"/>
  <c r="E4678" i="1" l="1"/>
  <c r="E4679" i="1" l="1"/>
  <c r="E4680" i="1" l="1"/>
  <c r="E4681" i="1" l="1"/>
  <c r="E4682" i="1" l="1"/>
  <c r="E4683" i="1" l="1"/>
  <c r="E4684" i="1" l="1"/>
  <c r="E4685" i="1" l="1"/>
  <c r="E4686" i="1" l="1"/>
  <c r="E4687" i="1" l="1"/>
  <c r="E4688" i="1" l="1"/>
  <c r="E4689" i="1" l="1"/>
  <c r="E4690" i="1" l="1"/>
  <c r="E4691" i="1" l="1"/>
  <c r="E4692" i="1" l="1"/>
  <c r="E4693" i="1" l="1"/>
  <c r="E4694" i="1" l="1"/>
  <c r="E4695" i="1" l="1"/>
  <c r="E4696" i="1" l="1"/>
  <c r="E4697" i="1" l="1"/>
  <c r="E4698" i="1" l="1"/>
  <c r="E4699" i="1" l="1"/>
  <c r="E4700" i="1" l="1"/>
  <c r="E4701" i="1" l="1"/>
  <c r="E4702" i="1" l="1"/>
  <c r="E4703" i="1" l="1"/>
  <c r="E4704" i="1" l="1"/>
  <c r="E4705" i="1" l="1"/>
  <c r="E4706" i="1" l="1"/>
  <c r="E4707" i="1" l="1"/>
  <c r="E4708" i="1" l="1"/>
  <c r="E4709" i="1" l="1"/>
  <c r="E4710" i="1" l="1"/>
  <c r="E4711" i="1" l="1"/>
  <c r="E4712" i="1" l="1"/>
  <c r="E4713" i="1" l="1"/>
  <c r="E4714" i="1" l="1"/>
  <c r="E4715" i="1" l="1"/>
  <c r="E4716" i="1" l="1"/>
  <c r="E4717" i="1" l="1"/>
  <c r="E4718" i="1" l="1"/>
  <c r="E4719" i="1" l="1"/>
  <c r="E4720" i="1" l="1"/>
  <c r="E4721" i="1" l="1"/>
  <c r="E4722" i="1" l="1"/>
  <c r="E4723" i="1" l="1"/>
  <c r="E4724" i="1" l="1"/>
  <c r="E4725" i="1" l="1"/>
  <c r="E4726" i="1" l="1"/>
  <c r="E4727" i="1" l="1"/>
  <c r="E4728" i="1" l="1"/>
  <c r="E4729" i="1" l="1"/>
  <c r="E4730" i="1" l="1"/>
  <c r="E4731" i="1" l="1"/>
  <c r="E4732" i="1" l="1"/>
  <c r="E4733" i="1" l="1"/>
  <c r="E4734" i="1" l="1"/>
  <c r="E4735" i="1" l="1"/>
  <c r="E4736" i="1" l="1"/>
  <c r="E4737" i="1" l="1"/>
  <c r="E4738" i="1" l="1"/>
  <c r="E4739" i="1" l="1"/>
  <c r="E4740" i="1" l="1"/>
  <c r="E4741" i="1" l="1"/>
  <c r="E4742" i="1" l="1"/>
  <c r="E4743" i="1" l="1"/>
  <c r="E4744" i="1" l="1"/>
  <c r="E4745" i="1" l="1"/>
  <c r="E4746" i="1" l="1"/>
  <c r="E4747" i="1" l="1"/>
  <c r="E4748" i="1" l="1"/>
  <c r="E4749" i="1" l="1"/>
  <c r="E4750" i="1" l="1"/>
  <c r="E4751" i="1" l="1"/>
  <c r="E4752" i="1" l="1"/>
  <c r="E4753" i="1" l="1"/>
  <c r="E4754" i="1" l="1"/>
  <c r="E4755" i="1" l="1"/>
  <c r="E4756" i="1" l="1"/>
  <c r="E4757" i="1" l="1"/>
  <c r="E4758" i="1" l="1"/>
  <c r="E4759" i="1" l="1"/>
  <c r="E4760" i="1" l="1"/>
  <c r="E4761" i="1" l="1"/>
  <c r="E4762" i="1" l="1"/>
  <c r="E4763" i="1" l="1"/>
  <c r="E4764" i="1" l="1"/>
  <c r="E4765" i="1" l="1"/>
  <c r="E4766" i="1" l="1"/>
  <c r="E4767" i="1" l="1"/>
  <c r="E4768" i="1" l="1"/>
  <c r="E4769" i="1" l="1"/>
  <c r="E4770" i="1" l="1"/>
  <c r="E4771" i="1" l="1"/>
  <c r="E4772" i="1" l="1"/>
  <c r="E4773" i="1" l="1"/>
  <c r="E4774" i="1" l="1"/>
  <c r="E4775" i="1" l="1"/>
  <c r="E4776" i="1" l="1"/>
  <c r="E4777" i="1" l="1"/>
  <c r="E4778" i="1" l="1"/>
  <c r="E4779" i="1" l="1"/>
  <c r="E4780" i="1" l="1"/>
  <c r="E4781" i="1" l="1"/>
  <c r="E4782" i="1" l="1"/>
  <c r="E4783" i="1" l="1"/>
  <c r="E4784" i="1" l="1"/>
  <c r="E4785" i="1" l="1"/>
  <c r="E4786" i="1" l="1"/>
  <c r="E4787" i="1" l="1"/>
  <c r="E4788" i="1" l="1"/>
  <c r="E4789" i="1" l="1"/>
  <c r="E4790" i="1" l="1"/>
  <c r="E4791" i="1" l="1"/>
  <c r="E4792" i="1" l="1"/>
  <c r="E4793" i="1" l="1"/>
  <c r="E4794" i="1" l="1"/>
  <c r="E4795" i="1" l="1"/>
  <c r="E4796" i="1" l="1"/>
  <c r="E4797" i="1" l="1"/>
  <c r="E4798" i="1" l="1"/>
  <c r="E4799" i="1" l="1"/>
  <c r="E4800" i="1" l="1"/>
  <c r="E4801" i="1" l="1"/>
  <c r="E4802" i="1" l="1"/>
  <c r="E4803" i="1" l="1"/>
  <c r="E4804" i="1" l="1"/>
  <c r="E4805" i="1" l="1"/>
  <c r="E4806" i="1" l="1"/>
  <c r="E4807" i="1" l="1"/>
  <c r="E4808" i="1" l="1"/>
  <c r="E4809" i="1" l="1"/>
  <c r="E4810" i="1" l="1"/>
  <c r="E4811" i="1" l="1"/>
  <c r="E4812" i="1" l="1"/>
  <c r="E4813" i="1" l="1"/>
  <c r="E4814" i="1" l="1"/>
  <c r="E4815" i="1" l="1"/>
  <c r="E4816" i="1" l="1"/>
  <c r="E4817" i="1" l="1"/>
  <c r="E4818" i="1" l="1"/>
  <c r="E4819" i="1" l="1"/>
  <c r="E4820" i="1" l="1"/>
  <c r="E4821" i="1" l="1"/>
  <c r="E4822" i="1" l="1"/>
  <c r="E4823" i="1" l="1"/>
  <c r="E4824" i="1" l="1"/>
  <c r="E4825" i="1" l="1"/>
  <c r="E4826" i="1" l="1"/>
  <c r="E4827" i="1" l="1"/>
  <c r="E4828" i="1" l="1"/>
  <c r="E4829" i="1" l="1"/>
  <c r="E4830" i="1" l="1"/>
  <c r="E4831" i="1" l="1"/>
  <c r="E4832" i="1" l="1"/>
  <c r="E4833" i="1" l="1"/>
  <c r="E4834" i="1" l="1"/>
  <c r="E4835" i="1" l="1"/>
  <c r="E4836" i="1" l="1"/>
  <c r="E4837" i="1" l="1"/>
  <c r="E4838" i="1" l="1"/>
  <c r="E4839" i="1" l="1"/>
  <c r="E4840" i="1" l="1"/>
  <c r="E4841" i="1" l="1"/>
  <c r="E4842" i="1" l="1"/>
  <c r="E4843" i="1" l="1"/>
  <c r="E4844" i="1" l="1"/>
  <c r="E4845" i="1" l="1"/>
  <c r="E4846" i="1" l="1"/>
  <c r="E4847" i="1" l="1"/>
  <c r="E4848" i="1" l="1"/>
  <c r="E4849" i="1" l="1"/>
  <c r="E4850" i="1" l="1"/>
  <c r="E4851" i="1" l="1"/>
  <c r="E4852" i="1" l="1"/>
  <c r="E4853" i="1" l="1"/>
  <c r="E4854" i="1" l="1"/>
  <c r="E4855" i="1" l="1"/>
  <c r="E4856" i="1" l="1"/>
  <c r="E4857" i="1" l="1"/>
  <c r="E4858" i="1" l="1"/>
  <c r="E4859" i="1" l="1"/>
  <c r="E4860" i="1" l="1"/>
  <c r="E4861" i="1" l="1"/>
  <c r="E4862" i="1" l="1"/>
  <c r="E4863" i="1" l="1"/>
  <c r="E4864" i="1" l="1"/>
  <c r="E4865" i="1" l="1"/>
  <c r="E4866" i="1" l="1"/>
  <c r="E4867" i="1" l="1"/>
  <c r="E4868" i="1" l="1"/>
  <c r="E4869" i="1" l="1"/>
  <c r="E4870" i="1" l="1"/>
  <c r="E4871" i="1" l="1"/>
  <c r="E4872" i="1" l="1"/>
  <c r="E4873" i="1" l="1"/>
  <c r="E4874" i="1" l="1"/>
  <c r="E4875" i="1" l="1"/>
  <c r="E4876" i="1" l="1"/>
  <c r="E4877" i="1" l="1"/>
  <c r="E4878" i="1" l="1"/>
  <c r="E4879" i="1" l="1"/>
  <c r="E4880" i="1" l="1"/>
  <c r="E4881" i="1" l="1"/>
  <c r="E4882" i="1" l="1"/>
  <c r="E4883" i="1" l="1"/>
  <c r="E4884" i="1" l="1"/>
  <c r="E4885" i="1" l="1"/>
  <c r="E4886" i="1" l="1"/>
  <c r="E4887" i="1" l="1"/>
  <c r="E4888" i="1" l="1"/>
  <c r="E4889" i="1" l="1"/>
  <c r="E4890" i="1" l="1"/>
  <c r="E4891" i="1" l="1"/>
  <c r="E4892" i="1" l="1"/>
  <c r="E4893" i="1" l="1"/>
  <c r="E4894" i="1" l="1"/>
  <c r="E4895" i="1" l="1"/>
  <c r="E4896" i="1" l="1"/>
  <c r="E4897" i="1" l="1"/>
  <c r="E4898" i="1" l="1"/>
  <c r="E4899" i="1" l="1"/>
  <c r="E4900" i="1" l="1"/>
  <c r="E4901" i="1" l="1"/>
  <c r="E4902" i="1" l="1"/>
  <c r="E4903" i="1" l="1"/>
  <c r="E4904" i="1" l="1"/>
  <c r="E4905" i="1" l="1"/>
  <c r="E4906" i="1" l="1"/>
  <c r="E4907" i="1" l="1"/>
  <c r="E4908" i="1" l="1"/>
  <c r="E4909" i="1" l="1"/>
  <c r="E4910" i="1" l="1"/>
  <c r="E4911" i="1" l="1"/>
  <c r="E4912" i="1" l="1"/>
  <c r="E4913" i="1" l="1"/>
  <c r="E4914" i="1" l="1"/>
  <c r="E4915" i="1" l="1"/>
  <c r="E4916" i="1" l="1"/>
  <c r="E4917" i="1" l="1"/>
  <c r="E4918" i="1" l="1"/>
  <c r="E4919" i="1" l="1"/>
  <c r="E4920" i="1" l="1"/>
  <c r="E4921" i="1" l="1"/>
  <c r="E4922" i="1" l="1"/>
  <c r="E4923" i="1" l="1"/>
  <c r="E4924" i="1" l="1"/>
  <c r="E4925" i="1" l="1"/>
  <c r="E4926" i="1" l="1"/>
  <c r="E4927" i="1" l="1"/>
  <c r="E4928" i="1" l="1"/>
  <c r="E4929" i="1" l="1"/>
  <c r="E4930" i="1" l="1"/>
  <c r="E4931" i="1" l="1"/>
  <c r="E4932" i="1" l="1"/>
  <c r="E4933" i="1" l="1"/>
  <c r="E4934" i="1" l="1"/>
  <c r="E4935" i="1" l="1"/>
  <c r="E4936" i="1" l="1"/>
  <c r="E4937" i="1" l="1"/>
  <c r="E4938" i="1" l="1"/>
  <c r="E4939" i="1" l="1"/>
  <c r="E4940" i="1" l="1"/>
  <c r="E4941" i="1" l="1"/>
  <c r="E4942" i="1" l="1"/>
  <c r="E4943" i="1" l="1"/>
  <c r="E4944" i="1" l="1"/>
  <c r="E4945" i="1" l="1"/>
  <c r="E4946" i="1" l="1"/>
  <c r="E4947" i="1" l="1"/>
  <c r="E4948" i="1" l="1"/>
  <c r="E4949" i="1" l="1"/>
  <c r="E4950" i="1" l="1"/>
  <c r="E4951" i="1" l="1"/>
  <c r="E4952" i="1" l="1"/>
  <c r="E4953" i="1" l="1"/>
  <c r="E4954" i="1" l="1"/>
  <c r="E4955" i="1" l="1"/>
  <c r="E4956" i="1" l="1"/>
  <c r="E4957" i="1" l="1"/>
  <c r="E4958" i="1" l="1"/>
  <c r="E4959" i="1" l="1"/>
  <c r="E4960" i="1" l="1"/>
  <c r="E4961" i="1" l="1"/>
  <c r="E4962" i="1" l="1"/>
  <c r="E4963" i="1" l="1"/>
  <c r="E4964" i="1" l="1"/>
  <c r="E4965" i="1" l="1"/>
  <c r="E4966" i="1" l="1"/>
  <c r="E4967" i="1" l="1"/>
  <c r="E4968" i="1" l="1"/>
  <c r="E4969" i="1" l="1"/>
  <c r="E4970" i="1" l="1"/>
  <c r="E4971" i="1" l="1"/>
  <c r="E4972" i="1" l="1"/>
  <c r="E4973" i="1" l="1"/>
  <c r="E4974" i="1" l="1"/>
  <c r="E4975" i="1" l="1"/>
  <c r="E4976" i="1" l="1"/>
  <c r="E4977" i="1" l="1"/>
  <c r="E4978" i="1" l="1"/>
  <c r="E4979" i="1" l="1"/>
  <c r="E4980" i="1" l="1"/>
  <c r="E4981" i="1" l="1"/>
  <c r="E4982" i="1" l="1"/>
  <c r="E4983" i="1" l="1"/>
  <c r="E4984" i="1" l="1"/>
  <c r="E4985" i="1" l="1"/>
  <c r="E4986" i="1" l="1"/>
  <c r="E4987" i="1" l="1"/>
  <c r="E4988" i="1" l="1"/>
  <c r="E4989" i="1" l="1"/>
  <c r="E4990" i="1" l="1"/>
  <c r="E4991" i="1" l="1"/>
  <c r="E4992" i="1" l="1"/>
  <c r="E4993" i="1" l="1"/>
  <c r="E4994" i="1" l="1"/>
  <c r="E4995" i="1" l="1"/>
  <c r="E4996" i="1" l="1"/>
  <c r="E4997" i="1" l="1"/>
  <c r="E4998" i="1" l="1"/>
  <c r="E4999" i="1" l="1"/>
  <c r="E5000" i="1" l="1"/>
  <c r="E5001" i="1" l="1"/>
  <c r="E5002" i="1" l="1"/>
  <c r="E5003" i="1" l="1"/>
  <c r="E5004" i="1" l="1"/>
  <c r="E5005" i="1" l="1"/>
  <c r="E5006" i="1" l="1"/>
  <c r="E5007" i="1" l="1"/>
  <c r="E5008" i="1" l="1"/>
  <c r="E5009" i="1" l="1"/>
  <c r="E5010" i="1" l="1"/>
  <c r="E5011" i="1" l="1"/>
  <c r="E5012" i="1" l="1"/>
  <c r="E5013" i="1" l="1"/>
  <c r="E5014" i="1" l="1"/>
  <c r="E5015" i="1" l="1"/>
  <c r="E5016" i="1" l="1"/>
  <c r="E5017" i="1" l="1"/>
  <c r="E5018" i="1" l="1"/>
  <c r="E5019" i="1" l="1"/>
  <c r="E5020" i="1" l="1"/>
  <c r="E5021" i="1" l="1"/>
  <c r="E5022" i="1" l="1"/>
  <c r="E5023" i="1" l="1"/>
  <c r="E5024" i="1" l="1"/>
  <c r="E5025" i="1" l="1"/>
  <c r="E5026" i="1" l="1"/>
  <c r="E5027" i="1" l="1"/>
  <c r="E5028" i="1" l="1"/>
  <c r="E5029" i="1" l="1"/>
  <c r="E5030" i="1" l="1"/>
  <c r="E5031" i="1" l="1"/>
  <c r="E5032" i="1" l="1"/>
  <c r="E5033" i="1" l="1"/>
  <c r="E5034" i="1" l="1"/>
  <c r="E5035" i="1" l="1"/>
  <c r="E5036" i="1" l="1"/>
  <c r="E5037" i="1" l="1"/>
  <c r="E5038" i="1" l="1"/>
  <c r="E5039" i="1" l="1"/>
  <c r="E5040" i="1" l="1"/>
  <c r="E5041" i="1" l="1"/>
  <c r="E5042" i="1" l="1"/>
  <c r="E5043" i="1" l="1"/>
  <c r="E5044" i="1" l="1"/>
  <c r="E5045" i="1" l="1"/>
  <c r="E5046" i="1" l="1"/>
  <c r="E5047" i="1" l="1"/>
  <c r="E5048" i="1" l="1"/>
  <c r="E5049" i="1" l="1"/>
  <c r="E5050" i="1" l="1"/>
  <c r="E5051" i="1" l="1"/>
  <c r="E5052" i="1" l="1"/>
  <c r="E5053" i="1" l="1"/>
  <c r="E5054" i="1" l="1"/>
  <c r="E5055" i="1" l="1"/>
  <c r="E5056" i="1" l="1"/>
  <c r="E5057" i="1" l="1"/>
  <c r="E5058" i="1" l="1"/>
  <c r="E5059" i="1" l="1"/>
  <c r="E5060" i="1" l="1"/>
  <c r="E5061" i="1" l="1"/>
  <c r="E5062" i="1" l="1"/>
  <c r="E5063" i="1" l="1"/>
  <c r="E5064" i="1" l="1"/>
  <c r="E5065" i="1" l="1"/>
  <c r="E5066" i="1" l="1"/>
  <c r="E5067" i="1" l="1"/>
  <c r="E5068" i="1" l="1"/>
  <c r="E5069" i="1" l="1"/>
  <c r="E5070" i="1" l="1"/>
  <c r="E5071" i="1" l="1"/>
  <c r="E5072" i="1" l="1"/>
  <c r="E5073" i="1" l="1"/>
  <c r="E5074" i="1" l="1"/>
  <c r="E5075" i="1" l="1"/>
  <c r="E5076" i="1" l="1"/>
  <c r="E5077" i="1" l="1"/>
  <c r="E5078" i="1" l="1"/>
  <c r="E5079" i="1" l="1"/>
  <c r="E5080" i="1" l="1"/>
  <c r="E5081" i="1" l="1"/>
  <c r="E5082" i="1" l="1"/>
  <c r="E5083" i="1" l="1"/>
  <c r="E5084" i="1" l="1"/>
  <c r="E5085" i="1" l="1"/>
  <c r="E5086" i="1" l="1"/>
  <c r="E5087" i="1" l="1"/>
  <c r="E5088" i="1" l="1"/>
  <c r="E5089" i="1" l="1"/>
  <c r="E5090" i="1" l="1"/>
  <c r="E5091" i="1" l="1"/>
  <c r="E5092" i="1" l="1"/>
  <c r="E5093" i="1" l="1"/>
  <c r="E5094" i="1" l="1"/>
  <c r="E5095" i="1" l="1"/>
  <c r="E5096" i="1" l="1"/>
  <c r="E5097" i="1" l="1"/>
  <c r="E5098" i="1" l="1"/>
  <c r="E5099" i="1" l="1"/>
  <c r="E5100" i="1" l="1"/>
  <c r="E5101" i="1" l="1"/>
  <c r="E5102" i="1" l="1"/>
  <c r="E5103" i="1" l="1"/>
  <c r="E5104" i="1" l="1"/>
  <c r="E5105" i="1" l="1"/>
  <c r="E5106" i="1" l="1"/>
  <c r="E5107" i="1" l="1"/>
  <c r="E5108" i="1" l="1"/>
  <c r="E5109" i="1" l="1"/>
  <c r="E5110" i="1" l="1"/>
  <c r="E5111" i="1" l="1"/>
  <c r="E5112" i="1" l="1"/>
  <c r="E5113" i="1" l="1"/>
  <c r="E5114" i="1" l="1"/>
  <c r="E5115" i="1" l="1"/>
  <c r="E5116" i="1" l="1"/>
  <c r="E5117" i="1" l="1"/>
  <c r="E5118" i="1" l="1"/>
  <c r="E5119" i="1" l="1"/>
  <c r="E5120" i="1" l="1"/>
  <c r="E5121" i="1" l="1"/>
  <c r="E5122" i="1" l="1"/>
  <c r="E5123" i="1" l="1"/>
  <c r="E5124" i="1" l="1"/>
  <c r="E5125" i="1" l="1"/>
  <c r="E5126" i="1" l="1"/>
  <c r="E5127" i="1" l="1"/>
  <c r="E5128" i="1" l="1"/>
  <c r="E5129" i="1" l="1"/>
  <c r="E5130" i="1" l="1"/>
  <c r="E5131" i="1" l="1"/>
  <c r="E5132" i="1" l="1"/>
  <c r="E5133" i="1" l="1"/>
  <c r="E5134" i="1" l="1"/>
  <c r="E5135" i="1" l="1"/>
  <c r="E5136" i="1" l="1"/>
  <c r="E5137" i="1" l="1"/>
  <c r="E5138" i="1" l="1"/>
  <c r="E5139" i="1" l="1"/>
  <c r="E5140" i="1" l="1"/>
  <c r="E5141" i="1" l="1"/>
  <c r="E5142" i="1" l="1"/>
  <c r="E5143" i="1" l="1"/>
  <c r="E5144" i="1" l="1"/>
  <c r="E5145" i="1" l="1"/>
  <c r="E5146" i="1" l="1"/>
  <c r="E5147" i="1" l="1"/>
  <c r="E5148" i="1" l="1"/>
  <c r="E5149" i="1" l="1"/>
  <c r="E5150" i="1" l="1"/>
  <c r="E5151" i="1" l="1"/>
  <c r="E5152" i="1" l="1"/>
  <c r="E5153" i="1" l="1"/>
  <c r="E5154" i="1" l="1"/>
  <c r="E5155" i="1" l="1"/>
  <c r="E5156" i="1" l="1"/>
  <c r="E5157" i="1" l="1"/>
  <c r="E5158" i="1" l="1"/>
  <c r="E5159" i="1" l="1"/>
  <c r="E5160" i="1" l="1"/>
  <c r="E5161" i="1" l="1"/>
  <c r="E5162" i="1" l="1"/>
  <c r="E5163" i="1" l="1"/>
  <c r="E5164" i="1" l="1"/>
  <c r="E5165" i="1" l="1"/>
  <c r="E5166" i="1" l="1"/>
  <c r="E5167" i="1" l="1"/>
  <c r="E5168" i="1" l="1"/>
  <c r="E5169" i="1" l="1"/>
  <c r="E5170" i="1" l="1"/>
  <c r="E5171" i="1" l="1"/>
  <c r="E5172" i="1" l="1"/>
  <c r="E5173" i="1" l="1"/>
  <c r="E5174" i="1" l="1"/>
  <c r="E5175" i="1" l="1"/>
  <c r="E5176" i="1" l="1"/>
  <c r="E5177" i="1" l="1"/>
  <c r="E5178" i="1" l="1"/>
  <c r="E5179" i="1" l="1"/>
  <c r="E5180" i="1" l="1"/>
  <c r="E5181" i="1" l="1"/>
  <c r="E5182" i="1" l="1"/>
  <c r="E5183" i="1" l="1"/>
  <c r="E5184" i="1" l="1"/>
  <c r="E5185" i="1" l="1"/>
  <c r="E5186" i="1" l="1"/>
  <c r="E5187" i="1" l="1"/>
  <c r="E5188" i="1" l="1"/>
  <c r="E5189" i="1" l="1"/>
  <c r="E5190" i="1" l="1"/>
  <c r="E5191" i="1" l="1"/>
  <c r="E5192" i="1" l="1"/>
  <c r="E5193" i="1" l="1"/>
  <c r="E5194" i="1" l="1"/>
  <c r="E5195" i="1" l="1"/>
  <c r="E5196" i="1" l="1"/>
  <c r="E5197" i="1" l="1"/>
  <c r="E5198" i="1" l="1"/>
  <c r="E5199" i="1" l="1"/>
  <c r="E5200" i="1" l="1"/>
  <c r="E5201" i="1" l="1"/>
  <c r="E5202" i="1" l="1"/>
  <c r="E5203" i="1" l="1"/>
  <c r="E5204" i="1" l="1"/>
  <c r="E5205" i="1" l="1"/>
  <c r="E5206" i="1" l="1"/>
  <c r="E5207" i="1" l="1"/>
  <c r="E5208" i="1" l="1"/>
  <c r="E5209" i="1" l="1"/>
  <c r="E5210" i="1" l="1"/>
  <c r="E5211" i="1" l="1"/>
  <c r="E5212" i="1" l="1"/>
  <c r="E5213" i="1" l="1"/>
  <c r="E5214" i="1" l="1"/>
  <c r="E5215" i="1" l="1"/>
  <c r="E5216" i="1" l="1"/>
  <c r="E5217" i="1" l="1"/>
  <c r="E5218" i="1" l="1"/>
  <c r="E5219" i="1" l="1"/>
  <c r="E5220" i="1" l="1"/>
  <c r="E5221" i="1" l="1"/>
  <c r="E5222" i="1" l="1"/>
  <c r="E5223" i="1" l="1"/>
  <c r="E5224" i="1" l="1"/>
  <c r="E5225" i="1" l="1"/>
  <c r="E5226" i="1" l="1"/>
  <c r="E5227" i="1" l="1"/>
  <c r="E5228" i="1" l="1"/>
  <c r="E5229" i="1" l="1"/>
  <c r="E5230" i="1" l="1"/>
  <c r="E5231" i="1" l="1"/>
  <c r="E5232" i="1" l="1"/>
  <c r="E5233" i="1" l="1"/>
  <c r="E5234" i="1" l="1"/>
  <c r="E5235" i="1" l="1"/>
  <c r="E5236" i="1" l="1"/>
  <c r="E5237" i="1" l="1"/>
  <c r="E5238" i="1" l="1"/>
  <c r="E5239" i="1" l="1"/>
  <c r="E5240" i="1" l="1"/>
  <c r="E5241" i="1" l="1"/>
  <c r="E5242" i="1" l="1"/>
  <c r="E5243" i="1" l="1"/>
  <c r="E5244" i="1" l="1"/>
  <c r="E5245" i="1" l="1"/>
  <c r="E5246" i="1" l="1"/>
  <c r="E5247" i="1" l="1"/>
  <c r="E5248" i="1" l="1"/>
  <c r="E5249" i="1" l="1"/>
  <c r="E5250" i="1" l="1"/>
  <c r="E5251" i="1" l="1"/>
  <c r="E5252" i="1" l="1"/>
  <c r="E5253" i="1" l="1"/>
  <c r="E5254" i="1" l="1"/>
  <c r="E5255" i="1" l="1"/>
  <c r="E5256" i="1" l="1"/>
  <c r="E5257" i="1" l="1"/>
  <c r="E5258" i="1" l="1"/>
  <c r="E5259" i="1" l="1"/>
  <c r="E5260" i="1" l="1"/>
  <c r="E5261" i="1" l="1"/>
  <c r="E5262" i="1" l="1"/>
  <c r="E5263" i="1" l="1"/>
  <c r="E5264" i="1" l="1"/>
  <c r="E5265" i="1" l="1"/>
  <c r="E5266" i="1" l="1"/>
  <c r="E5267" i="1" l="1"/>
  <c r="E5268" i="1" l="1"/>
  <c r="E5269" i="1" l="1"/>
  <c r="E5270" i="1" l="1"/>
  <c r="E5271" i="1" l="1"/>
  <c r="E5272" i="1" l="1"/>
  <c r="E5273" i="1" l="1"/>
  <c r="E5274" i="1" l="1"/>
  <c r="E5275" i="1" l="1"/>
  <c r="E5276" i="1" l="1"/>
  <c r="E5277" i="1" l="1"/>
  <c r="E5278" i="1" l="1"/>
  <c r="E5279" i="1" l="1"/>
  <c r="E5280" i="1" l="1"/>
  <c r="E5281" i="1" l="1"/>
  <c r="E5282" i="1" l="1"/>
  <c r="E5283" i="1" l="1"/>
  <c r="E5284" i="1" l="1"/>
  <c r="E5285" i="1" l="1"/>
  <c r="E5286" i="1" l="1"/>
  <c r="E5287" i="1" l="1"/>
  <c r="E5288" i="1" l="1"/>
  <c r="E5289" i="1" l="1"/>
  <c r="E5290" i="1" l="1"/>
  <c r="E5291" i="1" l="1"/>
  <c r="E5292" i="1" l="1"/>
  <c r="E5293" i="1" l="1"/>
  <c r="E5294" i="1" l="1"/>
  <c r="E5295" i="1" l="1"/>
  <c r="E5296" i="1" l="1"/>
  <c r="E5297" i="1" l="1"/>
  <c r="E5298" i="1" l="1"/>
  <c r="E5299" i="1" l="1"/>
  <c r="E5300" i="1" l="1"/>
  <c r="E5301" i="1" l="1"/>
  <c r="E5302" i="1" l="1"/>
  <c r="E5303" i="1" l="1"/>
  <c r="E5304" i="1" l="1"/>
  <c r="E5305" i="1" l="1"/>
  <c r="E5306" i="1" l="1"/>
  <c r="E5307" i="1" l="1"/>
  <c r="E5308" i="1" l="1"/>
  <c r="E5309" i="1" l="1"/>
  <c r="E5310" i="1" l="1"/>
  <c r="E5311" i="1" l="1"/>
  <c r="E5312" i="1" l="1"/>
  <c r="E5313" i="1" l="1"/>
  <c r="E5314" i="1" l="1"/>
  <c r="E5315" i="1" l="1"/>
  <c r="E5316" i="1" l="1"/>
  <c r="E5317" i="1" l="1"/>
  <c r="E5318" i="1" l="1"/>
  <c r="E5319" i="1" l="1"/>
  <c r="E5320" i="1" l="1"/>
  <c r="E5321" i="1" l="1"/>
  <c r="E5322" i="1" l="1"/>
  <c r="E5323" i="1" l="1"/>
  <c r="E5324" i="1" l="1"/>
  <c r="E5325" i="1" l="1"/>
  <c r="E5326" i="1" l="1"/>
  <c r="E5327" i="1" l="1"/>
  <c r="E5328" i="1" l="1"/>
  <c r="E5329" i="1" l="1"/>
  <c r="E5330" i="1" l="1"/>
  <c r="E5331" i="1" l="1"/>
  <c r="E5332" i="1" l="1"/>
  <c r="E5333" i="1" l="1"/>
  <c r="E5334" i="1" l="1"/>
  <c r="E5335" i="1" l="1"/>
  <c r="E5336" i="1" l="1"/>
  <c r="E5337" i="1" l="1"/>
  <c r="E5338" i="1" l="1"/>
  <c r="E5339" i="1" l="1"/>
  <c r="E5340" i="1" l="1"/>
  <c r="E5341" i="1" l="1"/>
  <c r="E5342" i="1" l="1"/>
  <c r="E5343" i="1" l="1"/>
  <c r="E5344" i="1" l="1"/>
  <c r="E5345" i="1" l="1"/>
  <c r="E5346" i="1" l="1"/>
  <c r="E5347" i="1" l="1"/>
  <c r="E5348" i="1" l="1"/>
  <c r="E5349" i="1" l="1"/>
  <c r="E5350" i="1" l="1"/>
  <c r="E5351" i="1" l="1"/>
  <c r="E5352" i="1" l="1"/>
  <c r="E5353" i="1" l="1"/>
  <c r="E5354" i="1" l="1"/>
  <c r="E5355" i="1" l="1"/>
  <c r="E5356" i="1" l="1"/>
  <c r="E5357" i="1" l="1"/>
  <c r="E5358" i="1" l="1"/>
  <c r="E5359" i="1" l="1"/>
  <c r="E5360" i="1" l="1"/>
  <c r="E5361" i="1" l="1"/>
  <c r="E5362" i="1" l="1"/>
  <c r="E5363" i="1" l="1"/>
  <c r="E5364" i="1" l="1"/>
  <c r="E5365" i="1" l="1"/>
  <c r="E5366" i="1" l="1"/>
  <c r="E5367" i="1" l="1"/>
  <c r="E5368" i="1" l="1"/>
  <c r="E5369" i="1" l="1"/>
  <c r="E5370" i="1" l="1"/>
  <c r="E5371" i="1" l="1"/>
  <c r="E5372" i="1" l="1"/>
  <c r="E5373" i="1" l="1"/>
  <c r="E5374" i="1" l="1"/>
  <c r="E5375" i="1" l="1"/>
  <c r="E5376" i="1" l="1"/>
  <c r="E5377" i="1" l="1"/>
  <c r="E5378" i="1" l="1"/>
  <c r="E5379" i="1" l="1"/>
  <c r="E5380" i="1" l="1"/>
  <c r="E5381" i="1" l="1"/>
  <c r="E5382" i="1" l="1"/>
  <c r="E5383" i="1" l="1"/>
  <c r="E5384" i="1" l="1"/>
  <c r="E5385" i="1" l="1"/>
  <c r="E5386" i="1" l="1"/>
  <c r="E5387" i="1" l="1"/>
  <c r="E5388" i="1" l="1"/>
  <c r="E5389" i="1" l="1"/>
  <c r="E5390" i="1" l="1"/>
  <c r="E5391" i="1" l="1"/>
  <c r="E5392" i="1" l="1"/>
  <c r="E5393" i="1" l="1"/>
  <c r="E5394" i="1" l="1"/>
  <c r="E5395" i="1" l="1"/>
  <c r="E5396" i="1" l="1"/>
  <c r="E5397" i="1" l="1"/>
  <c r="E5398" i="1" l="1"/>
  <c r="E5399" i="1" l="1"/>
  <c r="E5400" i="1" l="1"/>
  <c r="E5401" i="1" l="1"/>
  <c r="E5402" i="1" l="1"/>
  <c r="E5403" i="1" l="1"/>
  <c r="E5404" i="1" l="1"/>
  <c r="E5405" i="1" l="1"/>
  <c r="E5406" i="1" l="1"/>
  <c r="E5407" i="1" l="1"/>
  <c r="E5408" i="1" l="1"/>
  <c r="E5409" i="1" l="1"/>
  <c r="E5410" i="1" l="1"/>
  <c r="E5411" i="1" l="1"/>
  <c r="E5412" i="1" l="1"/>
  <c r="E5413" i="1" l="1"/>
  <c r="E5414" i="1" l="1"/>
  <c r="E5415" i="1" l="1"/>
  <c r="E5416" i="1" l="1"/>
  <c r="E5417" i="1" l="1"/>
  <c r="E5418" i="1" l="1"/>
  <c r="E5419" i="1" l="1"/>
  <c r="E5420" i="1" l="1"/>
  <c r="E5421" i="1" l="1"/>
  <c r="E5422" i="1" l="1"/>
  <c r="E5423" i="1" l="1"/>
  <c r="E5424" i="1" l="1"/>
  <c r="E5425" i="1" l="1"/>
  <c r="E5426" i="1" l="1"/>
  <c r="E5427" i="1" l="1"/>
  <c r="E5428" i="1" l="1"/>
  <c r="E5429" i="1" l="1"/>
  <c r="E5430" i="1" l="1"/>
  <c r="E5431" i="1" l="1"/>
  <c r="E5432" i="1" l="1"/>
  <c r="E5433" i="1" l="1"/>
  <c r="E5434" i="1" l="1"/>
  <c r="E5435" i="1" l="1"/>
  <c r="E5436" i="1" l="1"/>
  <c r="E5437" i="1" l="1"/>
  <c r="E5438" i="1" l="1"/>
  <c r="E5439" i="1" l="1"/>
  <c r="E5440" i="1" l="1"/>
  <c r="E5441" i="1" l="1"/>
  <c r="E5442" i="1" l="1"/>
  <c r="E5443" i="1" l="1"/>
  <c r="E5444" i="1" l="1"/>
  <c r="E5445" i="1" l="1"/>
  <c r="E5446" i="1" l="1"/>
  <c r="E5447" i="1" l="1"/>
  <c r="E5448" i="1" l="1"/>
  <c r="E5449" i="1" l="1"/>
  <c r="E5450" i="1" l="1"/>
  <c r="E5451" i="1" l="1"/>
  <c r="E5452" i="1" l="1"/>
  <c r="E5453" i="1" l="1"/>
  <c r="E5454" i="1" l="1"/>
  <c r="E5455" i="1" l="1"/>
  <c r="E5456" i="1" l="1"/>
  <c r="E5457" i="1" l="1"/>
  <c r="E5458" i="1" l="1"/>
  <c r="E5459" i="1" l="1"/>
  <c r="E5460" i="1" l="1"/>
  <c r="E5461" i="1" l="1"/>
  <c r="E5462" i="1" l="1"/>
  <c r="E5463" i="1" l="1"/>
  <c r="E5464" i="1" l="1"/>
  <c r="E5465" i="1" l="1"/>
  <c r="E5466" i="1" l="1"/>
  <c r="E5467" i="1" l="1"/>
  <c r="E5468" i="1" l="1"/>
  <c r="E5469" i="1" l="1"/>
  <c r="E5470" i="1" l="1"/>
  <c r="E5471" i="1" l="1"/>
  <c r="E5472" i="1" l="1"/>
  <c r="E5473" i="1" l="1"/>
  <c r="E5474" i="1" l="1"/>
  <c r="E5475" i="1" l="1"/>
  <c r="E5476" i="1" l="1"/>
  <c r="E5477" i="1" l="1"/>
  <c r="E5478" i="1" l="1"/>
  <c r="E5479" i="1" l="1"/>
  <c r="E5480" i="1" l="1"/>
  <c r="E5481" i="1" l="1"/>
  <c r="E5482" i="1" l="1"/>
  <c r="E5483" i="1" l="1"/>
  <c r="E5484" i="1" l="1"/>
  <c r="E5485" i="1" l="1"/>
  <c r="E5486" i="1" l="1"/>
  <c r="E5487" i="1" l="1"/>
  <c r="E5488" i="1" l="1"/>
  <c r="E5489" i="1" l="1"/>
  <c r="E5490" i="1" l="1"/>
  <c r="E5491" i="1" l="1"/>
  <c r="E5492" i="1" l="1"/>
  <c r="E5493" i="1" l="1"/>
  <c r="E5494" i="1" l="1"/>
  <c r="E5495" i="1" l="1"/>
  <c r="E5496" i="1" l="1"/>
  <c r="E5497" i="1" l="1"/>
  <c r="E5498" i="1" l="1"/>
  <c r="E5499" i="1" l="1"/>
  <c r="E5500" i="1" l="1"/>
  <c r="E5501" i="1" l="1"/>
  <c r="E5502" i="1" l="1"/>
  <c r="E5503" i="1" l="1"/>
  <c r="E5504" i="1" l="1"/>
  <c r="E5505" i="1" l="1"/>
  <c r="E5506" i="1" l="1"/>
  <c r="E5507" i="1" l="1"/>
  <c r="E5508" i="1" l="1"/>
  <c r="E5509" i="1" l="1"/>
  <c r="E5510" i="1" l="1"/>
  <c r="E5511" i="1" l="1"/>
  <c r="E5512" i="1" l="1"/>
  <c r="E5513" i="1" l="1"/>
  <c r="E5514" i="1" l="1"/>
  <c r="E5515" i="1" l="1"/>
  <c r="E5516" i="1" l="1"/>
  <c r="E5517" i="1" l="1"/>
  <c r="E5518" i="1" l="1"/>
  <c r="E5519" i="1" l="1"/>
  <c r="E5520" i="1" l="1"/>
  <c r="E5521" i="1" l="1"/>
  <c r="E5522" i="1" l="1"/>
  <c r="E5523" i="1" l="1"/>
  <c r="E5524" i="1" l="1"/>
  <c r="E5525" i="1" l="1"/>
  <c r="E5526" i="1" l="1"/>
  <c r="E5527" i="1" l="1"/>
  <c r="E5528" i="1" l="1"/>
  <c r="E5529" i="1" l="1"/>
  <c r="E5530" i="1" l="1"/>
  <c r="E5531" i="1" l="1"/>
  <c r="E5532" i="1" l="1"/>
  <c r="E5533" i="1" l="1"/>
  <c r="E5534" i="1" l="1"/>
  <c r="E5535" i="1" l="1"/>
  <c r="E5536" i="1" l="1"/>
  <c r="E5537" i="1" l="1"/>
  <c r="E5538" i="1" l="1"/>
  <c r="E5539" i="1" l="1"/>
  <c r="E5540" i="1" l="1"/>
  <c r="E5541" i="1" l="1"/>
  <c r="E5542" i="1" l="1"/>
  <c r="E5543" i="1" l="1"/>
  <c r="E5544" i="1" l="1"/>
  <c r="E5545" i="1" l="1"/>
  <c r="E5546" i="1" l="1"/>
  <c r="E5547" i="1" l="1"/>
  <c r="E5548" i="1" l="1"/>
  <c r="E5549" i="1" l="1"/>
  <c r="E5550" i="1" l="1"/>
  <c r="E5551" i="1" l="1"/>
  <c r="E5552" i="1" l="1"/>
  <c r="E5553" i="1" l="1"/>
  <c r="E5554" i="1" l="1"/>
  <c r="E5555" i="1" l="1"/>
  <c r="E5556" i="1" l="1"/>
  <c r="E5557" i="1" l="1"/>
  <c r="E5558" i="1" l="1"/>
  <c r="E5559" i="1" l="1"/>
  <c r="E5560" i="1" l="1"/>
  <c r="E5561" i="1" l="1"/>
  <c r="E5562" i="1" l="1"/>
  <c r="E5563" i="1" l="1"/>
  <c r="E5564" i="1" l="1"/>
  <c r="E5565" i="1" l="1"/>
  <c r="E5566" i="1" l="1"/>
  <c r="E5567" i="1" l="1"/>
  <c r="E5568" i="1" l="1"/>
  <c r="E5569" i="1" l="1"/>
  <c r="E5570" i="1" l="1"/>
  <c r="E5571" i="1" l="1"/>
  <c r="E5572" i="1" l="1"/>
  <c r="E5573" i="1" l="1"/>
  <c r="E5574" i="1" l="1"/>
  <c r="E5575" i="1" l="1"/>
  <c r="E5576" i="1" l="1"/>
  <c r="E5577" i="1" l="1"/>
  <c r="E5578" i="1" l="1"/>
  <c r="E5579" i="1" l="1"/>
  <c r="E5580" i="1" l="1"/>
  <c r="E5581" i="1" l="1"/>
  <c r="E5582" i="1" l="1"/>
  <c r="E5583" i="1" l="1"/>
  <c r="E5584" i="1" l="1"/>
  <c r="E5585" i="1" l="1"/>
  <c r="E5586" i="1" l="1"/>
  <c r="E5587" i="1" l="1"/>
  <c r="E5588" i="1" l="1"/>
  <c r="E5589" i="1" l="1"/>
  <c r="E5590" i="1" l="1"/>
  <c r="E5591" i="1" l="1"/>
  <c r="E5592" i="1" l="1"/>
  <c r="E5593" i="1" l="1"/>
  <c r="E5594" i="1" l="1"/>
  <c r="E5595" i="1" l="1"/>
  <c r="E5596" i="1" l="1"/>
  <c r="E5597" i="1" l="1"/>
  <c r="E5598" i="1" l="1"/>
  <c r="E5599" i="1" l="1"/>
  <c r="E5600" i="1" l="1"/>
  <c r="E5601" i="1" l="1"/>
  <c r="E5602" i="1" l="1"/>
  <c r="E5603" i="1" l="1"/>
  <c r="E5604" i="1" l="1"/>
  <c r="E5605" i="1" l="1"/>
  <c r="E5606" i="1" l="1"/>
  <c r="E5607" i="1" l="1"/>
  <c r="E5608" i="1" l="1"/>
  <c r="E5609" i="1" l="1"/>
  <c r="E5610" i="1" l="1"/>
  <c r="E5611" i="1" l="1"/>
  <c r="E5612" i="1" l="1"/>
  <c r="E5613" i="1" l="1"/>
  <c r="E5614" i="1" l="1"/>
  <c r="E5615" i="1" l="1"/>
  <c r="E5616" i="1" l="1"/>
  <c r="E5617" i="1" l="1"/>
  <c r="E5618" i="1" l="1"/>
  <c r="E5619" i="1" l="1"/>
  <c r="E5620" i="1" l="1"/>
  <c r="E5621" i="1" l="1"/>
  <c r="E5622" i="1" l="1"/>
  <c r="E5623" i="1" l="1"/>
  <c r="E5624" i="1" l="1"/>
  <c r="E5625" i="1" l="1"/>
  <c r="E5626" i="1" l="1"/>
  <c r="E5627" i="1" l="1"/>
  <c r="E5628" i="1" l="1"/>
  <c r="E5629" i="1" l="1"/>
  <c r="E5630" i="1" l="1"/>
  <c r="E5631" i="1" l="1"/>
  <c r="E5632" i="1" l="1"/>
  <c r="E5633" i="1" l="1"/>
  <c r="E5634" i="1" l="1"/>
  <c r="E5635" i="1" l="1"/>
  <c r="E5636" i="1" l="1"/>
  <c r="E5637" i="1" l="1"/>
  <c r="E5638" i="1" l="1"/>
  <c r="E5639" i="1" l="1"/>
  <c r="E5640" i="1" l="1"/>
  <c r="E5641" i="1" l="1"/>
  <c r="E5642" i="1" l="1"/>
  <c r="E5643" i="1" l="1"/>
  <c r="E5644" i="1" l="1"/>
  <c r="E5645" i="1" l="1"/>
  <c r="E5646" i="1" l="1"/>
  <c r="E5647" i="1" l="1"/>
  <c r="E5648" i="1" l="1"/>
  <c r="E5649" i="1" l="1"/>
  <c r="E5650" i="1" l="1"/>
  <c r="E5651" i="1" l="1"/>
  <c r="E5652" i="1" l="1"/>
  <c r="E5653" i="1" l="1"/>
  <c r="E5654" i="1" l="1"/>
  <c r="E5655" i="1" l="1"/>
  <c r="E5656" i="1" l="1"/>
  <c r="E5657" i="1" l="1"/>
  <c r="E5658" i="1" l="1"/>
  <c r="E5659" i="1" l="1"/>
  <c r="E5660" i="1" l="1"/>
  <c r="E5661" i="1" l="1"/>
  <c r="E5662" i="1" l="1"/>
  <c r="E5663" i="1" l="1"/>
  <c r="E5664" i="1" l="1"/>
  <c r="E5665" i="1" l="1"/>
  <c r="E5666" i="1" l="1"/>
  <c r="E5667" i="1" l="1"/>
  <c r="E5668" i="1" l="1"/>
  <c r="E5669" i="1" l="1"/>
  <c r="E5670" i="1" l="1"/>
  <c r="E5671" i="1" l="1"/>
  <c r="E5672" i="1" l="1"/>
  <c r="E5673" i="1" l="1"/>
  <c r="E5674" i="1" l="1"/>
  <c r="E5675" i="1" l="1"/>
  <c r="E5676" i="1" l="1"/>
  <c r="E5677" i="1" l="1"/>
  <c r="E5678" i="1" l="1"/>
  <c r="E5679" i="1" l="1"/>
  <c r="E5680" i="1" l="1"/>
  <c r="E5681" i="1" l="1"/>
  <c r="E5682" i="1" l="1"/>
  <c r="E5683" i="1" l="1"/>
  <c r="E5684" i="1" l="1"/>
  <c r="E5685" i="1" l="1"/>
  <c r="E5686" i="1" l="1"/>
  <c r="E5687" i="1" l="1"/>
  <c r="E5688" i="1" l="1"/>
  <c r="E5689" i="1" l="1"/>
  <c r="E5690" i="1" l="1"/>
  <c r="E5691" i="1" l="1"/>
  <c r="E5692" i="1" l="1"/>
  <c r="E5693" i="1" l="1"/>
  <c r="E5694" i="1" l="1"/>
  <c r="E5695" i="1" l="1"/>
  <c r="E5696" i="1" l="1"/>
  <c r="E5697" i="1" l="1"/>
  <c r="E5698" i="1" l="1"/>
  <c r="E5699" i="1" l="1"/>
  <c r="E5700" i="1" l="1"/>
  <c r="E5701" i="1" l="1"/>
  <c r="E5702" i="1" l="1"/>
  <c r="E5703" i="1" l="1"/>
  <c r="E5704" i="1" l="1"/>
  <c r="E5705" i="1" l="1"/>
  <c r="E5706" i="1" l="1"/>
  <c r="E5707" i="1" l="1"/>
  <c r="E5708" i="1" l="1"/>
  <c r="E5709" i="1" l="1"/>
  <c r="E5710" i="1" l="1"/>
  <c r="E5711" i="1" l="1"/>
  <c r="E5712" i="1" l="1"/>
  <c r="E5713" i="1" l="1"/>
  <c r="E5714" i="1" l="1"/>
  <c r="E5715" i="1" l="1"/>
  <c r="E5716" i="1" l="1"/>
  <c r="E5717" i="1" l="1"/>
  <c r="E5718" i="1" l="1"/>
  <c r="E5719" i="1" l="1"/>
  <c r="E5720" i="1" l="1"/>
  <c r="E5721" i="1" l="1"/>
  <c r="E5722" i="1" l="1"/>
  <c r="E5723" i="1" l="1"/>
  <c r="E5724" i="1" l="1"/>
  <c r="E5725" i="1" l="1"/>
  <c r="E5726" i="1" l="1"/>
  <c r="E5727" i="1" l="1"/>
  <c r="E5728" i="1" l="1"/>
  <c r="E5729" i="1" l="1"/>
  <c r="E5730" i="1" l="1"/>
  <c r="E5731" i="1" l="1"/>
  <c r="E5732" i="1" l="1"/>
  <c r="E5733" i="1" l="1"/>
  <c r="E5734" i="1" l="1"/>
  <c r="E5735" i="1" l="1"/>
  <c r="E5736" i="1" l="1"/>
  <c r="E5737" i="1" l="1"/>
  <c r="E5738" i="1" l="1"/>
  <c r="E5739" i="1" l="1"/>
  <c r="E5740" i="1" l="1"/>
  <c r="E5741" i="1" l="1"/>
  <c r="E5742" i="1" l="1"/>
  <c r="E5743" i="1" l="1"/>
  <c r="E5744" i="1" l="1"/>
  <c r="E5745" i="1" l="1"/>
  <c r="E5746" i="1" l="1"/>
  <c r="E5747" i="1" l="1"/>
  <c r="E5748" i="1" l="1"/>
  <c r="E5749" i="1" l="1"/>
  <c r="E5750" i="1" l="1"/>
  <c r="E5751" i="1" l="1"/>
  <c r="E5752" i="1" l="1"/>
  <c r="E5753" i="1" l="1"/>
  <c r="E5754" i="1" l="1"/>
  <c r="E5755" i="1" l="1"/>
  <c r="E5756" i="1" l="1"/>
  <c r="E5757" i="1" l="1"/>
  <c r="E5758" i="1" l="1"/>
  <c r="E5759" i="1" l="1"/>
  <c r="E5760" i="1" l="1"/>
  <c r="E5761" i="1" l="1"/>
  <c r="E5762" i="1" l="1"/>
  <c r="E5763" i="1" l="1"/>
  <c r="E5764" i="1" l="1"/>
  <c r="E5765" i="1" l="1"/>
  <c r="E5766" i="1" l="1"/>
  <c r="E5767" i="1" l="1"/>
  <c r="E5768" i="1" l="1"/>
  <c r="E5769" i="1" l="1"/>
  <c r="E5770" i="1" l="1"/>
  <c r="E5771" i="1" l="1"/>
  <c r="E5772" i="1" l="1"/>
  <c r="E5773" i="1" l="1"/>
  <c r="E5774" i="1" l="1"/>
  <c r="E5775" i="1" l="1"/>
  <c r="E5776" i="1" l="1"/>
  <c r="E5777" i="1" l="1"/>
  <c r="E5778" i="1" l="1"/>
  <c r="E5779" i="1" l="1"/>
  <c r="E5780" i="1" l="1"/>
  <c r="E5781" i="1" l="1"/>
  <c r="E5782" i="1" l="1"/>
  <c r="E5783" i="1" l="1"/>
  <c r="E5784" i="1" l="1"/>
  <c r="E5785" i="1" l="1"/>
  <c r="E5786" i="1" l="1"/>
  <c r="E5787" i="1" l="1"/>
  <c r="E5788" i="1" l="1"/>
  <c r="E5789" i="1" l="1"/>
  <c r="E5790" i="1" l="1"/>
  <c r="E5791" i="1" l="1"/>
  <c r="E5792" i="1" l="1"/>
  <c r="E5793" i="1" l="1"/>
  <c r="E5794" i="1" l="1"/>
  <c r="E5795" i="1" l="1"/>
  <c r="E5796" i="1" l="1"/>
  <c r="E5797" i="1" l="1"/>
  <c r="E5798" i="1" l="1"/>
  <c r="E5799" i="1" l="1"/>
  <c r="E5800" i="1" l="1"/>
  <c r="E5801" i="1" l="1"/>
  <c r="E5802" i="1" l="1"/>
  <c r="E5803" i="1" l="1"/>
  <c r="E5804" i="1" l="1"/>
  <c r="E5805" i="1" l="1"/>
  <c r="E5806" i="1" l="1"/>
  <c r="E5807" i="1" l="1"/>
  <c r="E5808" i="1" l="1"/>
  <c r="E5809" i="1" l="1"/>
  <c r="E5810" i="1" l="1"/>
  <c r="E5811" i="1" l="1"/>
  <c r="E5812" i="1" l="1"/>
  <c r="E5813" i="1" l="1"/>
  <c r="E5814" i="1" l="1"/>
  <c r="E5815" i="1" l="1"/>
  <c r="E5816" i="1" l="1"/>
  <c r="E5817" i="1" l="1"/>
  <c r="E5818" i="1" l="1"/>
  <c r="E5819" i="1" l="1"/>
  <c r="E5820" i="1" l="1"/>
  <c r="E5821" i="1" l="1"/>
  <c r="E5822" i="1" l="1"/>
  <c r="E5823" i="1" l="1"/>
  <c r="E5824" i="1" l="1"/>
  <c r="E5825" i="1" l="1"/>
  <c r="E5826" i="1" l="1"/>
  <c r="E5827" i="1" l="1"/>
  <c r="E5828" i="1" l="1"/>
  <c r="E5829" i="1" l="1"/>
  <c r="E5830" i="1" l="1"/>
  <c r="E5831" i="1" l="1"/>
  <c r="E5832" i="1" l="1"/>
  <c r="E5833" i="1" l="1"/>
  <c r="E5834" i="1" l="1"/>
  <c r="E5835" i="1" l="1"/>
  <c r="E5836" i="1" l="1"/>
  <c r="E5837" i="1" l="1"/>
  <c r="E5838" i="1" l="1"/>
  <c r="E5839" i="1" l="1"/>
  <c r="E5840" i="1" l="1"/>
  <c r="E5841" i="1" l="1"/>
  <c r="E5842" i="1" l="1"/>
  <c r="E5843" i="1" l="1"/>
  <c r="E5844" i="1" l="1"/>
  <c r="E5845" i="1" l="1"/>
  <c r="E5846" i="1" l="1"/>
  <c r="E5847" i="1" l="1"/>
  <c r="E5848" i="1" l="1"/>
  <c r="E5849" i="1" l="1"/>
  <c r="E5850" i="1" l="1"/>
  <c r="E5851" i="1" l="1"/>
  <c r="E5852" i="1" l="1"/>
  <c r="E5853" i="1" l="1"/>
  <c r="E5854" i="1" l="1"/>
  <c r="E5855" i="1" l="1"/>
  <c r="E5856" i="1" l="1"/>
  <c r="E5857" i="1" l="1"/>
  <c r="E5858" i="1" l="1"/>
  <c r="E5859" i="1" l="1"/>
  <c r="E5860" i="1" l="1"/>
  <c r="E5861" i="1" l="1"/>
  <c r="E5862" i="1" l="1"/>
  <c r="E5863" i="1" l="1"/>
  <c r="E5864" i="1" l="1"/>
  <c r="E5865" i="1" l="1"/>
  <c r="E5866" i="1" l="1"/>
  <c r="E5867" i="1" l="1"/>
  <c r="E5868" i="1" l="1"/>
  <c r="E5869" i="1" l="1"/>
  <c r="E5870" i="1" l="1"/>
  <c r="E5871" i="1" l="1"/>
  <c r="E5872" i="1" l="1"/>
  <c r="E5873" i="1" l="1"/>
  <c r="E5874" i="1" l="1"/>
  <c r="E5875" i="1" l="1"/>
  <c r="E5876" i="1" l="1"/>
  <c r="E5877" i="1" l="1"/>
  <c r="E5878" i="1" l="1"/>
  <c r="E5879" i="1" l="1"/>
  <c r="E5880" i="1" l="1"/>
  <c r="E5881" i="1" l="1"/>
  <c r="E5882" i="1" l="1"/>
  <c r="E5883" i="1" l="1"/>
  <c r="E5884" i="1" l="1"/>
  <c r="E5885" i="1" l="1"/>
  <c r="E5886" i="1" l="1"/>
  <c r="E5887" i="1" l="1"/>
  <c r="E5888" i="1" l="1"/>
  <c r="E5889" i="1" l="1"/>
  <c r="E5890" i="1" l="1"/>
  <c r="E5891" i="1" l="1"/>
  <c r="E5892" i="1" l="1"/>
  <c r="E5893" i="1" l="1"/>
  <c r="E5894" i="1" l="1"/>
  <c r="E5895" i="1" l="1"/>
  <c r="E5896" i="1" l="1"/>
  <c r="E5897" i="1" l="1"/>
  <c r="E5898" i="1" l="1"/>
  <c r="E5899" i="1" l="1"/>
  <c r="E5900" i="1" l="1"/>
  <c r="E5901" i="1" l="1"/>
  <c r="E5902" i="1" l="1"/>
  <c r="E5903" i="1" l="1"/>
  <c r="E5904" i="1" l="1"/>
  <c r="E5905" i="1" l="1"/>
  <c r="E5906" i="1" l="1"/>
  <c r="E5907" i="1" l="1"/>
  <c r="E5908" i="1" l="1"/>
  <c r="E5909" i="1" l="1"/>
  <c r="E5910" i="1" l="1"/>
  <c r="E5911" i="1" l="1"/>
  <c r="E5912" i="1" l="1"/>
  <c r="E5913" i="1" l="1"/>
  <c r="E5914" i="1" l="1"/>
  <c r="E5915" i="1" l="1"/>
  <c r="E5916" i="1" l="1"/>
  <c r="E5917" i="1" l="1"/>
  <c r="E5918" i="1" l="1"/>
  <c r="E5919" i="1" l="1"/>
  <c r="E5920" i="1" l="1"/>
  <c r="E5921" i="1" l="1"/>
  <c r="E5922" i="1" l="1"/>
  <c r="E5923" i="1" l="1"/>
  <c r="E5924" i="1" l="1"/>
  <c r="E5925" i="1" l="1"/>
  <c r="E5926" i="1" l="1"/>
  <c r="E5927" i="1" l="1"/>
  <c r="E5928" i="1" l="1"/>
  <c r="E5929" i="1" l="1"/>
  <c r="E5930" i="1" l="1"/>
  <c r="E5931" i="1" l="1"/>
  <c r="E5932" i="1" l="1"/>
  <c r="E5933" i="1" l="1"/>
  <c r="E5934" i="1" l="1"/>
  <c r="E5935" i="1" l="1"/>
  <c r="E5936" i="1" l="1"/>
  <c r="E5937" i="1" l="1"/>
  <c r="E5938" i="1" l="1"/>
  <c r="E5939" i="1" l="1"/>
  <c r="E5940" i="1" l="1"/>
  <c r="E5941" i="1" l="1"/>
  <c r="E5942" i="1" l="1"/>
  <c r="E5943" i="1" l="1"/>
  <c r="E5944" i="1" l="1"/>
  <c r="E5945" i="1" l="1"/>
  <c r="E5946" i="1" l="1"/>
  <c r="E5947" i="1" l="1"/>
  <c r="E5948" i="1" l="1"/>
  <c r="E5949" i="1" l="1"/>
  <c r="E5950" i="1" l="1"/>
  <c r="E5951" i="1" l="1"/>
  <c r="E5952" i="1" l="1"/>
  <c r="E5953" i="1" l="1"/>
  <c r="E5954" i="1" l="1"/>
  <c r="E5955" i="1" l="1"/>
  <c r="E5956" i="1" l="1"/>
  <c r="E5957" i="1" l="1"/>
  <c r="E5958" i="1" l="1"/>
  <c r="E5959" i="1" l="1"/>
  <c r="E5960" i="1" l="1"/>
  <c r="E5961" i="1" l="1"/>
  <c r="E5962" i="1" l="1"/>
  <c r="E5963" i="1" l="1"/>
  <c r="E5964" i="1" l="1"/>
  <c r="E5965" i="1" l="1"/>
  <c r="E5966" i="1" l="1"/>
  <c r="E5967" i="1" l="1"/>
  <c r="E5968" i="1" l="1"/>
  <c r="E5969" i="1" l="1"/>
  <c r="E5970" i="1" l="1"/>
  <c r="E5971" i="1" l="1"/>
  <c r="E5972" i="1" l="1"/>
  <c r="E5973" i="1" l="1"/>
  <c r="E5974" i="1" l="1"/>
  <c r="E5975" i="1" l="1"/>
  <c r="E5976" i="1" l="1"/>
  <c r="E5977" i="1" l="1"/>
  <c r="E5978" i="1" l="1"/>
  <c r="E5979" i="1" l="1"/>
  <c r="E5980" i="1" l="1"/>
  <c r="E5981" i="1" l="1"/>
  <c r="E5982" i="1" l="1"/>
  <c r="E5983" i="1" l="1"/>
  <c r="E5984" i="1" l="1"/>
  <c r="E5985" i="1" l="1"/>
  <c r="E5986" i="1" l="1"/>
  <c r="E5987" i="1" l="1"/>
  <c r="E5988" i="1" l="1"/>
  <c r="E5989" i="1" l="1"/>
  <c r="E5990" i="1" l="1"/>
  <c r="E5991" i="1" l="1"/>
  <c r="E5992" i="1" l="1"/>
  <c r="E5993" i="1" l="1"/>
  <c r="E5994" i="1" l="1"/>
  <c r="E5995" i="1" l="1"/>
  <c r="E5996" i="1" l="1"/>
  <c r="E5997" i="1" l="1"/>
  <c r="E5998" i="1" l="1"/>
  <c r="E5999" i="1" l="1"/>
  <c r="E6000" i="1" l="1"/>
  <c r="E6001" i="1" l="1"/>
  <c r="E6002" i="1" l="1"/>
  <c r="E6003" i="1" l="1"/>
  <c r="E6004" i="1" l="1"/>
  <c r="E6005" i="1" l="1"/>
  <c r="E6006" i="1" l="1"/>
  <c r="E6007" i="1" l="1"/>
  <c r="E6008" i="1" l="1"/>
  <c r="E6009" i="1" l="1"/>
  <c r="E6010" i="1" l="1"/>
  <c r="E6011" i="1" l="1"/>
  <c r="E6012" i="1" l="1"/>
  <c r="E6013" i="1" l="1"/>
  <c r="E6014" i="1" l="1"/>
  <c r="E6015" i="1" l="1"/>
  <c r="E6016" i="1" l="1"/>
  <c r="E6017" i="1" l="1"/>
  <c r="E6018" i="1" l="1"/>
  <c r="E6019" i="1" l="1"/>
  <c r="E6020" i="1" l="1"/>
  <c r="E6021" i="1" l="1"/>
  <c r="E6022" i="1" l="1"/>
  <c r="E6023" i="1" l="1"/>
  <c r="E6024" i="1" l="1"/>
  <c r="E6025" i="1" l="1"/>
  <c r="E6026" i="1" l="1"/>
  <c r="E6027" i="1" l="1"/>
  <c r="E6028" i="1" l="1"/>
  <c r="E6029" i="1" l="1"/>
  <c r="E6030" i="1" l="1"/>
  <c r="E6031" i="1" l="1"/>
  <c r="E6032" i="1" l="1"/>
  <c r="E6033" i="1" l="1"/>
  <c r="E6034" i="1" l="1"/>
  <c r="E6035" i="1" l="1"/>
  <c r="E6036" i="1" l="1"/>
  <c r="E6037" i="1" l="1"/>
  <c r="E6038" i="1" l="1"/>
  <c r="E6039" i="1" l="1"/>
  <c r="E6040" i="1" l="1"/>
  <c r="E6041" i="1" l="1"/>
  <c r="E6042" i="1" l="1"/>
  <c r="E6043" i="1" l="1"/>
  <c r="E6044" i="1" l="1"/>
  <c r="E6045" i="1" l="1"/>
  <c r="E6046" i="1" l="1"/>
  <c r="E6047" i="1" l="1"/>
  <c r="E6048" i="1" l="1"/>
  <c r="E6049" i="1" l="1"/>
  <c r="E6050" i="1" l="1"/>
  <c r="E6051" i="1" l="1"/>
  <c r="E6052" i="1" l="1"/>
  <c r="E6053" i="1" l="1"/>
  <c r="E6054" i="1" l="1"/>
  <c r="E6055" i="1" l="1"/>
  <c r="E6056" i="1" l="1"/>
  <c r="E6057" i="1" l="1"/>
  <c r="E6058" i="1" l="1"/>
  <c r="E6059" i="1" l="1"/>
  <c r="E6060" i="1" l="1"/>
  <c r="E6061" i="1" l="1"/>
  <c r="E6062" i="1" l="1"/>
  <c r="E6063" i="1" l="1"/>
  <c r="E6064" i="1" l="1"/>
  <c r="E6065" i="1" l="1"/>
  <c r="E6066" i="1" l="1"/>
  <c r="E6067" i="1" l="1"/>
  <c r="E6068" i="1" l="1"/>
  <c r="E6069" i="1" l="1"/>
  <c r="E6070" i="1" l="1"/>
  <c r="E6071" i="1" l="1"/>
  <c r="E6072" i="1" l="1"/>
  <c r="E6073" i="1" l="1"/>
  <c r="E6074" i="1" l="1"/>
  <c r="E6075" i="1" l="1"/>
  <c r="E6076" i="1" l="1"/>
  <c r="E6077" i="1" l="1"/>
  <c r="E6078" i="1" l="1"/>
  <c r="E6079" i="1" l="1"/>
  <c r="E6080" i="1" l="1"/>
  <c r="E6081" i="1" l="1"/>
  <c r="E6082" i="1" l="1"/>
  <c r="E6083" i="1" l="1"/>
  <c r="E6084" i="1" l="1"/>
  <c r="E6085" i="1" l="1"/>
  <c r="E6086" i="1" l="1"/>
  <c r="E6087" i="1" l="1"/>
  <c r="E6088" i="1" l="1"/>
  <c r="E6089" i="1" l="1"/>
  <c r="E6090" i="1" l="1"/>
  <c r="E6091" i="1" l="1"/>
  <c r="E6092" i="1" l="1"/>
  <c r="E6093" i="1" l="1"/>
  <c r="E6094" i="1" l="1"/>
  <c r="E6095" i="1" l="1"/>
  <c r="E6096" i="1" l="1"/>
  <c r="E6097" i="1" l="1"/>
  <c r="E6098" i="1" l="1"/>
  <c r="E6099" i="1" l="1"/>
  <c r="E6100" i="1" l="1"/>
  <c r="E6101" i="1" l="1"/>
  <c r="E6102" i="1" l="1"/>
  <c r="E6103" i="1" l="1"/>
  <c r="E6104" i="1" l="1"/>
  <c r="E6105" i="1" l="1"/>
  <c r="E6106" i="1" l="1"/>
  <c r="E6107" i="1" l="1"/>
  <c r="E6108" i="1" l="1"/>
  <c r="E6109" i="1" l="1"/>
  <c r="E6110" i="1" l="1"/>
  <c r="E6111" i="1" l="1"/>
  <c r="E6112" i="1" l="1"/>
  <c r="E6113" i="1" l="1"/>
  <c r="E6114" i="1" l="1"/>
  <c r="E6115" i="1" l="1"/>
  <c r="E6116" i="1" l="1"/>
  <c r="E6117" i="1" l="1"/>
  <c r="E6118" i="1" l="1"/>
  <c r="E6119" i="1" l="1"/>
  <c r="E6120" i="1" l="1"/>
  <c r="E6121" i="1" l="1"/>
  <c r="E6122" i="1" l="1"/>
  <c r="E6123" i="1" l="1"/>
  <c r="E6124" i="1" l="1"/>
  <c r="E6125" i="1" l="1"/>
  <c r="E6126" i="1" l="1"/>
  <c r="E6127" i="1" l="1"/>
  <c r="E6128" i="1" l="1"/>
  <c r="E6129" i="1" l="1"/>
  <c r="E6130" i="1" l="1"/>
  <c r="E6131" i="1" l="1"/>
  <c r="E6132" i="1" l="1"/>
  <c r="E6133" i="1" l="1"/>
  <c r="E6134" i="1" l="1"/>
  <c r="E6135" i="1" l="1"/>
  <c r="E6136" i="1" l="1"/>
  <c r="E6137" i="1" l="1"/>
  <c r="E6138" i="1" l="1"/>
  <c r="E6139" i="1" l="1"/>
  <c r="E6140" i="1" l="1"/>
  <c r="E6141" i="1" l="1"/>
  <c r="E6142" i="1" l="1"/>
  <c r="E6143" i="1" l="1"/>
  <c r="E6144" i="1" l="1"/>
  <c r="E6145" i="1" l="1"/>
  <c r="E6146" i="1" l="1"/>
  <c r="E6147" i="1" l="1"/>
  <c r="E6148" i="1" l="1"/>
  <c r="E6149" i="1" l="1"/>
  <c r="E6150" i="1" l="1"/>
  <c r="E6151" i="1" l="1"/>
  <c r="E6152" i="1" l="1"/>
  <c r="E6153" i="1" l="1"/>
  <c r="E6154" i="1" l="1"/>
  <c r="E6155" i="1" l="1"/>
  <c r="E6156" i="1" l="1"/>
  <c r="E6157" i="1" l="1"/>
  <c r="E6158" i="1" l="1"/>
  <c r="E6159" i="1" l="1"/>
  <c r="E6160" i="1" l="1"/>
  <c r="E6161" i="1" l="1"/>
  <c r="E6162" i="1" l="1"/>
  <c r="E6163" i="1" l="1"/>
  <c r="E6164" i="1" l="1"/>
  <c r="E6165" i="1" l="1"/>
  <c r="E6166" i="1" l="1"/>
  <c r="E6167" i="1" l="1"/>
  <c r="E6168" i="1" l="1"/>
  <c r="E6169" i="1" l="1"/>
  <c r="E6170" i="1" l="1"/>
  <c r="E6171" i="1" l="1"/>
  <c r="E6172" i="1" l="1"/>
  <c r="E6173" i="1" l="1"/>
  <c r="E6174" i="1" l="1"/>
  <c r="E6175" i="1" l="1"/>
  <c r="E6176" i="1" l="1"/>
  <c r="E6177" i="1" l="1"/>
  <c r="E6178" i="1" l="1"/>
  <c r="E6179" i="1" l="1"/>
  <c r="E6180" i="1" l="1"/>
  <c r="E6181" i="1" l="1"/>
  <c r="E6182" i="1" l="1"/>
  <c r="E6183" i="1" l="1"/>
  <c r="E6184" i="1" l="1"/>
  <c r="E6185" i="1" l="1"/>
  <c r="E6186" i="1" l="1"/>
  <c r="E6187" i="1" l="1"/>
  <c r="E6188" i="1" l="1"/>
  <c r="E6189" i="1" l="1"/>
  <c r="E6190" i="1" l="1"/>
  <c r="E6191" i="1" l="1"/>
  <c r="E6192" i="1" l="1"/>
  <c r="E6193" i="1" l="1"/>
  <c r="E6194" i="1" l="1"/>
  <c r="E6195" i="1" l="1"/>
  <c r="E6196" i="1" l="1"/>
  <c r="E6197" i="1" l="1"/>
  <c r="E6198" i="1" l="1"/>
  <c r="E6199" i="1" l="1"/>
  <c r="E6200" i="1" l="1"/>
  <c r="E6201" i="1" l="1"/>
  <c r="E6202" i="1" l="1"/>
  <c r="E6203" i="1" l="1"/>
  <c r="E6204" i="1" l="1"/>
  <c r="E6205" i="1" l="1"/>
  <c r="E6206" i="1" l="1"/>
  <c r="E6207" i="1" l="1"/>
  <c r="E6208" i="1" l="1"/>
  <c r="E6209" i="1" l="1"/>
  <c r="E6210" i="1" l="1"/>
  <c r="E6211" i="1" l="1"/>
  <c r="E6212" i="1" l="1"/>
  <c r="E6213" i="1" l="1"/>
  <c r="E6214" i="1" l="1"/>
  <c r="E6215" i="1" l="1"/>
  <c r="E6216" i="1" l="1"/>
  <c r="E6217" i="1" l="1"/>
  <c r="E6218" i="1" l="1"/>
  <c r="E6219" i="1" l="1"/>
  <c r="E6220" i="1" l="1"/>
  <c r="E6221" i="1" l="1"/>
  <c r="E6222" i="1" l="1"/>
  <c r="E6223" i="1" l="1"/>
  <c r="E6224" i="1" l="1"/>
  <c r="E6225" i="1" l="1"/>
  <c r="E6226" i="1" l="1"/>
  <c r="E6227" i="1" l="1"/>
  <c r="E6228" i="1" l="1"/>
  <c r="E6229" i="1" l="1"/>
  <c r="E6230" i="1" l="1"/>
  <c r="E6231" i="1" l="1"/>
  <c r="E6232" i="1" l="1"/>
  <c r="E6233" i="1" l="1"/>
  <c r="E6234" i="1" l="1"/>
  <c r="E6235" i="1" l="1"/>
  <c r="E6236" i="1" l="1"/>
  <c r="E6237" i="1" l="1"/>
  <c r="E6238" i="1" l="1"/>
  <c r="E6239" i="1" l="1"/>
  <c r="E6240" i="1" l="1"/>
  <c r="E6241" i="1" l="1"/>
  <c r="E6242" i="1" l="1"/>
  <c r="E6243" i="1" l="1"/>
  <c r="E6244" i="1" l="1"/>
  <c r="E6245" i="1" l="1"/>
  <c r="E6246" i="1" l="1"/>
  <c r="E6247" i="1" l="1"/>
  <c r="E6248" i="1" l="1"/>
  <c r="E6249" i="1" l="1"/>
  <c r="E6250" i="1" l="1"/>
  <c r="E6251" i="1" l="1"/>
  <c r="E6252" i="1" l="1"/>
  <c r="E6253" i="1" l="1"/>
  <c r="E6254" i="1" l="1"/>
  <c r="E6255" i="1" l="1"/>
  <c r="E6256" i="1" l="1"/>
  <c r="E6257" i="1" l="1"/>
  <c r="E6258" i="1" l="1"/>
  <c r="E6259" i="1" l="1"/>
  <c r="E6260" i="1" l="1"/>
  <c r="E6261" i="1" l="1"/>
  <c r="E6262" i="1" l="1"/>
  <c r="E6263" i="1" l="1"/>
  <c r="E6264" i="1" l="1"/>
  <c r="E6265" i="1" l="1"/>
  <c r="E6266" i="1" l="1"/>
  <c r="E6267" i="1" l="1"/>
  <c r="E6268" i="1" l="1"/>
  <c r="E6269" i="1" l="1"/>
  <c r="E6270" i="1" l="1"/>
  <c r="E6271" i="1" l="1"/>
  <c r="E6272" i="1" l="1"/>
  <c r="E6273" i="1" l="1"/>
  <c r="E6274" i="1" l="1"/>
  <c r="E6275" i="1" l="1"/>
  <c r="E6276" i="1" l="1"/>
  <c r="E6277" i="1" l="1"/>
  <c r="E6278" i="1" l="1"/>
  <c r="E6279" i="1" l="1"/>
  <c r="E6280" i="1" l="1"/>
  <c r="E6281" i="1" l="1"/>
  <c r="E6282" i="1" l="1"/>
  <c r="E6283" i="1" l="1"/>
  <c r="E6284" i="1" l="1"/>
  <c r="E6285" i="1" l="1"/>
  <c r="E6286" i="1" l="1"/>
  <c r="E6287" i="1" l="1"/>
  <c r="E6288" i="1" l="1"/>
  <c r="E6289" i="1" l="1"/>
  <c r="E6290" i="1" l="1"/>
  <c r="E6291" i="1" l="1"/>
  <c r="E6292" i="1" l="1"/>
  <c r="E6293" i="1" l="1"/>
  <c r="E6294" i="1" l="1"/>
  <c r="E6295" i="1" l="1"/>
  <c r="E6296" i="1" l="1"/>
  <c r="E6297" i="1" l="1"/>
  <c r="E6298" i="1" l="1"/>
  <c r="E6299" i="1" l="1"/>
  <c r="E6300" i="1" l="1"/>
  <c r="E6301" i="1" l="1"/>
  <c r="E6302" i="1" l="1"/>
  <c r="E6303" i="1" l="1"/>
  <c r="E6304" i="1" l="1"/>
  <c r="E6305" i="1" l="1"/>
  <c r="E6306" i="1" l="1"/>
  <c r="E6307" i="1" l="1"/>
  <c r="E6308" i="1" l="1"/>
  <c r="E6309" i="1" l="1"/>
  <c r="E6310" i="1" l="1"/>
  <c r="E6311" i="1" l="1"/>
  <c r="E6312" i="1" l="1"/>
  <c r="E6313" i="1" l="1"/>
  <c r="E6314" i="1" l="1"/>
  <c r="E6315" i="1" l="1"/>
  <c r="E6316" i="1" l="1"/>
  <c r="E6317" i="1" l="1"/>
  <c r="E6318" i="1" l="1"/>
  <c r="E6319" i="1" l="1"/>
  <c r="E6320" i="1" l="1"/>
  <c r="E6321" i="1" l="1"/>
  <c r="E6322" i="1" l="1"/>
  <c r="E6323" i="1" l="1"/>
  <c r="E6324" i="1" l="1"/>
  <c r="E6325" i="1" l="1"/>
  <c r="E6326" i="1" l="1"/>
  <c r="E6327" i="1" l="1"/>
  <c r="E6328" i="1" l="1"/>
  <c r="E6329" i="1" l="1"/>
  <c r="E6330" i="1" l="1"/>
  <c r="E6331" i="1" l="1"/>
  <c r="E6332" i="1" l="1"/>
  <c r="E6333" i="1" l="1"/>
  <c r="E6334" i="1" l="1"/>
  <c r="E6335" i="1" l="1"/>
  <c r="E6336" i="1" l="1"/>
  <c r="E6337" i="1" l="1"/>
  <c r="E6338" i="1" l="1"/>
  <c r="E6339" i="1" l="1"/>
  <c r="E6340" i="1" l="1"/>
  <c r="E6341" i="1" l="1"/>
  <c r="E6342" i="1" l="1"/>
  <c r="E6343" i="1" l="1"/>
  <c r="E6344" i="1" l="1"/>
  <c r="E6345" i="1" l="1"/>
  <c r="E6346" i="1" l="1"/>
  <c r="E6347" i="1" l="1"/>
  <c r="E6348" i="1" l="1"/>
  <c r="E6349" i="1" l="1"/>
  <c r="E6350" i="1" l="1"/>
  <c r="E6351" i="1" l="1"/>
  <c r="E6352" i="1" l="1"/>
  <c r="E6353" i="1" l="1"/>
  <c r="E6354" i="1" l="1"/>
  <c r="E6355" i="1" l="1"/>
  <c r="E6356" i="1" l="1"/>
  <c r="E6357" i="1" l="1"/>
  <c r="E6358" i="1" l="1"/>
  <c r="E6359" i="1" l="1"/>
  <c r="E6360" i="1" l="1"/>
  <c r="E6361" i="1" l="1"/>
  <c r="E6362" i="1" l="1"/>
  <c r="E6363" i="1" l="1"/>
  <c r="E6364" i="1" l="1"/>
  <c r="E6365" i="1" l="1"/>
  <c r="E6366" i="1" l="1"/>
  <c r="E6367" i="1" l="1"/>
  <c r="E6368" i="1" l="1"/>
  <c r="E6369" i="1" l="1"/>
  <c r="E6370" i="1" l="1"/>
  <c r="E6371" i="1" l="1"/>
  <c r="E6372" i="1" l="1"/>
  <c r="E6373" i="1" l="1"/>
  <c r="E6374" i="1" l="1"/>
  <c r="E6375" i="1" l="1"/>
  <c r="E6376" i="1" l="1"/>
  <c r="E6377" i="1" l="1"/>
  <c r="E6378" i="1" l="1"/>
  <c r="E6379" i="1" l="1"/>
  <c r="E6380" i="1" l="1"/>
  <c r="E6381" i="1" l="1"/>
  <c r="E6382" i="1" l="1"/>
  <c r="E6383" i="1" l="1"/>
  <c r="E6384" i="1" l="1"/>
  <c r="E6385" i="1" l="1"/>
  <c r="E6386" i="1" l="1"/>
  <c r="E6387" i="1" l="1"/>
  <c r="E6388" i="1" l="1"/>
  <c r="E6389" i="1" l="1"/>
  <c r="E6390" i="1" l="1"/>
  <c r="E6391" i="1" l="1"/>
  <c r="E6392" i="1" l="1"/>
  <c r="E6393" i="1" l="1"/>
  <c r="E6394" i="1" l="1"/>
  <c r="E6395" i="1" l="1"/>
  <c r="E6396" i="1" l="1"/>
  <c r="E6397" i="1" l="1"/>
  <c r="E6398" i="1" l="1"/>
  <c r="E6399" i="1" l="1"/>
  <c r="E6400" i="1" l="1"/>
  <c r="E6401" i="1" l="1"/>
  <c r="E6402" i="1" l="1"/>
  <c r="E6403" i="1" l="1"/>
  <c r="E6404" i="1" l="1"/>
  <c r="E6405" i="1" l="1"/>
  <c r="E6406" i="1" l="1"/>
  <c r="E6407" i="1" l="1"/>
  <c r="E6408" i="1" l="1"/>
  <c r="E6409" i="1" l="1"/>
  <c r="E6410" i="1" l="1"/>
  <c r="E6411" i="1" l="1"/>
  <c r="E6412" i="1" l="1"/>
  <c r="E6413" i="1" l="1"/>
  <c r="E6414" i="1" l="1"/>
  <c r="E6415" i="1" l="1"/>
  <c r="E6416" i="1" l="1"/>
  <c r="E6417" i="1" l="1"/>
  <c r="E6418" i="1" l="1"/>
  <c r="E6419" i="1" l="1"/>
  <c r="E6420" i="1" l="1"/>
  <c r="E6421" i="1" l="1"/>
  <c r="E6422" i="1" l="1"/>
  <c r="E6423" i="1" l="1"/>
  <c r="E6424" i="1" l="1"/>
  <c r="E6425" i="1" l="1"/>
  <c r="E6426" i="1" l="1"/>
  <c r="E6427" i="1" l="1"/>
  <c r="E6428" i="1" l="1"/>
  <c r="E6429" i="1" l="1"/>
  <c r="E6430" i="1" l="1"/>
  <c r="E6431" i="1" l="1"/>
  <c r="E6432" i="1" l="1"/>
  <c r="E6433" i="1" l="1"/>
  <c r="E6434" i="1" l="1"/>
  <c r="E6435" i="1" l="1"/>
  <c r="E6436" i="1" l="1"/>
  <c r="E6437" i="1" l="1"/>
  <c r="E6438" i="1" l="1"/>
  <c r="E6439" i="1" l="1"/>
  <c r="E6440" i="1" l="1"/>
  <c r="E6441" i="1" l="1"/>
  <c r="E6442" i="1" l="1"/>
  <c r="E6443" i="1" l="1"/>
  <c r="E6444" i="1" l="1"/>
  <c r="E6445" i="1" l="1"/>
  <c r="E6446" i="1" l="1"/>
  <c r="E6447" i="1" l="1"/>
  <c r="E6448" i="1" l="1"/>
  <c r="E6449" i="1" l="1"/>
  <c r="E6450" i="1" l="1"/>
  <c r="E6451" i="1" l="1"/>
  <c r="E6452" i="1" l="1"/>
  <c r="E6453" i="1" l="1"/>
  <c r="E6454" i="1" l="1"/>
  <c r="E6455" i="1" l="1"/>
  <c r="E6456" i="1" l="1"/>
  <c r="E6457" i="1" l="1"/>
  <c r="E6458" i="1" l="1"/>
  <c r="E6459" i="1" l="1"/>
  <c r="E6460" i="1" l="1"/>
  <c r="E6461" i="1" l="1"/>
  <c r="E6462" i="1" l="1"/>
  <c r="E6463" i="1" l="1"/>
  <c r="E6464" i="1" l="1"/>
  <c r="E6465" i="1" l="1"/>
  <c r="E6466" i="1" l="1"/>
  <c r="E6467" i="1" l="1"/>
  <c r="E6468" i="1" l="1"/>
  <c r="E6469" i="1" l="1"/>
  <c r="E6470" i="1" l="1"/>
  <c r="E6471" i="1" l="1"/>
  <c r="E6472" i="1" l="1"/>
  <c r="E6473" i="1" l="1"/>
  <c r="E6474" i="1" l="1"/>
  <c r="E6475" i="1" l="1"/>
  <c r="E6476" i="1" l="1"/>
  <c r="E6477" i="1" l="1"/>
  <c r="E6478" i="1" l="1"/>
  <c r="E6479" i="1" l="1"/>
  <c r="E6480" i="1" l="1"/>
  <c r="E6481" i="1" l="1"/>
  <c r="E6482" i="1" l="1"/>
  <c r="E6483" i="1" l="1"/>
  <c r="E6484" i="1" l="1"/>
  <c r="E6485" i="1" l="1"/>
  <c r="E6486" i="1" l="1"/>
  <c r="E6487" i="1" l="1"/>
  <c r="E6488" i="1" l="1"/>
  <c r="E6489" i="1" l="1"/>
  <c r="E6490" i="1" l="1"/>
  <c r="E6491" i="1" l="1"/>
  <c r="E6492" i="1" l="1"/>
  <c r="E6493" i="1" l="1"/>
  <c r="E6494" i="1" l="1"/>
  <c r="E6495" i="1" l="1"/>
  <c r="E6496" i="1" l="1"/>
  <c r="E6497" i="1" l="1"/>
  <c r="E6498" i="1" l="1"/>
  <c r="E6499" i="1" l="1"/>
  <c r="E6500" i="1" l="1"/>
  <c r="E6501" i="1" l="1"/>
  <c r="E6502" i="1" l="1"/>
  <c r="E6503" i="1" l="1"/>
  <c r="E6504" i="1" l="1"/>
  <c r="E6505" i="1" l="1"/>
  <c r="E6506" i="1" l="1"/>
  <c r="E6507" i="1" l="1"/>
  <c r="E6508" i="1" l="1"/>
  <c r="E6509" i="1" l="1"/>
  <c r="E6510" i="1" l="1"/>
  <c r="E6511" i="1" l="1"/>
  <c r="E6512" i="1" l="1"/>
  <c r="E6513" i="1" l="1"/>
  <c r="E6514" i="1" l="1"/>
  <c r="E6515" i="1" l="1"/>
  <c r="E6516" i="1" l="1"/>
  <c r="E6517" i="1" l="1"/>
  <c r="E6518" i="1" l="1"/>
  <c r="E6519" i="1" l="1"/>
  <c r="E6520" i="1" l="1"/>
  <c r="E6521" i="1" l="1"/>
  <c r="E6522" i="1" l="1"/>
  <c r="E6523" i="1" l="1"/>
  <c r="E6524" i="1" l="1"/>
  <c r="E6525" i="1" l="1"/>
  <c r="E6526" i="1" l="1"/>
  <c r="E6527" i="1" l="1"/>
  <c r="E6528" i="1" l="1"/>
  <c r="E6529" i="1" l="1"/>
  <c r="E6530" i="1" l="1"/>
  <c r="E6531" i="1" l="1"/>
  <c r="E6532" i="1" l="1"/>
  <c r="E6533" i="1" l="1"/>
  <c r="E6534" i="1" l="1"/>
  <c r="E6535" i="1" l="1"/>
  <c r="E6536" i="1" l="1"/>
  <c r="E6537" i="1" l="1"/>
  <c r="E6538" i="1" l="1"/>
  <c r="E6539" i="1" l="1"/>
  <c r="E6540" i="1" l="1"/>
  <c r="E6541" i="1" l="1"/>
  <c r="E6542" i="1" l="1"/>
  <c r="E6543" i="1" l="1"/>
  <c r="E6544" i="1" l="1"/>
  <c r="E6545" i="1" l="1"/>
  <c r="E6546" i="1" l="1"/>
  <c r="E6547" i="1" l="1"/>
  <c r="E6548" i="1" l="1"/>
  <c r="E6549" i="1" l="1"/>
  <c r="E6550" i="1" l="1"/>
  <c r="E6551" i="1" l="1"/>
  <c r="E6552" i="1" l="1"/>
  <c r="E6553" i="1" l="1"/>
  <c r="E6554" i="1" l="1"/>
  <c r="E6555" i="1" l="1"/>
  <c r="E6556" i="1" l="1"/>
  <c r="E6557" i="1" l="1"/>
  <c r="E6558" i="1" l="1"/>
  <c r="E6559" i="1" l="1"/>
  <c r="E6560" i="1" l="1"/>
  <c r="E6561" i="1" l="1"/>
  <c r="E6562" i="1" l="1"/>
  <c r="E6563" i="1" l="1"/>
  <c r="E6564" i="1" l="1"/>
  <c r="E6565" i="1" l="1"/>
  <c r="E6566" i="1" l="1"/>
  <c r="E6567" i="1" l="1"/>
  <c r="E6568" i="1" l="1"/>
  <c r="E6569" i="1" l="1"/>
  <c r="E6570" i="1" l="1"/>
  <c r="E6571" i="1" l="1"/>
  <c r="E6572" i="1" l="1"/>
  <c r="E6573" i="1" l="1"/>
  <c r="E6574" i="1" l="1"/>
  <c r="E6575" i="1" l="1"/>
  <c r="E6576" i="1" l="1"/>
  <c r="E6577" i="1" l="1"/>
  <c r="E6578" i="1" l="1"/>
  <c r="E6579" i="1" l="1"/>
  <c r="E6580" i="1" l="1"/>
  <c r="E6581" i="1" l="1"/>
  <c r="E6582" i="1" l="1"/>
  <c r="E6583" i="1" l="1"/>
  <c r="E6584" i="1" l="1"/>
  <c r="E6585" i="1" l="1"/>
  <c r="E6586" i="1" l="1"/>
  <c r="E6587" i="1" l="1"/>
  <c r="E6588" i="1" l="1"/>
  <c r="E6589" i="1" l="1"/>
  <c r="E6590" i="1" l="1"/>
  <c r="E6591" i="1" l="1"/>
  <c r="E6592" i="1" l="1"/>
  <c r="E6593" i="1" l="1"/>
  <c r="E6594" i="1" l="1"/>
  <c r="E6595" i="1" l="1"/>
  <c r="E6596" i="1" l="1"/>
  <c r="E6597" i="1" l="1"/>
  <c r="E6598" i="1" l="1"/>
  <c r="E6599" i="1" l="1"/>
  <c r="E6600" i="1" l="1"/>
  <c r="E6601" i="1" l="1"/>
  <c r="E6602" i="1" l="1"/>
  <c r="E6603" i="1" l="1"/>
  <c r="E6604" i="1" l="1"/>
  <c r="E6605" i="1" l="1"/>
  <c r="E6606" i="1" l="1"/>
  <c r="E6607" i="1" l="1"/>
  <c r="E6608" i="1" l="1"/>
  <c r="E6609" i="1" l="1"/>
  <c r="E6610" i="1" l="1"/>
  <c r="E6611" i="1" l="1"/>
  <c r="E6612" i="1" l="1"/>
  <c r="E6613" i="1" l="1"/>
  <c r="E6614" i="1" l="1"/>
  <c r="E6615" i="1" l="1"/>
  <c r="E6616" i="1" l="1"/>
  <c r="E6617" i="1" l="1"/>
  <c r="E6618" i="1" l="1"/>
  <c r="E6619" i="1" l="1"/>
  <c r="E6620" i="1" l="1"/>
  <c r="E6621" i="1" l="1"/>
  <c r="E6622" i="1" l="1"/>
  <c r="E6623" i="1" l="1"/>
  <c r="E6624" i="1" l="1"/>
  <c r="E6625" i="1" l="1"/>
  <c r="E6626" i="1" l="1"/>
  <c r="E6627" i="1" l="1"/>
  <c r="E6628" i="1" l="1"/>
  <c r="E6629" i="1" l="1"/>
  <c r="E6630" i="1" l="1"/>
  <c r="E6631" i="1" l="1"/>
  <c r="E6632" i="1" l="1"/>
  <c r="E6633" i="1" l="1"/>
  <c r="E6634" i="1" l="1"/>
  <c r="E6635" i="1" l="1"/>
  <c r="E6636" i="1" l="1"/>
  <c r="E6637" i="1" l="1"/>
  <c r="E6638" i="1" l="1"/>
  <c r="E6639" i="1" l="1"/>
  <c r="E6640" i="1" l="1"/>
  <c r="E6641" i="1" l="1"/>
  <c r="E6642" i="1" l="1"/>
  <c r="E6643" i="1" l="1"/>
  <c r="E6644" i="1" l="1"/>
  <c r="E6645" i="1" l="1"/>
  <c r="E6646" i="1" l="1"/>
  <c r="E6647" i="1" l="1"/>
  <c r="E6648" i="1" l="1"/>
  <c r="E6649" i="1" l="1"/>
  <c r="E6650" i="1" l="1"/>
  <c r="E6651" i="1" l="1"/>
  <c r="E6652" i="1" l="1"/>
  <c r="E6653" i="1" l="1"/>
  <c r="E6654" i="1" l="1"/>
  <c r="E6655" i="1" l="1"/>
  <c r="E6656" i="1" l="1"/>
  <c r="E6657" i="1" l="1"/>
  <c r="E6658" i="1" l="1"/>
  <c r="E6659" i="1" l="1"/>
  <c r="E6660" i="1" l="1"/>
  <c r="E6661" i="1" l="1"/>
  <c r="E6662" i="1" l="1"/>
  <c r="E6663" i="1" l="1"/>
  <c r="E6664" i="1" l="1"/>
  <c r="E6665" i="1" l="1"/>
  <c r="E6666" i="1" l="1"/>
  <c r="E6667" i="1" l="1"/>
  <c r="E6668" i="1" l="1"/>
  <c r="E6669" i="1" l="1"/>
  <c r="E6670" i="1" l="1"/>
  <c r="E6671" i="1" l="1"/>
  <c r="E6672" i="1" l="1"/>
  <c r="E6673" i="1" l="1"/>
  <c r="E6674" i="1" l="1"/>
  <c r="E6675" i="1" l="1"/>
  <c r="E6676" i="1" l="1"/>
  <c r="E6677" i="1" l="1"/>
  <c r="E6678" i="1" l="1"/>
  <c r="E6679" i="1" l="1"/>
  <c r="E6680" i="1" l="1"/>
  <c r="E6681" i="1" l="1"/>
  <c r="E6682" i="1" l="1"/>
  <c r="E6683" i="1" l="1"/>
  <c r="E6684" i="1" l="1"/>
  <c r="E6685" i="1" l="1"/>
  <c r="E6686" i="1" l="1"/>
  <c r="E6687" i="1" l="1"/>
  <c r="E6688" i="1" l="1"/>
  <c r="E6689" i="1" l="1"/>
  <c r="E6690" i="1" l="1"/>
  <c r="E6691" i="1" l="1"/>
  <c r="E6692" i="1" l="1"/>
  <c r="E6693" i="1" l="1"/>
  <c r="E6694" i="1" l="1"/>
  <c r="E6695" i="1" l="1"/>
  <c r="E6696" i="1" l="1"/>
  <c r="E6697" i="1" l="1"/>
  <c r="E6698" i="1" l="1"/>
  <c r="E6699" i="1" l="1"/>
  <c r="E6700" i="1" l="1"/>
  <c r="E6701" i="1" l="1"/>
  <c r="E6702" i="1" l="1"/>
  <c r="E6703" i="1" l="1"/>
  <c r="E6704" i="1" l="1"/>
  <c r="E6705" i="1" l="1"/>
  <c r="E6706" i="1" l="1"/>
  <c r="E6707" i="1" l="1"/>
  <c r="E6708" i="1" l="1"/>
  <c r="E6709" i="1" l="1"/>
  <c r="E6710" i="1" l="1"/>
  <c r="E6711" i="1" l="1"/>
  <c r="E6712" i="1" l="1"/>
  <c r="E6713" i="1" l="1"/>
  <c r="E6714" i="1" l="1"/>
  <c r="E6715" i="1" l="1"/>
  <c r="E6716" i="1" l="1"/>
  <c r="E6717" i="1" l="1"/>
  <c r="E6718" i="1" l="1"/>
  <c r="E6719" i="1" l="1"/>
  <c r="E6720" i="1" l="1"/>
  <c r="E6721" i="1" l="1"/>
  <c r="E6722" i="1" l="1"/>
  <c r="E6723" i="1" l="1"/>
  <c r="E6724" i="1" l="1"/>
  <c r="E6725" i="1" l="1"/>
  <c r="E6726" i="1" l="1"/>
  <c r="E6727" i="1" l="1"/>
  <c r="E6728" i="1" l="1"/>
  <c r="E6729" i="1" l="1"/>
  <c r="E6730" i="1" l="1"/>
  <c r="E6731" i="1" l="1"/>
  <c r="E6732" i="1" l="1"/>
  <c r="E6733" i="1" l="1"/>
  <c r="E6734" i="1" l="1"/>
  <c r="E6735" i="1" l="1"/>
  <c r="E6736" i="1" l="1"/>
  <c r="E6737" i="1" l="1"/>
  <c r="E6738" i="1" l="1"/>
  <c r="E6739" i="1" l="1"/>
  <c r="E6740" i="1" l="1"/>
  <c r="E6741" i="1" l="1"/>
  <c r="E6742" i="1" l="1"/>
  <c r="E6743" i="1" l="1"/>
  <c r="E6744" i="1" l="1"/>
  <c r="E6745" i="1" l="1"/>
  <c r="E6746" i="1" l="1"/>
  <c r="E6747" i="1" l="1"/>
  <c r="E6748" i="1" l="1"/>
  <c r="E6749" i="1" l="1"/>
  <c r="E6750" i="1" l="1"/>
  <c r="E6751" i="1" l="1"/>
  <c r="E6752" i="1" l="1"/>
  <c r="E6753" i="1" l="1"/>
  <c r="E6754" i="1" l="1"/>
  <c r="E6755" i="1" l="1"/>
  <c r="E6756" i="1" l="1"/>
  <c r="E6757" i="1" l="1"/>
  <c r="E6758" i="1" l="1"/>
  <c r="E6759" i="1" l="1"/>
  <c r="E6760" i="1" l="1"/>
  <c r="E6761" i="1" l="1"/>
  <c r="E6762" i="1" l="1"/>
  <c r="E6763" i="1" l="1"/>
  <c r="E6764" i="1" l="1"/>
  <c r="E6765" i="1" l="1"/>
  <c r="E6766" i="1" l="1"/>
  <c r="E6767" i="1" l="1"/>
  <c r="E6768" i="1" l="1"/>
  <c r="E6769" i="1" l="1"/>
  <c r="E6770" i="1" l="1"/>
  <c r="E6771" i="1" l="1"/>
  <c r="E6772" i="1" l="1"/>
  <c r="E6773" i="1" l="1"/>
  <c r="E6774" i="1" l="1"/>
  <c r="E6775" i="1" l="1"/>
  <c r="E6776" i="1" l="1"/>
  <c r="E6777" i="1" l="1"/>
  <c r="E6778" i="1" l="1"/>
  <c r="E6779" i="1" l="1"/>
  <c r="E6780" i="1" l="1"/>
  <c r="E6781" i="1" l="1"/>
  <c r="E6782" i="1" l="1"/>
  <c r="E6783" i="1" l="1"/>
  <c r="E6784" i="1" l="1"/>
  <c r="E6785" i="1" l="1"/>
  <c r="E6786" i="1" l="1"/>
  <c r="E6787" i="1" l="1"/>
  <c r="E6788" i="1" l="1"/>
  <c r="E6789" i="1" l="1"/>
  <c r="E6790" i="1" l="1"/>
  <c r="E6791" i="1" l="1"/>
  <c r="E6792" i="1" l="1"/>
  <c r="E6793" i="1" l="1"/>
  <c r="E6794" i="1" l="1"/>
  <c r="E6795" i="1" l="1"/>
  <c r="E6796" i="1" l="1"/>
  <c r="E6797" i="1" l="1"/>
  <c r="E6798" i="1" l="1"/>
  <c r="E6799" i="1" l="1"/>
  <c r="E6800" i="1" l="1"/>
  <c r="E6801" i="1" l="1"/>
  <c r="E6802" i="1" l="1"/>
  <c r="E6803" i="1" l="1"/>
  <c r="E6804" i="1" l="1"/>
  <c r="E6805" i="1" l="1"/>
  <c r="E6806" i="1" l="1"/>
  <c r="E6807" i="1" l="1"/>
  <c r="E6808" i="1" l="1"/>
  <c r="E6809" i="1" l="1"/>
  <c r="E6810" i="1" l="1"/>
  <c r="E6811" i="1" l="1"/>
  <c r="E6812" i="1" l="1"/>
  <c r="E6813" i="1" l="1"/>
  <c r="E6814" i="1" l="1"/>
  <c r="E6815" i="1" l="1"/>
  <c r="E6816" i="1" l="1"/>
  <c r="E6817" i="1" l="1"/>
  <c r="E6818" i="1" l="1"/>
  <c r="E6819" i="1" l="1"/>
  <c r="E6820" i="1" l="1"/>
  <c r="E6821" i="1" l="1"/>
  <c r="E6822" i="1" l="1"/>
  <c r="E6823" i="1" l="1"/>
  <c r="E6824" i="1" l="1"/>
  <c r="E6825" i="1" l="1"/>
  <c r="E6826" i="1" l="1"/>
  <c r="E6827" i="1" l="1"/>
  <c r="E6828" i="1" l="1"/>
  <c r="E6829" i="1" l="1"/>
  <c r="E6830" i="1" l="1"/>
  <c r="E6831" i="1" l="1"/>
  <c r="E6832" i="1" l="1"/>
  <c r="E6833" i="1" l="1"/>
  <c r="E6834" i="1" l="1"/>
  <c r="E6835" i="1" l="1"/>
  <c r="E6836" i="1" l="1"/>
  <c r="E6837" i="1" l="1"/>
  <c r="E6838" i="1" l="1"/>
  <c r="E6839" i="1" l="1"/>
  <c r="E6840" i="1" l="1"/>
  <c r="E6841" i="1" l="1"/>
  <c r="E6842" i="1" l="1"/>
  <c r="E6843" i="1" l="1"/>
  <c r="E6844" i="1" l="1"/>
  <c r="E6845" i="1" l="1"/>
  <c r="E6846" i="1" l="1"/>
  <c r="E6847" i="1" l="1"/>
  <c r="E6848" i="1" l="1"/>
  <c r="E6849" i="1" l="1"/>
  <c r="E6850" i="1" l="1"/>
  <c r="E6851" i="1" l="1"/>
  <c r="E6852" i="1" l="1"/>
  <c r="E6853" i="1" l="1"/>
  <c r="E6854" i="1" l="1"/>
  <c r="E6855" i="1" l="1"/>
  <c r="E6856" i="1" l="1"/>
  <c r="E6857" i="1" l="1"/>
  <c r="E6858" i="1" l="1"/>
  <c r="E6859" i="1" l="1"/>
  <c r="E6860" i="1" l="1"/>
  <c r="E6861" i="1" l="1"/>
  <c r="E6862" i="1" l="1"/>
  <c r="E6863" i="1" l="1"/>
  <c r="E6864" i="1" l="1"/>
  <c r="E6865" i="1" l="1"/>
  <c r="E6866" i="1" l="1"/>
  <c r="E6867" i="1" l="1"/>
  <c r="E6868" i="1" l="1"/>
  <c r="E6869" i="1" l="1"/>
  <c r="E6870" i="1" l="1"/>
  <c r="E6871" i="1" l="1"/>
  <c r="E6872" i="1" l="1"/>
  <c r="E6873" i="1" l="1"/>
  <c r="E6874" i="1" l="1"/>
  <c r="E6875" i="1" l="1"/>
  <c r="E6876" i="1" l="1"/>
  <c r="E6877" i="1" l="1"/>
  <c r="E6878" i="1" l="1"/>
  <c r="E6879" i="1" l="1"/>
  <c r="E6880" i="1" l="1"/>
  <c r="E6881" i="1" l="1"/>
  <c r="E6882" i="1" l="1"/>
  <c r="E6883" i="1" l="1"/>
  <c r="E6884" i="1" l="1"/>
  <c r="E6885" i="1" l="1"/>
  <c r="E6886" i="1" l="1"/>
  <c r="E6887" i="1" l="1"/>
  <c r="E6888" i="1" l="1"/>
  <c r="E6889" i="1" l="1"/>
  <c r="E6890" i="1" l="1"/>
  <c r="E6891" i="1" l="1"/>
  <c r="E6892" i="1" l="1"/>
  <c r="E6893" i="1" l="1"/>
  <c r="E6894" i="1" l="1"/>
  <c r="E6895" i="1" l="1"/>
  <c r="E6896" i="1" l="1"/>
  <c r="E6897" i="1" l="1"/>
  <c r="E6898" i="1" l="1"/>
  <c r="E6899" i="1" l="1"/>
  <c r="E6900" i="1" l="1"/>
  <c r="E6901" i="1" l="1"/>
  <c r="E6902" i="1" l="1"/>
  <c r="E6903" i="1" l="1"/>
  <c r="E6904" i="1" l="1"/>
  <c r="E6905" i="1" l="1"/>
  <c r="E6906" i="1" l="1"/>
  <c r="E6907" i="1" l="1"/>
  <c r="E6908" i="1" l="1"/>
  <c r="E6909" i="1" l="1"/>
  <c r="E6910" i="1" l="1"/>
  <c r="E6911" i="1" l="1"/>
  <c r="E6912" i="1" l="1"/>
  <c r="E6913" i="1" l="1"/>
  <c r="E6914" i="1" l="1"/>
  <c r="E6915" i="1" l="1"/>
  <c r="E6916" i="1" l="1"/>
  <c r="E6917" i="1" l="1"/>
  <c r="E6918" i="1" l="1"/>
  <c r="E6919" i="1" l="1"/>
  <c r="E6920" i="1" l="1"/>
  <c r="E6921" i="1" l="1"/>
  <c r="E6922" i="1" l="1"/>
  <c r="E6923" i="1" l="1"/>
  <c r="E6924" i="1" l="1"/>
  <c r="E6925" i="1" l="1"/>
  <c r="E6926" i="1" l="1"/>
  <c r="E6927" i="1" l="1"/>
  <c r="E6928" i="1" l="1"/>
  <c r="E6929" i="1" l="1"/>
  <c r="E6930" i="1" l="1"/>
  <c r="E6931" i="1" l="1"/>
  <c r="E6932" i="1" l="1"/>
  <c r="E6933" i="1" l="1"/>
  <c r="E6934" i="1" l="1"/>
  <c r="E6935" i="1" l="1"/>
  <c r="E6936" i="1" l="1"/>
  <c r="E6937" i="1" l="1"/>
  <c r="E6938" i="1" l="1"/>
  <c r="E6939" i="1" l="1"/>
  <c r="E6940" i="1" l="1"/>
  <c r="E6941" i="1" l="1"/>
  <c r="E6942" i="1" l="1"/>
  <c r="E6943" i="1" l="1"/>
  <c r="E6944" i="1" l="1"/>
  <c r="E6945" i="1" l="1"/>
  <c r="E6946" i="1" l="1"/>
  <c r="E6947" i="1" l="1"/>
  <c r="E6948" i="1" l="1"/>
  <c r="E6949" i="1" l="1"/>
  <c r="E6950" i="1" l="1"/>
  <c r="E6951" i="1" l="1"/>
  <c r="E6952" i="1" l="1"/>
  <c r="E6953" i="1" l="1"/>
  <c r="E6954" i="1" l="1"/>
  <c r="E6955" i="1" l="1"/>
  <c r="E6956" i="1" l="1"/>
  <c r="E6957" i="1" l="1"/>
  <c r="E6958" i="1" l="1"/>
  <c r="E6959" i="1" l="1"/>
  <c r="E6960" i="1" l="1"/>
  <c r="E6961" i="1" l="1"/>
  <c r="E6962" i="1" l="1"/>
  <c r="E6963" i="1" l="1"/>
  <c r="E6964" i="1" l="1"/>
  <c r="E6965" i="1" l="1"/>
  <c r="E6966" i="1" l="1"/>
  <c r="E6967" i="1" l="1"/>
  <c r="E6968" i="1" l="1"/>
  <c r="E6969" i="1" l="1"/>
  <c r="E6970" i="1" l="1"/>
  <c r="E6971" i="1" l="1"/>
  <c r="E6972" i="1" l="1"/>
  <c r="E6973" i="1" l="1"/>
  <c r="E6974" i="1" l="1"/>
  <c r="E6975" i="1" l="1"/>
  <c r="E6976" i="1" l="1"/>
  <c r="E6977" i="1" l="1"/>
  <c r="E6978" i="1" l="1"/>
  <c r="E6979" i="1" l="1"/>
  <c r="E6980" i="1" l="1"/>
  <c r="E6981" i="1" l="1"/>
  <c r="E6982" i="1" l="1"/>
  <c r="E6983" i="1" l="1"/>
  <c r="E6984" i="1" l="1"/>
  <c r="E6985" i="1" l="1"/>
  <c r="E6986" i="1" l="1"/>
  <c r="E6987" i="1" l="1"/>
  <c r="E6988" i="1" l="1"/>
  <c r="E6989" i="1" l="1"/>
  <c r="E6990" i="1" l="1"/>
  <c r="E6991" i="1" l="1"/>
  <c r="E6992" i="1" l="1"/>
  <c r="E6993" i="1" l="1"/>
  <c r="E6994" i="1" l="1"/>
  <c r="E6995" i="1" l="1"/>
  <c r="E6996" i="1" l="1"/>
  <c r="E6997" i="1" l="1"/>
  <c r="E6998" i="1" l="1"/>
  <c r="E6999" i="1" l="1"/>
  <c r="E7000" i="1" l="1"/>
  <c r="E7001" i="1" l="1"/>
  <c r="E7002" i="1" l="1"/>
  <c r="E7003" i="1" l="1"/>
  <c r="E7004" i="1" l="1"/>
  <c r="E7005" i="1" l="1"/>
  <c r="E7006" i="1" l="1"/>
  <c r="E7007" i="1" l="1"/>
  <c r="E7008" i="1" l="1"/>
  <c r="E7009" i="1" l="1"/>
  <c r="E7010" i="1" l="1"/>
  <c r="E7011" i="1" l="1"/>
  <c r="E7012" i="1" l="1"/>
  <c r="E7013" i="1" l="1"/>
  <c r="E7014" i="1" l="1"/>
  <c r="E7015" i="1" l="1"/>
  <c r="E7016" i="1" l="1"/>
  <c r="E7017" i="1" l="1"/>
  <c r="E7018" i="1" l="1"/>
  <c r="E7019" i="1" l="1"/>
  <c r="E7020" i="1" l="1"/>
  <c r="E7021" i="1" l="1"/>
  <c r="E7022" i="1" l="1"/>
  <c r="E7023" i="1" l="1"/>
  <c r="E7024" i="1" l="1"/>
  <c r="E7025" i="1" l="1"/>
  <c r="E7026" i="1" l="1"/>
  <c r="E7027" i="1" l="1"/>
  <c r="E7028" i="1" l="1"/>
  <c r="E7029" i="1" l="1"/>
  <c r="E7030" i="1" l="1"/>
  <c r="E7031" i="1" l="1"/>
  <c r="E7032" i="1" l="1"/>
  <c r="E7033" i="1" l="1"/>
  <c r="E7034" i="1" l="1"/>
  <c r="E7035" i="1" l="1"/>
  <c r="E7036" i="1" l="1"/>
  <c r="E7037" i="1" l="1"/>
  <c r="E7038" i="1" l="1"/>
  <c r="E7039" i="1" l="1"/>
  <c r="E7040" i="1" l="1"/>
  <c r="E7041" i="1" l="1"/>
  <c r="E7042" i="1" l="1"/>
  <c r="E7043" i="1" l="1"/>
  <c r="E7044" i="1" l="1"/>
  <c r="E7045" i="1" l="1"/>
  <c r="E7046" i="1" l="1"/>
  <c r="E7047" i="1" l="1"/>
  <c r="E7048" i="1" l="1"/>
  <c r="E7049" i="1" l="1"/>
  <c r="E7050" i="1" l="1"/>
  <c r="E7051" i="1" l="1"/>
  <c r="E7052" i="1" l="1"/>
  <c r="E7053" i="1" l="1"/>
  <c r="E7054" i="1" l="1"/>
  <c r="E7055" i="1" l="1"/>
  <c r="E7056" i="1" l="1"/>
  <c r="E7057" i="1" l="1"/>
  <c r="E7058" i="1" l="1"/>
  <c r="E7059" i="1" l="1"/>
  <c r="E7060" i="1" l="1"/>
  <c r="E7061" i="1" l="1"/>
  <c r="E7062" i="1" l="1"/>
  <c r="E7063" i="1" l="1"/>
  <c r="E7064" i="1" l="1"/>
  <c r="E7065" i="1" l="1"/>
  <c r="E7066" i="1" l="1"/>
  <c r="E7067" i="1" l="1"/>
  <c r="E7068" i="1" l="1"/>
  <c r="E7069" i="1" l="1"/>
  <c r="E7070" i="1" l="1"/>
  <c r="E7071" i="1" l="1"/>
  <c r="E7072" i="1" l="1"/>
  <c r="E7073" i="1" l="1"/>
  <c r="E7074" i="1" l="1"/>
  <c r="E7075" i="1" l="1"/>
  <c r="E7076" i="1" l="1"/>
  <c r="E7077" i="1" l="1"/>
  <c r="E7078" i="1" l="1"/>
  <c r="E7079" i="1" l="1"/>
  <c r="E7080" i="1" l="1"/>
  <c r="E7081" i="1" l="1"/>
  <c r="E7082" i="1" l="1"/>
  <c r="E7083" i="1" l="1"/>
  <c r="E7084" i="1" l="1"/>
  <c r="E7085" i="1" l="1"/>
  <c r="E7086" i="1" l="1"/>
  <c r="E7087" i="1" l="1"/>
  <c r="E7088" i="1" l="1"/>
  <c r="E7089" i="1" l="1"/>
  <c r="E7090" i="1" l="1"/>
  <c r="E7091" i="1" l="1"/>
  <c r="E7092" i="1" l="1"/>
  <c r="E7093" i="1" l="1"/>
  <c r="E7094" i="1" l="1"/>
  <c r="E7095" i="1" l="1"/>
  <c r="E7096" i="1" l="1"/>
  <c r="E7097" i="1" l="1"/>
  <c r="E7098" i="1" l="1"/>
  <c r="E7099" i="1" l="1"/>
  <c r="E7100" i="1" l="1"/>
  <c r="E7101" i="1" l="1"/>
  <c r="E7102" i="1" l="1"/>
  <c r="E7103" i="1" l="1"/>
  <c r="E7104" i="1" l="1"/>
  <c r="E7105" i="1" l="1"/>
  <c r="E7106" i="1" l="1"/>
  <c r="E7107" i="1" l="1"/>
  <c r="E7108" i="1" l="1"/>
  <c r="E7109" i="1" l="1"/>
  <c r="E7110" i="1" l="1"/>
  <c r="E7111" i="1" l="1"/>
  <c r="E7112" i="1" l="1"/>
  <c r="E7113" i="1" l="1"/>
  <c r="E7114" i="1" l="1"/>
  <c r="E7115" i="1" l="1"/>
  <c r="E7116" i="1" l="1"/>
  <c r="E7117" i="1" l="1"/>
  <c r="E7118" i="1" l="1"/>
  <c r="E7119" i="1" l="1"/>
  <c r="E7120" i="1" l="1"/>
  <c r="E7121" i="1" l="1"/>
  <c r="E7122" i="1" l="1"/>
  <c r="E7123" i="1" l="1"/>
  <c r="E7124" i="1" l="1"/>
  <c r="E7125" i="1" l="1"/>
  <c r="E7126" i="1" l="1"/>
  <c r="E7127" i="1" l="1"/>
  <c r="E7128" i="1" l="1"/>
  <c r="E7129" i="1" l="1"/>
  <c r="E7130" i="1" l="1"/>
  <c r="E7131" i="1" l="1"/>
  <c r="E7132" i="1" l="1"/>
  <c r="E7133" i="1" l="1"/>
  <c r="E7134" i="1" l="1"/>
  <c r="E7135" i="1" l="1"/>
  <c r="E7136" i="1" l="1"/>
  <c r="E7137" i="1" l="1"/>
  <c r="E7138" i="1" l="1"/>
  <c r="E7139" i="1" l="1"/>
  <c r="E7140" i="1" l="1"/>
  <c r="E7141" i="1" l="1"/>
  <c r="E7142" i="1" l="1"/>
  <c r="E7143" i="1" l="1"/>
  <c r="E7144" i="1" l="1"/>
  <c r="E7145" i="1" l="1"/>
  <c r="E7146" i="1" l="1"/>
  <c r="E7147" i="1" l="1"/>
  <c r="E7148" i="1" l="1"/>
  <c r="E7149" i="1" l="1"/>
  <c r="E7150" i="1" l="1"/>
  <c r="E7151" i="1" l="1"/>
  <c r="E7152" i="1" l="1"/>
  <c r="E7153" i="1" l="1"/>
  <c r="E7154" i="1" l="1"/>
  <c r="E7155" i="1" l="1"/>
  <c r="E7156" i="1" l="1"/>
  <c r="E7157" i="1" l="1"/>
  <c r="E7158" i="1" l="1"/>
  <c r="E7159" i="1" l="1"/>
  <c r="E7160" i="1" l="1"/>
  <c r="E7161" i="1" l="1"/>
  <c r="E7162" i="1" l="1"/>
  <c r="E7163" i="1" l="1"/>
  <c r="E7164" i="1" l="1"/>
  <c r="E7165" i="1" l="1"/>
  <c r="E7166" i="1" l="1"/>
  <c r="E7167" i="1" l="1"/>
  <c r="E7168" i="1" l="1"/>
  <c r="E7169" i="1" l="1"/>
  <c r="E7170" i="1" l="1"/>
  <c r="E7171" i="1" l="1"/>
  <c r="E7172" i="1" l="1"/>
  <c r="E7173" i="1" l="1"/>
  <c r="E7174" i="1" l="1"/>
  <c r="E7175" i="1" l="1"/>
  <c r="E7176" i="1" l="1"/>
  <c r="E7177" i="1" l="1"/>
  <c r="E7178" i="1" l="1"/>
  <c r="E7179" i="1" l="1"/>
  <c r="E7180" i="1" l="1"/>
  <c r="E7181" i="1" l="1"/>
  <c r="E7182" i="1" l="1"/>
  <c r="E7183" i="1" l="1"/>
  <c r="E7184" i="1" l="1"/>
  <c r="E7185" i="1" l="1"/>
  <c r="E7186" i="1" l="1"/>
  <c r="E7187" i="1" l="1"/>
  <c r="E7188" i="1" l="1"/>
  <c r="E7189" i="1" l="1"/>
  <c r="E7190" i="1" l="1"/>
  <c r="E7191" i="1" l="1"/>
  <c r="E7192" i="1" l="1"/>
  <c r="E7193" i="1" l="1"/>
  <c r="E7194" i="1" l="1"/>
  <c r="E7195" i="1" l="1"/>
  <c r="E7196" i="1" l="1"/>
  <c r="E7197" i="1" l="1"/>
  <c r="E7198" i="1" l="1"/>
  <c r="E7199" i="1" l="1"/>
  <c r="E7200" i="1" l="1"/>
  <c r="E7201" i="1" l="1"/>
  <c r="E7202" i="1" l="1"/>
  <c r="E7203" i="1" l="1"/>
  <c r="E7204" i="1" l="1"/>
  <c r="E7205" i="1" l="1"/>
  <c r="E7206" i="1" l="1"/>
  <c r="E7207" i="1" l="1"/>
  <c r="E7208" i="1" l="1"/>
  <c r="E7209" i="1" l="1"/>
  <c r="E7210" i="1" l="1"/>
  <c r="E7211" i="1" l="1"/>
  <c r="E7212" i="1" l="1"/>
  <c r="E7213" i="1" l="1"/>
  <c r="E7214" i="1" l="1"/>
  <c r="E7215" i="1" l="1"/>
  <c r="E7216" i="1" l="1"/>
  <c r="E7217" i="1" l="1"/>
  <c r="E7218" i="1" l="1"/>
  <c r="E7219" i="1" l="1"/>
  <c r="E7220" i="1" l="1"/>
  <c r="E7221" i="1" l="1"/>
  <c r="E7222" i="1" l="1"/>
  <c r="E7223" i="1" l="1"/>
  <c r="E7224" i="1" l="1"/>
  <c r="E7225" i="1" l="1"/>
  <c r="E7226" i="1" l="1"/>
  <c r="E7227" i="1" l="1"/>
  <c r="E7228" i="1" l="1"/>
  <c r="E7229" i="1" l="1"/>
  <c r="E7230" i="1" l="1"/>
  <c r="E7231" i="1" l="1"/>
  <c r="E7232" i="1" l="1"/>
  <c r="E7233" i="1" l="1"/>
  <c r="E7234" i="1" l="1"/>
  <c r="E7235" i="1" l="1"/>
  <c r="E7236" i="1" l="1"/>
  <c r="E7237" i="1" l="1"/>
  <c r="E7238" i="1" l="1"/>
  <c r="E7239" i="1" l="1"/>
  <c r="E7240" i="1" l="1"/>
  <c r="E7241" i="1" l="1"/>
  <c r="E7242" i="1" l="1"/>
  <c r="E7243" i="1" l="1"/>
  <c r="E7244" i="1" l="1"/>
  <c r="E7245" i="1" l="1"/>
  <c r="E7246" i="1" l="1"/>
  <c r="E7247" i="1" l="1"/>
  <c r="E7248" i="1" l="1"/>
  <c r="E7249" i="1" l="1"/>
  <c r="E7250" i="1" l="1"/>
  <c r="E7251" i="1" l="1"/>
  <c r="E7252" i="1" l="1"/>
  <c r="E7253" i="1" l="1"/>
  <c r="E7254" i="1" l="1"/>
  <c r="E7255" i="1" l="1"/>
  <c r="E7256" i="1" l="1"/>
  <c r="E7257" i="1" l="1"/>
  <c r="E7258" i="1" l="1"/>
  <c r="E7259" i="1" l="1"/>
  <c r="E7260" i="1" l="1"/>
  <c r="E7261" i="1" l="1"/>
  <c r="E7262" i="1" l="1"/>
  <c r="E7263" i="1" l="1"/>
  <c r="E7264" i="1" l="1"/>
  <c r="E7265" i="1" l="1"/>
  <c r="E7266" i="1" l="1"/>
  <c r="E7267" i="1" l="1"/>
  <c r="E7268" i="1" l="1"/>
  <c r="E7269" i="1" l="1"/>
  <c r="E7270" i="1" l="1"/>
  <c r="E7271" i="1" l="1"/>
  <c r="E7272" i="1" l="1"/>
  <c r="E7273" i="1" l="1"/>
  <c r="E7274" i="1" l="1"/>
  <c r="E7275" i="1" l="1"/>
  <c r="E7276" i="1" l="1"/>
  <c r="E7277" i="1" l="1"/>
  <c r="E7278" i="1" l="1"/>
  <c r="E7279" i="1" l="1"/>
  <c r="E7280" i="1" l="1"/>
  <c r="E7281" i="1" l="1"/>
  <c r="E7282" i="1" l="1"/>
  <c r="E7283" i="1" l="1"/>
  <c r="E7284" i="1" l="1"/>
  <c r="E7285" i="1" l="1"/>
  <c r="E7286" i="1" l="1"/>
  <c r="E7287" i="1" l="1"/>
  <c r="E7288" i="1" l="1"/>
  <c r="E7289" i="1" l="1"/>
  <c r="E7290" i="1" l="1"/>
  <c r="E7291" i="1" l="1"/>
  <c r="E7292" i="1" l="1"/>
  <c r="E7293" i="1" l="1"/>
  <c r="E7294" i="1" l="1"/>
  <c r="E7295" i="1" l="1"/>
  <c r="E7296" i="1" l="1"/>
  <c r="E7297" i="1" l="1"/>
  <c r="E7298" i="1" l="1"/>
  <c r="E7299" i="1" l="1"/>
  <c r="E7300" i="1" l="1"/>
  <c r="E7301" i="1" l="1"/>
  <c r="E7302" i="1" l="1"/>
  <c r="E7303" i="1" l="1"/>
  <c r="E7304" i="1" l="1"/>
  <c r="E7305" i="1" l="1"/>
  <c r="E7306" i="1" l="1"/>
  <c r="E7307" i="1" l="1"/>
  <c r="E7308" i="1" l="1"/>
  <c r="E7309" i="1" l="1"/>
  <c r="E7310" i="1" l="1"/>
  <c r="E7311" i="1" l="1"/>
  <c r="E7312" i="1" l="1"/>
  <c r="E7313" i="1" l="1"/>
  <c r="E7314" i="1" l="1"/>
  <c r="E7315" i="1" l="1"/>
  <c r="E7316" i="1" l="1"/>
  <c r="E7317" i="1" l="1"/>
  <c r="E7318" i="1" l="1"/>
  <c r="E7319" i="1" l="1"/>
  <c r="E7320" i="1" l="1"/>
  <c r="E7321" i="1" l="1"/>
  <c r="E7322" i="1" l="1"/>
  <c r="E7323" i="1" l="1"/>
  <c r="E7324" i="1" l="1"/>
  <c r="E7325" i="1" l="1"/>
  <c r="E7326" i="1" l="1"/>
  <c r="E7327" i="1" l="1"/>
  <c r="E7328" i="1" l="1"/>
  <c r="E7329" i="1" l="1"/>
  <c r="E7330" i="1" l="1"/>
  <c r="E7331" i="1" l="1"/>
  <c r="E7332" i="1" l="1"/>
  <c r="E7333" i="1" l="1"/>
  <c r="E7334" i="1" l="1"/>
  <c r="E7335" i="1" l="1"/>
  <c r="E7336" i="1" l="1"/>
  <c r="E7337" i="1" l="1"/>
  <c r="E7338" i="1" l="1"/>
  <c r="E7339" i="1" l="1"/>
  <c r="E7340" i="1" l="1"/>
  <c r="E7341" i="1" l="1"/>
  <c r="E7342" i="1" l="1"/>
  <c r="E7343" i="1" l="1"/>
  <c r="E7344" i="1" l="1"/>
  <c r="E7345" i="1" l="1"/>
  <c r="E7346" i="1" l="1"/>
  <c r="E7347" i="1" l="1"/>
  <c r="E7348" i="1" l="1"/>
  <c r="E7349" i="1" l="1"/>
  <c r="E7350" i="1" l="1"/>
  <c r="E7351" i="1" l="1"/>
  <c r="E7352" i="1" l="1"/>
  <c r="E7353" i="1" l="1"/>
  <c r="E7354" i="1" l="1"/>
  <c r="E7355" i="1" l="1"/>
  <c r="E7356" i="1" l="1"/>
  <c r="E7357" i="1" l="1"/>
  <c r="E7358" i="1" l="1"/>
  <c r="E7359" i="1" l="1"/>
  <c r="E7360" i="1" l="1"/>
  <c r="E7361" i="1" l="1"/>
  <c r="E7362" i="1" l="1"/>
  <c r="E7363" i="1" l="1"/>
  <c r="E7364" i="1" l="1"/>
  <c r="E7365" i="1" l="1"/>
  <c r="E7366" i="1" l="1"/>
  <c r="E7367" i="1" l="1"/>
  <c r="E7368" i="1" l="1"/>
  <c r="E7369" i="1" l="1"/>
  <c r="E7370" i="1" l="1"/>
  <c r="E7371" i="1" l="1"/>
  <c r="E7372" i="1" l="1"/>
  <c r="E7373" i="1" l="1"/>
  <c r="E7374" i="1" l="1"/>
  <c r="E7375" i="1" l="1"/>
  <c r="E7376" i="1" l="1"/>
  <c r="E7377" i="1" l="1"/>
  <c r="E7378" i="1" l="1"/>
  <c r="E7379" i="1" l="1"/>
  <c r="E7380" i="1" l="1"/>
  <c r="E7381" i="1" l="1"/>
  <c r="E7382" i="1" l="1"/>
  <c r="E7383" i="1" l="1"/>
  <c r="E7384" i="1" l="1"/>
  <c r="E7385" i="1" l="1"/>
  <c r="E7386" i="1" l="1"/>
  <c r="E7387" i="1" l="1"/>
  <c r="E7388" i="1" l="1"/>
  <c r="E7389" i="1" l="1"/>
  <c r="E7390" i="1" l="1"/>
  <c r="E7391" i="1" l="1"/>
  <c r="E7392" i="1" l="1"/>
  <c r="E7393" i="1" l="1"/>
  <c r="E7394" i="1" l="1"/>
  <c r="E7395" i="1" l="1"/>
  <c r="E7396" i="1" l="1"/>
  <c r="E7397" i="1" l="1"/>
  <c r="E7398" i="1" l="1"/>
  <c r="E7399" i="1" l="1"/>
  <c r="E7400" i="1" l="1"/>
  <c r="E7401" i="1" l="1"/>
  <c r="E7402" i="1" l="1"/>
  <c r="E7403" i="1" l="1"/>
  <c r="E7404" i="1" l="1"/>
  <c r="E7405" i="1" l="1"/>
  <c r="E7406" i="1" l="1"/>
  <c r="E7407" i="1" l="1"/>
  <c r="E7408" i="1" l="1"/>
  <c r="E7409" i="1" l="1"/>
  <c r="E7410" i="1" l="1"/>
  <c r="E7411" i="1" l="1"/>
  <c r="E7412" i="1" l="1"/>
  <c r="E7413" i="1" l="1"/>
  <c r="E7414" i="1" l="1"/>
  <c r="E7415" i="1" l="1"/>
  <c r="E7416" i="1" l="1"/>
  <c r="E7417" i="1" l="1"/>
  <c r="E7418" i="1" l="1"/>
  <c r="E7419" i="1" l="1"/>
  <c r="E7420" i="1" l="1"/>
  <c r="E7421" i="1" l="1"/>
  <c r="E7422" i="1" l="1"/>
  <c r="E7423" i="1" l="1"/>
  <c r="E7424" i="1" l="1"/>
  <c r="E7425" i="1" l="1"/>
  <c r="E7426" i="1" l="1"/>
  <c r="E7427" i="1" l="1"/>
  <c r="E7428" i="1" l="1"/>
  <c r="E7429" i="1" l="1"/>
  <c r="E7430" i="1" l="1"/>
  <c r="E7431" i="1" l="1"/>
  <c r="E7432" i="1" l="1"/>
  <c r="E7433" i="1" l="1"/>
  <c r="E7434" i="1" l="1"/>
  <c r="E7435" i="1" l="1"/>
  <c r="E7436" i="1" l="1"/>
  <c r="E7437" i="1" l="1"/>
  <c r="E7438" i="1" l="1"/>
  <c r="E7439" i="1" l="1"/>
  <c r="E7440" i="1" l="1"/>
  <c r="E7441" i="1" l="1"/>
  <c r="E7442" i="1" l="1"/>
  <c r="E7443" i="1" l="1"/>
  <c r="E7444" i="1" l="1"/>
  <c r="E7445" i="1" l="1"/>
  <c r="E7446" i="1" l="1"/>
  <c r="E7447" i="1" l="1"/>
  <c r="E7448" i="1" l="1"/>
  <c r="E7449" i="1" l="1"/>
  <c r="E7450" i="1" l="1"/>
  <c r="E7451" i="1" l="1"/>
  <c r="E7452" i="1" l="1"/>
  <c r="E7453" i="1" l="1"/>
  <c r="E7454" i="1" l="1"/>
  <c r="E7455" i="1" l="1"/>
  <c r="E7456" i="1" l="1"/>
  <c r="E7457" i="1" l="1"/>
  <c r="E7458" i="1" l="1"/>
  <c r="E7459" i="1" l="1"/>
  <c r="E7460" i="1" l="1"/>
  <c r="E7461" i="1" l="1"/>
  <c r="E7462" i="1" l="1"/>
  <c r="E7463" i="1" l="1"/>
  <c r="E7464" i="1" l="1"/>
  <c r="E7465" i="1" l="1"/>
  <c r="E7466" i="1" l="1"/>
  <c r="E7467" i="1" l="1"/>
  <c r="E7468" i="1" l="1"/>
  <c r="E7469" i="1" l="1"/>
  <c r="E7470" i="1" l="1"/>
  <c r="E7471" i="1" l="1"/>
  <c r="E7472" i="1" l="1"/>
  <c r="E7473" i="1" l="1"/>
  <c r="E7474" i="1" l="1"/>
  <c r="E7475" i="1" l="1"/>
  <c r="E7476" i="1" l="1"/>
  <c r="E7477" i="1" l="1"/>
  <c r="E7478" i="1" l="1"/>
  <c r="E7479" i="1" l="1"/>
  <c r="E7480" i="1" l="1"/>
  <c r="E7481" i="1" l="1"/>
  <c r="E7482" i="1" l="1"/>
  <c r="E7483" i="1" l="1"/>
  <c r="E7484" i="1" l="1"/>
  <c r="E7485" i="1" l="1"/>
  <c r="E7486" i="1" l="1"/>
  <c r="E7487" i="1" l="1"/>
  <c r="E7488" i="1" l="1"/>
  <c r="E7489" i="1" l="1"/>
  <c r="E7490" i="1" l="1"/>
  <c r="E7491" i="1" l="1"/>
  <c r="E7492" i="1" l="1"/>
  <c r="E7493" i="1" l="1"/>
  <c r="E7494" i="1" l="1"/>
  <c r="E7495" i="1" l="1"/>
  <c r="E7496" i="1" l="1"/>
  <c r="E7497" i="1" l="1"/>
  <c r="E7498" i="1" l="1"/>
  <c r="E7499" i="1" l="1"/>
  <c r="E7500" i="1" l="1"/>
  <c r="E7501" i="1" l="1"/>
  <c r="E7502" i="1" l="1"/>
  <c r="E7503" i="1" l="1"/>
  <c r="E7504" i="1" l="1"/>
  <c r="E7505" i="1" l="1"/>
  <c r="E7506" i="1" l="1"/>
  <c r="E7507" i="1" l="1"/>
  <c r="E7508" i="1" l="1"/>
  <c r="E7509" i="1" l="1"/>
  <c r="E7510" i="1" l="1"/>
  <c r="E7511" i="1" l="1"/>
  <c r="E7512" i="1" l="1"/>
  <c r="E7513" i="1" l="1"/>
  <c r="E7514" i="1" l="1"/>
  <c r="E7515" i="1" l="1"/>
  <c r="E7516" i="1" l="1"/>
  <c r="E7517" i="1" l="1"/>
  <c r="E7518" i="1" l="1"/>
  <c r="E7519" i="1" l="1"/>
  <c r="E7520" i="1" l="1"/>
  <c r="E7521" i="1" l="1"/>
  <c r="E7522" i="1" l="1"/>
  <c r="E7523" i="1" l="1"/>
  <c r="E7524" i="1" l="1"/>
  <c r="E7525" i="1" l="1"/>
  <c r="E7526" i="1" l="1"/>
  <c r="E7527" i="1" l="1"/>
  <c r="E7528" i="1" l="1"/>
  <c r="E7529" i="1" l="1"/>
  <c r="E7530" i="1" l="1"/>
  <c r="E7531" i="1" l="1"/>
  <c r="E7532" i="1" l="1"/>
  <c r="E7533" i="1" l="1"/>
  <c r="E7534" i="1" l="1"/>
  <c r="E7535" i="1" l="1"/>
  <c r="E7536" i="1" l="1"/>
  <c r="E7537" i="1" l="1"/>
  <c r="E7538" i="1" l="1"/>
  <c r="E7539" i="1" l="1"/>
  <c r="E7540" i="1" l="1"/>
  <c r="E7541" i="1" l="1"/>
  <c r="E7542" i="1" l="1"/>
  <c r="E7543" i="1" l="1"/>
  <c r="E7544" i="1" l="1"/>
  <c r="E7545" i="1" l="1"/>
  <c r="E7546" i="1" l="1"/>
  <c r="E7547" i="1" l="1"/>
  <c r="E7548" i="1" l="1"/>
  <c r="E7549" i="1" l="1"/>
  <c r="E7550" i="1" l="1"/>
  <c r="E7551" i="1" l="1"/>
  <c r="E7552" i="1" l="1"/>
  <c r="E7553" i="1" l="1"/>
  <c r="E7554" i="1" l="1"/>
  <c r="E7555" i="1" l="1"/>
  <c r="E7556" i="1" l="1"/>
  <c r="E7557" i="1" l="1"/>
  <c r="E7558" i="1" l="1"/>
  <c r="E7559" i="1" l="1"/>
  <c r="E7560" i="1" l="1"/>
  <c r="E7561" i="1" l="1"/>
  <c r="E7562" i="1" l="1"/>
  <c r="E7563" i="1" l="1"/>
  <c r="E7564" i="1" l="1"/>
  <c r="E7565" i="1" l="1"/>
  <c r="E7566" i="1" l="1"/>
  <c r="E7567" i="1" l="1"/>
  <c r="E7568" i="1" l="1"/>
  <c r="E7569" i="1" l="1"/>
  <c r="E7570" i="1" l="1"/>
  <c r="E7571" i="1" l="1"/>
  <c r="E7572" i="1" l="1"/>
  <c r="E7573" i="1" l="1"/>
  <c r="E7574" i="1" l="1"/>
  <c r="E7575" i="1" l="1"/>
  <c r="E7576" i="1" l="1"/>
  <c r="E7577" i="1" l="1"/>
  <c r="E7578" i="1" l="1"/>
  <c r="E7579" i="1" l="1"/>
  <c r="E7580" i="1" l="1"/>
  <c r="E7581" i="1" l="1"/>
  <c r="E7582" i="1" l="1"/>
  <c r="E7583" i="1" l="1"/>
  <c r="E7584" i="1" l="1"/>
  <c r="E7585" i="1" l="1"/>
  <c r="E7586" i="1" l="1"/>
  <c r="E7587" i="1" l="1"/>
  <c r="E7588" i="1" l="1"/>
  <c r="E7589" i="1" l="1"/>
  <c r="E7590" i="1" l="1"/>
  <c r="E7591" i="1" l="1"/>
  <c r="E7592" i="1" l="1"/>
  <c r="E7593" i="1" l="1"/>
  <c r="E7594" i="1" l="1"/>
  <c r="E7595" i="1" l="1"/>
  <c r="E7596" i="1" l="1"/>
  <c r="E7597" i="1" l="1"/>
  <c r="E7598" i="1" l="1"/>
  <c r="E7599" i="1" l="1"/>
  <c r="E7600" i="1" l="1"/>
  <c r="E7601" i="1" l="1"/>
  <c r="E7602" i="1" l="1"/>
  <c r="E7603" i="1" l="1"/>
  <c r="E7604" i="1" l="1"/>
  <c r="E7605" i="1" l="1"/>
  <c r="E7606" i="1" l="1"/>
  <c r="E7607" i="1" l="1"/>
  <c r="E7608" i="1" l="1"/>
  <c r="E7609" i="1" l="1"/>
  <c r="E7610" i="1" l="1"/>
  <c r="E7611" i="1" l="1"/>
  <c r="E7612" i="1" l="1"/>
  <c r="E7613" i="1" l="1"/>
  <c r="E7614" i="1" l="1"/>
  <c r="E7615" i="1" l="1"/>
  <c r="E7616" i="1" l="1"/>
  <c r="E7617" i="1" l="1"/>
  <c r="E7618" i="1" l="1"/>
  <c r="E7619" i="1" l="1"/>
  <c r="E7620" i="1" l="1"/>
  <c r="E7621" i="1" l="1"/>
  <c r="E7622" i="1" l="1"/>
  <c r="E7623" i="1" l="1"/>
  <c r="E7624" i="1" l="1"/>
  <c r="E7625" i="1" l="1"/>
  <c r="E7626" i="1" l="1"/>
  <c r="E7627" i="1" l="1"/>
  <c r="E7628" i="1" l="1"/>
  <c r="E7629" i="1" l="1"/>
  <c r="E7630" i="1" l="1"/>
  <c r="E7631" i="1" l="1"/>
  <c r="E7632" i="1" l="1"/>
  <c r="E7633" i="1" l="1"/>
  <c r="E7634" i="1" l="1"/>
  <c r="E7635" i="1" l="1"/>
  <c r="E7636" i="1" l="1"/>
  <c r="E7637" i="1" l="1"/>
  <c r="E7638" i="1" l="1"/>
  <c r="E7639" i="1" l="1"/>
  <c r="E7640" i="1" l="1"/>
  <c r="E7641" i="1" l="1"/>
  <c r="E7642" i="1" l="1"/>
  <c r="E7643" i="1" l="1"/>
  <c r="E7644" i="1" l="1"/>
  <c r="E7645" i="1" l="1"/>
  <c r="E7646" i="1" l="1"/>
  <c r="E7647" i="1" l="1"/>
  <c r="E7648" i="1" l="1"/>
  <c r="E7649" i="1" l="1"/>
  <c r="E7650" i="1" l="1"/>
  <c r="E7651" i="1" l="1"/>
  <c r="E7652" i="1" l="1"/>
  <c r="E7653" i="1" l="1"/>
  <c r="E7654" i="1" l="1"/>
  <c r="E7655" i="1" l="1"/>
  <c r="E7656" i="1" l="1"/>
  <c r="E7657" i="1" l="1"/>
  <c r="E7658" i="1" l="1"/>
  <c r="E7659" i="1" l="1"/>
  <c r="E7660" i="1" l="1"/>
  <c r="E7661" i="1" l="1"/>
  <c r="E7662" i="1" l="1"/>
  <c r="E7663" i="1" l="1"/>
  <c r="E7664" i="1" l="1"/>
  <c r="E7665" i="1" l="1"/>
  <c r="E7666" i="1" l="1"/>
  <c r="E7667" i="1" l="1"/>
  <c r="E7668" i="1" l="1"/>
  <c r="E7669" i="1" l="1"/>
  <c r="E7670" i="1" l="1"/>
  <c r="E7671" i="1" l="1"/>
  <c r="E7672" i="1" l="1"/>
  <c r="E7673" i="1" l="1"/>
  <c r="E7674" i="1" l="1"/>
  <c r="E7675" i="1" l="1"/>
  <c r="E7676" i="1" l="1"/>
  <c r="E7677" i="1" l="1"/>
  <c r="E7678" i="1" l="1"/>
  <c r="E7679" i="1" l="1"/>
  <c r="E7680" i="1" l="1"/>
  <c r="E7681" i="1" l="1"/>
  <c r="E7682" i="1" l="1"/>
  <c r="E7683" i="1" l="1"/>
  <c r="E7684" i="1" l="1"/>
  <c r="E7685" i="1" l="1"/>
  <c r="E7686" i="1" l="1"/>
  <c r="E7687" i="1" l="1"/>
  <c r="E7688" i="1" l="1"/>
  <c r="E7689" i="1" l="1"/>
  <c r="E7690" i="1" l="1"/>
  <c r="E7691" i="1" l="1"/>
  <c r="E7692" i="1" l="1"/>
  <c r="E7693" i="1" l="1"/>
  <c r="E7694" i="1" l="1"/>
  <c r="E7695" i="1" l="1"/>
  <c r="E7696" i="1" l="1"/>
  <c r="E7697" i="1" l="1"/>
  <c r="E7698" i="1" l="1"/>
  <c r="E7699" i="1" l="1"/>
  <c r="E7700" i="1" l="1"/>
  <c r="E7701" i="1" l="1"/>
  <c r="E7702" i="1" l="1"/>
  <c r="E7703" i="1" l="1"/>
  <c r="E7704" i="1" l="1"/>
  <c r="E7705" i="1" l="1"/>
  <c r="E7706" i="1" l="1"/>
  <c r="E7707" i="1" l="1"/>
  <c r="E7708" i="1" l="1"/>
  <c r="E7709" i="1" l="1"/>
  <c r="E7710" i="1" l="1"/>
  <c r="E7711" i="1" l="1"/>
  <c r="E7712" i="1" l="1"/>
  <c r="E7713" i="1" l="1"/>
  <c r="E7714" i="1" l="1"/>
  <c r="E7715" i="1" l="1"/>
  <c r="E7716" i="1" l="1"/>
  <c r="E7717" i="1" l="1"/>
  <c r="E7718" i="1" l="1"/>
  <c r="E7719" i="1" l="1"/>
  <c r="E7720" i="1" l="1"/>
  <c r="E7721" i="1" l="1"/>
  <c r="E7722" i="1" l="1"/>
  <c r="E7723" i="1" l="1"/>
  <c r="E7724" i="1" l="1"/>
  <c r="E7725" i="1" l="1"/>
  <c r="E7726" i="1" l="1"/>
  <c r="E7727" i="1" l="1"/>
  <c r="E7728" i="1" l="1"/>
  <c r="E7729" i="1" l="1"/>
  <c r="E7730" i="1" l="1"/>
  <c r="E7731" i="1" l="1"/>
  <c r="E7732" i="1" l="1"/>
  <c r="E7733" i="1" l="1"/>
  <c r="E7734" i="1" l="1"/>
  <c r="E7735" i="1" l="1"/>
  <c r="E7736" i="1" l="1"/>
  <c r="E7737" i="1" l="1"/>
  <c r="E7738" i="1" l="1"/>
  <c r="E7739" i="1" l="1"/>
  <c r="E7740" i="1" l="1"/>
  <c r="E7741" i="1" l="1"/>
  <c r="E7742" i="1" l="1"/>
  <c r="E7743" i="1" l="1"/>
  <c r="E7744" i="1" l="1"/>
  <c r="E7745" i="1" l="1"/>
  <c r="E7746" i="1" l="1"/>
  <c r="E7747" i="1" l="1"/>
  <c r="E7748" i="1" l="1"/>
  <c r="E7749" i="1" l="1"/>
  <c r="E7750" i="1" l="1"/>
  <c r="E7751" i="1" l="1"/>
  <c r="E7752" i="1" l="1"/>
  <c r="E7753" i="1" l="1"/>
  <c r="E7754" i="1" l="1"/>
  <c r="E7755" i="1" l="1"/>
  <c r="E7756" i="1" l="1"/>
  <c r="E7757" i="1" l="1"/>
  <c r="E7758" i="1" l="1"/>
  <c r="E7759" i="1" l="1"/>
  <c r="E7760" i="1" l="1"/>
  <c r="E7761" i="1" l="1"/>
  <c r="E7762" i="1" l="1"/>
  <c r="E7763" i="1" l="1"/>
  <c r="E7764" i="1" l="1"/>
  <c r="E7765" i="1" l="1"/>
  <c r="E7766" i="1" l="1"/>
  <c r="E7767" i="1" l="1"/>
  <c r="E7768" i="1" l="1"/>
  <c r="E7769" i="1" l="1"/>
  <c r="E7770" i="1" l="1"/>
  <c r="E7771" i="1" l="1"/>
  <c r="E7772" i="1" l="1"/>
  <c r="E7773" i="1" l="1"/>
  <c r="E7774" i="1" l="1"/>
  <c r="E7775" i="1" l="1"/>
  <c r="E7776" i="1" l="1"/>
  <c r="E7777" i="1" l="1"/>
  <c r="E7778" i="1" l="1"/>
  <c r="E7779" i="1" l="1"/>
  <c r="E7780" i="1" l="1"/>
  <c r="E7781" i="1" l="1"/>
  <c r="E7782" i="1" l="1"/>
  <c r="E7783" i="1" l="1"/>
  <c r="E7784" i="1" l="1"/>
  <c r="E7785" i="1" l="1"/>
  <c r="E7786" i="1" l="1"/>
  <c r="E7787" i="1" l="1"/>
  <c r="E7788" i="1" l="1"/>
  <c r="E7789" i="1" l="1"/>
  <c r="E7790" i="1" l="1"/>
  <c r="E7791" i="1" l="1"/>
  <c r="E7792" i="1" l="1"/>
  <c r="E7793" i="1" l="1"/>
  <c r="E7794" i="1" l="1"/>
  <c r="E7795" i="1" l="1"/>
  <c r="E7796" i="1" l="1"/>
  <c r="E7797" i="1" l="1"/>
  <c r="E7798" i="1" l="1"/>
  <c r="E7799" i="1" l="1"/>
  <c r="E7800" i="1" l="1"/>
  <c r="E7801" i="1" l="1"/>
  <c r="E7802" i="1" l="1"/>
  <c r="E7803" i="1" l="1"/>
  <c r="E7804" i="1" l="1"/>
  <c r="E7805" i="1" l="1"/>
  <c r="E7806" i="1" l="1"/>
  <c r="E7807" i="1" l="1"/>
  <c r="E7808" i="1" l="1"/>
  <c r="E7809" i="1" l="1"/>
  <c r="E7810" i="1" l="1"/>
  <c r="E7811" i="1" l="1"/>
  <c r="E7812" i="1" l="1"/>
  <c r="E7813" i="1" l="1"/>
  <c r="E7814" i="1" l="1"/>
  <c r="E7815" i="1" l="1"/>
  <c r="E7816" i="1" l="1"/>
  <c r="E7817" i="1" l="1"/>
  <c r="E7818" i="1" l="1"/>
  <c r="E7819" i="1" l="1"/>
  <c r="E7820" i="1" l="1"/>
  <c r="E7821" i="1" l="1"/>
  <c r="E7822" i="1" l="1"/>
  <c r="E7823" i="1" l="1"/>
  <c r="E7824" i="1" l="1"/>
  <c r="E7825" i="1" l="1"/>
  <c r="E7826" i="1" l="1"/>
  <c r="E7827" i="1" l="1"/>
  <c r="E7828" i="1" l="1"/>
  <c r="E7829" i="1" l="1"/>
  <c r="E7830" i="1" l="1"/>
  <c r="E7831" i="1" l="1"/>
  <c r="E7832" i="1" l="1"/>
  <c r="E7833" i="1" l="1"/>
  <c r="E7834" i="1" l="1"/>
  <c r="E7835" i="1" l="1"/>
  <c r="E7836" i="1" l="1"/>
  <c r="E7837" i="1" l="1"/>
  <c r="E7838" i="1" l="1"/>
  <c r="E7839" i="1" l="1"/>
  <c r="E7840" i="1" l="1"/>
  <c r="E7841" i="1" l="1"/>
  <c r="E7842" i="1" l="1"/>
  <c r="E7843" i="1" l="1"/>
  <c r="E7844" i="1" l="1"/>
  <c r="E7845" i="1" l="1"/>
  <c r="E7846" i="1" l="1"/>
  <c r="E7847" i="1" l="1"/>
  <c r="E7848" i="1" l="1"/>
  <c r="E7849" i="1" l="1"/>
  <c r="E7850" i="1" l="1"/>
  <c r="E7851" i="1" l="1"/>
  <c r="E7852" i="1" l="1"/>
  <c r="E7853" i="1" l="1"/>
  <c r="E7854" i="1" l="1"/>
  <c r="E7855" i="1" l="1"/>
  <c r="E7856" i="1" l="1"/>
  <c r="E7857" i="1" l="1"/>
  <c r="E7858" i="1" l="1"/>
  <c r="E7859" i="1" l="1"/>
  <c r="E7860" i="1" l="1"/>
  <c r="E7861" i="1" l="1"/>
  <c r="E7862" i="1" l="1"/>
  <c r="E7863" i="1" l="1"/>
  <c r="E7864" i="1" l="1"/>
  <c r="E7865" i="1" l="1"/>
  <c r="E7866" i="1" l="1"/>
  <c r="E7867" i="1" l="1"/>
  <c r="E7868" i="1" l="1"/>
  <c r="E7869" i="1" l="1"/>
  <c r="E7870" i="1" l="1"/>
  <c r="E7871" i="1" l="1"/>
  <c r="E7872" i="1" l="1"/>
  <c r="E7873" i="1" l="1"/>
  <c r="E7874" i="1" l="1"/>
  <c r="E7875" i="1" l="1"/>
  <c r="E7876" i="1" l="1"/>
  <c r="E7877" i="1" l="1"/>
  <c r="E7878" i="1" l="1"/>
  <c r="E7879" i="1" l="1"/>
  <c r="E7880" i="1" l="1"/>
  <c r="E7881" i="1" l="1"/>
  <c r="E7882" i="1" l="1"/>
  <c r="E7883" i="1" l="1"/>
  <c r="E7884" i="1" l="1"/>
  <c r="E7885" i="1" l="1"/>
  <c r="E7886" i="1" l="1"/>
  <c r="E7887" i="1" l="1"/>
  <c r="E7888" i="1" l="1"/>
  <c r="E7889" i="1" l="1"/>
  <c r="E7890" i="1" l="1"/>
  <c r="E7891" i="1" l="1"/>
  <c r="E7892" i="1" l="1"/>
  <c r="E7893" i="1" l="1"/>
  <c r="E7894" i="1" l="1"/>
  <c r="E7895" i="1" l="1"/>
  <c r="E7896" i="1" l="1"/>
  <c r="E7897" i="1" l="1"/>
  <c r="E7898" i="1" l="1"/>
  <c r="E7899" i="1" l="1"/>
  <c r="E7900" i="1" l="1"/>
  <c r="E7901" i="1" l="1"/>
  <c r="E7902" i="1" l="1"/>
  <c r="E7903" i="1" l="1"/>
  <c r="E7904" i="1" l="1"/>
  <c r="E7905" i="1" l="1"/>
  <c r="E7906" i="1" l="1"/>
  <c r="E7907" i="1" l="1"/>
  <c r="E7908" i="1" l="1"/>
  <c r="E7909" i="1" l="1"/>
  <c r="E7910" i="1" l="1"/>
  <c r="E7911" i="1" l="1"/>
  <c r="E7912" i="1" l="1"/>
  <c r="E7913" i="1" l="1"/>
  <c r="E7914" i="1" l="1"/>
  <c r="E7915" i="1" l="1"/>
  <c r="E7916" i="1" l="1"/>
  <c r="E7917" i="1" l="1"/>
  <c r="E7918" i="1" l="1"/>
  <c r="E7919" i="1" l="1"/>
  <c r="E7920" i="1" l="1"/>
  <c r="E7921" i="1" l="1"/>
  <c r="E7922" i="1" l="1"/>
  <c r="E7923" i="1" l="1"/>
  <c r="E7924" i="1" l="1"/>
  <c r="E7925" i="1" l="1"/>
  <c r="E7926" i="1" l="1"/>
  <c r="E7927" i="1" l="1"/>
  <c r="E7928" i="1" l="1"/>
  <c r="E7929" i="1" l="1"/>
  <c r="E7930" i="1" l="1"/>
  <c r="E7931" i="1" l="1"/>
  <c r="E7932" i="1" l="1"/>
  <c r="E7933" i="1" l="1"/>
  <c r="E7934" i="1" l="1"/>
  <c r="E7935" i="1" l="1"/>
  <c r="E7936" i="1" l="1"/>
  <c r="E7937" i="1" l="1"/>
  <c r="E7938" i="1" l="1"/>
  <c r="E7939" i="1" l="1"/>
  <c r="E7940" i="1" l="1"/>
  <c r="E7941" i="1" l="1"/>
  <c r="E7942" i="1" l="1"/>
  <c r="E7943" i="1" l="1"/>
  <c r="E7944" i="1" l="1"/>
  <c r="E7945" i="1" l="1"/>
  <c r="E7946" i="1" l="1"/>
  <c r="E7947" i="1" l="1"/>
  <c r="E7948" i="1" l="1"/>
  <c r="E7949" i="1" l="1"/>
  <c r="E7950" i="1" l="1"/>
  <c r="E7951" i="1" l="1"/>
  <c r="E7952" i="1" l="1"/>
  <c r="E7953" i="1" l="1"/>
  <c r="E7954" i="1" l="1"/>
  <c r="E7955" i="1" l="1"/>
  <c r="E7956" i="1" l="1"/>
  <c r="E7957" i="1" l="1"/>
  <c r="E7958" i="1" l="1"/>
  <c r="E7959" i="1" l="1"/>
  <c r="E7960" i="1" l="1"/>
  <c r="E7961" i="1" l="1"/>
  <c r="E7962" i="1" l="1"/>
  <c r="E7963" i="1" l="1"/>
  <c r="E7964" i="1" l="1"/>
  <c r="E7965" i="1" l="1"/>
  <c r="E7966" i="1" l="1"/>
  <c r="E7967" i="1" l="1"/>
  <c r="E7968" i="1" l="1"/>
  <c r="E7969" i="1" l="1"/>
  <c r="E7970" i="1" l="1"/>
  <c r="E7971" i="1" l="1"/>
  <c r="E7972" i="1" l="1"/>
  <c r="E7973" i="1" l="1"/>
  <c r="E7974" i="1" l="1"/>
  <c r="E7975" i="1" l="1"/>
  <c r="E7976" i="1" l="1"/>
  <c r="E7977" i="1" l="1"/>
  <c r="E7978" i="1" l="1"/>
  <c r="E7979" i="1" l="1"/>
  <c r="E7980" i="1" l="1"/>
  <c r="E7981" i="1" l="1"/>
  <c r="E7982" i="1" l="1"/>
  <c r="E7983" i="1" l="1"/>
  <c r="E7984" i="1" l="1"/>
  <c r="E7985" i="1" l="1"/>
  <c r="E7986" i="1" l="1"/>
  <c r="E7987" i="1" l="1"/>
  <c r="E7988" i="1" l="1"/>
  <c r="E7989" i="1" l="1"/>
  <c r="E7990" i="1" l="1"/>
  <c r="E7991" i="1" l="1"/>
  <c r="E7992" i="1" l="1"/>
  <c r="E7993" i="1" l="1"/>
  <c r="E7994" i="1" l="1"/>
  <c r="E7995" i="1" l="1"/>
  <c r="E7996" i="1" l="1"/>
  <c r="E7997" i="1" l="1"/>
  <c r="E7998" i="1" l="1"/>
  <c r="E7999" i="1" l="1"/>
  <c r="E8000" i="1" l="1"/>
  <c r="E8001" i="1" l="1"/>
  <c r="E8002" i="1" l="1"/>
  <c r="E8003" i="1" l="1"/>
  <c r="E8004" i="1" l="1"/>
  <c r="E8005" i="1" l="1"/>
  <c r="E8006" i="1" l="1"/>
  <c r="E8007" i="1" l="1"/>
  <c r="E8008" i="1" l="1"/>
  <c r="E8009" i="1" l="1"/>
  <c r="E8010" i="1" l="1"/>
  <c r="E8011" i="1" l="1"/>
  <c r="E8012" i="1" l="1"/>
  <c r="E8013" i="1" l="1"/>
  <c r="E8014" i="1" l="1"/>
  <c r="E8015" i="1" l="1"/>
  <c r="E8016" i="1" l="1"/>
  <c r="E8017" i="1" l="1"/>
  <c r="E8018" i="1" l="1"/>
  <c r="E8019" i="1" l="1"/>
  <c r="E8020" i="1" l="1"/>
  <c r="E8021" i="1" l="1"/>
  <c r="E8022" i="1" l="1"/>
  <c r="E8023" i="1" l="1"/>
  <c r="E8024" i="1" l="1"/>
  <c r="E8025" i="1" l="1"/>
  <c r="E8026" i="1" l="1"/>
  <c r="E8027" i="1" l="1"/>
  <c r="E8028" i="1" l="1"/>
  <c r="E8029" i="1" l="1"/>
  <c r="E8030" i="1" l="1"/>
  <c r="E8031" i="1" l="1"/>
  <c r="E8032" i="1" l="1"/>
  <c r="E8033" i="1" l="1"/>
  <c r="E8034" i="1" l="1"/>
  <c r="E8035" i="1" l="1"/>
  <c r="E8036" i="1" l="1"/>
  <c r="E8037" i="1" l="1"/>
  <c r="E8038" i="1" l="1"/>
  <c r="E8039" i="1" l="1"/>
  <c r="E8040" i="1" l="1"/>
  <c r="E8041" i="1" l="1"/>
  <c r="E8042" i="1" l="1"/>
  <c r="E8043" i="1" l="1"/>
  <c r="E8044" i="1" l="1"/>
  <c r="E8045" i="1" l="1"/>
  <c r="E8046" i="1" l="1"/>
  <c r="E8047" i="1" l="1"/>
  <c r="E8048" i="1" l="1"/>
  <c r="E8049" i="1" l="1"/>
  <c r="E8050" i="1" l="1"/>
  <c r="E8051" i="1" l="1"/>
  <c r="E8052" i="1" l="1"/>
  <c r="E8053" i="1" l="1"/>
  <c r="E8054" i="1" l="1"/>
  <c r="E8055" i="1" l="1"/>
  <c r="E8056" i="1" l="1"/>
  <c r="E8057" i="1" l="1"/>
  <c r="E8058" i="1" l="1"/>
  <c r="E8059" i="1" l="1"/>
  <c r="E8060" i="1" l="1"/>
  <c r="E8061" i="1" l="1"/>
  <c r="E8062" i="1" l="1"/>
  <c r="E8063" i="1" l="1"/>
  <c r="E8064" i="1" l="1"/>
  <c r="E8065" i="1" l="1"/>
  <c r="E8066" i="1" l="1"/>
  <c r="E8067" i="1" l="1"/>
  <c r="E8068" i="1" l="1"/>
  <c r="E8069" i="1" l="1"/>
  <c r="E8070" i="1" l="1"/>
  <c r="E8071" i="1" l="1"/>
  <c r="E8072" i="1" l="1"/>
  <c r="E8073" i="1" l="1"/>
  <c r="E8074" i="1" l="1"/>
  <c r="E8075" i="1" l="1"/>
  <c r="E8076" i="1" l="1"/>
  <c r="E8077" i="1" l="1"/>
  <c r="E8078" i="1" l="1"/>
  <c r="E8079" i="1" l="1"/>
  <c r="E8080" i="1" l="1"/>
  <c r="E8081" i="1" l="1"/>
  <c r="E8082" i="1" l="1"/>
  <c r="E8083" i="1" l="1"/>
  <c r="E8084" i="1" l="1"/>
  <c r="E8085" i="1" l="1"/>
  <c r="E8086" i="1" l="1"/>
  <c r="E8087" i="1" l="1"/>
  <c r="E8088" i="1" l="1"/>
  <c r="E8089" i="1" l="1"/>
  <c r="E8090" i="1" l="1"/>
  <c r="E8091" i="1" l="1"/>
  <c r="E8092" i="1" l="1"/>
  <c r="E8093" i="1" l="1"/>
  <c r="E8094" i="1" l="1"/>
  <c r="E8095" i="1" l="1"/>
  <c r="E8096" i="1" l="1"/>
  <c r="E8097" i="1" l="1"/>
  <c r="E8098" i="1" l="1"/>
  <c r="E8099" i="1" l="1"/>
  <c r="E8100" i="1" l="1"/>
  <c r="E8101" i="1" l="1"/>
  <c r="E8102" i="1" l="1"/>
  <c r="E8103" i="1" l="1"/>
  <c r="E8104" i="1" l="1"/>
  <c r="E8105" i="1" l="1"/>
  <c r="E8106" i="1" l="1"/>
  <c r="E8107" i="1" l="1"/>
  <c r="E8108" i="1" l="1"/>
  <c r="E8109" i="1" l="1"/>
  <c r="E8110" i="1" l="1"/>
  <c r="E8111" i="1" l="1"/>
  <c r="E8112" i="1" l="1"/>
  <c r="E8113" i="1" l="1"/>
  <c r="E8114" i="1" l="1"/>
  <c r="E8115" i="1" l="1"/>
  <c r="E8116" i="1" l="1"/>
  <c r="E8117" i="1" l="1"/>
  <c r="E8118" i="1" l="1"/>
  <c r="E8119" i="1" l="1"/>
  <c r="E8120" i="1" l="1"/>
  <c r="E8121" i="1" l="1"/>
  <c r="E8122" i="1" l="1"/>
  <c r="E8123" i="1" l="1"/>
  <c r="E8124" i="1" l="1"/>
  <c r="E8125" i="1" l="1"/>
  <c r="E8126" i="1" l="1"/>
  <c r="E8127" i="1" l="1"/>
  <c r="E8128" i="1" l="1"/>
  <c r="E8129" i="1" l="1"/>
  <c r="E8130" i="1" l="1"/>
  <c r="E8131" i="1" l="1"/>
  <c r="E8132" i="1" l="1"/>
  <c r="E8133" i="1" l="1"/>
  <c r="E8134" i="1" l="1"/>
  <c r="E8135" i="1" l="1"/>
  <c r="E8136" i="1" l="1"/>
  <c r="E8137" i="1" l="1"/>
  <c r="E8138" i="1" l="1"/>
  <c r="E8139" i="1" l="1"/>
  <c r="E8140" i="1" l="1"/>
  <c r="E8141" i="1" l="1"/>
  <c r="E8142" i="1" l="1"/>
  <c r="E8143" i="1" l="1"/>
  <c r="E8144" i="1" l="1"/>
  <c r="E8145" i="1" l="1"/>
  <c r="E8146" i="1" l="1"/>
  <c r="E8147" i="1" l="1"/>
  <c r="E8148" i="1" l="1"/>
  <c r="E8149" i="1" l="1"/>
  <c r="E8150" i="1" l="1"/>
  <c r="E8151" i="1" l="1"/>
  <c r="E8152" i="1" l="1"/>
  <c r="E8153" i="1" l="1"/>
  <c r="E8154" i="1" l="1"/>
  <c r="E8155" i="1" l="1"/>
  <c r="E8156" i="1" l="1"/>
  <c r="E8157" i="1" l="1"/>
  <c r="E8158" i="1" l="1"/>
  <c r="E8159" i="1" l="1"/>
  <c r="E8160" i="1" l="1"/>
  <c r="E8161" i="1" l="1"/>
  <c r="E8162" i="1" l="1"/>
  <c r="E8163" i="1" l="1"/>
  <c r="E8164" i="1" l="1"/>
  <c r="E8165" i="1" l="1"/>
  <c r="E8166" i="1" l="1"/>
  <c r="E8167" i="1" l="1"/>
  <c r="E8168" i="1" l="1"/>
  <c r="E8169" i="1" l="1"/>
  <c r="E8170" i="1" l="1"/>
  <c r="E8171" i="1" l="1"/>
  <c r="E8172" i="1" l="1"/>
  <c r="E8173" i="1" l="1"/>
  <c r="E8174" i="1" l="1"/>
  <c r="E8175" i="1" l="1"/>
  <c r="E8176" i="1" l="1"/>
  <c r="E8177" i="1" l="1"/>
  <c r="E8178" i="1" l="1"/>
  <c r="E8179" i="1" l="1"/>
  <c r="E8180" i="1" l="1"/>
  <c r="E8181" i="1" l="1"/>
  <c r="E8182" i="1" l="1"/>
  <c r="E8183" i="1" l="1"/>
  <c r="E8184" i="1" l="1"/>
  <c r="E8185" i="1" l="1"/>
  <c r="E8186" i="1" l="1"/>
  <c r="E8187" i="1" l="1"/>
  <c r="E8188" i="1" l="1"/>
  <c r="E8189" i="1" l="1"/>
  <c r="E8190" i="1" l="1"/>
  <c r="E8191" i="1" l="1"/>
  <c r="E8192" i="1" l="1"/>
  <c r="E8193" i="1" l="1"/>
  <c r="E8194" i="1" l="1"/>
  <c r="E8195" i="1" l="1"/>
  <c r="E8196" i="1" l="1"/>
  <c r="E8197" i="1" l="1"/>
  <c r="E8198" i="1" l="1"/>
  <c r="E8199" i="1" l="1"/>
  <c r="E8200" i="1" l="1"/>
  <c r="E8201" i="1" l="1"/>
  <c r="E8202" i="1" l="1"/>
  <c r="E8203" i="1" l="1"/>
  <c r="E8204" i="1" l="1"/>
  <c r="E8205" i="1" l="1"/>
  <c r="E8206" i="1" l="1"/>
  <c r="E8207" i="1" l="1"/>
  <c r="E8208" i="1" l="1"/>
  <c r="E8209" i="1" l="1"/>
  <c r="E8210" i="1" l="1"/>
  <c r="E8211" i="1" l="1"/>
  <c r="E8212" i="1" l="1"/>
  <c r="E8213" i="1" l="1"/>
  <c r="E8214" i="1" l="1"/>
  <c r="E8215" i="1" l="1"/>
  <c r="E8216" i="1" l="1"/>
  <c r="E8217" i="1" l="1"/>
  <c r="E8218" i="1" l="1"/>
  <c r="E8219" i="1" l="1"/>
  <c r="E8220" i="1" l="1"/>
  <c r="E8221" i="1" l="1"/>
  <c r="E8222" i="1" l="1"/>
  <c r="E8223" i="1" l="1"/>
  <c r="E8224" i="1" l="1"/>
  <c r="E8225" i="1" l="1"/>
  <c r="E8226" i="1" l="1"/>
  <c r="E8227" i="1" l="1"/>
  <c r="E8228" i="1" l="1"/>
  <c r="E8229" i="1" l="1"/>
  <c r="E8230" i="1" l="1"/>
  <c r="E8231" i="1" l="1"/>
  <c r="E8232" i="1" l="1"/>
  <c r="E8233" i="1" l="1"/>
  <c r="E8234" i="1" l="1"/>
  <c r="E8235" i="1" l="1"/>
  <c r="E8236" i="1" l="1"/>
  <c r="E8237" i="1" l="1"/>
  <c r="E8238" i="1" l="1"/>
  <c r="E8239" i="1" l="1"/>
  <c r="E8240" i="1" l="1"/>
  <c r="E8241" i="1" l="1"/>
  <c r="E8242" i="1" l="1"/>
  <c r="E8243" i="1" l="1"/>
  <c r="E8244" i="1" l="1"/>
  <c r="E8245" i="1" l="1"/>
  <c r="E8246" i="1" l="1"/>
  <c r="E8247" i="1" l="1"/>
  <c r="E8248" i="1" l="1"/>
  <c r="E8249" i="1" l="1"/>
  <c r="E8250" i="1" l="1"/>
  <c r="E8251" i="1" l="1"/>
  <c r="E8252" i="1" l="1"/>
  <c r="E8253" i="1" l="1"/>
  <c r="E8254" i="1" l="1"/>
  <c r="E8255" i="1" l="1"/>
  <c r="E8256" i="1" l="1"/>
  <c r="E8257" i="1" l="1"/>
  <c r="E8258" i="1" l="1"/>
  <c r="E8259" i="1" l="1"/>
  <c r="E8260" i="1" l="1"/>
  <c r="E8261" i="1" l="1"/>
  <c r="E8262" i="1" l="1"/>
  <c r="E8263" i="1" l="1"/>
  <c r="E8264" i="1" l="1"/>
  <c r="E8265" i="1" l="1"/>
  <c r="E8266" i="1" l="1"/>
  <c r="E8267" i="1" l="1"/>
  <c r="E8268" i="1" l="1"/>
  <c r="E8269" i="1" l="1"/>
  <c r="E8270" i="1" l="1"/>
  <c r="E8271" i="1" l="1"/>
  <c r="E8272" i="1" l="1"/>
  <c r="E8273" i="1" l="1"/>
  <c r="E8274" i="1" l="1"/>
  <c r="E8275" i="1" l="1"/>
  <c r="E8276" i="1" l="1"/>
  <c r="E8277" i="1" l="1"/>
  <c r="E8278" i="1" l="1"/>
  <c r="E8279" i="1" l="1"/>
  <c r="E8280" i="1" l="1"/>
  <c r="E8281" i="1" l="1"/>
  <c r="E8282" i="1" l="1"/>
  <c r="E8283" i="1" l="1"/>
  <c r="E8284" i="1" l="1"/>
  <c r="E8285" i="1" l="1"/>
  <c r="E8286" i="1" l="1"/>
  <c r="E8287" i="1" l="1"/>
  <c r="E8288" i="1" l="1"/>
  <c r="E8289" i="1" l="1"/>
  <c r="E8290" i="1" l="1"/>
  <c r="E8291" i="1" l="1"/>
  <c r="E8292" i="1" l="1"/>
  <c r="E8293" i="1" l="1"/>
  <c r="E8294" i="1" l="1"/>
  <c r="E8295" i="1" l="1"/>
  <c r="E8296" i="1" l="1"/>
  <c r="E8297" i="1" l="1"/>
  <c r="E8298" i="1" l="1"/>
  <c r="E8299" i="1" l="1"/>
  <c r="E8300" i="1" l="1"/>
  <c r="E8301" i="1" l="1"/>
  <c r="E8302" i="1" l="1"/>
  <c r="E8303" i="1" l="1"/>
  <c r="E8304" i="1" l="1"/>
  <c r="E8305" i="1" l="1"/>
  <c r="E8306" i="1" l="1"/>
  <c r="E8307" i="1" l="1"/>
  <c r="E8308" i="1" l="1"/>
  <c r="E8309" i="1" l="1"/>
  <c r="E8310" i="1" l="1"/>
  <c r="E8311" i="1" l="1"/>
  <c r="E8312" i="1" l="1"/>
  <c r="E8313" i="1" l="1"/>
  <c r="E8314" i="1" l="1"/>
  <c r="E8315" i="1" l="1"/>
  <c r="E8316" i="1" l="1"/>
  <c r="E8317" i="1" l="1"/>
  <c r="E8318" i="1" l="1"/>
  <c r="E8319" i="1" l="1"/>
  <c r="E8320" i="1" l="1"/>
  <c r="E8321" i="1" l="1"/>
  <c r="E8322" i="1" l="1"/>
  <c r="E8323" i="1" l="1"/>
  <c r="E8324" i="1" l="1"/>
  <c r="E8325" i="1" l="1"/>
  <c r="E8326" i="1" l="1"/>
  <c r="E8327" i="1" l="1"/>
  <c r="E8328" i="1" l="1"/>
  <c r="E8329" i="1" l="1"/>
  <c r="E8330" i="1" l="1"/>
  <c r="E8331" i="1" l="1"/>
  <c r="E8332" i="1" l="1"/>
  <c r="E8333" i="1" l="1"/>
  <c r="E8334" i="1" l="1"/>
  <c r="E8335" i="1" l="1"/>
  <c r="E8336" i="1" l="1"/>
  <c r="E8337" i="1" l="1"/>
  <c r="E8338" i="1" l="1"/>
  <c r="E8339" i="1" l="1"/>
  <c r="E8340" i="1" l="1"/>
  <c r="E8341" i="1" l="1"/>
  <c r="E8342" i="1" l="1"/>
  <c r="E8343" i="1" l="1"/>
  <c r="E8344" i="1" l="1"/>
  <c r="E8345" i="1" l="1"/>
  <c r="E8346" i="1" l="1"/>
  <c r="E8347" i="1" l="1"/>
  <c r="E8348" i="1" l="1"/>
  <c r="E8349" i="1" l="1"/>
  <c r="E8350" i="1" l="1"/>
  <c r="E8351" i="1" l="1"/>
  <c r="E8352" i="1" l="1"/>
  <c r="E8353" i="1" l="1"/>
  <c r="E8354" i="1" l="1"/>
  <c r="E8355" i="1" l="1"/>
  <c r="E8356" i="1" l="1"/>
  <c r="E8357" i="1" l="1"/>
  <c r="E8358" i="1" l="1"/>
  <c r="E8359" i="1" l="1"/>
  <c r="E8360" i="1" l="1"/>
  <c r="E8361" i="1" l="1"/>
  <c r="E8362" i="1" l="1"/>
  <c r="E8363" i="1" l="1"/>
  <c r="E8364" i="1" l="1"/>
  <c r="E8365" i="1" l="1"/>
  <c r="E8366" i="1" l="1"/>
  <c r="E8367" i="1" l="1"/>
  <c r="E8368" i="1" l="1"/>
  <c r="E8369" i="1" l="1"/>
  <c r="E8370" i="1" l="1"/>
  <c r="E8371" i="1" l="1"/>
  <c r="E8372" i="1" l="1"/>
  <c r="E8373" i="1" l="1"/>
  <c r="E8374" i="1" l="1"/>
  <c r="E8375" i="1" l="1"/>
  <c r="E8376" i="1" l="1"/>
  <c r="E8377" i="1" l="1"/>
  <c r="E8378" i="1" l="1"/>
  <c r="E8379" i="1" l="1"/>
  <c r="E8380" i="1" l="1"/>
  <c r="E8381" i="1" l="1"/>
  <c r="E8382" i="1" l="1"/>
  <c r="E8383" i="1" l="1"/>
  <c r="E8384" i="1" l="1"/>
  <c r="E8385" i="1" l="1"/>
  <c r="E8386" i="1" l="1"/>
  <c r="E8387" i="1" l="1"/>
  <c r="E8388" i="1" l="1"/>
  <c r="E8389" i="1" l="1"/>
  <c r="E8390" i="1" l="1"/>
  <c r="E8391" i="1" l="1"/>
  <c r="E8392" i="1" l="1"/>
  <c r="E8393" i="1" l="1"/>
  <c r="E8394" i="1" l="1"/>
  <c r="E8395" i="1" l="1"/>
  <c r="E8396" i="1" l="1"/>
  <c r="E8397" i="1" l="1"/>
  <c r="E8398" i="1" l="1"/>
  <c r="E8399" i="1" l="1"/>
  <c r="E8400" i="1" l="1"/>
  <c r="E8401" i="1" l="1"/>
  <c r="E8402" i="1" l="1"/>
  <c r="E8403" i="1" l="1"/>
  <c r="E8404" i="1" l="1"/>
  <c r="E8405" i="1" l="1"/>
  <c r="E8406" i="1" l="1"/>
  <c r="E8407" i="1" l="1"/>
  <c r="E8408" i="1" l="1"/>
  <c r="E8409" i="1" l="1"/>
  <c r="E8410" i="1" l="1"/>
  <c r="E8411" i="1" l="1"/>
  <c r="E8412" i="1" l="1"/>
  <c r="E8413" i="1" l="1"/>
  <c r="E8414" i="1" l="1"/>
  <c r="E8415" i="1" l="1"/>
  <c r="E8416" i="1" l="1"/>
  <c r="E8417" i="1" l="1"/>
  <c r="E8418" i="1" l="1"/>
  <c r="E8419" i="1" l="1"/>
  <c r="E8420" i="1" l="1"/>
  <c r="E8421" i="1" l="1"/>
  <c r="E8422" i="1" l="1"/>
  <c r="E8423" i="1" l="1"/>
  <c r="E8424" i="1" l="1"/>
  <c r="E8425" i="1" l="1"/>
  <c r="E8426" i="1" l="1"/>
  <c r="E8427" i="1" l="1"/>
  <c r="E8428" i="1" l="1"/>
  <c r="E8429" i="1" l="1"/>
  <c r="E8430" i="1" l="1"/>
  <c r="E8431" i="1" l="1"/>
  <c r="E8432" i="1" l="1"/>
  <c r="E8433" i="1" l="1"/>
  <c r="E8434" i="1" l="1"/>
  <c r="E8435" i="1" l="1"/>
  <c r="E8436" i="1" l="1"/>
  <c r="E8437" i="1" l="1"/>
  <c r="E8438" i="1" l="1"/>
  <c r="E8439" i="1" l="1"/>
  <c r="E8440" i="1" l="1"/>
  <c r="E8441" i="1" l="1"/>
  <c r="E8442" i="1" l="1"/>
  <c r="E8443" i="1" l="1"/>
  <c r="E8444" i="1" l="1"/>
  <c r="E8445" i="1" l="1"/>
  <c r="E8446" i="1" l="1"/>
  <c r="E8447" i="1" l="1"/>
  <c r="E8448" i="1" l="1"/>
  <c r="E8449" i="1" l="1"/>
  <c r="E8450" i="1" l="1"/>
  <c r="E8451" i="1" l="1"/>
  <c r="E8452" i="1" l="1"/>
  <c r="E8453" i="1" l="1"/>
  <c r="E8454" i="1" l="1"/>
  <c r="E8455" i="1" l="1"/>
  <c r="E8456" i="1" l="1"/>
  <c r="E8457" i="1" l="1"/>
  <c r="E8458" i="1" l="1"/>
  <c r="E8459" i="1" l="1"/>
  <c r="E8460" i="1" l="1"/>
  <c r="E8461" i="1" l="1"/>
  <c r="E8462" i="1" l="1"/>
  <c r="E8463" i="1" l="1"/>
  <c r="E8464" i="1" l="1"/>
  <c r="E8465" i="1" l="1"/>
  <c r="E8466" i="1" l="1"/>
  <c r="E8467" i="1" l="1"/>
  <c r="E8468" i="1" l="1"/>
  <c r="E8469" i="1" l="1"/>
  <c r="E8470" i="1" l="1"/>
  <c r="E8471" i="1" l="1"/>
  <c r="E8472" i="1" l="1"/>
  <c r="E8473" i="1" l="1"/>
  <c r="E8474" i="1" l="1"/>
  <c r="E8475" i="1" l="1"/>
  <c r="E8476" i="1" l="1"/>
  <c r="E8477" i="1" l="1"/>
  <c r="E8478" i="1" l="1"/>
  <c r="E8479" i="1" l="1"/>
  <c r="E8480" i="1" l="1"/>
  <c r="E8481" i="1" l="1"/>
  <c r="E8482" i="1" l="1"/>
  <c r="E8483" i="1" l="1"/>
  <c r="E8484" i="1" l="1"/>
  <c r="E8485" i="1" l="1"/>
  <c r="E8486" i="1" l="1"/>
  <c r="E8487" i="1" l="1"/>
  <c r="E8488" i="1" l="1"/>
  <c r="E8489" i="1" l="1"/>
  <c r="E8490" i="1" l="1"/>
  <c r="E8491" i="1" l="1"/>
  <c r="E8492" i="1" l="1"/>
  <c r="E8493" i="1" l="1"/>
  <c r="E8494" i="1" l="1"/>
  <c r="E8495" i="1" l="1"/>
  <c r="E8496" i="1" l="1"/>
  <c r="E8497" i="1" l="1"/>
  <c r="E8498" i="1" l="1"/>
  <c r="E8499" i="1" l="1"/>
  <c r="E8500" i="1" l="1"/>
  <c r="E8501" i="1" l="1"/>
  <c r="E8502" i="1" l="1"/>
  <c r="E8503" i="1" l="1"/>
  <c r="E8504" i="1" l="1"/>
  <c r="E8505" i="1" l="1"/>
  <c r="E8506" i="1" l="1"/>
  <c r="E8507" i="1" l="1"/>
  <c r="E8508" i="1" l="1"/>
  <c r="E8509" i="1" l="1"/>
  <c r="E8510" i="1" l="1"/>
  <c r="E8511" i="1" l="1"/>
  <c r="E8512" i="1" l="1"/>
  <c r="E8513" i="1" l="1"/>
  <c r="E8514" i="1" l="1"/>
  <c r="E8515" i="1" l="1"/>
  <c r="E8516" i="1" l="1"/>
  <c r="E8517" i="1" l="1"/>
  <c r="E8518" i="1" l="1"/>
  <c r="E8519" i="1" l="1"/>
  <c r="E8520" i="1" l="1"/>
  <c r="E8521" i="1" l="1"/>
  <c r="E8522" i="1" l="1"/>
  <c r="E8523" i="1" l="1"/>
  <c r="E8524" i="1" l="1"/>
  <c r="E8525" i="1" l="1"/>
  <c r="E8526" i="1" l="1"/>
  <c r="E8527" i="1" l="1"/>
  <c r="E8528" i="1" l="1"/>
  <c r="E8529" i="1" l="1"/>
  <c r="E8530" i="1" l="1"/>
  <c r="E8531" i="1" l="1"/>
  <c r="E8532" i="1" l="1"/>
  <c r="E8533" i="1" l="1"/>
  <c r="E8534" i="1" l="1"/>
  <c r="E8535" i="1" l="1"/>
  <c r="E8536" i="1" l="1"/>
  <c r="E8537" i="1" l="1"/>
  <c r="E8538" i="1" l="1"/>
  <c r="E8539" i="1" l="1"/>
  <c r="E8540" i="1" l="1"/>
  <c r="E8541" i="1" l="1"/>
  <c r="E8542" i="1" l="1"/>
  <c r="E8543" i="1" l="1"/>
  <c r="E8544" i="1" l="1"/>
  <c r="E8545" i="1" l="1"/>
  <c r="E8546" i="1" l="1"/>
  <c r="E8547" i="1" l="1"/>
  <c r="E8548" i="1" l="1"/>
  <c r="E8549" i="1" l="1"/>
  <c r="E8550" i="1" l="1"/>
  <c r="E8551" i="1" l="1"/>
  <c r="E8552" i="1" l="1"/>
  <c r="E8553" i="1" l="1"/>
  <c r="E8554" i="1" l="1"/>
  <c r="E8555" i="1" l="1"/>
  <c r="E8556" i="1" l="1"/>
  <c r="E8557" i="1" l="1"/>
  <c r="E8558" i="1" l="1"/>
  <c r="E8559" i="1" l="1"/>
  <c r="E8560" i="1" l="1"/>
  <c r="E8561" i="1" l="1"/>
  <c r="E8562" i="1" l="1"/>
  <c r="E8563" i="1" l="1"/>
  <c r="E8564" i="1" l="1"/>
  <c r="E8565" i="1" l="1"/>
  <c r="E8566" i="1" l="1"/>
  <c r="E8567" i="1" l="1"/>
  <c r="E8568" i="1" l="1"/>
  <c r="E8569" i="1" l="1"/>
  <c r="E8570" i="1" l="1"/>
  <c r="E8571" i="1" l="1"/>
  <c r="E8572" i="1" l="1"/>
  <c r="E8573" i="1" l="1"/>
  <c r="E8574" i="1" l="1"/>
  <c r="E8575" i="1" l="1"/>
  <c r="E8576" i="1" l="1"/>
  <c r="E8577" i="1" l="1"/>
  <c r="E8578" i="1" l="1"/>
  <c r="E8579" i="1" l="1"/>
  <c r="E8580" i="1" l="1"/>
  <c r="E8581" i="1" l="1"/>
  <c r="E8582" i="1" l="1"/>
  <c r="E8583" i="1" l="1"/>
  <c r="E8584" i="1" l="1"/>
  <c r="E8585" i="1" l="1"/>
  <c r="E8586" i="1" l="1"/>
  <c r="E8587" i="1" l="1"/>
  <c r="E8588" i="1" l="1"/>
  <c r="E8589" i="1" l="1"/>
  <c r="E8590" i="1" l="1"/>
  <c r="E8591" i="1" l="1"/>
  <c r="E8592" i="1" l="1"/>
  <c r="E8593" i="1" l="1"/>
  <c r="E8594" i="1" l="1"/>
  <c r="E8595" i="1" l="1"/>
  <c r="E8596" i="1" l="1"/>
  <c r="E8597" i="1" l="1"/>
  <c r="E8598" i="1" l="1"/>
  <c r="E8599" i="1" l="1"/>
  <c r="E8600" i="1" l="1"/>
  <c r="E8601" i="1" l="1"/>
  <c r="E8602" i="1" l="1"/>
  <c r="E8603" i="1" l="1"/>
  <c r="E8604" i="1" l="1"/>
  <c r="E8605" i="1" l="1"/>
  <c r="E8606" i="1" l="1"/>
  <c r="E8607" i="1" l="1"/>
  <c r="E8608" i="1" l="1"/>
  <c r="E8609" i="1" l="1"/>
  <c r="E8610" i="1" l="1"/>
  <c r="E8611" i="1" l="1"/>
  <c r="E8612" i="1" l="1"/>
  <c r="E8613" i="1" l="1"/>
  <c r="E8614" i="1" l="1"/>
  <c r="E8615" i="1" l="1"/>
  <c r="E8616" i="1" l="1"/>
  <c r="E8617" i="1" l="1"/>
  <c r="E8618" i="1" l="1"/>
  <c r="E8619" i="1" l="1"/>
  <c r="E8620" i="1" l="1"/>
  <c r="E8621" i="1" l="1"/>
  <c r="E8622" i="1" l="1"/>
  <c r="E8623" i="1" l="1"/>
  <c r="E8624" i="1" l="1"/>
  <c r="E8625" i="1" l="1"/>
  <c r="E8626" i="1" l="1"/>
  <c r="E8627" i="1" l="1"/>
  <c r="E8628" i="1" l="1"/>
  <c r="E8629" i="1" l="1"/>
  <c r="E8630" i="1" l="1"/>
  <c r="E8631" i="1" l="1"/>
  <c r="E8632" i="1" l="1"/>
  <c r="E8633" i="1" l="1"/>
  <c r="E8634" i="1" l="1"/>
  <c r="E8635" i="1" l="1"/>
  <c r="E8636" i="1" l="1"/>
  <c r="E8637" i="1" l="1"/>
  <c r="E8638" i="1" l="1"/>
  <c r="E8639" i="1" l="1"/>
  <c r="E8640" i="1" l="1"/>
  <c r="E8641" i="1" l="1"/>
  <c r="E8642" i="1" l="1"/>
  <c r="E8643" i="1" l="1"/>
  <c r="E8644" i="1" l="1"/>
  <c r="E8645" i="1" l="1"/>
  <c r="E8646" i="1" l="1"/>
  <c r="E8647" i="1" l="1"/>
  <c r="E8648" i="1" l="1"/>
  <c r="E8649" i="1" l="1"/>
  <c r="E8650" i="1" l="1"/>
  <c r="E8651" i="1" l="1"/>
  <c r="E8652" i="1" l="1"/>
  <c r="E8653" i="1" l="1"/>
  <c r="E8654" i="1" l="1"/>
  <c r="E8655" i="1" l="1"/>
  <c r="E8656" i="1" l="1"/>
  <c r="E8657" i="1" l="1"/>
  <c r="E8658" i="1" l="1"/>
  <c r="E8659" i="1" l="1"/>
  <c r="E8660" i="1" l="1"/>
  <c r="E8661" i="1" l="1"/>
  <c r="E8662" i="1" l="1"/>
  <c r="E8663" i="1" l="1"/>
  <c r="E8664" i="1" l="1"/>
  <c r="E8665" i="1" l="1"/>
  <c r="E8666" i="1" l="1"/>
  <c r="E8667" i="1" l="1"/>
  <c r="E8668" i="1" l="1"/>
  <c r="E8669" i="1" l="1"/>
  <c r="E8670" i="1" l="1"/>
  <c r="E8671" i="1" l="1"/>
  <c r="E8672" i="1" l="1"/>
  <c r="E8673" i="1" l="1"/>
  <c r="E8674" i="1" l="1"/>
  <c r="E8675" i="1" l="1"/>
  <c r="E8676" i="1" l="1"/>
  <c r="E8677" i="1" l="1"/>
  <c r="E8678" i="1" l="1"/>
  <c r="E8679" i="1" l="1"/>
  <c r="E8680" i="1" l="1"/>
  <c r="E8681" i="1" l="1"/>
  <c r="E8682" i="1" l="1"/>
  <c r="E8683" i="1" l="1"/>
  <c r="E8684" i="1" l="1"/>
  <c r="E8685" i="1" l="1"/>
  <c r="E8686" i="1" l="1"/>
  <c r="E8687" i="1" l="1"/>
  <c r="E8688" i="1" l="1"/>
  <c r="E8689" i="1" l="1"/>
  <c r="E8690" i="1" l="1"/>
  <c r="E8691" i="1" l="1"/>
  <c r="E8692" i="1" l="1"/>
  <c r="E8693" i="1" l="1"/>
  <c r="E8694" i="1" l="1"/>
  <c r="E8695" i="1" l="1"/>
  <c r="E8696" i="1" l="1"/>
  <c r="E8697" i="1" l="1"/>
  <c r="E8698" i="1" l="1"/>
  <c r="E8699" i="1" l="1"/>
  <c r="E8700" i="1" l="1"/>
  <c r="E8701" i="1" l="1"/>
  <c r="E8702" i="1" l="1"/>
  <c r="E8703" i="1" l="1"/>
  <c r="E8704" i="1" l="1"/>
  <c r="E8705" i="1" l="1"/>
  <c r="E8706" i="1" l="1"/>
  <c r="E8707" i="1" l="1"/>
  <c r="E8708" i="1" l="1"/>
  <c r="E8709" i="1" l="1"/>
  <c r="E8710" i="1" l="1"/>
  <c r="E8711" i="1" l="1"/>
  <c r="E8712" i="1" l="1"/>
  <c r="E8713" i="1" l="1"/>
  <c r="E8714" i="1" l="1"/>
  <c r="E8715" i="1" l="1"/>
  <c r="E8716" i="1" l="1"/>
  <c r="E8717" i="1" l="1"/>
  <c r="E8718" i="1" l="1"/>
  <c r="E8719" i="1" l="1"/>
  <c r="E8720" i="1" l="1"/>
  <c r="E8721" i="1" l="1"/>
  <c r="E8722" i="1" l="1"/>
  <c r="E8723" i="1" l="1"/>
  <c r="E8724" i="1" l="1"/>
  <c r="E8725" i="1" l="1"/>
  <c r="E8726" i="1" l="1"/>
  <c r="E8727" i="1" l="1"/>
  <c r="E8728" i="1" l="1"/>
  <c r="E8729" i="1" l="1"/>
  <c r="E8730" i="1" l="1"/>
  <c r="E8731" i="1" l="1"/>
  <c r="E8732" i="1" l="1"/>
  <c r="E8733" i="1" l="1"/>
  <c r="E8734" i="1" l="1"/>
  <c r="E8735" i="1" l="1"/>
  <c r="E8736" i="1" l="1"/>
  <c r="E8737" i="1" l="1"/>
  <c r="E8738" i="1" l="1"/>
  <c r="E8739" i="1" l="1"/>
  <c r="E8740" i="1" l="1"/>
  <c r="E8741" i="1" l="1"/>
  <c r="E8742" i="1" l="1"/>
  <c r="E8743" i="1" l="1"/>
  <c r="E8744" i="1" l="1"/>
  <c r="E8745" i="1" l="1"/>
  <c r="E8746" i="1" l="1"/>
  <c r="E8747" i="1" l="1"/>
  <c r="E8748" i="1" l="1"/>
  <c r="E8749" i="1" l="1"/>
  <c r="E8750" i="1" l="1"/>
  <c r="E8751" i="1" l="1"/>
  <c r="E8752" i="1" l="1"/>
  <c r="E8753" i="1" l="1"/>
  <c r="E8754" i="1" l="1"/>
  <c r="E8755" i="1" l="1"/>
  <c r="E8756" i="1" l="1"/>
  <c r="E8757" i="1" l="1"/>
  <c r="E8758" i="1" l="1"/>
  <c r="E8759" i="1" l="1"/>
  <c r="E8760" i="1" l="1"/>
  <c r="E8761" i="1" l="1"/>
  <c r="E8762" i="1" l="1"/>
  <c r="E8763" i="1" l="1"/>
  <c r="E8764" i="1" l="1"/>
  <c r="E8765" i="1" l="1"/>
  <c r="E8766" i="1" l="1"/>
  <c r="E8767" i="1" l="1"/>
  <c r="E8768" i="1" l="1"/>
  <c r="E8769" i="1" l="1"/>
  <c r="E8770" i="1" l="1"/>
  <c r="E8771" i="1" l="1"/>
  <c r="E8772" i="1" l="1"/>
  <c r="E8773" i="1" l="1"/>
  <c r="E8774" i="1" l="1"/>
  <c r="E8775" i="1" l="1"/>
  <c r="E8776" i="1" l="1"/>
  <c r="E8777" i="1" l="1"/>
  <c r="E8778" i="1" l="1"/>
  <c r="E8779" i="1" l="1"/>
  <c r="E8780" i="1" l="1"/>
  <c r="E8781" i="1" l="1"/>
  <c r="E8782" i="1" l="1"/>
  <c r="E8783" i="1" l="1"/>
  <c r="E8784" i="1" l="1"/>
  <c r="E8785" i="1" l="1"/>
  <c r="E8786" i="1" l="1"/>
  <c r="E8787" i="1" l="1"/>
  <c r="E8788" i="1" l="1"/>
  <c r="E8789" i="1" l="1"/>
  <c r="E8790" i="1" l="1"/>
  <c r="E8791" i="1" l="1"/>
  <c r="E8792" i="1" l="1"/>
  <c r="E8793" i="1" l="1"/>
  <c r="E8794" i="1" l="1"/>
  <c r="E8795" i="1" l="1"/>
  <c r="E8796" i="1" l="1"/>
  <c r="E8797" i="1" l="1"/>
  <c r="E8798" i="1" l="1"/>
  <c r="E8799" i="1" l="1"/>
  <c r="E8800" i="1" l="1"/>
  <c r="E8801" i="1" l="1"/>
  <c r="E8802" i="1" l="1"/>
  <c r="E8803" i="1" l="1"/>
  <c r="E8804" i="1" l="1"/>
  <c r="E8805" i="1" l="1"/>
  <c r="E8806" i="1" l="1"/>
  <c r="E8807" i="1" l="1"/>
  <c r="E8808" i="1" l="1"/>
  <c r="E8809" i="1" l="1"/>
  <c r="E8810" i="1" l="1"/>
  <c r="E8811" i="1" l="1"/>
  <c r="E8812" i="1" l="1"/>
  <c r="E8813" i="1" l="1"/>
  <c r="E8814" i="1" l="1"/>
  <c r="E8815" i="1" l="1"/>
  <c r="E8816" i="1" l="1"/>
  <c r="E8817" i="1" l="1"/>
  <c r="E8818" i="1" l="1"/>
  <c r="E8819" i="1" l="1"/>
  <c r="E8820" i="1" l="1"/>
  <c r="E8821" i="1" l="1"/>
  <c r="E8822" i="1" l="1"/>
  <c r="E8823" i="1" l="1"/>
  <c r="E8824" i="1" l="1"/>
  <c r="E8825" i="1" l="1"/>
  <c r="E8826" i="1" l="1"/>
  <c r="E8827" i="1" l="1"/>
  <c r="E8828" i="1" l="1"/>
  <c r="E8829" i="1" l="1"/>
  <c r="E8830" i="1" l="1"/>
  <c r="E8831" i="1" l="1"/>
  <c r="E8832" i="1" l="1"/>
  <c r="E8833" i="1" l="1"/>
  <c r="E8834" i="1" l="1"/>
  <c r="E8835" i="1" l="1"/>
  <c r="E8836" i="1" l="1"/>
  <c r="E8837" i="1" l="1"/>
  <c r="E8838" i="1" l="1"/>
  <c r="E8839" i="1" l="1"/>
  <c r="E8840" i="1" l="1"/>
  <c r="E8841" i="1" l="1"/>
  <c r="E8842" i="1" l="1"/>
  <c r="E8843" i="1" l="1"/>
  <c r="E8844" i="1" l="1"/>
  <c r="E8845" i="1" l="1"/>
  <c r="E8846" i="1" l="1"/>
  <c r="E8847" i="1" l="1"/>
  <c r="E8848" i="1" l="1"/>
  <c r="E8849" i="1" l="1"/>
  <c r="E8850" i="1" l="1"/>
  <c r="E8851" i="1" l="1"/>
  <c r="E8852" i="1" l="1"/>
  <c r="E8853" i="1" l="1"/>
  <c r="E8854" i="1" l="1"/>
  <c r="E8855" i="1" l="1"/>
  <c r="E8856" i="1" l="1"/>
  <c r="E8857" i="1" l="1"/>
  <c r="E8858" i="1" l="1"/>
  <c r="E8859" i="1" l="1"/>
  <c r="E8860" i="1" l="1"/>
  <c r="E8861" i="1" l="1"/>
  <c r="E8862" i="1" l="1"/>
  <c r="E8863" i="1" l="1"/>
  <c r="E8864" i="1" l="1"/>
  <c r="E8865" i="1" l="1"/>
  <c r="E8866" i="1" l="1"/>
  <c r="E8867" i="1" l="1"/>
  <c r="E8868" i="1" l="1"/>
  <c r="E8869" i="1" l="1"/>
  <c r="E8870" i="1" l="1"/>
  <c r="E8871" i="1" l="1"/>
  <c r="E8872" i="1" l="1"/>
  <c r="E8873" i="1" l="1"/>
  <c r="E8874" i="1" l="1"/>
  <c r="E8875" i="1" l="1"/>
  <c r="E8876" i="1" l="1"/>
  <c r="E8877" i="1" l="1"/>
  <c r="E8878" i="1" l="1"/>
  <c r="E8879" i="1" l="1"/>
  <c r="E8880" i="1" l="1"/>
  <c r="E8881" i="1" l="1"/>
  <c r="E8882" i="1" l="1"/>
  <c r="E8883" i="1" l="1"/>
  <c r="E8884" i="1" l="1"/>
  <c r="E8885" i="1" l="1"/>
  <c r="E8886" i="1" l="1"/>
  <c r="E8887" i="1" l="1"/>
  <c r="E8888" i="1" l="1"/>
  <c r="E8889" i="1" l="1"/>
  <c r="E8890" i="1" l="1"/>
  <c r="E8891" i="1" l="1"/>
  <c r="E8892" i="1" l="1"/>
  <c r="E8893" i="1" l="1"/>
  <c r="E8894" i="1" l="1"/>
  <c r="E8895" i="1" l="1"/>
  <c r="E8896" i="1" l="1"/>
  <c r="E8897" i="1" l="1"/>
  <c r="E8898" i="1" l="1"/>
  <c r="E8899" i="1" l="1"/>
  <c r="E8900" i="1" l="1"/>
  <c r="E8901" i="1" l="1"/>
  <c r="E8902" i="1" l="1"/>
  <c r="E8903" i="1" l="1"/>
  <c r="E8904" i="1" l="1"/>
  <c r="E8905" i="1" l="1"/>
  <c r="E8906" i="1" l="1"/>
  <c r="E8907" i="1" l="1"/>
  <c r="E8908" i="1" l="1"/>
  <c r="E8909" i="1" l="1"/>
  <c r="E8910" i="1" l="1"/>
  <c r="E8911" i="1" l="1"/>
  <c r="E8912" i="1" l="1"/>
  <c r="E8913" i="1" l="1"/>
  <c r="E8914" i="1" l="1"/>
  <c r="E8915" i="1" l="1"/>
  <c r="E8916" i="1" l="1"/>
  <c r="E8917" i="1" l="1"/>
  <c r="E8918" i="1" l="1"/>
  <c r="E8919" i="1" l="1"/>
  <c r="E8920" i="1" l="1"/>
  <c r="E8921" i="1" l="1"/>
  <c r="E8922" i="1" l="1"/>
  <c r="E8923" i="1" l="1"/>
  <c r="E8924" i="1" l="1"/>
  <c r="E8925" i="1" l="1"/>
  <c r="E8926" i="1" l="1"/>
  <c r="E8927" i="1" l="1"/>
  <c r="E8928" i="1" l="1"/>
  <c r="E8929" i="1" l="1"/>
  <c r="E8930" i="1" l="1"/>
  <c r="E8931" i="1" l="1"/>
  <c r="E8932" i="1" l="1"/>
  <c r="E8933" i="1" l="1"/>
  <c r="E8934" i="1" l="1"/>
  <c r="E8935" i="1" l="1"/>
  <c r="E8936" i="1" l="1"/>
  <c r="E8937" i="1" l="1"/>
  <c r="E8938" i="1" l="1"/>
  <c r="E8939" i="1" l="1"/>
  <c r="E8940" i="1" l="1"/>
  <c r="E8941" i="1" l="1"/>
  <c r="E8942" i="1" l="1"/>
  <c r="E8943" i="1" l="1"/>
  <c r="E8944" i="1" l="1"/>
  <c r="E8945" i="1" l="1"/>
  <c r="E8946" i="1" l="1"/>
  <c r="E8947" i="1" l="1"/>
  <c r="E8948" i="1" l="1"/>
  <c r="E8949" i="1" l="1"/>
  <c r="E8950" i="1" l="1"/>
  <c r="E8951" i="1" l="1"/>
  <c r="E8952" i="1" l="1"/>
  <c r="E8953" i="1" l="1"/>
  <c r="E8954" i="1" l="1"/>
  <c r="E8955" i="1" l="1"/>
  <c r="E8956" i="1" l="1"/>
  <c r="E8957" i="1" l="1"/>
  <c r="E8958" i="1" l="1"/>
  <c r="E8959" i="1" l="1"/>
  <c r="E8960" i="1" l="1"/>
  <c r="E8961" i="1" l="1"/>
  <c r="E8962" i="1" l="1"/>
  <c r="E8963" i="1" l="1"/>
  <c r="E8964" i="1" l="1"/>
  <c r="E8965" i="1" l="1"/>
  <c r="E8966" i="1" l="1"/>
  <c r="E8967" i="1" l="1"/>
  <c r="E8968" i="1" l="1"/>
  <c r="E8969" i="1" l="1"/>
  <c r="E8970" i="1" l="1"/>
  <c r="E8971" i="1" l="1"/>
  <c r="E8972" i="1" l="1"/>
  <c r="E8973" i="1" l="1"/>
  <c r="E8974" i="1" l="1"/>
  <c r="E8975" i="1" l="1"/>
  <c r="E8976" i="1" l="1"/>
  <c r="E8977" i="1" l="1"/>
  <c r="E8978" i="1" l="1"/>
  <c r="E8979" i="1" l="1"/>
  <c r="E8980" i="1" l="1"/>
  <c r="E8981" i="1" l="1"/>
  <c r="E8982" i="1" l="1"/>
  <c r="E8983" i="1" l="1"/>
  <c r="E8984" i="1" l="1"/>
  <c r="E8985" i="1" l="1"/>
  <c r="E8986" i="1" l="1"/>
  <c r="E8987" i="1" l="1"/>
  <c r="E8988" i="1" l="1"/>
  <c r="E8989" i="1" l="1"/>
  <c r="E8990" i="1" l="1"/>
  <c r="E8991" i="1" l="1"/>
  <c r="E8992" i="1" l="1"/>
  <c r="E8993" i="1" l="1"/>
  <c r="E8994" i="1" l="1"/>
  <c r="E8995" i="1" l="1"/>
  <c r="E8996" i="1" l="1"/>
  <c r="E8997" i="1" l="1"/>
  <c r="E8998" i="1" l="1"/>
  <c r="E8999" i="1" l="1"/>
  <c r="E9000" i="1" l="1"/>
  <c r="E9001" i="1" l="1"/>
  <c r="E9002" i="1" l="1"/>
  <c r="E9003" i="1" l="1"/>
  <c r="E9004" i="1" l="1"/>
  <c r="E9005" i="1" l="1"/>
  <c r="E9006" i="1" l="1"/>
  <c r="E9007" i="1" l="1"/>
  <c r="E9008" i="1" l="1"/>
  <c r="E9009" i="1" l="1"/>
  <c r="E9010" i="1" l="1"/>
  <c r="E9011" i="1" l="1"/>
  <c r="E9012" i="1" l="1"/>
  <c r="E9013" i="1" l="1"/>
  <c r="E9014" i="1" l="1"/>
  <c r="E9015" i="1" l="1"/>
  <c r="E9016" i="1" l="1"/>
  <c r="E9017" i="1" l="1"/>
  <c r="E9018" i="1" l="1"/>
  <c r="E9019" i="1" l="1"/>
  <c r="E9020" i="1" l="1"/>
  <c r="E9021" i="1" l="1"/>
  <c r="E9022" i="1" l="1"/>
  <c r="E9023" i="1" l="1"/>
  <c r="E9024" i="1" l="1"/>
  <c r="E9025" i="1" l="1"/>
  <c r="E9026" i="1" l="1"/>
  <c r="E9027" i="1" l="1"/>
  <c r="E9028" i="1" l="1"/>
  <c r="E9029" i="1" l="1"/>
  <c r="E9030" i="1" l="1"/>
  <c r="E9031" i="1" l="1"/>
  <c r="E9032" i="1" l="1"/>
  <c r="E9033" i="1" l="1"/>
  <c r="E9034" i="1" l="1"/>
  <c r="E9035" i="1" l="1"/>
  <c r="E9036" i="1" l="1"/>
  <c r="E9037" i="1" l="1"/>
  <c r="E9038" i="1" l="1"/>
  <c r="E9039" i="1" l="1"/>
  <c r="E9040" i="1" l="1"/>
  <c r="E9041" i="1" l="1"/>
  <c r="E9042" i="1" l="1"/>
  <c r="E9043" i="1" l="1"/>
  <c r="E9044" i="1" l="1"/>
  <c r="E9045" i="1" l="1"/>
  <c r="E9046" i="1" l="1"/>
  <c r="E9047" i="1" l="1"/>
  <c r="E9048" i="1" l="1"/>
  <c r="E9049" i="1" l="1"/>
  <c r="E9050" i="1" l="1"/>
  <c r="E9051" i="1" l="1"/>
  <c r="E9052" i="1" l="1"/>
  <c r="E9053" i="1" l="1"/>
  <c r="E9054" i="1" l="1"/>
  <c r="E9055" i="1" l="1"/>
  <c r="E9056" i="1" l="1"/>
  <c r="E9057" i="1" l="1"/>
  <c r="E9058" i="1" l="1"/>
  <c r="E9059" i="1" l="1"/>
  <c r="E9060" i="1" l="1"/>
  <c r="E9061" i="1" l="1"/>
  <c r="E9062" i="1" l="1"/>
  <c r="E9063" i="1" l="1"/>
  <c r="E9064" i="1" l="1"/>
  <c r="E9065" i="1" l="1"/>
  <c r="E9066" i="1" l="1"/>
  <c r="E9067" i="1" l="1"/>
  <c r="E9068" i="1" l="1"/>
  <c r="E9069" i="1" l="1"/>
  <c r="E9070" i="1" l="1"/>
  <c r="E9071" i="1" l="1"/>
  <c r="E9072" i="1" l="1"/>
  <c r="E9073" i="1" l="1"/>
  <c r="E9074" i="1" l="1"/>
  <c r="E9075" i="1" l="1"/>
  <c r="E9076" i="1" l="1"/>
  <c r="E9077" i="1" l="1"/>
  <c r="E9078" i="1" l="1"/>
  <c r="E9079" i="1" l="1"/>
  <c r="E9080" i="1" l="1"/>
  <c r="E9081" i="1" l="1"/>
  <c r="E9082" i="1" l="1"/>
  <c r="E9083" i="1" l="1"/>
  <c r="E9084" i="1" l="1"/>
  <c r="E9085" i="1" l="1"/>
  <c r="E9086" i="1" l="1"/>
  <c r="E9087" i="1" l="1"/>
  <c r="E9088" i="1" l="1"/>
  <c r="E9089" i="1" l="1"/>
  <c r="E9090" i="1" l="1"/>
  <c r="E9091" i="1" l="1"/>
  <c r="E9092" i="1" l="1"/>
  <c r="E9093" i="1" l="1"/>
  <c r="E9094" i="1" l="1"/>
  <c r="E9095" i="1" l="1"/>
  <c r="E9096" i="1" l="1"/>
  <c r="E9097" i="1" l="1"/>
  <c r="E9098" i="1" l="1"/>
  <c r="E9099" i="1" l="1"/>
  <c r="E9100" i="1" l="1"/>
  <c r="E9101" i="1" l="1"/>
  <c r="E9102" i="1" l="1"/>
  <c r="E9103" i="1" l="1"/>
  <c r="E9104" i="1" l="1"/>
  <c r="E9105" i="1" l="1"/>
  <c r="E9106" i="1" l="1"/>
  <c r="E9107" i="1" l="1"/>
  <c r="E9108" i="1" l="1"/>
  <c r="E9109" i="1" l="1"/>
  <c r="E9110" i="1" l="1"/>
  <c r="E9111" i="1" l="1"/>
  <c r="E9112" i="1" l="1"/>
  <c r="E9113" i="1" l="1"/>
  <c r="E9114" i="1" l="1"/>
  <c r="E9115" i="1" l="1"/>
  <c r="E9116" i="1" l="1"/>
  <c r="E9117" i="1" l="1"/>
  <c r="E9118" i="1" l="1"/>
  <c r="E9119" i="1" l="1"/>
  <c r="E9120" i="1" l="1"/>
  <c r="E9121" i="1" l="1"/>
  <c r="E9122" i="1" l="1"/>
  <c r="E9123" i="1" l="1"/>
  <c r="E9124" i="1" l="1"/>
  <c r="E9125" i="1" l="1"/>
  <c r="E9126" i="1" l="1"/>
  <c r="E9127" i="1" l="1"/>
  <c r="E9128" i="1" l="1"/>
  <c r="E9129" i="1" l="1"/>
  <c r="E9130" i="1" l="1"/>
  <c r="E9131" i="1" l="1"/>
  <c r="E9132" i="1" l="1"/>
  <c r="E9133" i="1" l="1"/>
  <c r="E9134" i="1" l="1"/>
  <c r="E9135" i="1" l="1"/>
  <c r="E9136" i="1" l="1"/>
  <c r="E9137" i="1" l="1"/>
  <c r="E9138" i="1" l="1"/>
  <c r="E9139" i="1" l="1"/>
  <c r="E9140" i="1" l="1"/>
  <c r="E9141" i="1" l="1"/>
  <c r="E9142" i="1" l="1"/>
  <c r="E9143" i="1" l="1"/>
  <c r="E9144" i="1" l="1"/>
  <c r="E9145" i="1" l="1"/>
  <c r="E9146" i="1" l="1"/>
  <c r="E9147" i="1" l="1"/>
  <c r="E9148" i="1" l="1"/>
  <c r="E9149" i="1" l="1"/>
  <c r="E9150" i="1" l="1"/>
  <c r="E9151" i="1" l="1"/>
  <c r="E9152" i="1" l="1"/>
  <c r="E9153" i="1" l="1"/>
  <c r="E9154" i="1" l="1"/>
  <c r="E9155" i="1" l="1"/>
  <c r="E9156" i="1" l="1"/>
  <c r="E9157" i="1" l="1"/>
  <c r="E9158" i="1" l="1"/>
  <c r="E9159" i="1" l="1"/>
  <c r="E9160" i="1" l="1"/>
  <c r="E9161" i="1" l="1"/>
  <c r="E9162" i="1" l="1"/>
  <c r="E9163" i="1" l="1"/>
  <c r="E9164" i="1" l="1"/>
  <c r="E9165" i="1" l="1"/>
  <c r="E9166" i="1" l="1"/>
  <c r="E9167" i="1" l="1"/>
  <c r="E9168" i="1" l="1"/>
  <c r="E9169" i="1" l="1"/>
  <c r="E9170" i="1" l="1"/>
  <c r="E9171" i="1" l="1"/>
  <c r="E9172" i="1" l="1"/>
  <c r="E9173" i="1" l="1"/>
  <c r="E9174" i="1" l="1"/>
  <c r="E9175" i="1" l="1"/>
  <c r="E9176" i="1" l="1"/>
  <c r="E9177" i="1" l="1"/>
  <c r="E9178" i="1" l="1"/>
  <c r="E9179" i="1" l="1"/>
  <c r="E9180" i="1" l="1"/>
  <c r="E9181" i="1" l="1"/>
  <c r="E9182" i="1" l="1"/>
  <c r="E9183" i="1" l="1"/>
  <c r="E9184" i="1" l="1"/>
  <c r="E9185" i="1" l="1"/>
  <c r="E9186" i="1" l="1"/>
  <c r="E9187" i="1" l="1"/>
  <c r="E9188" i="1" l="1"/>
  <c r="E9189" i="1" l="1"/>
  <c r="E9190" i="1" l="1"/>
  <c r="E9191" i="1" l="1"/>
  <c r="E9192" i="1" l="1"/>
  <c r="E9193" i="1" l="1"/>
  <c r="E9194" i="1" l="1"/>
  <c r="E9195" i="1" l="1"/>
  <c r="E9196" i="1" l="1"/>
  <c r="E9197" i="1" l="1"/>
  <c r="E9198" i="1" l="1"/>
  <c r="E9199" i="1" l="1"/>
  <c r="E9200" i="1" l="1"/>
  <c r="E9201" i="1" l="1"/>
  <c r="E9202" i="1" l="1"/>
  <c r="E9203" i="1" l="1"/>
  <c r="E9204" i="1" l="1"/>
  <c r="E9205" i="1" l="1"/>
  <c r="E9206" i="1" l="1"/>
  <c r="E9207" i="1" l="1"/>
  <c r="E9208" i="1" l="1"/>
  <c r="E9209" i="1" l="1"/>
  <c r="E9210" i="1" l="1"/>
  <c r="E9211" i="1" l="1"/>
  <c r="E9212" i="1" l="1"/>
  <c r="E9213" i="1" l="1"/>
  <c r="E9214" i="1" l="1"/>
  <c r="E9215" i="1" l="1"/>
  <c r="E9216" i="1" l="1"/>
  <c r="E9217" i="1" l="1"/>
  <c r="E9218" i="1" l="1"/>
  <c r="E9219" i="1" l="1"/>
  <c r="E9220" i="1" l="1"/>
  <c r="E9221" i="1" l="1"/>
  <c r="E9222" i="1" l="1"/>
  <c r="E9223" i="1" l="1"/>
  <c r="E9224" i="1" l="1"/>
  <c r="E9225" i="1" l="1"/>
  <c r="E9226" i="1" l="1"/>
  <c r="E9227" i="1" l="1"/>
  <c r="E9228" i="1" l="1"/>
  <c r="E9229" i="1" l="1"/>
  <c r="E9230" i="1" l="1"/>
  <c r="E9231" i="1" l="1"/>
  <c r="E9232" i="1" l="1"/>
  <c r="E9233" i="1" l="1"/>
  <c r="E9234" i="1" l="1"/>
  <c r="E9235" i="1" l="1"/>
  <c r="E9236" i="1" l="1"/>
  <c r="E9237" i="1" l="1"/>
  <c r="E9238" i="1" l="1"/>
  <c r="E9239" i="1" l="1"/>
  <c r="E9240" i="1" l="1"/>
  <c r="E9241" i="1" l="1"/>
  <c r="E9242" i="1" l="1"/>
  <c r="E9243" i="1" l="1"/>
  <c r="E9244" i="1" l="1"/>
  <c r="E9245" i="1" l="1"/>
  <c r="E9246" i="1" l="1"/>
  <c r="E9247" i="1" l="1"/>
  <c r="E9248" i="1" l="1"/>
  <c r="E9249" i="1" l="1"/>
  <c r="E9250" i="1" l="1"/>
  <c r="E9251" i="1" l="1"/>
  <c r="E9252" i="1" l="1"/>
  <c r="E9253" i="1" l="1"/>
  <c r="E9254" i="1" l="1"/>
  <c r="E9255" i="1" l="1"/>
  <c r="E9256" i="1" l="1"/>
  <c r="E9257" i="1" l="1"/>
  <c r="E9258" i="1" l="1"/>
  <c r="E9259" i="1" l="1"/>
  <c r="E9260" i="1" l="1"/>
  <c r="E9261" i="1" l="1"/>
  <c r="E9262" i="1" l="1"/>
  <c r="E9263" i="1" l="1"/>
  <c r="E9264" i="1" l="1"/>
  <c r="E9265" i="1" l="1"/>
  <c r="E9266" i="1" l="1"/>
  <c r="E9267" i="1" l="1"/>
  <c r="E9268" i="1" l="1"/>
  <c r="E9269" i="1" l="1"/>
  <c r="E9270" i="1" l="1"/>
  <c r="E9271" i="1" l="1"/>
  <c r="E9272" i="1" l="1"/>
  <c r="E9273" i="1" l="1"/>
  <c r="E9274" i="1" l="1"/>
  <c r="E9275" i="1" l="1"/>
  <c r="E9276" i="1" l="1"/>
  <c r="E9277" i="1" l="1"/>
  <c r="E9278" i="1" l="1"/>
  <c r="E9279" i="1" l="1"/>
  <c r="E9280" i="1" l="1"/>
  <c r="E9281" i="1" l="1"/>
  <c r="E9282" i="1" l="1"/>
  <c r="E9283" i="1" l="1"/>
  <c r="E9284" i="1" l="1"/>
  <c r="E9285" i="1" l="1"/>
  <c r="E9286" i="1" l="1"/>
  <c r="E9287" i="1" l="1"/>
  <c r="E9288" i="1" l="1"/>
  <c r="E9289" i="1" l="1"/>
  <c r="E9290" i="1" l="1"/>
  <c r="E9291" i="1" l="1"/>
  <c r="E9292" i="1" l="1"/>
  <c r="E9293" i="1" l="1"/>
  <c r="E9294" i="1" l="1"/>
  <c r="E9295" i="1" l="1"/>
  <c r="E9296" i="1" l="1"/>
  <c r="E9297" i="1" l="1"/>
  <c r="E9298" i="1" l="1"/>
  <c r="E9299" i="1" l="1"/>
  <c r="E9300" i="1" l="1"/>
  <c r="E9301" i="1" l="1"/>
  <c r="E9302" i="1" l="1"/>
  <c r="E9303" i="1" l="1"/>
  <c r="E9304" i="1" l="1"/>
  <c r="E9305" i="1" l="1"/>
  <c r="E9306" i="1" l="1"/>
  <c r="E9307" i="1" l="1"/>
  <c r="E9308" i="1" l="1"/>
  <c r="E9309" i="1" l="1"/>
  <c r="E9310" i="1" l="1"/>
  <c r="E9311" i="1" l="1"/>
  <c r="E9312" i="1" l="1"/>
  <c r="E9313" i="1" l="1"/>
  <c r="E9314" i="1" l="1"/>
  <c r="E9315" i="1" l="1"/>
  <c r="E9316" i="1" l="1"/>
  <c r="E9317" i="1" l="1"/>
  <c r="E9318" i="1" l="1"/>
  <c r="E9319" i="1" l="1"/>
  <c r="E9320" i="1" l="1"/>
  <c r="E9321" i="1" l="1"/>
  <c r="E9322" i="1" l="1"/>
  <c r="E9323" i="1" l="1"/>
  <c r="E9324" i="1" l="1"/>
  <c r="E9325" i="1" l="1"/>
  <c r="E9326" i="1" l="1"/>
  <c r="E9327" i="1" l="1"/>
  <c r="E9328" i="1" l="1"/>
  <c r="E9329" i="1" l="1"/>
  <c r="E9330" i="1" l="1"/>
  <c r="E9331" i="1" l="1"/>
  <c r="E9332" i="1" l="1"/>
  <c r="E9333" i="1" l="1"/>
  <c r="E9334" i="1" l="1"/>
  <c r="E9335" i="1" l="1"/>
  <c r="E9336" i="1" l="1"/>
  <c r="E9337" i="1" l="1"/>
  <c r="E9338" i="1" l="1"/>
  <c r="E9339" i="1" l="1"/>
  <c r="E9340" i="1" l="1"/>
  <c r="E9341" i="1" l="1"/>
  <c r="E9342" i="1" l="1"/>
  <c r="E9343" i="1" l="1"/>
  <c r="E9344" i="1" l="1"/>
  <c r="E9345" i="1" l="1"/>
  <c r="E9346" i="1" l="1"/>
  <c r="E9347" i="1" l="1"/>
  <c r="E9348" i="1" l="1"/>
  <c r="E9349" i="1" l="1"/>
  <c r="E9350" i="1" l="1"/>
  <c r="E9351" i="1" l="1"/>
  <c r="E9352" i="1" l="1"/>
  <c r="E9353" i="1" l="1"/>
  <c r="E9354" i="1" l="1"/>
  <c r="E9355" i="1" l="1"/>
  <c r="E9356" i="1" l="1"/>
  <c r="E9357" i="1" l="1"/>
  <c r="E9358" i="1" l="1"/>
  <c r="E9359" i="1" l="1"/>
  <c r="E9360" i="1" l="1"/>
  <c r="E9361" i="1" l="1"/>
  <c r="E9362" i="1" l="1"/>
  <c r="E9363" i="1" l="1"/>
  <c r="E9364" i="1" l="1"/>
  <c r="E9365" i="1" l="1"/>
  <c r="E9366" i="1" l="1"/>
  <c r="E9367" i="1" l="1"/>
  <c r="E9368" i="1" l="1"/>
  <c r="E9369" i="1" l="1"/>
  <c r="E9370" i="1" l="1"/>
  <c r="E9371" i="1" l="1"/>
  <c r="E9372" i="1" l="1"/>
  <c r="E9373" i="1" l="1"/>
  <c r="E9374" i="1" l="1"/>
  <c r="E9375" i="1" l="1"/>
  <c r="E9376" i="1" l="1"/>
  <c r="E9377" i="1" l="1"/>
  <c r="E9378" i="1" l="1"/>
  <c r="E9379" i="1" l="1"/>
  <c r="E9380" i="1" l="1"/>
  <c r="E9381" i="1" l="1"/>
  <c r="E9382" i="1" l="1"/>
  <c r="E9383" i="1" l="1"/>
  <c r="E9384" i="1" l="1"/>
  <c r="E9385" i="1" l="1"/>
  <c r="E9386" i="1" l="1"/>
  <c r="E9387" i="1" l="1"/>
  <c r="E9388" i="1" l="1"/>
  <c r="E9389" i="1" l="1"/>
  <c r="E9390" i="1" l="1"/>
  <c r="E9391" i="1" l="1"/>
  <c r="E9392" i="1" l="1"/>
  <c r="E9393" i="1" l="1"/>
  <c r="E9394" i="1" l="1"/>
  <c r="E9395" i="1" l="1"/>
  <c r="E9396" i="1" l="1"/>
  <c r="E9397" i="1" l="1"/>
  <c r="E9398" i="1" l="1"/>
  <c r="E9399" i="1" l="1"/>
  <c r="E9400" i="1" l="1"/>
  <c r="E9401" i="1" l="1"/>
  <c r="E9402" i="1" l="1"/>
  <c r="E9403" i="1" l="1"/>
  <c r="E9404" i="1" l="1"/>
  <c r="E9405" i="1" l="1"/>
  <c r="E9406" i="1" l="1"/>
  <c r="E9407" i="1" l="1"/>
  <c r="E9408" i="1" l="1"/>
  <c r="E9409" i="1" l="1"/>
  <c r="E9410" i="1" l="1"/>
  <c r="E9411" i="1" l="1"/>
  <c r="E9412" i="1" l="1"/>
  <c r="E9413" i="1" l="1"/>
  <c r="E9414" i="1" l="1"/>
  <c r="E9415" i="1" l="1"/>
  <c r="E9416" i="1" l="1"/>
  <c r="E9417" i="1" l="1"/>
  <c r="E9418" i="1" l="1"/>
  <c r="E9419" i="1" l="1"/>
  <c r="E9420" i="1" l="1"/>
  <c r="E9421" i="1" l="1"/>
  <c r="E9422" i="1" l="1"/>
  <c r="E9423" i="1" l="1"/>
  <c r="E9424" i="1" l="1"/>
  <c r="E9425" i="1" l="1"/>
  <c r="E9426" i="1" l="1"/>
  <c r="E9427" i="1" l="1"/>
  <c r="E9428" i="1" l="1"/>
  <c r="E9429" i="1" l="1"/>
  <c r="E9430" i="1" l="1"/>
  <c r="E9431" i="1" l="1"/>
  <c r="E9432" i="1" l="1"/>
  <c r="E9433" i="1" l="1"/>
  <c r="E9434" i="1" l="1"/>
  <c r="E9435" i="1" l="1"/>
  <c r="E9436" i="1" l="1"/>
  <c r="E9437" i="1" l="1"/>
  <c r="E9438" i="1" l="1"/>
  <c r="E9439" i="1" l="1"/>
  <c r="E9440" i="1" l="1"/>
  <c r="E9441" i="1" l="1"/>
  <c r="E9442" i="1" l="1"/>
  <c r="E9443" i="1" l="1"/>
  <c r="E9444" i="1" l="1"/>
  <c r="E9445" i="1" l="1"/>
  <c r="E9446" i="1" l="1"/>
  <c r="E9447" i="1" l="1"/>
  <c r="E9448" i="1" l="1"/>
  <c r="E9449" i="1" l="1"/>
  <c r="E9450" i="1" l="1"/>
  <c r="E9451" i="1" l="1"/>
  <c r="E9452" i="1" l="1"/>
  <c r="E9453" i="1" l="1"/>
  <c r="E9454" i="1" l="1"/>
  <c r="E9455" i="1" l="1"/>
  <c r="E9456" i="1" l="1"/>
  <c r="E9457" i="1" l="1"/>
  <c r="E9458" i="1" l="1"/>
  <c r="E9459" i="1" l="1"/>
  <c r="E9460" i="1" l="1"/>
  <c r="E9461" i="1" l="1"/>
  <c r="E9462" i="1" l="1"/>
  <c r="E9463" i="1" l="1"/>
  <c r="E9464" i="1" l="1"/>
  <c r="E9465" i="1" l="1"/>
  <c r="E9466" i="1" l="1"/>
  <c r="E9467" i="1" l="1"/>
  <c r="E9468" i="1" l="1"/>
  <c r="E9469" i="1" l="1"/>
  <c r="E9470" i="1" l="1"/>
  <c r="E9471" i="1" l="1"/>
  <c r="E9472" i="1" l="1"/>
  <c r="E9473" i="1" l="1"/>
  <c r="E9474" i="1" l="1"/>
  <c r="E9475" i="1" l="1"/>
  <c r="E9476" i="1" l="1"/>
  <c r="E9477" i="1" l="1"/>
  <c r="E9478" i="1" l="1"/>
  <c r="E9479" i="1" l="1"/>
  <c r="E9480" i="1" l="1"/>
  <c r="E9481" i="1" l="1"/>
  <c r="E9482" i="1" l="1"/>
  <c r="E9483" i="1" l="1"/>
  <c r="E9484" i="1" l="1"/>
  <c r="E9485" i="1" l="1"/>
  <c r="E9486" i="1" l="1"/>
  <c r="E9487" i="1" l="1"/>
  <c r="E9488" i="1" l="1"/>
  <c r="E9489" i="1" l="1"/>
  <c r="E9490" i="1" l="1"/>
  <c r="E9491" i="1" l="1"/>
  <c r="E9492" i="1" l="1"/>
  <c r="E9493" i="1" l="1"/>
  <c r="E9494" i="1" l="1"/>
  <c r="E9495" i="1" l="1"/>
  <c r="E9496" i="1" l="1"/>
  <c r="E9497" i="1" l="1"/>
  <c r="E9498" i="1" l="1"/>
  <c r="E9499" i="1" l="1"/>
  <c r="E9500" i="1" l="1"/>
  <c r="E9501" i="1" l="1"/>
  <c r="E9502" i="1" l="1"/>
  <c r="E9503" i="1" l="1"/>
  <c r="E9504" i="1" l="1"/>
  <c r="E9505" i="1" l="1"/>
  <c r="E9506" i="1" l="1"/>
  <c r="E9507" i="1" l="1"/>
  <c r="E9508" i="1" l="1"/>
  <c r="E9509" i="1" l="1"/>
  <c r="E9510" i="1" l="1"/>
  <c r="E9511" i="1" l="1"/>
  <c r="E9512" i="1" l="1"/>
  <c r="E9513" i="1" l="1"/>
  <c r="E9514" i="1" l="1"/>
  <c r="E9515" i="1" l="1"/>
  <c r="E9516" i="1" l="1"/>
  <c r="E9517" i="1" l="1"/>
  <c r="E9518" i="1" l="1"/>
  <c r="E9519" i="1" l="1"/>
  <c r="E9520" i="1" l="1"/>
  <c r="E9521" i="1" l="1"/>
  <c r="E9522" i="1" l="1"/>
  <c r="E9523" i="1" l="1"/>
  <c r="E9524" i="1" l="1"/>
  <c r="E9525" i="1" l="1"/>
  <c r="E9526" i="1" l="1"/>
  <c r="E9527" i="1" l="1"/>
  <c r="E9528" i="1" l="1"/>
  <c r="E9529" i="1" l="1"/>
  <c r="E9530" i="1" l="1"/>
  <c r="E9531" i="1" l="1"/>
  <c r="E9532" i="1" l="1"/>
  <c r="E9533" i="1" l="1"/>
  <c r="E9534" i="1" l="1"/>
  <c r="E9535" i="1" l="1"/>
  <c r="E9536" i="1" l="1"/>
  <c r="E9537" i="1" l="1"/>
  <c r="E9538" i="1" l="1"/>
  <c r="E9539" i="1" l="1"/>
  <c r="E9540" i="1" l="1"/>
  <c r="E9541" i="1" l="1"/>
  <c r="E9542" i="1" l="1"/>
  <c r="E9543" i="1" l="1"/>
  <c r="E9544" i="1" l="1"/>
  <c r="E9545" i="1" l="1"/>
  <c r="E9546" i="1" l="1"/>
  <c r="E9547" i="1" l="1"/>
  <c r="E9548" i="1" l="1"/>
  <c r="E9549" i="1" l="1"/>
  <c r="E9550" i="1" l="1"/>
  <c r="E9551" i="1" l="1"/>
  <c r="E9552" i="1" l="1"/>
  <c r="E9553" i="1" l="1"/>
  <c r="E9554" i="1" l="1"/>
  <c r="E9555" i="1" l="1"/>
  <c r="E9556" i="1" l="1"/>
  <c r="E9557" i="1" l="1"/>
  <c r="E9558" i="1" l="1"/>
  <c r="E9559" i="1" l="1"/>
  <c r="E9560" i="1" l="1"/>
  <c r="E9561" i="1" l="1"/>
  <c r="E9562" i="1" l="1"/>
  <c r="E9563" i="1" l="1"/>
  <c r="E9564" i="1" l="1"/>
  <c r="E9565" i="1" l="1"/>
  <c r="E9566" i="1" l="1"/>
  <c r="E9567" i="1" l="1"/>
  <c r="E9568" i="1" l="1"/>
  <c r="E9569" i="1" l="1"/>
  <c r="E9570" i="1" l="1"/>
  <c r="E9571" i="1" l="1"/>
  <c r="E9572" i="1" l="1"/>
  <c r="E9573" i="1" l="1"/>
  <c r="E9574" i="1" l="1"/>
  <c r="E9575" i="1" l="1"/>
  <c r="E9576" i="1" l="1"/>
  <c r="E9577" i="1" l="1"/>
  <c r="E9578" i="1" l="1"/>
  <c r="E9579" i="1" l="1"/>
  <c r="E9580" i="1" l="1"/>
  <c r="E9581" i="1" l="1"/>
  <c r="E9582" i="1" l="1"/>
  <c r="E9583" i="1" l="1"/>
  <c r="E9584" i="1" l="1"/>
  <c r="E9585" i="1" l="1"/>
  <c r="E9586" i="1" l="1"/>
  <c r="E9587" i="1" l="1"/>
  <c r="E9588" i="1" l="1"/>
  <c r="E9589" i="1" l="1"/>
  <c r="E9590" i="1" l="1"/>
  <c r="E9591" i="1" l="1"/>
  <c r="E9592" i="1" l="1"/>
  <c r="E9593" i="1" l="1"/>
  <c r="E9594" i="1" l="1"/>
  <c r="E9595" i="1" l="1"/>
  <c r="E9596" i="1" l="1"/>
  <c r="E9597" i="1" l="1"/>
  <c r="E9598" i="1" l="1"/>
  <c r="E9599" i="1" l="1"/>
  <c r="E9600" i="1" l="1"/>
  <c r="E9601" i="1" l="1"/>
  <c r="E9602" i="1" l="1"/>
  <c r="E9603" i="1" l="1"/>
  <c r="E9604" i="1" l="1"/>
  <c r="E9605" i="1" l="1"/>
  <c r="E9606" i="1" l="1"/>
  <c r="E9607" i="1" l="1"/>
  <c r="E9608" i="1" l="1"/>
  <c r="E9609" i="1" l="1"/>
  <c r="E9610" i="1" l="1"/>
  <c r="E9611" i="1" l="1"/>
  <c r="E9612" i="1" l="1"/>
  <c r="E9613" i="1" l="1"/>
  <c r="E9614" i="1" l="1"/>
  <c r="E9615" i="1" l="1"/>
  <c r="E9616" i="1" l="1"/>
  <c r="E9617" i="1" l="1"/>
  <c r="E9618" i="1" l="1"/>
  <c r="E9619" i="1" l="1"/>
  <c r="E9620" i="1" l="1"/>
  <c r="E9621" i="1" l="1"/>
  <c r="E9622" i="1" l="1"/>
  <c r="E9623" i="1" l="1"/>
  <c r="E9624" i="1" l="1"/>
  <c r="E9625" i="1" l="1"/>
  <c r="E9626" i="1" l="1"/>
  <c r="E9627" i="1" l="1"/>
  <c r="E9628" i="1" l="1"/>
  <c r="E9629" i="1" l="1"/>
  <c r="E9630" i="1" l="1"/>
  <c r="E9631" i="1" l="1"/>
  <c r="E9632" i="1" l="1"/>
  <c r="E9633" i="1" l="1"/>
  <c r="E9634" i="1" l="1"/>
  <c r="E9635" i="1" l="1"/>
  <c r="E9636" i="1" l="1"/>
  <c r="E9637" i="1" l="1"/>
  <c r="E9638" i="1" l="1"/>
  <c r="E9639" i="1" l="1"/>
  <c r="E9640" i="1" l="1"/>
  <c r="E9641" i="1" l="1"/>
  <c r="E9642" i="1" l="1"/>
  <c r="E9643" i="1" l="1"/>
  <c r="E9644" i="1" l="1"/>
  <c r="E9645" i="1" l="1"/>
  <c r="E9646" i="1" l="1"/>
  <c r="E9647" i="1" l="1"/>
  <c r="E9648" i="1" l="1"/>
  <c r="E9649" i="1" l="1"/>
  <c r="E9650" i="1" l="1"/>
  <c r="E9651" i="1" l="1"/>
  <c r="E9652" i="1" l="1"/>
  <c r="E9653" i="1" l="1"/>
  <c r="E9654" i="1" l="1"/>
  <c r="E9655" i="1" l="1"/>
  <c r="E9656" i="1" l="1"/>
  <c r="E9657" i="1" l="1"/>
  <c r="E9658" i="1" l="1"/>
  <c r="E9659" i="1" l="1"/>
  <c r="E9660" i="1" l="1"/>
  <c r="E9661" i="1" l="1"/>
  <c r="E9662" i="1" l="1"/>
  <c r="E9663" i="1" l="1"/>
  <c r="E9664" i="1" l="1"/>
  <c r="E9665" i="1" l="1"/>
  <c r="E9666" i="1" l="1"/>
  <c r="E9667" i="1" l="1"/>
  <c r="E9668" i="1" l="1"/>
  <c r="E9669" i="1" l="1"/>
  <c r="E9670" i="1" l="1"/>
  <c r="E9671" i="1" l="1"/>
  <c r="E9672" i="1" l="1"/>
  <c r="E9673" i="1" l="1"/>
  <c r="E9674" i="1" l="1"/>
  <c r="E9675" i="1" l="1"/>
  <c r="E9676" i="1" l="1"/>
  <c r="E9677" i="1" l="1"/>
  <c r="E9678" i="1" l="1"/>
  <c r="E9679" i="1" l="1"/>
  <c r="E9680" i="1" l="1"/>
  <c r="E9681" i="1" l="1"/>
  <c r="E9682" i="1" l="1"/>
  <c r="E9683" i="1" l="1"/>
  <c r="E9684" i="1" l="1"/>
  <c r="E9685" i="1" l="1"/>
  <c r="E9686" i="1" l="1"/>
  <c r="E9687" i="1" l="1"/>
  <c r="E9688" i="1" l="1"/>
  <c r="E9689" i="1" l="1"/>
  <c r="E9690" i="1" l="1"/>
  <c r="E9691" i="1" l="1"/>
  <c r="E9692" i="1" l="1"/>
  <c r="E9693" i="1" l="1"/>
  <c r="E9694" i="1" l="1"/>
  <c r="E9695" i="1" l="1"/>
  <c r="E9696" i="1" l="1"/>
  <c r="E9697" i="1" l="1"/>
  <c r="E9698" i="1" l="1"/>
  <c r="E9699" i="1" l="1"/>
  <c r="E9700" i="1" l="1"/>
  <c r="E9701" i="1" l="1"/>
  <c r="E9702" i="1" l="1"/>
  <c r="E9703" i="1" l="1"/>
  <c r="E9704" i="1" l="1"/>
  <c r="E9705" i="1" l="1"/>
  <c r="E9706" i="1" l="1"/>
  <c r="E9707" i="1" l="1"/>
  <c r="E9708" i="1" l="1"/>
  <c r="E9709" i="1" l="1"/>
  <c r="E9710" i="1" l="1"/>
  <c r="E9711" i="1" l="1"/>
  <c r="E9712" i="1" l="1"/>
  <c r="E9713" i="1" l="1"/>
  <c r="E9714" i="1" l="1"/>
  <c r="E9715" i="1" l="1"/>
  <c r="E9716" i="1" l="1"/>
  <c r="E9717" i="1" l="1"/>
  <c r="E9718" i="1" l="1"/>
  <c r="E9719" i="1" l="1"/>
  <c r="E9720" i="1" l="1"/>
  <c r="E9721" i="1" l="1"/>
  <c r="E9722" i="1" l="1"/>
  <c r="E9723" i="1" l="1"/>
  <c r="E9724" i="1" l="1"/>
  <c r="E9725" i="1" l="1"/>
  <c r="E9726" i="1" l="1"/>
  <c r="E9727" i="1" l="1"/>
  <c r="E9728" i="1" l="1"/>
  <c r="E9729" i="1" l="1"/>
  <c r="E9730" i="1" l="1"/>
  <c r="E9731" i="1" l="1"/>
  <c r="E9732" i="1" l="1"/>
  <c r="E9733" i="1" l="1"/>
  <c r="E9734" i="1" l="1"/>
  <c r="E9735" i="1" l="1"/>
  <c r="E9736" i="1" l="1"/>
  <c r="E9737" i="1" l="1"/>
  <c r="E9738" i="1" l="1"/>
  <c r="E9739" i="1" l="1"/>
  <c r="E9740" i="1" l="1"/>
  <c r="E9741" i="1" l="1"/>
  <c r="E9742" i="1" l="1"/>
  <c r="E9743" i="1" l="1"/>
  <c r="E9744" i="1" l="1"/>
  <c r="E9745" i="1" l="1"/>
  <c r="E9746" i="1" l="1"/>
  <c r="E9747" i="1" l="1"/>
  <c r="E9748" i="1" l="1"/>
  <c r="E9749" i="1" l="1"/>
  <c r="E9750" i="1" l="1"/>
  <c r="E9751" i="1" l="1"/>
  <c r="E9752" i="1" l="1"/>
  <c r="E9753" i="1" l="1"/>
  <c r="E9754" i="1" l="1"/>
  <c r="E9755" i="1" l="1"/>
  <c r="E9756" i="1" l="1"/>
  <c r="E9757" i="1" l="1"/>
  <c r="E9758" i="1" l="1"/>
  <c r="E9759" i="1" l="1"/>
  <c r="E9760" i="1" l="1"/>
  <c r="E9761" i="1" l="1"/>
  <c r="E9762" i="1" l="1"/>
  <c r="E9763" i="1" l="1"/>
  <c r="E9764" i="1" l="1"/>
  <c r="E9765" i="1" l="1"/>
  <c r="E9766" i="1" l="1"/>
  <c r="E9767" i="1" l="1"/>
  <c r="E9768" i="1" l="1"/>
  <c r="E9769" i="1" l="1"/>
  <c r="E9770" i="1" l="1"/>
  <c r="E9771" i="1" l="1"/>
  <c r="E9772" i="1" l="1"/>
  <c r="E9773" i="1" l="1"/>
  <c r="E9774" i="1" l="1"/>
  <c r="E9775" i="1" l="1"/>
  <c r="E9776" i="1" l="1"/>
  <c r="E9777" i="1" l="1"/>
  <c r="E9778" i="1" l="1"/>
  <c r="E9779" i="1" l="1"/>
  <c r="E9780" i="1" l="1"/>
  <c r="E9781" i="1" l="1"/>
  <c r="E9782" i="1" l="1"/>
  <c r="E9783" i="1" l="1"/>
  <c r="E9784" i="1" l="1"/>
  <c r="E9785" i="1" l="1"/>
  <c r="E9786" i="1" l="1"/>
  <c r="E9787" i="1" l="1"/>
  <c r="E9788" i="1" l="1"/>
  <c r="E9789" i="1" l="1"/>
  <c r="E9790" i="1" l="1"/>
  <c r="E9791" i="1" l="1"/>
  <c r="E9792" i="1" l="1"/>
  <c r="E9793" i="1" l="1"/>
  <c r="E9794" i="1" l="1"/>
  <c r="E9795" i="1" l="1"/>
  <c r="E9796" i="1" l="1"/>
  <c r="E9797" i="1" l="1"/>
  <c r="E9798" i="1" l="1"/>
  <c r="E9799" i="1" l="1"/>
  <c r="E9800" i="1" l="1"/>
  <c r="E9801" i="1" l="1"/>
  <c r="E9802" i="1" l="1"/>
  <c r="E9803" i="1" l="1"/>
  <c r="E9804" i="1" l="1"/>
  <c r="E9805" i="1" l="1"/>
  <c r="E9806" i="1" l="1"/>
  <c r="E9807" i="1" l="1"/>
  <c r="E9808" i="1" l="1"/>
  <c r="E9809" i="1" l="1"/>
  <c r="E9810" i="1" l="1"/>
  <c r="E9811" i="1" l="1"/>
  <c r="E9812" i="1" l="1"/>
  <c r="E9813" i="1" l="1"/>
  <c r="E9814" i="1" l="1"/>
  <c r="E9815" i="1" l="1"/>
  <c r="E9816" i="1" l="1"/>
  <c r="E9817" i="1" l="1"/>
  <c r="E9818" i="1" l="1"/>
  <c r="E9819" i="1" l="1"/>
  <c r="E9820" i="1" l="1"/>
  <c r="E9821" i="1" l="1"/>
  <c r="E9822" i="1" l="1"/>
  <c r="E9823" i="1" l="1"/>
  <c r="E9824" i="1" l="1"/>
  <c r="E9825" i="1" l="1"/>
  <c r="E9826" i="1" l="1"/>
  <c r="E9827" i="1" l="1"/>
  <c r="E9828" i="1" l="1"/>
  <c r="E9829" i="1" l="1"/>
  <c r="E9830" i="1" l="1"/>
  <c r="E9831" i="1" l="1"/>
  <c r="E9832" i="1" l="1"/>
  <c r="E9833" i="1" l="1"/>
  <c r="E9834" i="1" l="1"/>
  <c r="E9835" i="1" l="1"/>
  <c r="E9836" i="1" l="1"/>
  <c r="E9837" i="1" l="1"/>
  <c r="E9838" i="1" l="1"/>
  <c r="E9839" i="1" l="1"/>
  <c r="E9840" i="1" l="1"/>
  <c r="E9841" i="1" l="1"/>
  <c r="E9842" i="1" l="1"/>
  <c r="E9843" i="1" l="1"/>
  <c r="E9844" i="1" l="1"/>
  <c r="E9845" i="1" l="1"/>
  <c r="E9846" i="1" l="1"/>
  <c r="E9847" i="1" l="1"/>
  <c r="E9848" i="1" l="1"/>
  <c r="E9849" i="1" l="1"/>
  <c r="E9850" i="1" l="1"/>
  <c r="E9851" i="1" l="1"/>
  <c r="E9852" i="1" l="1"/>
  <c r="E9853" i="1" l="1"/>
  <c r="E9854" i="1" l="1"/>
  <c r="E9855" i="1" l="1"/>
  <c r="E9856" i="1" l="1"/>
  <c r="E9857" i="1" l="1"/>
  <c r="E9858" i="1" l="1"/>
  <c r="E9859" i="1" l="1"/>
  <c r="E9860" i="1" l="1"/>
  <c r="E9861" i="1" l="1"/>
  <c r="E9862" i="1" l="1"/>
  <c r="E9863" i="1" l="1"/>
  <c r="E9864" i="1" l="1"/>
  <c r="E9865" i="1" l="1"/>
  <c r="E9866" i="1" l="1"/>
  <c r="E9867" i="1" l="1"/>
  <c r="E9868" i="1" l="1"/>
  <c r="E9869" i="1" l="1"/>
  <c r="E9870" i="1" l="1"/>
  <c r="E9871" i="1" l="1"/>
  <c r="E9872" i="1" l="1"/>
  <c r="E9873" i="1" l="1"/>
  <c r="E9874" i="1" l="1"/>
  <c r="E9875" i="1" l="1"/>
  <c r="E9876" i="1" l="1"/>
  <c r="E9877" i="1" l="1"/>
  <c r="E9878" i="1" l="1"/>
  <c r="E9879" i="1" l="1"/>
  <c r="E9880" i="1" l="1"/>
  <c r="E9881" i="1" l="1"/>
  <c r="E9882" i="1" l="1"/>
  <c r="E9883" i="1" l="1"/>
  <c r="E9884" i="1" l="1"/>
  <c r="E9885" i="1" l="1"/>
  <c r="E9886" i="1" l="1"/>
  <c r="E9887" i="1" l="1"/>
  <c r="E9888" i="1" l="1"/>
  <c r="E9889" i="1" l="1"/>
  <c r="E9890" i="1" l="1"/>
  <c r="E9891" i="1" l="1"/>
  <c r="E9892" i="1" l="1"/>
  <c r="E9893" i="1" l="1"/>
  <c r="E9894" i="1" l="1"/>
  <c r="E9895" i="1" l="1"/>
  <c r="E9896" i="1" l="1"/>
  <c r="E9897" i="1" l="1"/>
  <c r="E9898" i="1" l="1"/>
  <c r="E9899" i="1" l="1"/>
  <c r="E9900" i="1" l="1"/>
  <c r="E9901" i="1" l="1"/>
  <c r="E9902" i="1" l="1"/>
  <c r="E9903" i="1" l="1"/>
  <c r="E9904" i="1" l="1"/>
  <c r="E9905" i="1" l="1"/>
  <c r="E9906" i="1" l="1"/>
  <c r="E9907" i="1" l="1"/>
  <c r="E9908" i="1" l="1"/>
  <c r="E9909" i="1" l="1"/>
  <c r="E9910" i="1" l="1"/>
  <c r="E9911" i="1" l="1"/>
  <c r="E9912" i="1" l="1"/>
  <c r="E9913" i="1" l="1"/>
  <c r="E9914" i="1" l="1"/>
  <c r="E9915" i="1" l="1"/>
  <c r="E9916" i="1" l="1"/>
  <c r="E9917" i="1" l="1"/>
  <c r="E9918" i="1" l="1"/>
  <c r="E9919" i="1" l="1"/>
  <c r="E9920" i="1" l="1"/>
  <c r="E9921" i="1" l="1"/>
  <c r="E9922" i="1" l="1"/>
  <c r="E9923" i="1" l="1"/>
  <c r="E9924" i="1" l="1"/>
  <c r="E9925" i="1" l="1"/>
  <c r="E9926" i="1" l="1"/>
  <c r="E9927" i="1" l="1"/>
  <c r="E9928" i="1" l="1"/>
  <c r="E9929" i="1" l="1"/>
  <c r="E9930" i="1" l="1"/>
  <c r="E9931" i="1" l="1"/>
  <c r="E9932" i="1" l="1"/>
  <c r="E9933" i="1" l="1"/>
  <c r="E9934" i="1" l="1"/>
  <c r="E9935" i="1" l="1"/>
  <c r="E9936" i="1" l="1"/>
  <c r="E9937" i="1" l="1"/>
  <c r="E9938" i="1" l="1"/>
  <c r="E9939" i="1" l="1"/>
  <c r="E9940" i="1" l="1"/>
  <c r="E9941" i="1" l="1"/>
  <c r="E9942" i="1" l="1"/>
  <c r="E9943" i="1" l="1"/>
  <c r="E9944" i="1" l="1"/>
  <c r="E9945" i="1" l="1"/>
  <c r="E9946" i="1" l="1"/>
  <c r="E9947" i="1" l="1"/>
  <c r="E9948" i="1" l="1"/>
  <c r="E9949" i="1" l="1"/>
  <c r="E9950" i="1" l="1"/>
  <c r="E9951" i="1" l="1"/>
  <c r="E9952" i="1" l="1"/>
  <c r="E9953" i="1" l="1"/>
  <c r="E9954" i="1" l="1"/>
  <c r="E9955" i="1" l="1"/>
  <c r="E9956" i="1" l="1"/>
  <c r="E9957" i="1" l="1"/>
  <c r="E9958" i="1" l="1"/>
  <c r="E9959" i="1" l="1"/>
  <c r="E9960" i="1" l="1"/>
  <c r="E9961" i="1" l="1"/>
  <c r="E9962" i="1" l="1"/>
  <c r="E9963" i="1" l="1"/>
  <c r="E9964" i="1" l="1"/>
  <c r="E9965" i="1" l="1"/>
  <c r="E9966" i="1" l="1"/>
  <c r="E9967" i="1" l="1"/>
  <c r="E9968" i="1" l="1"/>
  <c r="E9969" i="1" l="1"/>
  <c r="E9970" i="1" l="1"/>
  <c r="E9971" i="1" l="1"/>
  <c r="E9972" i="1" l="1"/>
  <c r="E9973" i="1" l="1"/>
  <c r="E9974" i="1" l="1"/>
  <c r="E9975" i="1" l="1"/>
  <c r="E9976" i="1" l="1"/>
  <c r="E9977" i="1" l="1"/>
  <c r="E9978" i="1" l="1"/>
  <c r="E9979" i="1" l="1"/>
  <c r="E9980" i="1" l="1"/>
  <c r="E9981" i="1" l="1"/>
  <c r="E9982" i="1" l="1"/>
  <c r="E9983" i="1" l="1"/>
  <c r="E9984" i="1" l="1"/>
  <c r="E9985" i="1" l="1"/>
  <c r="E9986" i="1" l="1"/>
  <c r="E9987" i="1" l="1"/>
  <c r="E9988" i="1" l="1"/>
  <c r="E9989" i="1" l="1"/>
  <c r="E9990" i="1" l="1"/>
  <c r="E9991" i="1" l="1"/>
  <c r="E9992" i="1" l="1"/>
  <c r="E9993" i="1" l="1"/>
  <c r="E9994" i="1" l="1"/>
  <c r="E9995" i="1" l="1"/>
  <c r="E9996" i="1" l="1"/>
  <c r="E9997" i="1" l="1"/>
  <c r="E9998" i="1" l="1"/>
  <c r="E9999" i="1" l="1"/>
  <c r="E10000" i="1" l="1"/>
  <c r="E10001" i="1" l="1"/>
  <c r="E10002" i="1" l="1"/>
  <c r="E10003" i="1" l="1"/>
  <c r="E10004" i="1" l="1"/>
  <c r="E10005" i="1" l="1"/>
  <c r="E10006" i="1" l="1"/>
  <c r="E10007" i="1" l="1"/>
  <c r="E10008" i="1" l="1"/>
  <c r="E10009" i="1" l="1"/>
  <c r="E10010" i="1" l="1"/>
  <c r="E10011" i="1" l="1"/>
  <c r="E10012" i="1" l="1"/>
  <c r="E10013" i="1" l="1"/>
  <c r="E10014" i="1" l="1"/>
  <c r="E10015" i="1" l="1"/>
  <c r="E10016" i="1" l="1"/>
  <c r="E10017" i="1" l="1"/>
  <c r="E10018" i="1" l="1"/>
  <c r="E10019" i="1" l="1"/>
  <c r="E10020" i="1" l="1"/>
  <c r="E10021" i="1" l="1"/>
  <c r="E10022" i="1" l="1"/>
  <c r="E10023" i="1" l="1"/>
  <c r="E10024" i="1" l="1"/>
  <c r="E10025" i="1" l="1"/>
  <c r="E10026" i="1" l="1"/>
  <c r="E10027" i="1" l="1"/>
  <c r="E10028" i="1" l="1"/>
  <c r="E10029" i="1" l="1"/>
  <c r="E10030" i="1" l="1"/>
  <c r="E10031" i="1" l="1"/>
  <c r="E10032" i="1" l="1"/>
  <c r="E10033" i="1" l="1"/>
  <c r="E10034" i="1" l="1"/>
  <c r="E10035" i="1" l="1"/>
  <c r="E10036" i="1" l="1"/>
  <c r="E10037" i="1" l="1"/>
  <c r="E10038" i="1" l="1"/>
  <c r="E10039" i="1" l="1"/>
  <c r="E10040" i="1" l="1"/>
  <c r="E10041" i="1" l="1"/>
  <c r="E10042" i="1" l="1"/>
  <c r="E10043" i="1" l="1"/>
  <c r="E10044" i="1" l="1"/>
  <c r="E10045" i="1" l="1"/>
  <c r="E10046" i="1" l="1"/>
  <c r="E10047" i="1" l="1"/>
  <c r="E10048" i="1" l="1"/>
  <c r="E10049" i="1" l="1"/>
  <c r="E10050" i="1" l="1"/>
  <c r="E10051" i="1" l="1"/>
  <c r="E10052" i="1" l="1"/>
  <c r="E10053" i="1" l="1"/>
  <c r="E10054" i="1" l="1"/>
  <c r="E10055" i="1" l="1"/>
  <c r="E10056" i="1" l="1"/>
  <c r="E10057" i="1" l="1"/>
  <c r="E10058" i="1" l="1"/>
  <c r="E10059" i="1" l="1"/>
  <c r="E10060" i="1" l="1"/>
  <c r="E10061" i="1" l="1"/>
  <c r="E10062" i="1" l="1"/>
  <c r="E10063" i="1" l="1"/>
  <c r="E10064" i="1" l="1"/>
  <c r="E10065" i="1" l="1"/>
  <c r="E10066" i="1" l="1"/>
  <c r="E10067" i="1" l="1"/>
  <c r="E10068" i="1" l="1"/>
  <c r="E10069" i="1" l="1"/>
  <c r="E10070" i="1" l="1"/>
  <c r="E10071" i="1" l="1"/>
  <c r="E10072" i="1" l="1"/>
  <c r="E10073" i="1" l="1"/>
  <c r="E10074" i="1" l="1"/>
  <c r="E10075" i="1" l="1"/>
  <c r="E10076" i="1" l="1"/>
  <c r="E10077" i="1" l="1"/>
  <c r="E10078" i="1" l="1"/>
  <c r="E10079" i="1" l="1"/>
  <c r="E10080" i="1" l="1"/>
  <c r="E10081" i="1" l="1"/>
  <c r="E10082" i="1" l="1"/>
  <c r="E10083" i="1" l="1"/>
  <c r="E10084" i="1" l="1"/>
  <c r="E10085" i="1" l="1"/>
  <c r="E10086" i="1" l="1"/>
  <c r="E10087" i="1" l="1"/>
  <c r="E10088" i="1" l="1"/>
  <c r="E10089" i="1" l="1"/>
  <c r="E10090" i="1" l="1"/>
  <c r="E10091" i="1" l="1"/>
  <c r="E10092" i="1" l="1"/>
  <c r="E10093" i="1" l="1"/>
  <c r="E10094" i="1" l="1"/>
  <c r="E10095" i="1" l="1"/>
  <c r="E10096" i="1" l="1"/>
  <c r="E10097" i="1" l="1"/>
  <c r="E10098" i="1" l="1"/>
  <c r="E10099" i="1" l="1"/>
  <c r="E10100" i="1" l="1"/>
  <c r="E10101" i="1" l="1"/>
  <c r="E10102" i="1" l="1"/>
  <c r="E10103" i="1" l="1"/>
  <c r="E10104" i="1" l="1"/>
  <c r="E10105" i="1" l="1"/>
  <c r="E10106" i="1" l="1"/>
  <c r="E10107" i="1" l="1"/>
  <c r="E10108" i="1" l="1"/>
  <c r="E10109" i="1" l="1"/>
  <c r="E10110" i="1" l="1"/>
  <c r="E10111" i="1" l="1"/>
  <c r="E10112" i="1" l="1"/>
  <c r="E10113" i="1" l="1"/>
  <c r="E10114" i="1" l="1"/>
  <c r="E10115" i="1" l="1"/>
  <c r="E10116" i="1" l="1"/>
  <c r="E10117" i="1" l="1"/>
  <c r="E10118" i="1" l="1"/>
  <c r="E10119" i="1" l="1"/>
  <c r="E10120" i="1" l="1"/>
  <c r="E10121" i="1" l="1"/>
  <c r="E10122" i="1" l="1"/>
  <c r="E10123" i="1" l="1"/>
  <c r="E10124" i="1" l="1"/>
  <c r="E10125" i="1" l="1"/>
  <c r="E10126" i="1" l="1"/>
  <c r="E10127" i="1" l="1"/>
  <c r="E10128" i="1" l="1"/>
  <c r="E10129" i="1" l="1"/>
  <c r="E10130" i="1" l="1"/>
  <c r="E10131" i="1" l="1"/>
  <c r="E10132" i="1" l="1"/>
  <c r="E10133" i="1" l="1"/>
  <c r="E10134" i="1" l="1"/>
  <c r="E10135" i="1" l="1"/>
  <c r="E10136" i="1" l="1"/>
  <c r="E10137" i="1" l="1"/>
  <c r="E10138" i="1" l="1"/>
  <c r="E10139" i="1" l="1"/>
  <c r="E10140" i="1" l="1"/>
  <c r="E10141" i="1" l="1"/>
  <c r="E10142" i="1" l="1"/>
  <c r="E10143" i="1" l="1"/>
  <c r="E10144" i="1" l="1"/>
  <c r="E10145" i="1" l="1"/>
  <c r="E10146" i="1" l="1"/>
  <c r="E10147" i="1" l="1"/>
  <c r="E10148" i="1" l="1"/>
  <c r="E10149" i="1" l="1"/>
  <c r="E10150" i="1" l="1"/>
  <c r="E10151" i="1" l="1"/>
  <c r="E10152" i="1" l="1"/>
  <c r="E10153" i="1" l="1"/>
  <c r="E10154" i="1" l="1"/>
  <c r="E10155" i="1" l="1"/>
  <c r="E10156" i="1" l="1"/>
  <c r="E10157" i="1" l="1"/>
  <c r="E10158" i="1" l="1"/>
  <c r="E10159" i="1" l="1"/>
  <c r="E10160" i="1" l="1"/>
  <c r="E10161" i="1" l="1"/>
  <c r="E10162" i="1" l="1"/>
  <c r="E10163" i="1" l="1"/>
  <c r="E10164" i="1" l="1"/>
  <c r="E10165" i="1" l="1"/>
  <c r="E10166" i="1" l="1"/>
  <c r="E10167" i="1" l="1"/>
  <c r="E10168" i="1" l="1"/>
  <c r="E10169" i="1" l="1"/>
  <c r="E10170" i="1" l="1"/>
  <c r="E10171" i="1" l="1"/>
  <c r="E10172" i="1" l="1"/>
  <c r="E10173" i="1" l="1"/>
  <c r="E10174" i="1" l="1"/>
  <c r="E10175" i="1" l="1"/>
  <c r="E10176" i="1" l="1"/>
  <c r="E10177" i="1" l="1"/>
  <c r="E10178" i="1" l="1"/>
  <c r="E10179" i="1" l="1"/>
  <c r="E10180" i="1" l="1"/>
  <c r="E10181" i="1" l="1"/>
  <c r="E10182" i="1" l="1"/>
  <c r="E10183" i="1" l="1"/>
  <c r="E10184" i="1" l="1"/>
  <c r="E10185" i="1" l="1"/>
  <c r="E10186" i="1" l="1"/>
  <c r="E10187" i="1" l="1"/>
  <c r="E10188" i="1" l="1"/>
  <c r="E10189" i="1" l="1"/>
  <c r="E10190" i="1" l="1"/>
  <c r="E10191" i="1" l="1"/>
  <c r="E10192" i="1" l="1"/>
  <c r="E10193" i="1" l="1"/>
  <c r="E10194" i="1" l="1"/>
  <c r="E10195" i="1" l="1"/>
  <c r="E10196" i="1" l="1"/>
  <c r="E10197" i="1" l="1"/>
  <c r="E10198" i="1" l="1"/>
  <c r="E10199" i="1" l="1"/>
  <c r="E10200" i="1" l="1"/>
  <c r="E10201" i="1" l="1"/>
  <c r="E10202" i="1" l="1"/>
  <c r="E10203" i="1" l="1"/>
  <c r="E10204" i="1" l="1"/>
  <c r="E10205" i="1" l="1"/>
  <c r="E10206" i="1" l="1"/>
  <c r="E10207" i="1" l="1"/>
  <c r="E10208" i="1" l="1"/>
  <c r="E10209" i="1" l="1"/>
  <c r="E10210" i="1" l="1"/>
  <c r="E10211" i="1" l="1"/>
  <c r="E10212" i="1" l="1"/>
  <c r="E10213" i="1" l="1"/>
  <c r="E10214" i="1" l="1"/>
  <c r="E10215" i="1" l="1"/>
  <c r="E10216" i="1" l="1"/>
  <c r="E10217" i="1" l="1"/>
  <c r="E10218" i="1" l="1"/>
  <c r="E10219" i="1" l="1"/>
  <c r="E10220" i="1" l="1"/>
  <c r="E10221" i="1" l="1"/>
  <c r="E10222" i="1" l="1"/>
  <c r="E10223" i="1" l="1"/>
  <c r="E10224" i="1" l="1"/>
  <c r="E10225" i="1" l="1"/>
  <c r="E10226" i="1" l="1"/>
  <c r="E10227" i="1" l="1"/>
  <c r="E10228" i="1" l="1"/>
  <c r="E10229" i="1" l="1"/>
  <c r="E10230" i="1" l="1"/>
  <c r="E10231" i="1" l="1"/>
  <c r="E10232" i="1" l="1"/>
  <c r="E10233" i="1" l="1"/>
  <c r="E10234" i="1" l="1"/>
  <c r="E10235" i="1" l="1"/>
  <c r="E10236" i="1" l="1"/>
  <c r="E10237" i="1" l="1"/>
  <c r="E10238" i="1" l="1"/>
  <c r="E10239" i="1" l="1"/>
  <c r="E10240" i="1" l="1"/>
  <c r="E10241" i="1" l="1"/>
  <c r="E10242" i="1" l="1"/>
  <c r="E10243" i="1" l="1"/>
  <c r="E10244" i="1" l="1"/>
  <c r="E10245" i="1" l="1"/>
  <c r="E10246" i="1" l="1"/>
  <c r="E10247" i="1" l="1"/>
  <c r="E10248" i="1" l="1"/>
  <c r="E10249" i="1" l="1"/>
  <c r="E10250" i="1" l="1"/>
  <c r="E10251" i="1" l="1"/>
  <c r="E10252" i="1" l="1"/>
  <c r="E10253" i="1" l="1"/>
  <c r="E10254" i="1" l="1"/>
  <c r="E10255" i="1" l="1"/>
  <c r="E10256" i="1" l="1"/>
  <c r="E10257" i="1" l="1"/>
  <c r="E10258" i="1" l="1"/>
  <c r="E10259" i="1" l="1"/>
  <c r="E10260" i="1" l="1"/>
  <c r="E10261" i="1" l="1"/>
  <c r="E10262" i="1" l="1"/>
  <c r="E10263" i="1" l="1"/>
  <c r="E10264" i="1" l="1"/>
  <c r="E10265" i="1" l="1"/>
  <c r="E10266" i="1" l="1"/>
  <c r="E10267" i="1" l="1"/>
  <c r="E10268" i="1" l="1"/>
  <c r="E10269" i="1" l="1"/>
  <c r="E10270" i="1" l="1"/>
  <c r="E10271" i="1" l="1"/>
  <c r="E10272" i="1" l="1"/>
  <c r="E10273" i="1" l="1"/>
  <c r="E10274" i="1" l="1"/>
  <c r="E10275" i="1" l="1"/>
  <c r="E10276" i="1" l="1"/>
  <c r="E10277" i="1" l="1"/>
  <c r="E10278" i="1" l="1"/>
  <c r="E10279" i="1" l="1"/>
  <c r="E10280" i="1" l="1"/>
  <c r="E10281" i="1" l="1"/>
  <c r="E10282" i="1" l="1"/>
  <c r="E10283" i="1" l="1"/>
  <c r="E10284" i="1" l="1"/>
  <c r="E10285" i="1" l="1"/>
  <c r="E10286" i="1" l="1"/>
  <c r="E10287" i="1" l="1"/>
  <c r="E10288" i="1" l="1"/>
  <c r="E10289" i="1" l="1"/>
  <c r="E10290" i="1" l="1"/>
  <c r="E10291" i="1" l="1"/>
  <c r="E10292" i="1" l="1"/>
  <c r="E10293" i="1" l="1"/>
  <c r="E10294" i="1" l="1"/>
  <c r="E10295" i="1" l="1"/>
  <c r="E10296" i="1" l="1"/>
  <c r="E10297" i="1" l="1"/>
  <c r="E10298" i="1" l="1"/>
  <c r="E10299" i="1" l="1"/>
  <c r="E10300" i="1" l="1"/>
  <c r="E10301" i="1" l="1"/>
  <c r="E10302" i="1" l="1"/>
  <c r="E10303" i="1" l="1"/>
  <c r="E10304" i="1" l="1"/>
  <c r="E10305" i="1" l="1"/>
  <c r="E10306" i="1" l="1"/>
  <c r="E10307" i="1" l="1"/>
  <c r="E10308" i="1" l="1"/>
  <c r="E10309" i="1" l="1"/>
  <c r="E10310" i="1" l="1"/>
  <c r="E10311" i="1" l="1"/>
  <c r="E10312" i="1" l="1"/>
  <c r="E10313" i="1" l="1"/>
  <c r="E10314" i="1" l="1"/>
  <c r="E10315" i="1" l="1"/>
  <c r="E10316" i="1" l="1"/>
  <c r="E10317" i="1" l="1"/>
  <c r="E10318" i="1" l="1"/>
  <c r="E10319" i="1" l="1"/>
  <c r="E10320" i="1" l="1"/>
  <c r="E10321" i="1" l="1"/>
  <c r="E10322" i="1" l="1"/>
  <c r="E10323" i="1" l="1"/>
  <c r="E10324" i="1" l="1"/>
  <c r="E10325" i="1" l="1"/>
  <c r="E10326" i="1" l="1"/>
  <c r="E10327" i="1" l="1"/>
  <c r="E10328" i="1" l="1"/>
  <c r="E10329" i="1" l="1"/>
  <c r="E10330" i="1" l="1"/>
  <c r="E10331" i="1" l="1"/>
  <c r="E10332" i="1" l="1"/>
  <c r="E10333" i="1" l="1"/>
  <c r="E10334" i="1" l="1"/>
  <c r="E10335" i="1" l="1"/>
  <c r="E10336" i="1" l="1"/>
  <c r="E10337" i="1" l="1"/>
  <c r="E10338" i="1" l="1"/>
  <c r="E10339" i="1" l="1"/>
  <c r="E10340" i="1" l="1"/>
  <c r="E10341" i="1" l="1"/>
  <c r="E10342" i="1" l="1"/>
  <c r="E10343" i="1" l="1"/>
  <c r="E10344" i="1" l="1"/>
  <c r="E10345" i="1" l="1"/>
  <c r="E10346" i="1" l="1"/>
  <c r="E10347" i="1" l="1"/>
  <c r="E10348" i="1" l="1"/>
  <c r="E10349" i="1" l="1"/>
  <c r="E10350" i="1" l="1"/>
  <c r="E10351" i="1" l="1"/>
  <c r="E10352" i="1" l="1"/>
  <c r="E10353" i="1" l="1"/>
  <c r="E10354" i="1" l="1"/>
  <c r="E10355" i="1" l="1"/>
  <c r="E10356" i="1" l="1"/>
  <c r="E10357" i="1" l="1"/>
  <c r="E10358" i="1" l="1"/>
  <c r="E10359" i="1" l="1"/>
  <c r="E10360" i="1" l="1"/>
  <c r="E10361" i="1" l="1"/>
  <c r="E10362" i="1" l="1"/>
  <c r="E10363" i="1" l="1"/>
  <c r="E10364" i="1" l="1"/>
  <c r="E10365" i="1" l="1"/>
  <c r="E10366" i="1" l="1"/>
  <c r="E10367" i="1" l="1"/>
  <c r="E10368" i="1" l="1"/>
  <c r="E10369" i="1" l="1"/>
  <c r="E10370" i="1" l="1"/>
  <c r="E10371" i="1" l="1"/>
  <c r="E10372" i="1" l="1"/>
  <c r="E10373" i="1" l="1"/>
  <c r="E10374" i="1" l="1"/>
  <c r="E10375" i="1" l="1"/>
  <c r="E10376" i="1" l="1"/>
  <c r="E10377" i="1" l="1"/>
  <c r="E10378" i="1" l="1"/>
  <c r="E10379" i="1" l="1"/>
  <c r="E10380" i="1" l="1"/>
  <c r="E10381" i="1" l="1"/>
  <c r="E10382" i="1" l="1"/>
  <c r="E10383" i="1" l="1"/>
  <c r="E10384" i="1" l="1"/>
  <c r="E10385" i="1" l="1"/>
  <c r="E10386" i="1" l="1"/>
  <c r="E10387" i="1" l="1"/>
  <c r="E10388" i="1" l="1"/>
  <c r="E10389" i="1" l="1"/>
  <c r="E10390" i="1" l="1"/>
  <c r="E10391" i="1" l="1"/>
  <c r="E10392" i="1" l="1"/>
  <c r="E10393" i="1" l="1"/>
  <c r="E10394" i="1" l="1"/>
  <c r="E10395" i="1" l="1"/>
  <c r="E10396" i="1" l="1"/>
  <c r="E10397" i="1" l="1"/>
  <c r="E10398" i="1" l="1"/>
  <c r="E10399" i="1" l="1"/>
  <c r="E10400" i="1" l="1"/>
  <c r="E10401" i="1" l="1"/>
  <c r="E10402" i="1" l="1"/>
  <c r="E10403" i="1" l="1"/>
  <c r="E10404" i="1" l="1"/>
  <c r="E10405" i="1" l="1"/>
  <c r="E10406" i="1" l="1"/>
  <c r="E10407" i="1" l="1"/>
  <c r="E10408" i="1" l="1"/>
  <c r="E10409" i="1" l="1"/>
  <c r="E10410" i="1" l="1"/>
  <c r="E10411" i="1" l="1"/>
  <c r="E10412" i="1" l="1"/>
  <c r="E10413" i="1" l="1"/>
  <c r="E10414" i="1" l="1"/>
  <c r="E10415" i="1" l="1"/>
  <c r="E10416" i="1" l="1"/>
  <c r="E10417" i="1" l="1"/>
  <c r="E10418" i="1" l="1"/>
  <c r="E10419" i="1" l="1"/>
  <c r="E10420" i="1" l="1"/>
  <c r="E10421" i="1" l="1"/>
  <c r="E10422" i="1" l="1"/>
  <c r="E10423" i="1" l="1"/>
  <c r="E10424" i="1" l="1"/>
  <c r="E10425" i="1" l="1"/>
  <c r="E10426" i="1" l="1"/>
  <c r="E10427" i="1" l="1"/>
  <c r="E10428" i="1" l="1"/>
  <c r="E10429" i="1" l="1"/>
  <c r="E10430" i="1" l="1"/>
  <c r="E10431" i="1" l="1"/>
  <c r="E10432" i="1" l="1"/>
  <c r="E10433" i="1" l="1"/>
  <c r="E10434" i="1" l="1"/>
  <c r="E10435" i="1" l="1"/>
  <c r="E10436" i="1" l="1"/>
  <c r="E10437" i="1" l="1"/>
  <c r="E10438" i="1" l="1"/>
  <c r="E10439" i="1" l="1"/>
  <c r="E10440" i="1" l="1"/>
  <c r="E10441" i="1" l="1"/>
  <c r="E10442" i="1" l="1"/>
  <c r="E10443" i="1" l="1"/>
  <c r="E10444" i="1" l="1"/>
  <c r="E10445" i="1" l="1"/>
  <c r="E10446" i="1" l="1"/>
  <c r="E10447" i="1" l="1"/>
  <c r="E10448" i="1" l="1"/>
  <c r="E10449" i="1" l="1"/>
  <c r="E10450" i="1" l="1"/>
  <c r="E10451" i="1" l="1"/>
  <c r="E10452" i="1" l="1"/>
  <c r="E10453" i="1" l="1"/>
  <c r="E10454" i="1" l="1"/>
  <c r="E10455" i="1" l="1"/>
  <c r="E10456" i="1" l="1"/>
  <c r="E10457" i="1" l="1"/>
  <c r="E10458" i="1" l="1"/>
  <c r="E10459" i="1" l="1"/>
  <c r="E10460" i="1" l="1"/>
  <c r="E10461" i="1" l="1"/>
  <c r="E10462" i="1" l="1"/>
  <c r="E10463" i="1" l="1"/>
  <c r="E10464" i="1" l="1"/>
  <c r="E10465" i="1" l="1"/>
  <c r="E10466" i="1" l="1"/>
  <c r="E10467" i="1" l="1"/>
  <c r="E10468" i="1" l="1"/>
  <c r="E10469" i="1" l="1"/>
  <c r="E10470" i="1" l="1"/>
  <c r="E10471" i="1" l="1"/>
  <c r="E10472" i="1" l="1"/>
  <c r="E10473" i="1" l="1"/>
  <c r="E10474" i="1" l="1"/>
  <c r="E10475" i="1" l="1"/>
  <c r="E10476" i="1" l="1"/>
  <c r="E10477" i="1" l="1"/>
  <c r="E10478" i="1" l="1"/>
  <c r="E10479" i="1" l="1"/>
  <c r="E10480" i="1" l="1"/>
  <c r="E10481" i="1" l="1"/>
  <c r="E10482" i="1" l="1"/>
  <c r="E10483" i="1" l="1"/>
  <c r="E10484" i="1" l="1"/>
  <c r="E10485" i="1" l="1"/>
  <c r="E10486" i="1" l="1"/>
  <c r="E10487" i="1" l="1"/>
  <c r="E10488" i="1" l="1"/>
  <c r="E10489" i="1" l="1"/>
  <c r="E10490" i="1" l="1"/>
  <c r="E10491" i="1" l="1"/>
  <c r="E10492" i="1" l="1"/>
  <c r="E10493" i="1" l="1"/>
  <c r="E10494" i="1" l="1"/>
  <c r="E10495" i="1" l="1"/>
  <c r="E10496" i="1" l="1"/>
  <c r="E10497" i="1" l="1"/>
  <c r="E10498" i="1" l="1"/>
  <c r="E10499" i="1" l="1"/>
  <c r="E10500" i="1" l="1"/>
  <c r="E10501" i="1" l="1"/>
  <c r="E10502" i="1" l="1"/>
  <c r="E10503" i="1" l="1"/>
  <c r="E10504" i="1" l="1"/>
  <c r="E10505" i="1" l="1"/>
  <c r="E10506" i="1" l="1"/>
  <c r="E10507" i="1" l="1"/>
  <c r="E10508" i="1" l="1"/>
  <c r="E10509" i="1" l="1"/>
  <c r="E10510" i="1" l="1"/>
  <c r="E10511" i="1" l="1"/>
  <c r="E10512" i="1" l="1"/>
  <c r="E10513" i="1" l="1"/>
  <c r="E10514" i="1" l="1"/>
  <c r="E10515" i="1" l="1"/>
  <c r="E10516" i="1" l="1"/>
  <c r="E10517" i="1" l="1"/>
  <c r="E10518" i="1" l="1"/>
  <c r="E10519" i="1" l="1"/>
  <c r="E10520" i="1" l="1"/>
  <c r="E10521" i="1" l="1"/>
  <c r="E10522" i="1" l="1"/>
  <c r="E10523" i="1" l="1"/>
  <c r="E10524" i="1" l="1"/>
  <c r="E10525" i="1" l="1"/>
  <c r="E10526" i="1" l="1"/>
  <c r="E10527" i="1" l="1"/>
  <c r="E10528" i="1" l="1"/>
  <c r="E10529" i="1" l="1"/>
  <c r="E10530" i="1" l="1"/>
  <c r="E10531" i="1" l="1"/>
  <c r="E10532" i="1" l="1"/>
  <c r="E10533" i="1" l="1"/>
  <c r="E10534" i="1" l="1"/>
  <c r="E10535" i="1" l="1"/>
  <c r="E10536" i="1" l="1"/>
  <c r="E10537" i="1" l="1"/>
  <c r="E10538" i="1" l="1"/>
  <c r="E10539" i="1" l="1"/>
  <c r="E10540" i="1" l="1"/>
  <c r="E10541" i="1" l="1"/>
  <c r="E10542" i="1" l="1"/>
  <c r="E10543" i="1" l="1"/>
  <c r="E10544" i="1" l="1"/>
  <c r="E10545" i="1" l="1"/>
  <c r="E10546" i="1" l="1"/>
  <c r="E10547" i="1" l="1"/>
  <c r="E10548" i="1" l="1"/>
  <c r="E10549" i="1" l="1"/>
  <c r="E10550" i="1" l="1"/>
  <c r="E10551" i="1" l="1"/>
  <c r="E10552" i="1" l="1"/>
  <c r="E10553" i="1" l="1"/>
  <c r="E10554" i="1" l="1"/>
  <c r="E10555" i="1" l="1"/>
  <c r="E10556" i="1" l="1"/>
  <c r="E10557" i="1" l="1"/>
  <c r="E10558" i="1" l="1"/>
  <c r="E10559" i="1" l="1"/>
  <c r="E10560" i="1" l="1"/>
  <c r="E10561" i="1" l="1"/>
  <c r="E10562" i="1" l="1"/>
  <c r="E10563" i="1" l="1"/>
  <c r="E10564" i="1" l="1"/>
  <c r="E10565" i="1" l="1"/>
  <c r="E10566" i="1" l="1"/>
  <c r="E10567" i="1" l="1"/>
  <c r="E10568" i="1" l="1"/>
  <c r="E10569" i="1" l="1"/>
  <c r="E10570" i="1" l="1"/>
  <c r="E10571" i="1" l="1"/>
  <c r="E10572" i="1" l="1"/>
  <c r="E10573" i="1" l="1"/>
  <c r="E10574" i="1" l="1"/>
  <c r="E10575" i="1" l="1"/>
  <c r="E10576" i="1" l="1"/>
  <c r="E10577" i="1" l="1"/>
  <c r="E10578" i="1" l="1"/>
  <c r="E10579" i="1" l="1"/>
  <c r="E10580" i="1" l="1"/>
  <c r="E10581" i="1" l="1"/>
  <c r="E10582" i="1" l="1"/>
  <c r="E10583" i="1" l="1"/>
  <c r="E10584" i="1" l="1"/>
  <c r="E10585" i="1" l="1"/>
  <c r="E10586" i="1" l="1"/>
  <c r="E10587" i="1" l="1"/>
  <c r="E10588" i="1" l="1"/>
  <c r="E10589" i="1" l="1"/>
  <c r="E10590" i="1" l="1"/>
  <c r="E10591" i="1" l="1"/>
  <c r="E10592" i="1" l="1"/>
  <c r="E10593" i="1" l="1"/>
  <c r="E10594" i="1" l="1"/>
  <c r="E10595" i="1" l="1"/>
  <c r="E10596" i="1" l="1"/>
  <c r="E10597" i="1" l="1"/>
  <c r="E10598" i="1" l="1"/>
  <c r="E10599" i="1" l="1"/>
  <c r="E10600" i="1" l="1"/>
  <c r="E10601" i="1" l="1"/>
  <c r="E10602" i="1" l="1"/>
  <c r="E10603" i="1" l="1"/>
  <c r="E10604" i="1" l="1"/>
  <c r="E10605" i="1" l="1"/>
  <c r="E10606" i="1" l="1"/>
  <c r="E10607" i="1" l="1"/>
  <c r="E10608" i="1" l="1"/>
  <c r="E10609" i="1" l="1"/>
  <c r="E10610" i="1" l="1"/>
  <c r="E10611" i="1" l="1"/>
  <c r="E10612" i="1" l="1"/>
  <c r="E10613" i="1" l="1"/>
  <c r="E10614" i="1" l="1"/>
  <c r="E10615" i="1" l="1"/>
  <c r="E10616" i="1" l="1"/>
  <c r="E10617" i="1" l="1"/>
  <c r="E10618" i="1" l="1"/>
  <c r="E10619" i="1" l="1"/>
  <c r="E10620" i="1" l="1"/>
  <c r="E10621" i="1" l="1"/>
  <c r="E10622" i="1" l="1"/>
  <c r="E10623" i="1" l="1"/>
  <c r="E10624" i="1" l="1"/>
  <c r="E10625" i="1" l="1"/>
  <c r="E10626" i="1" l="1"/>
  <c r="E10627" i="1" l="1"/>
  <c r="E10628" i="1" l="1"/>
  <c r="E10629" i="1" l="1"/>
  <c r="E10630" i="1" l="1"/>
  <c r="E10631" i="1" l="1"/>
  <c r="E10632" i="1" l="1"/>
  <c r="E10633" i="1" l="1"/>
  <c r="E10634" i="1" l="1"/>
  <c r="E10635" i="1" l="1"/>
  <c r="E10636" i="1" l="1"/>
  <c r="E10637" i="1" l="1"/>
  <c r="E10638" i="1" l="1"/>
  <c r="E10639" i="1" l="1"/>
  <c r="E10640" i="1" l="1"/>
  <c r="E10641" i="1" l="1"/>
  <c r="E10642" i="1" l="1"/>
  <c r="E10643" i="1" l="1"/>
  <c r="E10644" i="1" l="1"/>
  <c r="E10645" i="1" l="1"/>
  <c r="E10646" i="1" l="1"/>
  <c r="E10647" i="1" l="1"/>
  <c r="E10648" i="1" l="1"/>
  <c r="E10649" i="1" l="1"/>
  <c r="E10650" i="1" l="1"/>
  <c r="E10651" i="1" l="1"/>
  <c r="E10652" i="1" l="1"/>
  <c r="E10653" i="1" l="1"/>
  <c r="E10654" i="1" l="1"/>
  <c r="E10655" i="1" l="1"/>
  <c r="E10656" i="1" l="1"/>
  <c r="E10657" i="1" l="1"/>
  <c r="E10658" i="1" l="1"/>
  <c r="E10659" i="1" l="1"/>
  <c r="E10660" i="1" l="1"/>
  <c r="E10661" i="1" l="1"/>
  <c r="E10662" i="1" l="1"/>
  <c r="E10663" i="1" l="1"/>
  <c r="E10664" i="1" l="1"/>
  <c r="E10665" i="1" l="1"/>
  <c r="E10666" i="1" l="1"/>
  <c r="E10667" i="1" l="1"/>
  <c r="E10668" i="1" l="1"/>
  <c r="E10669" i="1" l="1"/>
  <c r="E10670" i="1" l="1"/>
  <c r="E10671" i="1" l="1"/>
  <c r="E10672" i="1" l="1"/>
  <c r="E10673" i="1" l="1"/>
  <c r="E10674" i="1" l="1"/>
  <c r="E10675" i="1" l="1"/>
  <c r="E10676" i="1" l="1"/>
  <c r="E10677" i="1" l="1"/>
  <c r="E10678" i="1" l="1"/>
  <c r="E10679" i="1" l="1"/>
  <c r="E10680" i="1" l="1"/>
  <c r="E10681" i="1" l="1"/>
  <c r="E10682" i="1" l="1"/>
  <c r="E10683" i="1" l="1"/>
  <c r="E10684" i="1" l="1"/>
  <c r="E10685" i="1" l="1"/>
  <c r="E10686" i="1" l="1"/>
  <c r="E10687" i="1" l="1"/>
  <c r="E10688" i="1" l="1"/>
  <c r="E10689" i="1" l="1"/>
  <c r="E10690" i="1" l="1"/>
  <c r="E10691" i="1" l="1"/>
  <c r="E10692" i="1" l="1"/>
  <c r="E10693" i="1" l="1"/>
  <c r="E10694" i="1" l="1"/>
  <c r="E10695" i="1" l="1"/>
  <c r="E10696" i="1" l="1"/>
  <c r="E10697" i="1" l="1"/>
  <c r="E10698" i="1" l="1"/>
  <c r="E10699" i="1" l="1"/>
  <c r="E10700" i="1" l="1"/>
  <c r="E10701" i="1" l="1"/>
  <c r="E10702" i="1" l="1"/>
  <c r="E10703" i="1" l="1"/>
  <c r="E10704" i="1" l="1"/>
  <c r="E10705" i="1" l="1"/>
  <c r="E10706" i="1" l="1"/>
  <c r="E10707" i="1" l="1"/>
  <c r="E10708" i="1" l="1"/>
  <c r="E10709" i="1" l="1"/>
  <c r="E10710" i="1" l="1"/>
  <c r="E10711" i="1" l="1"/>
  <c r="E10712" i="1" l="1"/>
  <c r="E10713" i="1" l="1"/>
  <c r="E10714" i="1" l="1"/>
  <c r="E10715" i="1" l="1"/>
  <c r="E10716" i="1" l="1"/>
  <c r="E10717" i="1" l="1"/>
  <c r="E10718" i="1" l="1"/>
  <c r="E10719" i="1" l="1"/>
  <c r="E10720" i="1" l="1"/>
  <c r="E10721" i="1" l="1"/>
  <c r="E10722" i="1" l="1"/>
  <c r="E10723" i="1" l="1"/>
  <c r="E10724" i="1" l="1"/>
  <c r="E10725" i="1" l="1"/>
  <c r="E10726" i="1" l="1"/>
  <c r="E10727" i="1" l="1"/>
  <c r="E10728" i="1" l="1"/>
  <c r="E10729" i="1" l="1"/>
  <c r="E10730" i="1" l="1"/>
  <c r="E10731" i="1" l="1"/>
  <c r="E10732" i="1" l="1"/>
  <c r="E10733" i="1" l="1"/>
  <c r="E10734" i="1" l="1"/>
  <c r="E10735" i="1" l="1"/>
  <c r="E10736" i="1" l="1"/>
  <c r="E10737" i="1" l="1"/>
  <c r="E10738" i="1" l="1"/>
  <c r="E10739" i="1" l="1"/>
  <c r="E10740" i="1" l="1"/>
  <c r="E10741" i="1" l="1"/>
  <c r="E10742" i="1" l="1"/>
  <c r="E10743" i="1" l="1"/>
  <c r="E10744" i="1" l="1"/>
  <c r="E10745" i="1" l="1"/>
  <c r="E10746" i="1" l="1"/>
  <c r="E10747" i="1" l="1"/>
  <c r="E10748" i="1" l="1"/>
  <c r="E10749" i="1" l="1"/>
  <c r="E10750" i="1" l="1"/>
  <c r="E10751" i="1" l="1"/>
  <c r="E10752" i="1" l="1"/>
  <c r="E10753" i="1" l="1"/>
  <c r="E10754" i="1" l="1"/>
  <c r="E10755" i="1" l="1"/>
  <c r="E10756" i="1" l="1"/>
  <c r="E10757" i="1" l="1"/>
  <c r="E10758" i="1" l="1"/>
  <c r="E10759" i="1" l="1"/>
  <c r="E10760" i="1" l="1"/>
  <c r="E10761" i="1" l="1"/>
  <c r="E10762" i="1" l="1"/>
  <c r="E10763" i="1" l="1"/>
  <c r="E10764" i="1" l="1"/>
  <c r="E10765" i="1" l="1"/>
  <c r="E10766" i="1" l="1"/>
  <c r="E10767" i="1" l="1"/>
  <c r="E10768" i="1" l="1"/>
  <c r="E10769" i="1" l="1"/>
  <c r="E10770" i="1" l="1"/>
  <c r="E10771" i="1" l="1"/>
  <c r="E10772" i="1" l="1"/>
  <c r="E10773" i="1" l="1"/>
  <c r="E10774" i="1" l="1"/>
  <c r="E10775" i="1" l="1"/>
  <c r="E10776" i="1" l="1"/>
  <c r="E10777" i="1" l="1"/>
  <c r="E10778" i="1" l="1"/>
  <c r="E10779" i="1" l="1"/>
  <c r="E10780" i="1" l="1"/>
  <c r="E10781" i="1" l="1"/>
  <c r="E10782" i="1" l="1"/>
  <c r="E10783" i="1" l="1"/>
  <c r="E10784" i="1" l="1"/>
  <c r="E10785" i="1" l="1"/>
  <c r="E10786" i="1" l="1"/>
  <c r="E10787" i="1" l="1"/>
  <c r="E10788" i="1" l="1"/>
  <c r="E10789" i="1" l="1"/>
  <c r="E10790" i="1" l="1"/>
  <c r="E10791" i="1" l="1"/>
  <c r="E10792" i="1" l="1"/>
  <c r="E10793" i="1" l="1"/>
  <c r="E10794" i="1" l="1"/>
  <c r="E10795" i="1" l="1"/>
  <c r="E10796" i="1" l="1"/>
  <c r="E10797" i="1" l="1"/>
  <c r="E10798" i="1" l="1"/>
  <c r="E10799" i="1" l="1"/>
  <c r="E10800" i="1" l="1"/>
  <c r="E10801" i="1" l="1"/>
  <c r="E10802" i="1" l="1"/>
  <c r="E10803" i="1" l="1"/>
  <c r="E10804" i="1" l="1"/>
  <c r="E10805" i="1" l="1"/>
  <c r="E10806" i="1" l="1"/>
  <c r="E10807" i="1" l="1"/>
  <c r="E10808" i="1" l="1"/>
  <c r="E10809" i="1" l="1"/>
  <c r="E10810" i="1" l="1"/>
  <c r="E10811" i="1" l="1"/>
  <c r="E10812" i="1" l="1"/>
  <c r="E10813" i="1" l="1"/>
  <c r="E10814" i="1" l="1"/>
  <c r="E10815" i="1" l="1"/>
  <c r="E10816" i="1" l="1"/>
  <c r="E10817" i="1" l="1"/>
  <c r="E10818" i="1" l="1"/>
  <c r="E10819" i="1" l="1"/>
  <c r="E10820" i="1" l="1"/>
  <c r="E10821" i="1" l="1"/>
  <c r="E10822" i="1" l="1"/>
  <c r="E10823" i="1" l="1"/>
  <c r="E10824" i="1" l="1"/>
  <c r="E10825" i="1" l="1"/>
  <c r="E10826" i="1" l="1"/>
  <c r="E10827" i="1" l="1"/>
  <c r="E10828" i="1" l="1"/>
  <c r="E10829" i="1" l="1"/>
  <c r="E10830" i="1" l="1"/>
  <c r="E10831" i="1" l="1"/>
  <c r="E10832" i="1" l="1"/>
  <c r="E10833" i="1" l="1"/>
  <c r="E10834" i="1" l="1"/>
  <c r="E10835" i="1" l="1"/>
  <c r="E10836" i="1" l="1"/>
  <c r="E10837" i="1" l="1"/>
  <c r="E10838" i="1" l="1"/>
  <c r="E10839" i="1" l="1"/>
  <c r="E10840" i="1" l="1"/>
  <c r="E10841" i="1" l="1"/>
  <c r="E10842" i="1" l="1"/>
  <c r="E10843" i="1" l="1"/>
  <c r="E10844" i="1" l="1"/>
  <c r="E10845" i="1" l="1"/>
  <c r="E10846" i="1" l="1"/>
  <c r="E10847" i="1" l="1"/>
  <c r="E10848" i="1" l="1"/>
  <c r="E10849" i="1" l="1"/>
  <c r="E10850" i="1" l="1"/>
  <c r="E10851" i="1" l="1"/>
  <c r="E10852" i="1" l="1"/>
  <c r="E10853" i="1" l="1"/>
  <c r="E10854" i="1" l="1"/>
  <c r="E10855" i="1" l="1"/>
  <c r="E10856" i="1" l="1"/>
  <c r="E10857" i="1" l="1"/>
  <c r="E10858" i="1" l="1"/>
  <c r="E10859" i="1" l="1"/>
  <c r="E10860" i="1" l="1"/>
  <c r="E10861" i="1" l="1"/>
  <c r="E10862" i="1" l="1"/>
  <c r="E10863" i="1" l="1"/>
  <c r="E10864" i="1" l="1"/>
  <c r="E10865" i="1" l="1"/>
  <c r="E10866" i="1" l="1"/>
  <c r="E10867" i="1" l="1"/>
  <c r="E10868" i="1" l="1"/>
  <c r="E10869" i="1" l="1"/>
  <c r="E10870" i="1" l="1"/>
  <c r="E10871" i="1" l="1"/>
  <c r="E10872" i="1" l="1"/>
  <c r="E10873" i="1" l="1"/>
  <c r="E10874" i="1" l="1"/>
  <c r="E10875" i="1" l="1"/>
  <c r="E10876" i="1" l="1"/>
  <c r="E10877" i="1" l="1"/>
  <c r="E10878" i="1" l="1"/>
  <c r="E10879" i="1" l="1"/>
  <c r="E10880" i="1" l="1"/>
  <c r="E10881" i="1" l="1"/>
  <c r="E10882" i="1" l="1"/>
  <c r="E10883" i="1" l="1"/>
  <c r="E10884" i="1" l="1"/>
  <c r="E10885" i="1" l="1"/>
  <c r="E10886" i="1" l="1"/>
  <c r="E10887" i="1" l="1"/>
  <c r="E10888" i="1" l="1"/>
  <c r="E10889" i="1" l="1"/>
  <c r="E10890" i="1" l="1"/>
  <c r="E10891" i="1" l="1"/>
  <c r="E10892" i="1" l="1"/>
  <c r="E10893" i="1" l="1"/>
  <c r="E10894" i="1" l="1"/>
  <c r="E10895" i="1" l="1"/>
  <c r="E10896" i="1" l="1"/>
  <c r="E10897" i="1" l="1"/>
  <c r="E10898" i="1" l="1"/>
  <c r="E10899" i="1" l="1"/>
  <c r="E10900" i="1" l="1"/>
  <c r="E10901" i="1" l="1"/>
  <c r="E10902" i="1" l="1"/>
  <c r="E10903" i="1" l="1"/>
  <c r="E10904" i="1" l="1"/>
  <c r="E10905" i="1" l="1"/>
  <c r="E10906" i="1" l="1"/>
  <c r="E10907" i="1" l="1"/>
  <c r="E10908" i="1" l="1"/>
  <c r="E10909" i="1" l="1"/>
  <c r="E10910" i="1" l="1"/>
  <c r="E10911" i="1" l="1"/>
  <c r="E10912" i="1" l="1"/>
  <c r="E10913" i="1" l="1"/>
  <c r="E10914" i="1" l="1"/>
  <c r="E10915" i="1" l="1"/>
  <c r="E10916" i="1" l="1"/>
  <c r="E10917" i="1" l="1"/>
  <c r="E10918" i="1" l="1"/>
  <c r="E10919" i="1" l="1"/>
  <c r="E10920" i="1" l="1"/>
  <c r="E10921" i="1" l="1"/>
  <c r="E10922" i="1" l="1"/>
  <c r="E10923" i="1" l="1"/>
  <c r="E10924" i="1" l="1"/>
  <c r="E10925" i="1" l="1"/>
  <c r="E10926" i="1" l="1"/>
  <c r="E10927" i="1" l="1"/>
  <c r="E10928" i="1" l="1"/>
  <c r="E10929" i="1" l="1"/>
  <c r="E10930" i="1" l="1"/>
  <c r="E10931" i="1" l="1"/>
  <c r="E10932" i="1" l="1"/>
  <c r="E10933" i="1" l="1"/>
  <c r="E10934" i="1" l="1"/>
  <c r="E10935" i="1" l="1"/>
  <c r="E10936" i="1" l="1"/>
  <c r="E10937" i="1" l="1"/>
  <c r="E10938" i="1" l="1"/>
  <c r="E10939" i="1" l="1"/>
  <c r="E10940" i="1" l="1"/>
  <c r="E10941" i="1" l="1"/>
  <c r="E10942" i="1" l="1"/>
  <c r="E10943" i="1" l="1"/>
  <c r="E10944" i="1" l="1"/>
  <c r="E10945" i="1" l="1"/>
  <c r="E10946" i="1" l="1"/>
  <c r="E10947" i="1" l="1"/>
  <c r="E10948" i="1" l="1"/>
  <c r="E10949" i="1" l="1"/>
  <c r="E10950" i="1" l="1"/>
  <c r="E10951" i="1" l="1"/>
  <c r="E10952" i="1" l="1"/>
  <c r="E10953" i="1" l="1"/>
  <c r="E10954" i="1" l="1"/>
  <c r="E10955" i="1" l="1"/>
  <c r="E10956" i="1" l="1"/>
  <c r="E10957" i="1" l="1"/>
  <c r="E10958" i="1" l="1"/>
  <c r="E10959" i="1" l="1"/>
  <c r="E10960" i="1" l="1"/>
  <c r="E10961" i="1" l="1"/>
  <c r="E10962" i="1" l="1"/>
  <c r="E10963" i="1" l="1"/>
  <c r="E10964" i="1" l="1"/>
  <c r="E10965" i="1" l="1"/>
  <c r="E10966" i="1" l="1"/>
  <c r="E10967" i="1" l="1"/>
  <c r="E10968" i="1" l="1"/>
  <c r="E10969" i="1" l="1"/>
  <c r="E10970" i="1" l="1"/>
  <c r="E10971" i="1" l="1"/>
  <c r="E10972" i="1" l="1"/>
  <c r="E10973" i="1" l="1"/>
  <c r="E10974" i="1" l="1"/>
  <c r="E10975" i="1" l="1"/>
  <c r="E10976" i="1" l="1"/>
  <c r="E10977" i="1" l="1"/>
  <c r="E10978" i="1" l="1"/>
  <c r="E10979" i="1" l="1"/>
  <c r="E10980" i="1" l="1"/>
  <c r="E10981" i="1" l="1"/>
  <c r="E10982" i="1" l="1"/>
  <c r="E10983" i="1" l="1"/>
  <c r="E10984" i="1" l="1"/>
  <c r="E10985" i="1" l="1"/>
  <c r="E10986" i="1" l="1"/>
  <c r="E10987" i="1" l="1"/>
  <c r="E10988" i="1" l="1"/>
  <c r="E10989" i="1" l="1"/>
  <c r="E10990" i="1" l="1"/>
  <c r="E10991" i="1" l="1"/>
  <c r="E10992" i="1" l="1"/>
  <c r="E10993" i="1" l="1"/>
  <c r="E10994" i="1" l="1"/>
  <c r="E10995" i="1" l="1"/>
  <c r="E10996" i="1" l="1"/>
  <c r="E10997" i="1" l="1"/>
  <c r="E10998" i="1" l="1"/>
  <c r="E10999" i="1" l="1"/>
  <c r="E11000" i="1" l="1"/>
  <c r="E11001" i="1" l="1"/>
  <c r="E11002" i="1" l="1"/>
  <c r="E11003" i="1" l="1"/>
  <c r="E11004" i="1" l="1"/>
  <c r="E11005" i="1" l="1"/>
  <c r="E11006" i="1" l="1"/>
  <c r="E11007" i="1" l="1"/>
  <c r="E11008" i="1" l="1"/>
  <c r="E11009" i="1" l="1"/>
  <c r="E11010" i="1" l="1"/>
  <c r="E11011" i="1" l="1"/>
  <c r="E11012" i="1" l="1"/>
  <c r="E11013" i="1" l="1"/>
  <c r="E11014" i="1" l="1"/>
  <c r="E11015" i="1" l="1"/>
  <c r="E11016" i="1" l="1"/>
  <c r="E11017" i="1" l="1"/>
  <c r="E11018" i="1" l="1"/>
  <c r="E11019" i="1" l="1"/>
  <c r="E11020" i="1" l="1"/>
  <c r="E11021" i="1" l="1"/>
  <c r="E11022" i="1" l="1"/>
  <c r="E11023" i="1" l="1"/>
  <c r="E11024" i="1" l="1"/>
  <c r="E11025" i="1" l="1"/>
  <c r="E11026" i="1" l="1"/>
  <c r="E11027" i="1" l="1"/>
  <c r="E11028" i="1" l="1"/>
  <c r="E11029" i="1" l="1"/>
  <c r="E11030" i="1" l="1"/>
  <c r="E11031" i="1" l="1"/>
  <c r="E11032" i="1" l="1"/>
  <c r="E11033" i="1" l="1"/>
  <c r="E11034" i="1" l="1"/>
  <c r="E11035" i="1" l="1"/>
  <c r="E11036" i="1" l="1"/>
  <c r="E11037" i="1" l="1"/>
  <c r="E11038" i="1" l="1"/>
  <c r="E11039" i="1" l="1"/>
  <c r="E11040" i="1" l="1"/>
  <c r="E11041" i="1" l="1"/>
  <c r="E11042" i="1" l="1"/>
  <c r="E11043" i="1" l="1"/>
  <c r="E11044" i="1" l="1"/>
  <c r="E11045" i="1" l="1"/>
  <c r="E11046" i="1" l="1"/>
  <c r="E11047" i="1" l="1"/>
  <c r="E11048" i="1" l="1"/>
  <c r="E11049" i="1" l="1"/>
  <c r="E11050" i="1" l="1"/>
  <c r="E11051" i="1" l="1"/>
  <c r="E11052" i="1" l="1"/>
  <c r="E11053" i="1" l="1"/>
  <c r="E11054" i="1" l="1"/>
  <c r="E11055" i="1" l="1"/>
  <c r="E11056" i="1" l="1"/>
  <c r="E11057" i="1" l="1"/>
  <c r="E11058" i="1" l="1"/>
  <c r="E11059" i="1" l="1"/>
  <c r="E11060" i="1" l="1"/>
  <c r="E11061" i="1" l="1"/>
  <c r="E11062" i="1" l="1"/>
  <c r="E11063" i="1" l="1"/>
  <c r="E11064" i="1" l="1"/>
  <c r="E11065" i="1" l="1"/>
  <c r="E11066" i="1" l="1"/>
  <c r="E11067" i="1" l="1"/>
  <c r="E11068" i="1" l="1"/>
  <c r="E11069" i="1" l="1"/>
  <c r="E11070" i="1" l="1"/>
  <c r="E11071" i="1" l="1"/>
  <c r="E11072" i="1" l="1"/>
  <c r="E11073" i="1" l="1"/>
  <c r="E11074" i="1" l="1"/>
  <c r="E11075" i="1" l="1"/>
  <c r="E11076" i="1" l="1"/>
  <c r="E11077" i="1" l="1"/>
  <c r="E11078" i="1" l="1"/>
  <c r="E11079" i="1" l="1"/>
  <c r="E11080" i="1" l="1"/>
  <c r="E11081" i="1" l="1"/>
  <c r="E11082" i="1" l="1"/>
  <c r="E11083" i="1" l="1"/>
  <c r="E11084" i="1" l="1"/>
  <c r="E11085" i="1" l="1"/>
  <c r="E11086" i="1" l="1"/>
  <c r="E11087" i="1" l="1"/>
  <c r="E11088" i="1" l="1"/>
  <c r="E11089" i="1" l="1"/>
  <c r="E11090" i="1" l="1"/>
  <c r="E11091" i="1" l="1"/>
  <c r="E11092" i="1" l="1"/>
  <c r="E11093" i="1" l="1"/>
  <c r="E11094" i="1" l="1"/>
  <c r="E11095" i="1" l="1"/>
  <c r="E11096" i="1" l="1"/>
  <c r="E11097" i="1" l="1"/>
  <c r="E11098" i="1" l="1"/>
  <c r="E11099" i="1" l="1"/>
  <c r="E11100" i="1" l="1"/>
  <c r="E11101" i="1" l="1"/>
  <c r="E11102" i="1" l="1"/>
  <c r="E11103" i="1" l="1"/>
  <c r="E11104" i="1" l="1"/>
  <c r="E11105" i="1" l="1"/>
  <c r="E11106" i="1" l="1"/>
  <c r="E11107" i="1" l="1"/>
  <c r="E11108" i="1" l="1"/>
  <c r="E11109" i="1" l="1"/>
  <c r="E11110" i="1" l="1"/>
  <c r="E11111" i="1" l="1"/>
  <c r="E11112" i="1" l="1"/>
  <c r="E11113" i="1" l="1"/>
  <c r="E11114" i="1" l="1"/>
  <c r="E11115" i="1" l="1"/>
  <c r="E11116" i="1" l="1"/>
  <c r="E11117" i="1" l="1"/>
  <c r="E11118" i="1" l="1"/>
  <c r="E11119" i="1" l="1"/>
  <c r="E11120" i="1" l="1"/>
  <c r="E11121" i="1" l="1"/>
  <c r="E11122" i="1" l="1"/>
  <c r="E11123" i="1" l="1"/>
  <c r="E11124" i="1" l="1"/>
  <c r="E11125" i="1" l="1"/>
  <c r="E11126" i="1" l="1"/>
  <c r="E11127" i="1" l="1"/>
  <c r="E11128" i="1" l="1"/>
  <c r="E11129" i="1" l="1"/>
  <c r="E11130" i="1" l="1"/>
  <c r="E11131" i="1" l="1"/>
  <c r="E11132" i="1" l="1"/>
  <c r="E11133" i="1" l="1"/>
  <c r="E11134" i="1" l="1"/>
  <c r="E11135" i="1" l="1"/>
  <c r="E11136" i="1" l="1"/>
  <c r="E11137" i="1" l="1"/>
  <c r="E11138" i="1" l="1"/>
  <c r="E11139" i="1" l="1"/>
  <c r="E11140" i="1" l="1"/>
  <c r="E11141" i="1" l="1"/>
  <c r="E11142" i="1" l="1"/>
  <c r="E11143" i="1" l="1"/>
  <c r="E11144" i="1" l="1"/>
  <c r="E11145" i="1" l="1"/>
  <c r="E11146" i="1" l="1"/>
  <c r="E11147" i="1" l="1"/>
  <c r="E11148" i="1" l="1"/>
  <c r="E11149" i="1" l="1"/>
  <c r="E11150" i="1" l="1"/>
  <c r="E11151" i="1" l="1"/>
  <c r="E11152" i="1" l="1"/>
  <c r="E11153" i="1" l="1"/>
  <c r="E11154" i="1" l="1"/>
  <c r="E11155" i="1" l="1"/>
  <c r="E11156" i="1" l="1"/>
  <c r="E11157" i="1" l="1"/>
  <c r="E11158" i="1" l="1"/>
  <c r="E11159" i="1" l="1"/>
  <c r="E11160" i="1" l="1"/>
  <c r="E11161" i="1" l="1"/>
  <c r="E11162" i="1" l="1"/>
  <c r="E11163" i="1" l="1"/>
  <c r="E11164" i="1" l="1"/>
  <c r="E11165" i="1" l="1"/>
  <c r="E11166" i="1" l="1"/>
  <c r="E11167" i="1" l="1"/>
  <c r="E11168" i="1" l="1"/>
  <c r="E11169" i="1" l="1"/>
  <c r="E11170" i="1" l="1"/>
  <c r="E11171" i="1" l="1"/>
  <c r="E11172" i="1" l="1"/>
  <c r="E11173" i="1" l="1"/>
  <c r="E11174" i="1" l="1"/>
  <c r="E11175" i="1" l="1"/>
  <c r="E11176" i="1" l="1"/>
  <c r="E11177" i="1" l="1"/>
  <c r="E11178" i="1" l="1"/>
  <c r="E11179" i="1" l="1"/>
  <c r="E11180" i="1" l="1"/>
  <c r="E11181" i="1" l="1"/>
  <c r="E11182" i="1" l="1"/>
  <c r="E11183" i="1" l="1"/>
  <c r="E11184" i="1" l="1"/>
  <c r="E11185" i="1" l="1"/>
  <c r="E11186" i="1" l="1"/>
  <c r="E11187" i="1" l="1"/>
  <c r="E11188" i="1" l="1"/>
  <c r="E11189" i="1" l="1"/>
  <c r="E11190" i="1" l="1"/>
  <c r="E11191" i="1" l="1"/>
  <c r="E11192" i="1" l="1"/>
  <c r="E11193" i="1" l="1"/>
  <c r="E11194" i="1" l="1"/>
  <c r="E11195" i="1" l="1"/>
  <c r="E11196" i="1" l="1"/>
  <c r="E11197" i="1" l="1"/>
  <c r="E11198" i="1" l="1"/>
  <c r="E11199" i="1" l="1"/>
  <c r="E11200" i="1" l="1"/>
  <c r="E11201" i="1" l="1"/>
  <c r="E11202" i="1" l="1"/>
  <c r="E11203" i="1" l="1"/>
  <c r="E11204" i="1" l="1"/>
  <c r="E11205" i="1" l="1"/>
  <c r="E11206" i="1" l="1"/>
  <c r="E11207" i="1" l="1"/>
  <c r="E11208" i="1" l="1"/>
  <c r="E11209" i="1" l="1"/>
  <c r="E11210" i="1" l="1"/>
  <c r="E11211" i="1" l="1"/>
  <c r="E11212" i="1" l="1"/>
  <c r="E11213" i="1" l="1"/>
  <c r="E11214" i="1" l="1"/>
  <c r="E11215" i="1" l="1"/>
  <c r="E11216" i="1" l="1"/>
  <c r="E11217" i="1" l="1"/>
  <c r="E11218" i="1" l="1"/>
  <c r="E11219" i="1" l="1"/>
  <c r="E11220" i="1" l="1"/>
  <c r="E11221" i="1" l="1"/>
  <c r="E11222" i="1" l="1"/>
  <c r="E11223" i="1" l="1"/>
  <c r="E11224" i="1" l="1"/>
  <c r="E11225" i="1" l="1"/>
  <c r="E11226" i="1" l="1"/>
  <c r="E11227" i="1" l="1"/>
  <c r="E11228" i="1" l="1"/>
  <c r="E11229" i="1" l="1"/>
  <c r="E11230" i="1" l="1"/>
  <c r="E11231" i="1" l="1"/>
  <c r="E11232" i="1" l="1"/>
  <c r="E11233" i="1" l="1"/>
  <c r="E11234" i="1" l="1"/>
  <c r="E11235" i="1" l="1"/>
  <c r="E11236" i="1" l="1"/>
  <c r="E11237" i="1" l="1"/>
  <c r="E11238" i="1" l="1"/>
  <c r="E11239" i="1" l="1"/>
  <c r="E11240" i="1" l="1"/>
  <c r="E11241" i="1" l="1"/>
  <c r="E11242" i="1" l="1"/>
  <c r="E11243" i="1" l="1"/>
  <c r="E11244" i="1" l="1"/>
  <c r="E11245" i="1" l="1"/>
  <c r="E11246" i="1" l="1"/>
  <c r="E11247" i="1" l="1"/>
  <c r="E11248" i="1" l="1"/>
  <c r="E11249" i="1" l="1"/>
  <c r="E11250" i="1" l="1"/>
  <c r="E11251" i="1" l="1"/>
  <c r="E11252" i="1" l="1"/>
  <c r="E11253" i="1" l="1"/>
  <c r="E11254" i="1" l="1"/>
  <c r="E11255" i="1" l="1"/>
  <c r="E11256" i="1" l="1"/>
  <c r="E11257" i="1" l="1"/>
  <c r="E11258" i="1" l="1"/>
  <c r="E11259" i="1" l="1"/>
  <c r="E11260" i="1" l="1"/>
  <c r="E11261" i="1" l="1"/>
  <c r="E11262" i="1" l="1"/>
  <c r="E11263" i="1" l="1"/>
  <c r="E11264" i="1" l="1"/>
  <c r="E11265" i="1" l="1"/>
  <c r="E11266" i="1" l="1"/>
  <c r="E11267" i="1" l="1"/>
  <c r="E11268" i="1" l="1"/>
  <c r="E11269" i="1" l="1"/>
  <c r="E11270" i="1" l="1"/>
  <c r="E11271" i="1" l="1"/>
  <c r="E11272" i="1" l="1"/>
  <c r="E11273" i="1" l="1"/>
  <c r="E11274" i="1" l="1"/>
  <c r="E11275" i="1" l="1"/>
  <c r="E11276" i="1" l="1"/>
  <c r="E11277" i="1" l="1"/>
  <c r="E11278" i="1" l="1"/>
  <c r="E11279" i="1" l="1"/>
  <c r="E11280" i="1" l="1"/>
  <c r="E11281" i="1" l="1"/>
  <c r="E11282" i="1" l="1"/>
  <c r="E11283" i="1" l="1"/>
  <c r="E11284" i="1" l="1"/>
  <c r="E11285" i="1" l="1"/>
  <c r="E11286" i="1" l="1"/>
  <c r="E11287" i="1" l="1"/>
  <c r="E11288" i="1" l="1"/>
  <c r="E11289" i="1" l="1"/>
  <c r="E11290" i="1" l="1"/>
  <c r="E11291" i="1" l="1"/>
  <c r="E11292" i="1" l="1"/>
  <c r="E11293" i="1" l="1"/>
  <c r="E11294" i="1" l="1"/>
  <c r="E11295" i="1" l="1"/>
  <c r="E11296" i="1" l="1"/>
  <c r="E11297" i="1" l="1"/>
  <c r="E11298" i="1" l="1"/>
  <c r="E11299" i="1" l="1"/>
  <c r="E11300" i="1" l="1"/>
  <c r="E11301" i="1" l="1"/>
  <c r="E11302" i="1" l="1"/>
  <c r="E11303" i="1" l="1"/>
  <c r="E11304" i="1" l="1"/>
  <c r="E11305" i="1" l="1"/>
  <c r="E11306" i="1" l="1"/>
  <c r="E11307" i="1" l="1"/>
  <c r="E11308" i="1" l="1"/>
  <c r="E11309" i="1" l="1"/>
  <c r="E11310" i="1" l="1"/>
  <c r="E11311" i="1" l="1"/>
  <c r="E11312" i="1" l="1"/>
  <c r="E11313" i="1" l="1"/>
  <c r="E11314" i="1" l="1"/>
  <c r="E11315" i="1" l="1"/>
  <c r="E11316" i="1" l="1"/>
  <c r="E11317" i="1" l="1"/>
  <c r="E11318" i="1" l="1"/>
  <c r="E11319" i="1" l="1"/>
  <c r="E11320" i="1" l="1"/>
  <c r="E11321" i="1" l="1"/>
  <c r="E11322" i="1" l="1"/>
  <c r="E11323" i="1" l="1"/>
  <c r="E11324" i="1" l="1"/>
  <c r="E11325" i="1" l="1"/>
  <c r="E11326" i="1" l="1"/>
  <c r="E11327" i="1" l="1"/>
  <c r="E11328" i="1" l="1"/>
  <c r="E11329" i="1" l="1"/>
  <c r="E11330" i="1" l="1"/>
  <c r="E11331" i="1" l="1"/>
  <c r="E11332" i="1" l="1"/>
  <c r="E11333" i="1" l="1"/>
  <c r="E11334" i="1" l="1"/>
  <c r="E11335" i="1" l="1"/>
  <c r="E11336" i="1" l="1"/>
  <c r="E11337" i="1" l="1"/>
  <c r="E11338" i="1" l="1"/>
  <c r="E11339" i="1" l="1"/>
  <c r="E11340" i="1" l="1"/>
  <c r="E11341" i="1" l="1"/>
  <c r="E11342" i="1" l="1"/>
  <c r="E11343" i="1" l="1"/>
  <c r="E11344" i="1" l="1"/>
  <c r="E11345" i="1" l="1"/>
  <c r="E11346" i="1" l="1"/>
  <c r="E11347" i="1" l="1"/>
  <c r="E11348" i="1" l="1"/>
  <c r="E11349" i="1" l="1"/>
  <c r="E11350" i="1" l="1"/>
  <c r="E11351" i="1" l="1"/>
  <c r="E11352" i="1" l="1"/>
  <c r="E11353" i="1" l="1"/>
  <c r="E11354" i="1" l="1"/>
  <c r="E11355" i="1" l="1"/>
  <c r="E11356" i="1" l="1"/>
  <c r="E11357" i="1" l="1"/>
  <c r="E11358" i="1" l="1"/>
  <c r="E11359" i="1" l="1"/>
  <c r="E11360" i="1" l="1"/>
  <c r="E11361" i="1" l="1"/>
  <c r="E11362" i="1" l="1"/>
  <c r="E11363" i="1" l="1"/>
  <c r="E11364" i="1" l="1"/>
  <c r="E11365" i="1" l="1"/>
  <c r="E11366" i="1" l="1"/>
  <c r="E11367" i="1" l="1"/>
  <c r="E11368" i="1" l="1"/>
  <c r="E11369" i="1" l="1"/>
  <c r="E11370" i="1" l="1"/>
  <c r="E11371" i="1" l="1"/>
  <c r="E11372" i="1" l="1"/>
  <c r="E11373" i="1" l="1"/>
  <c r="E11374" i="1" l="1"/>
  <c r="E11375" i="1" l="1"/>
  <c r="E11376" i="1" l="1"/>
  <c r="E11377" i="1" l="1"/>
  <c r="E11378" i="1" l="1"/>
  <c r="E11379" i="1" l="1"/>
  <c r="E11380" i="1" l="1"/>
  <c r="E11381" i="1" l="1"/>
  <c r="E11382" i="1" l="1"/>
  <c r="E11383" i="1" l="1"/>
  <c r="E11384" i="1" l="1"/>
  <c r="E11385" i="1" l="1"/>
  <c r="E11386" i="1" l="1"/>
  <c r="E11387" i="1" l="1"/>
  <c r="E11388" i="1" l="1"/>
  <c r="E11389" i="1" l="1"/>
  <c r="E11390" i="1" l="1"/>
  <c r="E11391" i="1" l="1"/>
  <c r="E11392" i="1" l="1"/>
  <c r="E11393" i="1" l="1"/>
  <c r="E11394" i="1" l="1"/>
  <c r="E11395" i="1" l="1"/>
  <c r="E11396" i="1" l="1"/>
  <c r="E11397" i="1" l="1"/>
  <c r="E11398" i="1" l="1"/>
  <c r="E11399" i="1" l="1"/>
  <c r="E11400" i="1" l="1"/>
  <c r="E11401" i="1" l="1"/>
  <c r="E11402" i="1" l="1"/>
  <c r="E11403" i="1" l="1"/>
  <c r="E11404" i="1" l="1"/>
  <c r="E11405" i="1" l="1"/>
  <c r="E11406" i="1" l="1"/>
  <c r="E11407" i="1" l="1"/>
  <c r="E11408" i="1" l="1"/>
  <c r="E11409" i="1" l="1"/>
  <c r="E11410" i="1" l="1"/>
  <c r="E11411" i="1" l="1"/>
  <c r="E11412" i="1" l="1"/>
  <c r="E11413" i="1" l="1"/>
  <c r="E11414" i="1" l="1"/>
  <c r="E11415" i="1" l="1"/>
  <c r="E11416" i="1" l="1"/>
  <c r="E11417" i="1" l="1"/>
  <c r="E11418" i="1" l="1"/>
  <c r="E11419" i="1" l="1"/>
  <c r="E11420" i="1" l="1"/>
  <c r="E11421" i="1" l="1"/>
  <c r="E11422" i="1" l="1"/>
  <c r="E11423" i="1" l="1"/>
  <c r="E11424" i="1" l="1"/>
  <c r="E11425" i="1" l="1"/>
  <c r="E11426" i="1" l="1"/>
  <c r="E11427" i="1" l="1"/>
  <c r="E11428" i="1" l="1"/>
  <c r="E11429" i="1" l="1"/>
  <c r="E11430" i="1" l="1"/>
  <c r="E11431" i="1" l="1"/>
  <c r="E11432" i="1" l="1"/>
  <c r="E11433" i="1" l="1"/>
  <c r="E11434" i="1" l="1"/>
  <c r="E11435" i="1" l="1"/>
  <c r="E11436" i="1" l="1"/>
  <c r="E11437" i="1" l="1"/>
  <c r="E11438" i="1" l="1"/>
  <c r="E11439" i="1" l="1"/>
  <c r="E11440" i="1" l="1"/>
  <c r="E11441" i="1" l="1"/>
  <c r="E11442" i="1" l="1"/>
  <c r="E11443" i="1" l="1"/>
  <c r="E11444" i="1" l="1"/>
  <c r="E11445" i="1" l="1"/>
  <c r="E11446" i="1" l="1"/>
  <c r="E11447" i="1" l="1"/>
  <c r="E11448" i="1" l="1"/>
  <c r="E11449" i="1" l="1"/>
  <c r="E11450" i="1" l="1"/>
  <c r="E11451" i="1" l="1"/>
  <c r="E11452" i="1" l="1"/>
  <c r="E11453" i="1" l="1"/>
  <c r="E11454" i="1" l="1"/>
  <c r="E11455" i="1" l="1"/>
  <c r="E11456" i="1" l="1"/>
  <c r="E11457" i="1" l="1"/>
  <c r="E11458" i="1" l="1"/>
  <c r="E11459" i="1" l="1"/>
  <c r="E11460" i="1" l="1"/>
  <c r="E11461" i="1" l="1"/>
  <c r="E11462" i="1" l="1"/>
  <c r="E11463" i="1" l="1"/>
  <c r="E11464" i="1" l="1"/>
  <c r="E11465" i="1" l="1"/>
  <c r="E11466" i="1" l="1"/>
  <c r="E11467" i="1" l="1"/>
  <c r="E11468" i="1" l="1"/>
  <c r="E11469" i="1" l="1"/>
  <c r="E11470" i="1" l="1"/>
  <c r="E11471" i="1" l="1"/>
  <c r="E11472" i="1" l="1"/>
  <c r="E11473" i="1" l="1"/>
  <c r="E11474" i="1" l="1"/>
  <c r="E11475" i="1" l="1"/>
  <c r="E11476" i="1" l="1"/>
  <c r="E11477" i="1" l="1"/>
  <c r="E11478" i="1" l="1"/>
  <c r="E11479" i="1" l="1"/>
  <c r="E11480" i="1" l="1"/>
  <c r="E11481" i="1" l="1"/>
  <c r="E11482" i="1" l="1"/>
  <c r="E11483" i="1" l="1"/>
  <c r="E11484" i="1" l="1"/>
  <c r="E11485" i="1" l="1"/>
  <c r="E11486" i="1" l="1"/>
  <c r="E11487" i="1" l="1"/>
  <c r="E11488" i="1" l="1"/>
  <c r="E11489" i="1" l="1"/>
  <c r="E11490" i="1" l="1"/>
  <c r="E11491" i="1" l="1"/>
  <c r="E11492" i="1" l="1"/>
  <c r="E11493" i="1" l="1"/>
  <c r="E11494" i="1" l="1"/>
  <c r="E11495" i="1" l="1"/>
  <c r="E11496" i="1" l="1"/>
  <c r="E11497" i="1" l="1"/>
  <c r="E11498" i="1" l="1"/>
  <c r="E11499" i="1" l="1"/>
  <c r="E11500" i="1" l="1"/>
  <c r="E11501" i="1" l="1"/>
  <c r="E11502" i="1" l="1"/>
  <c r="E11503" i="1" l="1"/>
  <c r="E11504" i="1" l="1"/>
  <c r="E11505" i="1" l="1"/>
  <c r="E11506" i="1" l="1"/>
  <c r="E11507" i="1" l="1"/>
  <c r="E11508" i="1" l="1"/>
  <c r="E11509" i="1" l="1"/>
  <c r="E11510" i="1" l="1"/>
  <c r="E11511" i="1" l="1"/>
  <c r="E11512" i="1" l="1"/>
  <c r="E11513" i="1" l="1"/>
  <c r="E11514" i="1" l="1"/>
  <c r="E11515" i="1" l="1"/>
  <c r="E11516" i="1" l="1"/>
  <c r="E11517" i="1" l="1"/>
  <c r="E11518" i="1" l="1"/>
  <c r="E11519" i="1" l="1"/>
  <c r="E11520" i="1" l="1"/>
  <c r="E11521" i="1" l="1"/>
  <c r="E11522" i="1" l="1"/>
  <c r="E11523" i="1" l="1"/>
  <c r="E11524" i="1" l="1"/>
  <c r="E11525" i="1" l="1"/>
  <c r="E11526" i="1" l="1"/>
  <c r="E11527" i="1" l="1"/>
  <c r="E11528" i="1" l="1"/>
  <c r="E11529" i="1" l="1"/>
  <c r="E11530" i="1" l="1"/>
  <c r="E11531" i="1" l="1"/>
  <c r="E11532" i="1" l="1"/>
  <c r="E11533" i="1" l="1"/>
  <c r="E11534" i="1" l="1"/>
  <c r="E11535" i="1" l="1"/>
  <c r="E11536" i="1" l="1"/>
  <c r="E11537" i="1" l="1"/>
  <c r="E11538" i="1" l="1"/>
  <c r="E11539" i="1" l="1"/>
  <c r="E11540" i="1" l="1"/>
  <c r="E11541" i="1" l="1"/>
  <c r="E11542" i="1" l="1"/>
  <c r="E11543" i="1" l="1"/>
  <c r="E11544" i="1" l="1"/>
  <c r="E11545" i="1" l="1"/>
  <c r="E11546" i="1" l="1"/>
  <c r="E11547" i="1" l="1"/>
  <c r="E11548" i="1" l="1"/>
  <c r="E11549" i="1" l="1"/>
  <c r="E11550" i="1" l="1"/>
  <c r="E11551" i="1" l="1"/>
  <c r="E11552" i="1" l="1"/>
  <c r="E11553" i="1" l="1"/>
  <c r="E11554" i="1" l="1"/>
  <c r="E11555" i="1" l="1"/>
  <c r="E11556" i="1" l="1"/>
  <c r="E11557" i="1" l="1"/>
  <c r="E11558" i="1" l="1"/>
  <c r="E11559" i="1" l="1"/>
  <c r="E11560" i="1" l="1"/>
  <c r="E11561" i="1" l="1"/>
  <c r="E11562" i="1" l="1"/>
  <c r="E11563" i="1" l="1"/>
  <c r="E11564" i="1" l="1"/>
  <c r="E11565" i="1" l="1"/>
  <c r="E11566" i="1" l="1"/>
  <c r="E11567" i="1" l="1"/>
  <c r="E11568" i="1" l="1"/>
  <c r="E11569" i="1" l="1"/>
  <c r="E11570" i="1" l="1"/>
  <c r="E11571" i="1" l="1"/>
  <c r="E11572" i="1" l="1"/>
  <c r="E11573" i="1" l="1"/>
  <c r="E11574" i="1" l="1"/>
  <c r="E11575" i="1" l="1"/>
  <c r="E11576" i="1" l="1"/>
  <c r="E11577" i="1" l="1"/>
  <c r="E11578" i="1" l="1"/>
  <c r="E11579" i="1" l="1"/>
  <c r="E11580" i="1" l="1"/>
  <c r="E11581" i="1" l="1"/>
  <c r="E11582" i="1" l="1"/>
  <c r="E11583" i="1" l="1"/>
  <c r="E11584" i="1" l="1"/>
  <c r="E11585" i="1" l="1"/>
  <c r="E11586" i="1" l="1"/>
  <c r="E11587" i="1" l="1"/>
  <c r="E11588" i="1" l="1"/>
  <c r="E11589" i="1" l="1"/>
  <c r="E11590" i="1" l="1"/>
  <c r="E11591" i="1" l="1"/>
  <c r="E11592" i="1" l="1"/>
  <c r="E11593" i="1" l="1"/>
  <c r="E11594" i="1" l="1"/>
  <c r="E11595" i="1" l="1"/>
  <c r="E11596" i="1" l="1"/>
  <c r="E11597" i="1" l="1"/>
  <c r="E11598" i="1" l="1"/>
  <c r="E11599" i="1" l="1"/>
  <c r="E11600" i="1" l="1"/>
  <c r="E11601" i="1" l="1"/>
  <c r="E11602" i="1" l="1"/>
  <c r="E11603" i="1" l="1"/>
  <c r="E11604" i="1" l="1"/>
  <c r="E11605" i="1" l="1"/>
  <c r="E11606" i="1" l="1"/>
  <c r="E11607" i="1" l="1"/>
  <c r="E11608" i="1" l="1"/>
  <c r="E11609" i="1" l="1"/>
  <c r="E11610" i="1" l="1"/>
  <c r="E11611" i="1" l="1"/>
  <c r="E11612" i="1" l="1"/>
  <c r="E11613" i="1" l="1"/>
  <c r="E11614" i="1" l="1"/>
  <c r="E11615" i="1" l="1"/>
  <c r="E11616" i="1" l="1"/>
  <c r="E11617" i="1" l="1"/>
  <c r="E11618" i="1" l="1"/>
  <c r="E11619" i="1" l="1"/>
  <c r="E11620" i="1" l="1"/>
  <c r="E11621" i="1" l="1"/>
  <c r="E11622" i="1" l="1"/>
  <c r="E11623" i="1" l="1"/>
  <c r="E11624" i="1" l="1"/>
  <c r="E11625" i="1" l="1"/>
  <c r="E11626" i="1" l="1"/>
  <c r="E11627" i="1" l="1"/>
  <c r="E11628" i="1" l="1"/>
  <c r="E11629" i="1" l="1"/>
  <c r="E11630" i="1" l="1"/>
  <c r="E11631" i="1" l="1"/>
  <c r="E11632" i="1" l="1"/>
  <c r="E11633" i="1" l="1"/>
  <c r="E11634" i="1" l="1"/>
  <c r="E11635" i="1" l="1"/>
  <c r="E11636" i="1" l="1"/>
  <c r="E11637" i="1" l="1"/>
  <c r="E11638" i="1" l="1"/>
  <c r="E11639" i="1" l="1"/>
  <c r="E11640" i="1" l="1"/>
  <c r="E11641" i="1" l="1"/>
  <c r="E11642" i="1" l="1"/>
  <c r="E11643" i="1" l="1"/>
  <c r="E11644" i="1" l="1"/>
  <c r="E11645" i="1" l="1"/>
  <c r="E11646" i="1" l="1"/>
  <c r="E11647" i="1" l="1"/>
  <c r="E11648" i="1" l="1"/>
  <c r="E11649" i="1" l="1"/>
  <c r="E11650" i="1" l="1"/>
  <c r="E11651" i="1" l="1"/>
  <c r="E11652" i="1" l="1"/>
  <c r="E11653" i="1" l="1"/>
  <c r="E11654" i="1" l="1"/>
  <c r="E11655" i="1" l="1"/>
  <c r="E11656" i="1" l="1"/>
  <c r="E11657" i="1" l="1"/>
  <c r="E11658" i="1" l="1"/>
  <c r="E11659" i="1" l="1"/>
  <c r="E11660" i="1" l="1"/>
  <c r="E11661" i="1" l="1"/>
  <c r="E11662" i="1" l="1"/>
  <c r="E11663" i="1" l="1"/>
  <c r="E11664" i="1" l="1"/>
  <c r="E11665" i="1" l="1"/>
  <c r="E11666" i="1" l="1"/>
  <c r="E11667" i="1" l="1"/>
  <c r="E11668" i="1" l="1"/>
  <c r="E11669" i="1" l="1"/>
  <c r="E11670" i="1" l="1"/>
  <c r="E11671" i="1" l="1"/>
  <c r="E11672" i="1" l="1"/>
  <c r="E11673" i="1" l="1"/>
  <c r="E11674" i="1" l="1"/>
  <c r="E11675" i="1" l="1"/>
  <c r="E11676" i="1" l="1"/>
  <c r="E11677" i="1" l="1"/>
  <c r="E11678" i="1" l="1"/>
  <c r="E11679" i="1" l="1"/>
  <c r="E11680" i="1" l="1"/>
  <c r="E11681" i="1" l="1"/>
  <c r="E11682" i="1" l="1"/>
  <c r="E11683" i="1" l="1"/>
  <c r="E11684" i="1" l="1"/>
  <c r="E11685" i="1" l="1"/>
  <c r="E11686" i="1" l="1"/>
  <c r="E11687" i="1" l="1"/>
  <c r="E11688" i="1" l="1"/>
  <c r="E11689" i="1" l="1"/>
  <c r="E11690" i="1" l="1"/>
  <c r="E11691" i="1" l="1"/>
  <c r="E11692" i="1" l="1"/>
  <c r="E11693" i="1" l="1"/>
  <c r="E11694" i="1" l="1"/>
  <c r="E11695" i="1" l="1"/>
  <c r="E11696" i="1" l="1"/>
  <c r="E11697" i="1" l="1"/>
  <c r="E11698" i="1" l="1"/>
  <c r="E11699" i="1" l="1"/>
  <c r="E11700" i="1" l="1"/>
  <c r="E11701" i="1" l="1"/>
  <c r="E11702" i="1" l="1"/>
  <c r="E11703" i="1" l="1"/>
  <c r="E11704" i="1" l="1"/>
  <c r="E11705" i="1" l="1"/>
  <c r="E11706" i="1" l="1"/>
  <c r="E11707" i="1" l="1"/>
  <c r="E11708" i="1" l="1"/>
  <c r="E11709" i="1" l="1"/>
  <c r="E11710" i="1" l="1"/>
  <c r="E11711" i="1" l="1"/>
  <c r="E11712" i="1" l="1"/>
  <c r="E11713" i="1" l="1"/>
  <c r="E11714" i="1" l="1"/>
  <c r="E11715" i="1" l="1"/>
  <c r="E11716" i="1" l="1"/>
  <c r="E11717" i="1" l="1"/>
  <c r="E11718" i="1" l="1"/>
  <c r="E11719" i="1" l="1"/>
  <c r="E11720" i="1" l="1"/>
  <c r="E11721" i="1" l="1"/>
  <c r="E11722" i="1" l="1"/>
  <c r="E11723" i="1" l="1"/>
  <c r="E11724" i="1" l="1"/>
  <c r="E11725" i="1" l="1"/>
  <c r="E11726" i="1" l="1"/>
  <c r="E11727" i="1" l="1"/>
  <c r="E11728" i="1" l="1"/>
  <c r="E11729" i="1" l="1"/>
  <c r="E11730" i="1" l="1"/>
  <c r="E11731" i="1" l="1"/>
  <c r="E11732" i="1" l="1"/>
  <c r="E11733" i="1" l="1"/>
  <c r="E11734" i="1" l="1"/>
  <c r="E11735" i="1" l="1"/>
  <c r="E11736" i="1" l="1"/>
  <c r="E11737" i="1" l="1"/>
  <c r="E11738" i="1" l="1"/>
  <c r="E11739" i="1" l="1"/>
  <c r="E11740" i="1" l="1"/>
  <c r="E11741" i="1" l="1"/>
  <c r="E11742" i="1" l="1"/>
  <c r="E11743" i="1" l="1"/>
  <c r="E11744" i="1" l="1"/>
  <c r="E11745" i="1" l="1"/>
  <c r="E11746" i="1" l="1"/>
  <c r="E11747" i="1" l="1"/>
  <c r="E11748" i="1" l="1"/>
  <c r="E11749" i="1" l="1"/>
  <c r="E11750" i="1" l="1"/>
  <c r="E11751" i="1" l="1"/>
  <c r="E11752" i="1" l="1"/>
  <c r="E11753" i="1" l="1"/>
  <c r="E11754" i="1" l="1"/>
  <c r="E11755" i="1" l="1"/>
  <c r="E11756" i="1" l="1"/>
  <c r="E11757" i="1" l="1"/>
  <c r="E11758" i="1" l="1"/>
  <c r="E11759" i="1" l="1"/>
  <c r="E11760" i="1" l="1"/>
  <c r="E11761" i="1" l="1"/>
  <c r="E11762" i="1" l="1"/>
  <c r="E11763" i="1" l="1"/>
  <c r="E11764" i="1" l="1"/>
  <c r="E11765" i="1" l="1"/>
  <c r="E11766" i="1" l="1"/>
  <c r="E11767" i="1" l="1"/>
  <c r="E11768" i="1" l="1"/>
  <c r="E11769" i="1" l="1"/>
  <c r="E11770" i="1" l="1"/>
  <c r="E11771" i="1" l="1"/>
  <c r="E11772" i="1" l="1"/>
  <c r="E11773" i="1" l="1"/>
  <c r="E11774" i="1" l="1"/>
  <c r="E11775" i="1" l="1"/>
  <c r="E11776" i="1" l="1"/>
  <c r="E11777" i="1" l="1"/>
  <c r="E11778" i="1" l="1"/>
  <c r="E11779" i="1" l="1"/>
  <c r="E11780" i="1" l="1"/>
  <c r="E11781" i="1" l="1"/>
  <c r="E11782" i="1" l="1"/>
  <c r="E11783" i="1" l="1"/>
  <c r="E11784" i="1" l="1"/>
  <c r="E11785" i="1" l="1"/>
  <c r="E11786" i="1" l="1"/>
  <c r="E11787" i="1" l="1"/>
  <c r="E11788" i="1" l="1"/>
  <c r="E11789" i="1" l="1"/>
  <c r="E11790" i="1" l="1"/>
  <c r="E11791" i="1" l="1"/>
  <c r="E11792" i="1" l="1"/>
  <c r="E11793" i="1" l="1"/>
  <c r="E11794" i="1" l="1"/>
  <c r="E11795" i="1" l="1"/>
  <c r="E11796" i="1" l="1"/>
  <c r="E11797" i="1" l="1"/>
  <c r="E11798" i="1" l="1"/>
  <c r="E11799" i="1" l="1"/>
  <c r="E11800" i="1" l="1"/>
  <c r="E11801" i="1" l="1"/>
  <c r="E11802" i="1" l="1"/>
  <c r="E11803" i="1" l="1"/>
  <c r="E11804" i="1" l="1"/>
  <c r="E11805" i="1" l="1"/>
  <c r="E11806" i="1" l="1"/>
  <c r="E11807" i="1" l="1"/>
  <c r="E11808" i="1" l="1"/>
  <c r="E11809" i="1" l="1"/>
  <c r="E11810" i="1" l="1"/>
  <c r="E11811" i="1" l="1"/>
  <c r="E11812" i="1" l="1"/>
  <c r="E11813" i="1" l="1"/>
  <c r="E11814" i="1" l="1"/>
  <c r="E11815" i="1" l="1"/>
  <c r="E11816" i="1" l="1"/>
  <c r="E11817" i="1" l="1"/>
  <c r="E11818" i="1" l="1"/>
  <c r="E11819" i="1" l="1"/>
  <c r="E11820" i="1" l="1"/>
  <c r="E11821" i="1" l="1"/>
  <c r="E11822" i="1" l="1"/>
  <c r="E11823" i="1" l="1"/>
  <c r="E11824" i="1" l="1"/>
  <c r="E11825" i="1" l="1"/>
  <c r="E11826" i="1" l="1"/>
  <c r="E11827" i="1" l="1"/>
  <c r="E11828" i="1" l="1"/>
  <c r="E11829" i="1" l="1"/>
  <c r="E11830" i="1" l="1"/>
  <c r="E11831" i="1" l="1"/>
  <c r="E11832" i="1" l="1"/>
  <c r="E11833" i="1" l="1"/>
  <c r="E11834" i="1" l="1"/>
  <c r="E11835" i="1" l="1"/>
  <c r="E11836" i="1" l="1"/>
  <c r="E11837" i="1" l="1"/>
  <c r="E11838" i="1" l="1"/>
  <c r="E11839" i="1" l="1"/>
  <c r="E11840" i="1" l="1"/>
  <c r="E11841" i="1" l="1"/>
  <c r="E11842" i="1" l="1"/>
  <c r="E11843" i="1" l="1"/>
  <c r="E11844" i="1" l="1"/>
  <c r="E11845" i="1" l="1"/>
  <c r="E11846" i="1" l="1"/>
  <c r="E11847" i="1" l="1"/>
  <c r="E11848" i="1" l="1"/>
  <c r="E11849" i="1" l="1"/>
  <c r="E11850" i="1" l="1"/>
  <c r="E11851" i="1" l="1"/>
  <c r="E11852" i="1" l="1"/>
  <c r="E11853" i="1" l="1"/>
  <c r="E11854" i="1" l="1"/>
  <c r="E11855" i="1" l="1"/>
  <c r="E11856" i="1" l="1"/>
  <c r="E11857" i="1" l="1"/>
  <c r="E11858" i="1" l="1"/>
  <c r="E11859" i="1" l="1"/>
  <c r="E11860" i="1" l="1"/>
  <c r="E11861" i="1" l="1"/>
  <c r="E11862" i="1" l="1"/>
  <c r="E11863" i="1" l="1"/>
  <c r="E11864" i="1" l="1"/>
  <c r="E11865" i="1" l="1"/>
  <c r="E11866" i="1" l="1"/>
  <c r="E11867" i="1" l="1"/>
  <c r="E11868" i="1" l="1"/>
  <c r="E11869" i="1" l="1"/>
  <c r="E11870" i="1" l="1"/>
  <c r="E11871" i="1" l="1"/>
  <c r="E11872" i="1" l="1"/>
  <c r="E11873" i="1" l="1"/>
  <c r="E11874" i="1" l="1"/>
  <c r="E11875" i="1" l="1"/>
  <c r="E11876" i="1" l="1"/>
  <c r="E11877" i="1" l="1"/>
  <c r="E11878" i="1" l="1"/>
  <c r="E11879" i="1" l="1"/>
  <c r="E11880" i="1" l="1"/>
  <c r="E11881" i="1" l="1"/>
  <c r="E11882" i="1" l="1"/>
  <c r="E11883" i="1" l="1"/>
  <c r="E11884" i="1" l="1"/>
  <c r="E11885" i="1" l="1"/>
  <c r="E11886" i="1" l="1"/>
  <c r="E11887" i="1" l="1"/>
  <c r="E11888" i="1" l="1"/>
  <c r="E11889" i="1" l="1"/>
  <c r="E11890" i="1" l="1"/>
  <c r="E11891" i="1" l="1"/>
  <c r="E11892" i="1" l="1"/>
  <c r="E11893" i="1" l="1"/>
  <c r="E11894" i="1" l="1"/>
  <c r="E11895" i="1" l="1"/>
  <c r="E11896" i="1" l="1"/>
  <c r="E11897" i="1" l="1"/>
  <c r="E11898" i="1" l="1"/>
  <c r="E11899" i="1" l="1"/>
  <c r="E11900" i="1" l="1"/>
  <c r="E11901" i="1" l="1"/>
  <c r="E11902" i="1" l="1"/>
  <c r="E11903" i="1" l="1"/>
  <c r="E11904" i="1" l="1"/>
  <c r="E11905" i="1" l="1"/>
  <c r="E11906" i="1" l="1"/>
  <c r="E11907" i="1" l="1"/>
  <c r="E11908" i="1" l="1"/>
  <c r="E11909" i="1" l="1"/>
  <c r="E11910" i="1" l="1"/>
  <c r="E11911" i="1" l="1"/>
  <c r="E11912" i="1" l="1"/>
  <c r="E11913" i="1" l="1"/>
  <c r="E11914" i="1" l="1"/>
  <c r="E11915" i="1" l="1"/>
  <c r="E11916" i="1" l="1"/>
  <c r="E11917" i="1" l="1"/>
  <c r="E11918" i="1" l="1"/>
  <c r="E11919" i="1" l="1"/>
  <c r="E11920" i="1" l="1"/>
  <c r="E11921" i="1" l="1"/>
  <c r="E11922" i="1" l="1"/>
  <c r="E11923" i="1" l="1"/>
  <c r="E11924" i="1" l="1"/>
  <c r="E11925" i="1" l="1"/>
  <c r="E11926" i="1" l="1"/>
  <c r="E11927" i="1" l="1"/>
  <c r="E11928" i="1" l="1"/>
  <c r="E11929" i="1" l="1"/>
  <c r="E11930" i="1" l="1"/>
  <c r="E11931" i="1" l="1"/>
  <c r="E11932" i="1" l="1"/>
  <c r="E11933" i="1" l="1"/>
  <c r="E11934" i="1" l="1"/>
  <c r="E11935" i="1" l="1"/>
  <c r="E11936" i="1" l="1"/>
  <c r="E11937" i="1" l="1"/>
  <c r="E11938" i="1" l="1"/>
  <c r="E11939" i="1" l="1"/>
  <c r="E11940" i="1" l="1"/>
  <c r="E11941" i="1" l="1"/>
  <c r="E11942" i="1" l="1"/>
  <c r="E11943" i="1" l="1"/>
  <c r="E11944" i="1" l="1"/>
  <c r="E11945" i="1" l="1"/>
  <c r="E11946" i="1" l="1"/>
  <c r="E11947" i="1" l="1"/>
  <c r="E11948" i="1" l="1"/>
  <c r="E11949" i="1" l="1"/>
  <c r="E11950" i="1" l="1"/>
  <c r="E11951" i="1" l="1"/>
  <c r="E11952" i="1" l="1"/>
  <c r="E11953" i="1" l="1"/>
  <c r="E11954" i="1" l="1"/>
  <c r="E11955" i="1" l="1"/>
  <c r="E11956" i="1" l="1"/>
  <c r="E11957" i="1" l="1"/>
  <c r="E11958" i="1" l="1"/>
  <c r="E11959" i="1" l="1"/>
  <c r="E11960" i="1" l="1"/>
  <c r="E11961" i="1" l="1"/>
  <c r="E11962" i="1" l="1"/>
  <c r="E11963" i="1" l="1"/>
  <c r="E11964" i="1" l="1"/>
  <c r="E11965" i="1" l="1"/>
  <c r="E11966" i="1" l="1"/>
  <c r="E11967" i="1" l="1"/>
  <c r="E11968" i="1" l="1"/>
  <c r="E11969" i="1" l="1"/>
  <c r="E11970" i="1" l="1"/>
  <c r="E11971" i="1" l="1"/>
  <c r="E11972" i="1" l="1"/>
  <c r="E11973" i="1" l="1"/>
  <c r="E11974" i="1" l="1"/>
  <c r="E11975" i="1" l="1"/>
  <c r="E11976" i="1" l="1"/>
  <c r="E11977" i="1" l="1"/>
  <c r="E11978" i="1" l="1"/>
  <c r="E11979" i="1" l="1"/>
  <c r="E11980" i="1" l="1"/>
  <c r="E11981" i="1" l="1"/>
  <c r="E11982" i="1" l="1"/>
  <c r="E11983" i="1" l="1"/>
  <c r="E11984" i="1" l="1"/>
  <c r="E11985" i="1" l="1"/>
  <c r="E11986" i="1" l="1"/>
  <c r="E11987" i="1" l="1"/>
  <c r="E11988" i="1" l="1"/>
  <c r="E11989" i="1" l="1"/>
  <c r="E11990" i="1" l="1"/>
  <c r="E11991" i="1" l="1"/>
  <c r="E11992" i="1" l="1"/>
  <c r="E11993" i="1" l="1"/>
  <c r="E11994" i="1" l="1"/>
  <c r="E11995" i="1" l="1"/>
  <c r="E11996" i="1" l="1"/>
  <c r="E11997" i="1" l="1"/>
  <c r="E11998" i="1" l="1"/>
  <c r="E11999" i="1" l="1"/>
  <c r="E12000" i="1" l="1"/>
  <c r="E12001" i="1" l="1"/>
  <c r="E12002" i="1" l="1"/>
  <c r="E12003" i="1" l="1"/>
  <c r="E12004" i="1" l="1"/>
  <c r="E12005" i="1" l="1"/>
  <c r="E12006" i="1" l="1"/>
  <c r="E12007" i="1" l="1"/>
  <c r="E12008" i="1" l="1"/>
  <c r="E12009" i="1" l="1"/>
  <c r="E12010" i="1" l="1"/>
  <c r="E12011" i="1" l="1"/>
  <c r="E12012" i="1" l="1"/>
  <c r="E12013" i="1" l="1"/>
  <c r="E12014" i="1" l="1"/>
  <c r="E12015" i="1" l="1"/>
  <c r="E12016" i="1" l="1"/>
  <c r="E12017" i="1" l="1"/>
  <c r="E12018" i="1" l="1"/>
  <c r="E12019" i="1" l="1"/>
  <c r="E12020" i="1" l="1"/>
  <c r="E12021" i="1" l="1"/>
  <c r="E12022" i="1" l="1"/>
  <c r="E12023" i="1" l="1"/>
  <c r="E12024" i="1" l="1"/>
  <c r="E12025" i="1" l="1"/>
  <c r="E12026" i="1" l="1"/>
  <c r="E12027" i="1" l="1"/>
  <c r="E12028" i="1" l="1"/>
  <c r="E12029" i="1" l="1"/>
  <c r="E12030" i="1" l="1"/>
  <c r="E12031" i="1" l="1"/>
  <c r="E12032" i="1" l="1"/>
  <c r="E12033" i="1" l="1"/>
  <c r="E12034" i="1" l="1"/>
  <c r="E12035" i="1" l="1"/>
  <c r="E12036" i="1" l="1"/>
  <c r="E12037" i="1" l="1"/>
  <c r="E12038" i="1" l="1"/>
  <c r="E12039" i="1" l="1"/>
  <c r="E12040" i="1" l="1"/>
  <c r="E12041" i="1" l="1"/>
  <c r="E12042" i="1" l="1"/>
  <c r="E12043" i="1" l="1"/>
  <c r="E12044" i="1" l="1"/>
  <c r="E12045" i="1" l="1"/>
  <c r="E12046" i="1" l="1"/>
  <c r="E12047" i="1" l="1"/>
  <c r="E12048" i="1" l="1"/>
  <c r="E12049" i="1" l="1"/>
  <c r="E12050" i="1" l="1"/>
  <c r="E12051" i="1" l="1"/>
  <c r="E12052" i="1" l="1"/>
  <c r="E12053" i="1" l="1"/>
  <c r="E12054" i="1" l="1"/>
  <c r="E12055" i="1" l="1"/>
  <c r="E12056" i="1" l="1"/>
  <c r="E12057" i="1" l="1"/>
  <c r="E12058" i="1" l="1"/>
  <c r="E12059" i="1" l="1"/>
  <c r="E12060" i="1" l="1"/>
  <c r="E12061" i="1" l="1"/>
  <c r="E12062" i="1" l="1"/>
  <c r="E12063" i="1" l="1"/>
  <c r="E12064" i="1" l="1"/>
  <c r="E12065" i="1" l="1"/>
  <c r="E12066" i="1" l="1"/>
  <c r="E12067" i="1" l="1"/>
  <c r="E12068" i="1" l="1"/>
  <c r="E12069" i="1" l="1"/>
  <c r="E12070" i="1" l="1"/>
  <c r="E12071" i="1" l="1"/>
  <c r="E12072" i="1" l="1"/>
  <c r="E12073" i="1" l="1"/>
  <c r="E12074" i="1" l="1"/>
  <c r="E12075" i="1" l="1"/>
  <c r="E12076" i="1" l="1"/>
  <c r="E12077" i="1" l="1"/>
  <c r="E12078" i="1" l="1"/>
  <c r="E12079" i="1" l="1"/>
  <c r="E12080" i="1" l="1"/>
  <c r="E12081" i="1" l="1"/>
  <c r="E12082" i="1" l="1"/>
  <c r="E12083" i="1" l="1"/>
  <c r="E12084" i="1" l="1"/>
  <c r="E12085" i="1" l="1"/>
  <c r="E12086" i="1" l="1"/>
  <c r="E12087" i="1" l="1"/>
  <c r="E12088" i="1" l="1"/>
  <c r="E12089" i="1" l="1"/>
  <c r="E12090" i="1" l="1"/>
  <c r="E12091" i="1" l="1"/>
  <c r="E12092" i="1" l="1"/>
  <c r="E12093" i="1" l="1"/>
  <c r="E12094" i="1" l="1"/>
  <c r="E12095" i="1" l="1"/>
  <c r="E12096" i="1" l="1"/>
  <c r="E12097" i="1" l="1"/>
  <c r="E12098" i="1" l="1"/>
  <c r="E12099" i="1" l="1"/>
  <c r="E12100" i="1" l="1"/>
  <c r="E12101" i="1" l="1"/>
  <c r="E12102" i="1" l="1"/>
  <c r="E12103" i="1" l="1"/>
  <c r="E12104" i="1" l="1"/>
  <c r="E12105" i="1" l="1"/>
  <c r="E12106" i="1" l="1"/>
  <c r="E12107" i="1" l="1"/>
  <c r="E12108" i="1" l="1"/>
  <c r="E12109" i="1" l="1"/>
  <c r="E12110" i="1" l="1"/>
  <c r="E12111" i="1" l="1"/>
  <c r="E12112" i="1" l="1"/>
  <c r="E12113" i="1" l="1"/>
  <c r="E12114" i="1" l="1"/>
  <c r="E12115" i="1" l="1"/>
  <c r="E12116" i="1" l="1"/>
  <c r="E12117" i="1" l="1"/>
  <c r="E12118" i="1" l="1"/>
  <c r="E12119" i="1" l="1"/>
  <c r="E12120" i="1" l="1"/>
  <c r="E12121" i="1" l="1"/>
  <c r="E12122" i="1" l="1"/>
  <c r="E12123" i="1" l="1"/>
  <c r="E12124" i="1" l="1"/>
  <c r="E12125" i="1" l="1"/>
  <c r="E12126" i="1" l="1"/>
  <c r="E12127" i="1" l="1"/>
  <c r="E12128" i="1" l="1"/>
  <c r="E12129" i="1" l="1"/>
  <c r="E12130" i="1" l="1"/>
  <c r="E12131" i="1" l="1"/>
  <c r="E12132" i="1" l="1"/>
  <c r="E12133" i="1" l="1"/>
  <c r="E12134" i="1" l="1"/>
  <c r="E12135" i="1" l="1"/>
  <c r="E12136" i="1" l="1"/>
  <c r="E12137" i="1" l="1"/>
  <c r="E12138" i="1" l="1"/>
  <c r="E12139" i="1" l="1"/>
  <c r="E12140" i="1" l="1"/>
  <c r="E12141" i="1" l="1"/>
  <c r="E12142" i="1" l="1"/>
  <c r="E12143" i="1" l="1"/>
  <c r="E12144" i="1" l="1"/>
  <c r="E12145" i="1" l="1"/>
  <c r="E12146" i="1" l="1"/>
  <c r="E12147" i="1" l="1"/>
  <c r="E12148" i="1" l="1"/>
  <c r="E12149" i="1" l="1"/>
  <c r="E12150" i="1" l="1"/>
  <c r="E12151" i="1" l="1"/>
  <c r="E12152" i="1" l="1"/>
  <c r="E12153" i="1" l="1"/>
  <c r="E12154" i="1" l="1"/>
  <c r="E12155" i="1" l="1"/>
  <c r="E12156" i="1" l="1"/>
  <c r="E12157" i="1" l="1"/>
  <c r="E12158" i="1" l="1"/>
  <c r="E12159" i="1" l="1"/>
  <c r="E12160" i="1" l="1"/>
  <c r="E12161" i="1" l="1"/>
  <c r="E12162" i="1" l="1"/>
  <c r="E12163" i="1" l="1"/>
  <c r="E12164" i="1" l="1"/>
  <c r="E12165" i="1" l="1"/>
  <c r="E12166" i="1" l="1"/>
  <c r="E12167" i="1" l="1"/>
  <c r="E12168" i="1" l="1"/>
  <c r="E12169" i="1" l="1"/>
  <c r="E12170" i="1" l="1"/>
  <c r="E12171" i="1" l="1"/>
  <c r="E12172" i="1" l="1"/>
  <c r="E12173" i="1" l="1"/>
  <c r="E12174" i="1" l="1"/>
  <c r="E12175" i="1" l="1"/>
  <c r="E12176" i="1" l="1"/>
  <c r="E12177" i="1" l="1"/>
  <c r="E12178" i="1" l="1"/>
  <c r="E12179" i="1" l="1"/>
  <c r="E12180" i="1" l="1"/>
  <c r="E12181" i="1" l="1"/>
  <c r="E12182" i="1" l="1"/>
  <c r="E12183" i="1" l="1"/>
  <c r="E12184" i="1" l="1"/>
  <c r="E12185" i="1" l="1"/>
  <c r="E12186" i="1" l="1"/>
  <c r="E12187" i="1" l="1"/>
  <c r="E12188" i="1" l="1"/>
  <c r="E12189" i="1" l="1"/>
  <c r="E12190" i="1" l="1"/>
  <c r="E12191" i="1" l="1"/>
  <c r="E12192" i="1" l="1"/>
  <c r="E12193" i="1" l="1"/>
  <c r="E12194" i="1" l="1"/>
  <c r="E12195" i="1" l="1"/>
  <c r="E12196" i="1" l="1"/>
  <c r="E12197" i="1" l="1"/>
  <c r="E12198" i="1" l="1"/>
  <c r="E12199" i="1" l="1"/>
  <c r="E12200" i="1" l="1"/>
  <c r="E12201" i="1" l="1"/>
  <c r="E12202" i="1" l="1"/>
  <c r="E12203" i="1" l="1"/>
  <c r="E12204" i="1" l="1"/>
  <c r="E12205" i="1" l="1"/>
  <c r="E12206" i="1" l="1"/>
  <c r="E12207" i="1" l="1"/>
  <c r="E12208" i="1" l="1"/>
  <c r="E12209" i="1" l="1"/>
  <c r="E12210" i="1" l="1"/>
  <c r="E12211" i="1" l="1"/>
  <c r="E12212" i="1" l="1"/>
  <c r="E12213" i="1" l="1"/>
  <c r="E12214" i="1" l="1"/>
  <c r="E12215" i="1" l="1"/>
  <c r="E12216" i="1" l="1"/>
  <c r="E12217" i="1" l="1"/>
  <c r="E12218" i="1" l="1"/>
  <c r="E12219" i="1" l="1"/>
  <c r="E12220" i="1" l="1"/>
  <c r="E12221" i="1" l="1"/>
  <c r="E12222" i="1" l="1"/>
  <c r="E12223" i="1" l="1"/>
  <c r="E12224" i="1" l="1"/>
  <c r="E12225" i="1" l="1"/>
  <c r="E12226" i="1" l="1"/>
  <c r="E12227" i="1" l="1"/>
  <c r="E12228" i="1" l="1"/>
  <c r="E12229" i="1" l="1"/>
  <c r="E12230" i="1" l="1"/>
  <c r="E12231" i="1" l="1"/>
  <c r="E12232" i="1" l="1"/>
  <c r="E12233" i="1" l="1"/>
  <c r="E12234" i="1" l="1"/>
  <c r="E12235" i="1" l="1"/>
  <c r="E12236" i="1" l="1"/>
  <c r="E12237" i="1" l="1"/>
  <c r="E12238" i="1" l="1"/>
  <c r="E12239" i="1" l="1"/>
  <c r="E12240" i="1" l="1"/>
  <c r="E12241" i="1" l="1"/>
  <c r="E12242" i="1" l="1"/>
  <c r="E12243" i="1" l="1"/>
  <c r="E12244" i="1" l="1"/>
  <c r="E12245" i="1" l="1"/>
  <c r="E12246" i="1" l="1"/>
  <c r="E12247" i="1" l="1"/>
  <c r="E12248" i="1" l="1"/>
  <c r="E12249" i="1" l="1"/>
  <c r="E12250" i="1" l="1"/>
  <c r="E12251" i="1" l="1"/>
  <c r="E12252" i="1" l="1"/>
  <c r="E12253" i="1" l="1"/>
  <c r="E12254" i="1" l="1"/>
  <c r="E12255" i="1" l="1"/>
  <c r="E12256" i="1" l="1"/>
  <c r="E12257" i="1" l="1"/>
  <c r="E12258" i="1" l="1"/>
  <c r="E12259" i="1" l="1"/>
  <c r="E12260" i="1" l="1"/>
  <c r="E12261" i="1" l="1"/>
  <c r="E12262" i="1" l="1"/>
  <c r="E12263" i="1" l="1"/>
  <c r="E12264" i="1" l="1"/>
  <c r="E12265" i="1" l="1"/>
  <c r="E12266" i="1" l="1"/>
  <c r="E12267" i="1" l="1"/>
  <c r="E12268" i="1" l="1"/>
  <c r="E12269" i="1" l="1"/>
  <c r="E12270" i="1" l="1"/>
  <c r="E12271" i="1" l="1"/>
  <c r="E12272" i="1" l="1"/>
  <c r="E12273" i="1" l="1"/>
  <c r="E12274" i="1" l="1"/>
  <c r="E12275" i="1" l="1"/>
  <c r="E12276" i="1" l="1"/>
  <c r="E12277" i="1" l="1"/>
  <c r="E12278" i="1" l="1"/>
  <c r="E12279" i="1" l="1"/>
  <c r="E12280" i="1" l="1"/>
  <c r="E12281" i="1" l="1"/>
  <c r="E12282" i="1" l="1"/>
  <c r="E12283" i="1" l="1"/>
  <c r="E12284" i="1" l="1"/>
  <c r="E12285" i="1" l="1"/>
  <c r="E12286" i="1" l="1"/>
  <c r="E12287" i="1" l="1"/>
  <c r="E12288" i="1" l="1"/>
  <c r="E12289" i="1" l="1"/>
  <c r="E12290" i="1" l="1"/>
  <c r="E12291" i="1" l="1"/>
  <c r="E12292" i="1" l="1"/>
  <c r="E12293" i="1" l="1"/>
  <c r="E12294" i="1" l="1"/>
  <c r="E12295" i="1" l="1"/>
  <c r="E12296" i="1" l="1"/>
  <c r="E12297" i="1" l="1"/>
  <c r="E12298" i="1" l="1"/>
  <c r="E12299" i="1" l="1"/>
  <c r="E12300" i="1" l="1"/>
  <c r="E12301" i="1" l="1"/>
  <c r="E12302" i="1" l="1"/>
  <c r="E12303" i="1" l="1"/>
  <c r="E12304" i="1" l="1"/>
  <c r="E12305" i="1" l="1"/>
  <c r="E12306" i="1" l="1"/>
  <c r="E12307" i="1" l="1"/>
  <c r="E12308" i="1" l="1"/>
  <c r="E12309" i="1" l="1"/>
  <c r="E12310" i="1" l="1"/>
  <c r="E12311" i="1" l="1"/>
  <c r="E12312" i="1" l="1"/>
  <c r="E12313" i="1" l="1"/>
  <c r="E12314" i="1" l="1"/>
  <c r="E12315" i="1" l="1"/>
  <c r="E12316" i="1" l="1"/>
  <c r="E12317" i="1" l="1"/>
  <c r="E12318" i="1" l="1"/>
  <c r="E12319" i="1" l="1"/>
  <c r="E12320" i="1" l="1"/>
  <c r="E12321" i="1" l="1"/>
  <c r="E12322" i="1" l="1"/>
  <c r="E12323" i="1" l="1"/>
  <c r="E12324" i="1" l="1"/>
  <c r="E12325" i="1" l="1"/>
  <c r="E12326" i="1" l="1"/>
  <c r="E12327" i="1" l="1"/>
  <c r="E12328" i="1" l="1"/>
  <c r="E12329" i="1" l="1"/>
  <c r="E12330" i="1" l="1"/>
  <c r="E12331" i="1" l="1"/>
  <c r="E12332" i="1" l="1"/>
  <c r="E12333" i="1" l="1"/>
  <c r="E12334" i="1" l="1"/>
  <c r="E12335" i="1" l="1"/>
  <c r="E12336" i="1" l="1"/>
  <c r="E12337" i="1" l="1"/>
  <c r="E12338" i="1" l="1"/>
  <c r="E12339" i="1" l="1"/>
  <c r="E12340" i="1" l="1"/>
  <c r="E12341" i="1" l="1"/>
  <c r="E12342" i="1" l="1"/>
  <c r="E12343" i="1" l="1"/>
  <c r="E12344" i="1" l="1"/>
  <c r="E12345" i="1" l="1"/>
  <c r="E12346" i="1" l="1"/>
  <c r="E12347" i="1" l="1"/>
  <c r="E12348" i="1" l="1"/>
  <c r="E12349" i="1" l="1"/>
  <c r="E12350" i="1" l="1"/>
  <c r="E12351" i="1" l="1"/>
  <c r="E12352" i="1" l="1"/>
  <c r="E12353" i="1" l="1"/>
  <c r="E12354" i="1" l="1"/>
  <c r="E12355" i="1" l="1"/>
  <c r="E12356" i="1" l="1"/>
  <c r="E12357" i="1" l="1"/>
  <c r="E12358" i="1" l="1"/>
  <c r="E12359" i="1" l="1"/>
  <c r="E12360" i="1" l="1"/>
  <c r="E12361" i="1" l="1"/>
  <c r="E12362" i="1" l="1"/>
  <c r="E12363" i="1" l="1"/>
  <c r="E12364" i="1" l="1"/>
  <c r="E12365" i="1" l="1"/>
  <c r="E12366" i="1" l="1"/>
  <c r="E12367" i="1" l="1"/>
  <c r="E12368" i="1" l="1"/>
  <c r="E12369" i="1" l="1"/>
  <c r="E12370" i="1" l="1"/>
  <c r="E12371" i="1" l="1"/>
  <c r="E12372" i="1" l="1"/>
  <c r="E12373" i="1" l="1"/>
  <c r="E12374" i="1" l="1"/>
  <c r="E12375" i="1" l="1"/>
  <c r="E12376" i="1" l="1"/>
  <c r="E12377" i="1" l="1"/>
  <c r="E12378" i="1" l="1"/>
  <c r="E12379" i="1" l="1"/>
  <c r="E12380" i="1" l="1"/>
  <c r="E12381" i="1" l="1"/>
  <c r="E12382" i="1" l="1"/>
  <c r="E12383" i="1" l="1"/>
  <c r="E12384" i="1" l="1"/>
  <c r="E12385" i="1" l="1"/>
  <c r="E12386" i="1" l="1"/>
  <c r="E12387" i="1" l="1"/>
  <c r="E12388" i="1" l="1"/>
  <c r="E12389" i="1" l="1"/>
  <c r="E12390" i="1" l="1"/>
  <c r="E12391" i="1" l="1"/>
  <c r="E12392" i="1" l="1"/>
  <c r="E12393" i="1" l="1"/>
  <c r="E12394" i="1" l="1"/>
  <c r="E12395" i="1" l="1"/>
  <c r="E12396" i="1" l="1"/>
  <c r="E12397" i="1" l="1"/>
  <c r="E12398" i="1" l="1"/>
  <c r="E12399" i="1" l="1"/>
  <c r="E12400" i="1" l="1"/>
  <c r="E12401" i="1" l="1"/>
  <c r="E12402" i="1" l="1"/>
  <c r="E12403" i="1" l="1"/>
  <c r="E12404" i="1" l="1"/>
  <c r="E12405" i="1" l="1"/>
  <c r="E12406" i="1" l="1"/>
  <c r="E12407" i="1" l="1"/>
  <c r="E12408" i="1" l="1"/>
  <c r="E12409" i="1" l="1"/>
  <c r="E12410" i="1" l="1"/>
  <c r="E12411" i="1" l="1"/>
  <c r="E12412" i="1" l="1"/>
  <c r="E12413" i="1" l="1"/>
  <c r="E12414" i="1" l="1"/>
  <c r="E12415" i="1" l="1"/>
  <c r="E12416" i="1" l="1"/>
  <c r="E12417" i="1" l="1"/>
  <c r="E12418" i="1" l="1"/>
  <c r="E12419" i="1" l="1"/>
  <c r="E12420" i="1" l="1"/>
  <c r="E12421" i="1" l="1"/>
  <c r="E12422" i="1" l="1"/>
  <c r="E12423" i="1" l="1"/>
  <c r="E12424" i="1" l="1"/>
  <c r="E12425" i="1" l="1"/>
  <c r="E12426" i="1" l="1"/>
  <c r="E12427" i="1" l="1"/>
  <c r="E12428" i="1" l="1"/>
  <c r="E12429" i="1" l="1"/>
  <c r="E12430" i="1" l="1"/>
  <c r="E12431" i="1" l="1"/>
  <c r="E12432" i="1" l="1"/>
  <c r="E12433" i="1" l="1"/>
  <c r="E12434" i="1" l="1"/>
  <c r="E12435" i="1" l="1"/>
  <c r="E12436" i="1" l="1"/>
  <c r="E12437" i="1" l="1"/>
  <c r="E12438" i="1" l="1"/>
  <c r="E12439" i="1" l="1"/>
  <c r="E12440" i="1" l="1"/>
  <c r="E12441" i="1" l="1"/>
  <c r="E12442" i="1" l="1"/>
  <c r="E12443" i="1" l="1"/>
  <c r="E12444" i="1" l="1"/>
  <c r="E12445" i="1" l="1"/>
  <c r="E12446" i="1" l="1"/>
  <c r="E12447" i="1" l="1"/>
  <c r="E12448" i="1" l="1"/>
  <c r="E12449" i="1" l="1"/>
  <c r="E12450" i="1" l="1"/>
  <c r="E12451" i="1" l="1"/>
  <c r="E12452" i="1" l="1"/>
  <c r="E12453" i="1" l="1"/>
  <c r="E12454" i="1" l="1"/>
  <c r="E12455" i="1" l="1"/>
  <c r="E12456" i="1" l="1"/>
  <c r="E12457" i="1" l="1"/>
  <c r="E12458" i="1" l="1"/>
  <c r="E12459" i="1" l="1"/>
  <c r="E12460" i="1" l="1"/>
  <c r="E12461" i="1" l="1"/>
  <c r="E12462" i="1" l="1"/>
  <c r="E12463" i="1" l="1"/>
  <c r="E12464" i="1" l="1"/>
  <c r="E12465" i="1" l="1"/>
  <c r="E12466" i="1" l="1"/>
  <c r="E12467" i="1" l="1"/>
  <c r="E12468" i="1" l="1"/>
  <c r="E12469" i="1" l="1"/>
  <c r="E12470" i="1" l="1"/>
  <c r="E12471" i="1" l="1"/>
  <c r="E12472" i="1" l="1"/>
  <c r="E12473" i="1" l="1"/>
  <c r="E12474" i="1" l="1"/>
  <c r="E12475" i="1" l="1"/>
  <c r="E12476" i="1" l="1"/>
  <c r="E12477" i="1" l="1"/>
  <c r="E12478" i="1" l="1"/>
  <c r="E12479" i="1" l="1"/>
  <c r="E12480" i="1" l="1"/>
  <c r="E12481" i="1" l="1"/>
  <c r="E12482" i="1" l="1"/>
  <c r="E12483" i="1" l="1"/>
  <c r="E12484" i="1" l="1"/>
  <c r="E12485" i="1" l="1"/>
  <c r="E12486" i="1" l="1"/>
  <c r="E12487" i="1" l="1"/>
  <c r="E12488" i="1" l="1"/>
  <c r="E12489" i="1" l="1"/>
  <c r="E12490" i="1" l="1"/>
  <c r="E12491" i="1" l="1"/>
  <c r="E12492" i="1" l="1"/>
  <c r="E12493" i="1" l="1"/>
  <c r="E12494" i="1" l="1"/>
  <c r="E12495" i="1" l="1"/>
  <c r="E12496" i="1" l="1"/>
  <c r="E12497" i="1" l="1"/>
  <c r="E12498" i="1" l="1"/>
  <c r="E12499" i="1" l="1"/>
  <c r="E12500" i="1" l="1"/>
  <c r="E12501" i="1" l="1"/>
  <c r="E12502" i="1" l="1"/>
  <c r="E12503" i="1" l="1"/>
  <c r="E12504" i="1" l="1"/>
  <c r="E12505" i="1" l="1"/>
  <c r="E12506" i="1" l="1"/>
  <c r="E12507" i="1" l="1"/>
  <c r="E12508" i="1" l="1"/>
  <c r="E12509" i="1" l="1"/>
  <c r="E12510" i="1" l="1"/>
  <c r="E12511" i="1" l="1"/>
  <c r="E12512" i="1" l="1"/>
  <c r="E12513" i="1" l="1"/>
  <c r="E12514" i="1" l="1"/>
  <c r="E12515" i="1" l="1"/>
  <c r="E12516" i="1" l="1"/>
  <c r="E12517" i="1" l="1"/>
  <c r="E12518" i="1" l="1"/>
  <c r="E12519" i="1" l="1"/>
  <c r="E12520" i="1" l="1"/>
  <c r="E12521" i="1" l="1"/>
  <c r="E12522" i="1" l="1"/>
  <c r="E12523" i="1" l="1"/>
  <c r="E12524" i="1" l="1"/>
  <c r="E12525" i="1" l="1"/>
  <c r="E12526" i="1" l="1"/>
  <c r="E12527" i="1" l="1"/>
  <c r="E12528" i="1" l="1"/>
  <c r="E12529" i="1" l="1"/>
  <c r="E12530" i="1" l="1"/>
  <c r="E12531" i="1" l="1"/>
  <c r="E12532" i="1" l="1"/>
  <c r="E12533" i="1" l="1"/>
  <c r="E12534" i="1" l="1"/>
  <c r="E12535" i="1" l="1"/>
  <c r="E12536" i="1" l="1"/>
  <c r="E12537" i="1" l="1"/>
  <c r="E12538" i="1" l="1"/>
  <c r="E12539" i="1" l="1"/>
  <c r="E12540" i="1" l="1"/>
  <c r="E12541" i="1" l="1"/>
  <c r="E12542" i="1" l="1"/>
  <c r="E12543" i="1" l="1"/>
  <c r="E12544" i="1" l="1"/>
  <c r="E12545" i="1" l="1"/>
  <c r="E12546" i="1" l="1"/>
  <c r="E12547" i="1" l="1"/>
  <c r="E12548" i="1" l="1"/>
  <c r="E12549" i="1" l="1"/>
  <c r="E12550" i="1" l="1"/>
  <c r="E12551" i="1" l="1"/>
  <c r="E12552" i="1" l="1"/>
  <c r="E12553" i="1" l="1"/>
  <c r="E12554" i="1" l="1"/>
  <c r="E12555" i="1" l="1"/>
  <c r="E12556" i="1" l="1"/>
  <c r="E12557" i="1" l="1"/>
  <c r="E12558" i="1" l="1"/>
  <c r="E12559" i="1" l="1"/>
  <c r="E12560" i="1" l="1"/>
  <c r="E12561" i="1" l="1"/>
  <c r="E12562" i="1" l="1"/>
  <c r="E12563" i="1" l="1"/>
  <c r="E12564" i="1" l="1"/>
  <c r="E12565" i="1" l="1"/>
  <c r="E12566" i="1" l="1"/>
  <c r="E12567" i="1" l="1"/>
  <c r="E12568" i="1" l="1"/>
  <c r="E12569" i="1" l="1"/>
  <c r="E12570" i="1" l="1"/>
  <c r="E12571" i="1" l="1"/>
  <c r="E12572" i="1" l="1"/>
  <c r="E12573" i="1" l="1"/>
  <c r="E12574" i="1" l="1"/>
  <c r="E12575" i="1" l="1"/>
  <c r="E12576" i="1" l="1"/>
  <c r="E12577" i="1" l="1"/>
  <c r="E12578" i="1" l="1"/>
  <c r="E12579" i="1" l="1"/>
  <c r="E12580" i="1" l="1"/>
  <c r="E12581" i="1" l="1"/>
  <c r="E12582" i="1" l="1"/>
  <c r="E12583" i="1" l="1"/>
  <c r="E12584" i="1" l="1"/>
  <c r="E12585" i="1" l="1"/>
  <c r="E12586" i="1" l="1"/>
  <c r="E12587" i="1" l="1"/>
  <c r="E12588" i="1" l="1"/>
  <c r="E12589" i="1" l="1"/>
  <c r="E12590" i="1" l="1"/>
  <c r="E12591" i="1" l="1"/>
  <c r="E12592" i="1" l="1"/>
  <c r="E12593" i="1" l="1"/>
  <c r="E12594" i="1" l="1"/>
  <c r="E12595" i="1" l="1"/>
  <c r="E12596" i="1" l="1"/>
  <c r="E12597" i="1" l="1"/>
  <c r="E12598" i="1" l="1"/>
  <c r="E12599" i="1" l="1"/>
  <c r="E12600" i="1" l="1"/>
  <c r="E12601" i="1" l="1"/>
  <c r="E12602" i="1" l="1"/>
  <c r="E12603" i="1" l="1"/>
  <c r="E12604" i="1" l="1"/>
  <c r="E12605" i="1" l="1"/>
  <c r="E12606" i="1" l="1"/>
  <c r="E12607" i="1" l="1"/>
  <c r="E12608" i="1" l="1"/>
  <c r="E12609" i="1" l="1"/>
  <c r="E12610" i="1" l="1"/>
  <c r="E12611" i="1" l="1"/>
  <c r="E12612" i="1" l="1"/>
  <c r="E12613" i="1" l="1"/>
  <c r="E12614" i="1" l="1"/>
  <c r="E12615" i="1" l="1"/>
  <c r="E12616" i="1" l="1"/>
  <c r="E12617" i="1" l="1"/>
  <c r="E12618" i="1" l="1"/>
  <c r="E12619" i="1" l="1"/>
  <c r="E12620" i="1" l="1"/>
  <c r="E12621" i="1" l="1"/>
  <c r="E12622" i="1" l="1"/>
  <c r="E12623" i="1" l="1"/>
  <c r="E12624" i="1" l="1"/>
  <c r="E12625" i="1" l="1"/>
  <c r="E12626" i="1" l="1"/>
  <c r="E12627" i="1" l="1"/>
  <c r="E12628" i="1" l="1"/>
  <c r="E12629" i="1" l="1"/>
  <c r="E12630" i="1" l="1"/>
  <c r="E12631" i="1" l="1"/>
  <c r="E12632" i="1" l="1"/>
  <c r="E12633" i="1" l="1"/>
  <c r="E12634" i="1" l="1"/>
  <c r="E12635" i="1" l="1"/>
  <c r="E12636" i="1" l="1"/>
  <c r="E12637" i="1" l="1"/>
  <c r="E12638" i="1" l="1"/>
  <c r="E12639" i="1" l="1"/>
  <c r="E12640" i="1" l="1"/>
  <c r="E12641" i="1" l="1"/>
  <c r="E12642" i="1" l="1"/>
  <c r="E12643" i="1" l="1"/>
  <c r="E12644" i="1" l="1"/>
  <c r="E12645" i="1" l="1"/>
  <c r="E12646" i="1" l="1"/>
  <c r="E12647" i="1" l="1"/>
  <c r="E12648" i="1" l="1"/>
  <c r="E12649" i="1" l="1"/>
  <c r="E12650" i="1" l="1"/>
  <c r="E12651" i="1" l="1"/>
  <c r="E12652" i="1" l="1"/>
  <c r="E12653" i="1" l="1"/>
  <c r="E12654" i="1" l="1"/>
  <c r="E12655" i="1" l="1"/>
  <c r="E12656" i="1" l="1"/>
  <c r="E12657" i="1" l="1"/>
  <c r="E12658" i="1" l="1"/>
  <c r="E12659" i="1" l="1"/>
  <c r="E12660" i="1" l="1"/>
  <c r="E12661" i="1" l="1"/>
  <c r="E12662" i="1" l="1"/>
  <c r="E12663" i="1" l="1"/>
  <c r="E12664" i="1" l="1"/>
  <c r="E12665" i="1" l="1"/>
  <c r="E12666" i="1" l="1"/>
  <c r="E12667" i="1" l="1"/>
  <c r="E12668" i="1" l="1"/>
  <c r="E12669" i="1" l="1"/>
  <c r="E12670" i="1" l="1"/>
  <c r="E12671" i="1" l="1"/>
  <c r="E12672" i="1" l="1"/>
  <c r="E12673" i="1" l="1"/>
  <c r="E12674" i="1" l="1"/>
  <c r="E12675" i="1" l="1"/>
  <c r="E12676" i="1" l="1"/>
  <c r="E12677" i="1" l="1"/>
  <c r="E12678" i="1" l="1"/>
  <c r="E12679" i="1" l="1"/>
  <c r="E12680" i="1" l="1"/>
  <c r="E12681" i="1" l="1"/>
  <c r="E12682" i="1" l="1"/>
  <c r="E12683" i="1" l="1"/>
  <c r="E12684" i="1" l="1"/>
  <c r="E12685" i="1" l="1"/>
  <c r="E12686" i="1" l="1"/>
  <c r="E12687" i="1" l="1"/>
  <c r="E12688" i="1" l="1"/>
  <c r="E12689" i="1" l="1"/>
  <c r="E12690" i="1" l="1"/>
  <c r="E12691" i="1" l="1"/>
  <c r="E12692" i="1" l="1"/>
  <c r="E12693" i="1" l="1"/>
  <c r="E12694" i="1" l="1"/>
  <c r="E12695" i="1" l="1"/>
  <c r="E12696" i="1" l="1"/>
  <c r="E12697" i="1" l="1"/>
  <c r="E12698" i="1" l="1"/>
  <c r="E12699" i="1" l="1"/>
  <c r="E12700" i="1" l="1"/>
  <c r="E12701" i="1" l="1"/>
  <c r="E12702" i="1" l="1"/>
  <c r="E12703" i="1" l="1"/>
  <c r="E12704" i="1" l="1"/>
  <c r="E12705" i="1" l="1"/>
  <c r="E12706" i="1" l="1"/>
  <c r="E12707" i="1" l="1"/>
  <c r="E12708" i="1" l="1"/>
  <c r="E12709" i="1" l="1"/>
  <c r="E12710" i="1" l="1"/>
  <c r="E12711" i="1" l="1"/>
  <c r="E12712" i="1" l="1"/>
  <c r="E12713" i="1" l="1"/>
  <c r="E12714" i="1" l="1"/>
  <c r="E12715" i="1" l="1"/>
  <c r="E12716" i="1" l="1"/>
  <c r="E12717" i="1" l="1"/>
  <c r="E12718" i="1" l="1"/>
  <c r="E12719" i="1" l="1"/>
  <c r="E12720" i="1" l="1"/>
  <c r="E12721" i="1" l="1"/>
  <c r="E12722" i="1" l="1"/>
  <c r="E12723" i="1" l="1"/>
  <c r="E12724" i="1" l="1"/>
  <c r="E12725" i="1" l="1"/>
  <c r="E12726" i="1" l="1"/>
  <c r="E12727" i="1" l="1"/>
  <c r="E12728" i="1" l="1"/>
  <c r="E12729" i="1" l="1"/>
  <c r="E12730" i="1" l="1"/>
  <c r="E12731" i="1" l="1"/>
  <c r="E12732" i="1" l="1"/>
  <c r="E12733" i="1" l="1"/>
  <c r="E12734" i="1" l="1"/>
  <c r="E12735" i="1" l="1"/>
  <c r="E12736" i="1" l="1"/>
  <c r="E12737" i="1" l="1"/>
  <c r="E12738" i="1" l="1"/>
  <c r="E12739" i="1" l="1"/>
  <c r="E12740" i="1" l="1"/>
  <c r="E12741" i="1" l="1"/>
  <c r="E12742" i="1" l="1"/>
  <c r="E12743" i="1" l="1"/>
  <c r="E12744" i="1" l="1"/>
  <c r="E12745" i="1" l="1"/>
  <c r="E12746" i="1" l="1"/>
  <c r="E12747" i="1" l="1"/>
  <c r="E12748" i="1" l="1"/>
  <c r="E12749" i="1" l="1"/>
  <c r="E12750" i="1" l="1"/>
  <c r="E12751" i="1" l="1"/>
  <c r="E12752" i="1" l="1"/>
  <c r="E12753" i="1" l="1"/>
  <c r="E12754" i="1" l="1"/>
  <c r="E12755" i="1" l="1"/>
  <c r="E12756" i="1" l="1"/>
  <c r="E12757" i="1" l="1"/>
  <c r="E12758" i="1" l="1"/>
  <c r="E12759" i="1" l="1"/>
  <c r="E12760" i="1" l="1"/>
  <c r="E12761" i="1" l="1"/>
  <c r="E12762" i="1" l="1"/>
  <c r="E12763" i="1" l="1"/>
  <c r="E12764" i="1" l="1"/>
  <c r="E12765" i="1" l="1"/>
  <c r="E12766" i="1" l="1"/>
  <c r="E12767" i="1" l="1"/>
  <c r="E12768" i="1" l="1"/>
  <c r="E12769" i="1" l="1"/>
  <c r="E12770" i="1" l="1"/>
  <c r="E12771" i="1" l="1"/>
  <c r="E12772" i="1" l="1"/>
  <c r="E12773" i="1" l="1"/>
  <c r="E12774" i="1" l="1"/>
  <c r="E12775" i="1" l="1"/>
  <c r="E12776" i="1" l="1"/>
  <c r="E12777" i="1" l="1"/>
  <c r="E12778" i="1" l="1"/>
  <c r="E12779" i="1" l="1"/>
  <c r="E12780" i="1" l="1"/>
  <c r="E12781" i="1" l="1"/>
  <c r="E12782" i="1" l="1"/>
  <c r="E12783" i="1" l="1"/>
  <c r="E12784" i="1" l="1"/>
  <c r="E12785" i="1" l="1"/>
  <c r="E12786" i="1" l="1"/>
  <c r="E12787" i="1" l="1"/>
  <c r="E12788" i="1" l="1"/>
  <c r="E12789" i="1" l="1"/>
  <c r="E12790" i="1" l="1"/>
  <c r="E12791" i="1" l="1"/>
  <c r="E12792" i="1" l="1"/>
  <c r="E12793" i="1" l="1"/>
  <c r="E12794" i="1" l="1"/>
  <c r="E12795" i="1" l="1"/>
  <c r="E12796" i="1" l="1"/>
  <c r="E12797" i="1" l="1"/>
  <c r="E12798" i="1" l="1"/>
  <c r="E12799" i="1" l="1"/>
  <c r="E12800" i="1" l="1"/>
  <c r="E12801" i="1" l="1"/>
  <c r="E12802" i="1" l="1"/>
  <c r="E12803" i="1" l="1"/>
  <c r="E12804" i="1" l="1"/>
  <c r="E12805" i="1" l="1"/>
  <c r="E12806" i="1" l="1"/>
  <c r="E12807" i="1" l="1"/>
  <c r="E12808" i="1" l="1"/>
  <c r="E12809" i="1" l="1"/>
  <c r="E12810" i="1" l="1"/>
  <c r="E12811" i="1" l="1"/>
  <c r="E12812" i="1" l="1"/>
  <c r="E12813" i="1" l="1"/>
  <c r="E12814" i="1" l="1"/>
  <c r="E12815" i="1" l="1"/>
  <c r="E12816" i="1" l="1"/>
  <c r="E12817" i="1" l="1"/>
  <c r="E12818" i="1" l="1"/>
  <c r="E12819" i="1" l="1"/>
  <c r="E12820" i="1" l="1"/>
  <c r="E12821" i="1" l="1"/>
  <c r="E12822" i="1" l="1"/>
  <c r="E12823" i="1" l="1"/>
  <c r="E12824" i="1" l="1"/>
  <c r="E12825" i="1" l="1"/>
  <c r="E12826" i="1" l="1"/>
  <c r="E12827" i="1" l="1"/>
  <c r="E12828" i="1" l="1"/>
  <c r="E12829" i="1" l="1"/>
  <c r="E12830" i="1" l="1"/>
  <c r="E12831" i="1" l="1"/>
  <c r="E12832" i="1" l="1"/>
  <c r="E12833" i="1" l="1"/>
  <c r="E12834" i="1" l="1"/>
  <c r="E12835" i="1" l="1"/>
  <c r="E12836" i="1" l="1"/>
  <c r="E12837" i="1" l="1"/>
  <c r="E12838" i="1" l="1"/>
  <c r="E12839" i="1" l="1"/>
  <c r="E12840" i="1" l="1"/>
  <c r="E12841" i="1" l="1"/>
  <c r="E12842" i="1" l="1"/>
  <c r="E12843" i="1" l="1"/>
  <c r="E12844" i="1" l="1"/>
  <c r="E12845" i="1" l="1"/>
  <c r="E12846" i="1" l="1"/>
  <c r="E12847" i="1" l="1"/>
  <c r="E12848" i="1" l="1"/>
  <c r="E12849" i="1" l="1"/>
  <c r="E12850" i="1" l="1"/>
  <c r="E12851" i="1" l="1"/>
  <c r="E12852" i="1" l="1"/>
  <c r="E12853" i="1" l="1"/>
  <c r="E12854" i="1" l="1"/>
  <c r="E12855" i="1" l="1"/>
  <c r="E12856" i="1" l="1"/>
  <c r="E12857" i="1" l="1"/>
  <c r="E12858" i="1" l="1"/>
  <c r="E12859" i="1" l="1"/>
  <c r="E12860" i="1" l="1"/>
  <c r="E12861" i="1" l="1"/>
  <c r="E12862" i="1" l="1"/>
  <c r="E12863" i="1" l="1"/>
  <c r="E12864" i="1" l="1"/>
  <c r="E12865" i="1" l="1"/>
  <c r="E12866" i="1" l="1"/>
  <c r="E12867" i="1" l="1"/>
  <c r="E12868" i="1" l="1"/>
  <c r="E12869" i="1" l="1"/>
  <c r="E12870" i="1" l="1"/>
  <c r="E12871" i="1" l="1"/>
  <c r="E12872" i="1" l="1"/>
  <c r="E12873" i="1" l="1"/>
  <c r="E12874" i="1" l="1"/>
  <c r="E12875" i="1" l="1"/>
  <c r="E12876" i="1" l="1"/>
  <c r="E12877" i="1" l="1"/>
  <c r="E12878" i="1" l="1"/>
  <c r="E12879" i="1" l="1"/>
  <c r="E12880" i="1" l="1"/>
  <c r="E12881" i="1" l="1"/>
  <c r="E12882" i="1" l="1"/>
  <c r="E12883" i="1" l="1"/>
  <c r="E12884" i="1" l="1"/>
  <c r="E12885" i="1" l="1"/>
  <c r="E12886" i="1" l="1"/>
  <c r="E12887" i="1" l="1"/>
  <c r="E12888" i="1" l="1"/>
  <c r="E12889" i="1" l="1"/>
  <c r="E12890" i="1" l="1"/>
  <c r="E12891" i="1" l="1"/>
  <c r="E12892" i="1" l="1"/>
  <c r="E12893" i="1" l="1"/>
  <c r="E12894" i="1" l="1"/>
  <c r="E12895" i="1" l="1"/>
  <c r="E12896" i="1" l="1"/>
  <c r="E12897" i="1" l="1"/>
  <c r="E12898" i="1" l="1"/>
  <c r="E12899" i="1" l="1"/>
  <c r="E12900" i="1" l="1"/>
  <c r="E12901" i="1" l="1"/>
  <c r="E12902" i="1" l="1"/>
  <c r="E12903" i="1" l="1"/>
  <c r="E12904" i="1" l="1"/>
  <c r="E12905" i="1" l="1"/>
  <c r="E12906" i="1" l="1"/>
  <c r="E12907" i="1" l="1"/>
  <c r="E12908" i="1" l="1"/>
  <c r="E12909" i="1" l="1"/>
  <c r="E12910" i="1" l="1"/>
  <c r="E12911" i="1" l="1"/>
  <c r="E12912" i="1" l="1"/>
  <c r="E12913" i="1" l="1"/>
  <c r="E12914" i="1" l="1"/>
  <c r="E12915" i="1" l="1"/>
  <c r="E12916" i="1" l="1"/>
  <c r="E12917" i="1" l="1"/>
  <c r="E12918" i="1" l="1"/>
  <c r="E12919" i="1" l="1"/>
  <c r="E12920" i="1" l="1"/>
  <c r="E12921" i="1" l="1"/>
  <c r="E12922" i="1" l="1"/>
  <c r="E12923" i="1" l="1"/>
  <c r="E12924" i="1" l="1"/>
  <c r="E12925" i="1" l="1"/>
  <c r="E12926" i="1" l="1"/>
  <c r="E12927" i="1" l="1"/>
  <c r="E12928" i="1" l="1"/>
  <c r="E12929" i="1" l="1"/>
  <c r="E12930" i="1" l="1"/>
  <c r="E12931" i="1" l="1"/>
  <c r="E12932" i="1" l="1"/>
  <c r="E12933" i="1" l="1"/>
  <c r="E12934" i="1" l="1"/>
  <c r="E12935" i="1" l="1"/>
  <c r="E12936" i="1" l="1"/>
  <c r="E12937" i="1" l="1"/>
  <c r="E12938" i="1" l="1"/>
  <c r="E12939" i="1" l="1"/>
  <c r="E12940" i="1" l="1"/>
  <c r="E12941" i="1" l="1"/>
  <c r="E12942" i="1" l="1"/>
  <c r="E12943" i="1" l="1"/>
  <c r="E12944" i="1" l="1"/>
  <c r="E12945" i="1" l="1"/>
  <c r="E12946" i="1" l="1"/>
  <c r="E12947" i="1" l="1"/>
  <c r="E12948" i="1" l="1"/>
  <c r="E12949" i="1" l="1"/>
  <c r="E12950" i="1" l="1"/>
  <c r="E12951" i="1" l="1"/>
  <c r="E12952" i="1" l="1"/>
  <c r="E12953" i="1" l="1"/>
  <c r="E12954" i="1" l="1"/>
  <c r="E12955" i="1" l="1"/>
  <c r="E12956" i="1" l="1"/>
  <c r="E12957" i="1" l="1"/>
  <c r="E12958" i="1" l="1"/>
  <c r="E12959" i="1" l="1"/>
  <c r="E12960" i="1" l="1"/>
  <c r="E12961" i="1" l="1"/>
  <c r="E12962" i="1" l="1"/>
  <c r="E12963" i="1" l="1"/>
  <c r="E12964" i="1" l="1"/>
  <c r="E12965" i="1" l="1"/>
  <c r="E12966" i="1" l="1"/>
  <c r="E12967" i="1" l="1"/>
  <c r="E12968" i="1" l="1"/>
  <c r="E12969" i="1" l="1"/>
  <c r="E12970" i="1" l="1"/>
  <c r="E12971" i="1" l="1"/>
  <c r="E12972" i="1" l="1"/>
  <c r="E12973" i="1" l="1"/>
  <c r="E12974" i="1" l="1"/>
  <c r="E12975" i="1" l="1"/>
  <c r="E12976" i="1" l="1"/>
  <c r="E12977" i="1" l="1"/>
  <c r="E12978" i="1" l="1"/>
  <c r="E12979" i="1" l="1"/>
  <c r="E12980" i="1" l="1"/>
  <c r="E12981" i="1" l="1"/>
  <c r="E12982" i="1" l="1"/>
  <c r="E12983" i="1" l="1"/>
  <c r="E12984" i="1" l="1"/>
  <c r="E12985" i="1" l="1"/>
  <c r="E12986" i="1" l="1"/>
  <c r="E12987" i="1" l="1"/>
  <c r="E12988" i="1" l="1"/>
  <c r="E12989" i="1" l="1"/>
  <c r="E12990" i="1" l="1"/>
  <c r="E12991" i="1" l="1"/>
  <c r="E12992" i="1" l="1"/>
  <c r="E12993" i="1" l="1"/>
  <c r="E12994" i="1" l="1"/>
  <c r="E12995" i="1" l="1"/>
  <c r="E12996" i="1" l="1"/>
  <c r="E12997" i="1" l="1"/>
  <c r="E12998" i="1" l="1"/>
  <c r="E12999" i="1" l="1"/>
  <c r="E13000" i="1" l="1"/>
  <c r="E13001" i="1" l="1"/>
  <c r="E13002" i="1" l="1"/>
  <c r="E13003" i="1" l="1"/>
  <c r="E13004" i="1" l="1"/>
  <c r="E13005" i="1" l="1"/>
  <c r="E13006" i="1" l="1"/>
  <c r="E13007" i="1" l="1"/>
  <c r="E13008" i="1" l="1"/>
  <c r="E13009" i="1" l="1"/>
  <c r="E13010" i="1" l="1"/>
  <c r="E13011" i="1" l="1"/>
  <c r="E13012" i="1" l="1"/>
  <c r="E13013" i="1" l="1"/>
  <c r="E13014" i="1" l="1"/>
  <c r="E13015" i="1" l="1"/>
  <c r="E13016" i="1" l="1"/>
  <c r="E13017" i="1" l="1"/>
  <c r="E13018" i="1" l="1"/>
  <c r="E13019" i="1" l="1"/>
  <c r="E13020" i="1" l="1"/>
  <c r="E13021" i="1" l="1"/>
  <c r="E13022" i="1" l="1"/>
  <c r="E13023" i="1" l="1"/>
  <c r="E13024" i="1" l="1"/>
  <c r="E13025" i="1" l="1"/>
  <c r="E13026" i="1" l="1"/>
  <c r="E13027" i="1" l="1"/>
  <c r="E13028" i="1" l="1"/>
  <c r="E13029" i="1" l="1"/>
  <c r="E13030" i="1" l="1"/>
  <c r="E13031" i="1" l="1"/>
  <c r="E13032" i="1" l="1"/>
  <c r="E13033" i="1" l="1"/>
  <c r="E13034" i="1" l="1"/>
  <c r="E13035" i="1" l="1"/>
  <c r="E13036" i="1" l="1"/>
  <c r="E13037" i="1" l="1"/>
  <c r="E13038" i="1" l="1"/>
  <c r="E13039" i="1" l="1"/>
  <c r="E13040" i="1" l="1"/>
  <c r="E13041" i="1" l="1"/>
  <c r="E13042" i="1" l="1"/>
  <c r="E13043" i="1" l="1"/>
  <c r="E13044" i="1" l="1"/>
  <c r="E13045" i="1" l="1"/>
  <c r="E13046" i="1" l="1"/>
  <c r="E13047" i="1" l="1"/>
  <c r="E13048" i="1" l="1"/>
  <c r="E13049" i="1" l="1"/>
  <c r="E13050" i="1" l="1"/>
  <c r="E13051" i="1" l="1"/>
  <c r="E13052" i="1" l="1"/>
  <c r="E13053" i="1" l="1"/>
  <c r="E13054" i="1" l="1"/>
  <c r="E13055" i="1" l="1"/>
  <c r="E13056" i="1" l="1"/>
  <c r="E13057" i="1" l="1"/>
  <c r="E13058" i="1" l="1"/>
  <c r="E13059" i="1" l="1"/>
  <c r="E13060" i="1" l="1"/>
  <c r="E13061" i="1" l="1"/>
  <c r="E13062" i="1" l="1"/>
  <c r="E13063" i="1" l="1"/>
  <c r="E13064" i="1" l="1"/>
  <c r="E13065" i="1" l="1"/>
  <c r="E13066" i="1" l="1"/>
  <c r="E13067" i="1" l="1"/>
  <c r="E13068" i="1" l="1"/>
  <c r="E13069" i="1" l="1"/>
  <c r="E13070" i="1" l="1"/>
  <c r="E13071" i="1" l="1"/>
  <c r="E13072" i="1" l="1"/>
  <c r="E13073" i="1" l="1"/>
  <c r="E13074" i="1" l="1"/>
  <c r="E13075" i="1" l="1"/>
  <c r="E13076" i="1" l="1"/>
  <c r="E13077" i="1" l="1"/>
  <c r="E13078" i="1" l="1"/>
  <c r="E13079" i="1" l="1"/>
  <c r="E13080" i="1" l="1"/>
  <c r="E13081" i="1" l="1"/>
  <c r="E13082" i="1" l="1"/>
  <c r="E13083" i="1" l="1"/>
  <c r="E13084" i="1" l="1"/>
  <c r="E13085" i="1" l="1"/>
  <c r="E13086" i="1" l="1"/>
  <c r="E13087" i="1" l="1"/>
  <c r="E13088" i="1" l="1"/>
  <c r="E13089" i="1" l="1"/>
  <c r="E13090" i="1" l="1"/>
  <c r="E13091" i="1" l="1"/>
  <c r="E13092" i="1" l="1"/>
  <c r="E13093" i="1" l="1"/>
  <c r="E13094" i="1" l="1"/>
  <c r="E13095" i="1" l="1"/>
  <c r="E13096" i="1" l="1"/>
  <c r="E13097" i="1" l="1"/>
  <c r="E13098" i="1" l="1"/>
  <c r="E13099" i="1" l="1"/>
  <c r="E13100" i="1" l="1"/>
  <c r="E13101" i="1" l="1"/>
  <c r="E13102" i="1" l="1"/>
  <c r="E13103" i="1" l="1"/>
  <c r="E13104" i="1" l="1"/>
  <c r="E13105" i="1" l="1"/>
  <c r="E13106" i="1" l="1"/>
  <c r="E13107" i="1" l="1"/>
  <c r="E13108" i="1" l="1"/>
  <c r="E13109" i="1" l="1"/>
  <c r="E13110" i="1" l="1"/>
  <c r="E13111" i="1" l="1"/>
  <c r="E13112" i="1" l="1"/>
  <c r="E13113" i="1" l="1"/>
  <c r="E13114" i="1" l="1"/>
  <c r="E13115" i="1" l="1"/>
  <c r="E13116" i="1" l="1"/>
  <c r="E13117" i="1" l="1"/>
  <c r="E13118" i="1" l="1"/>
  <c r="E13119" i="1" l="1"/>
  <c r="E13120" i="1" l="1"/>
  <c r="E13121" i="1" l="1"/>
  <c r="E13122" i="1" l="1"/>
  <c r="E13123" i="1" l="1"/>
  <c r="E13124" i="1" l="1"/>
  <c r="E13125" i="1" l="1"/>
  <c r="E13126" i="1" l="1"/>
  <c r="E13127" i="1" l="1"/>
  <c r="E13128" i="1" l="1"/>
  <c r="E13129" i="1" l="1"/>
  <c r="E13130" i="1" l="1"/>
  <c r="E13131" i="1" l="1"/>
  <c r="E13132" i="1" l="1"/>
  <c r="E13133" i="1" l="1"/>
  <c r="E13134" i="1" l="1"/>
  <c r="E13135" i="1" l="1"/>
  <c r="E13136" i="1" l="1"/>
  <c r="E13137" i="1" l="1"/>
  <c r="E13138" i="1" l="1"/>
  <c r="E13139" i="1" l="1"/>
  <c r="E13140" i="1" l="1"/>
  <c r="E13141" i="1" l="1"/>
  <c r="E13142" i="1" l="1"/>
  <c r="E13143" i="1" l="1"/>
  <c r="E13144" i="1" l="1"/>
  <c r="E13145" i="1" l="1"/>
  <c r="E13146" i="1" l="1"/>
  <c r="E13147" i="1" l="1"/>
  <c r="E13148" i="1" l="1"/>
  <c r="E13149" i="1" l="1"/>
  <c r="E13150" i="1" l="1"/>
  <c r="E13151" i="1" l="1"/>
  <c r="E13152" i="1" l="1"/>
  <c r="E13153" i="1" l="1"/>
  <c r="E13154" i="1" l="1"/>
  <c r="E13155" i="1" l="1"/>
  <c r="E13156" i="1" l="1"/>
  <c r="E13157" i="1" l="1"/>
  <c r="E13158" i="1" l="1"/>
  <c r="E13159" i="1" l="1"/>
  <c r="E13160" i="1" l="1"/>
  <c r="E13161" i="1" l="1"/>
  <c r="E13162" i="1" l="1"/>
  <c r="E13163" i="1" l="1"/>
  <c r="E13164" i="1" l="1"/>
  <c r="E13165" i="1" l="1"/>
  <c r="E13166" i="1" l="1"/>
  <c r="E13167" i="1" l="1"/>
  <c r="E13168" i="1" l="1"/>
  <c r="E13169" i="1" l="1"/>
  <c r="E13170" i="1" l="1"/>
  <c r="E13171" i="1" l="1"/>
  <c r="E13172" i="1" l="1"/>
  <c r="E13173" i="1" l="1"/>
  <c r="E13174" i="1" l="1"/>
  <c r="E13175" i="1" l="1"/>
  <c r="E13176" i="1" l="1"/>
  <c r="E13177" i="1" l="1"/>
  <c r="E13178" i="1" l="1"/>
  <c r="E13179" i="1" l="1"/>
  <c r="E13180" i="1" l="1"/>
  <c r="E13181" i="1" l="1"/>
  <c r="E13182" i="1" l="1"/>
  <c r="E13183" i="1" l="1"/>
  <c r="E13184" i="1" l="1"/>
  <c r="E13185" i="1" l="1"/>
  <c r="E13186" i="1" l="1"/>
  <c r="E13187" i="1" l="1"/>
  <c r="E13188" i="1" l="1"/>
  <c r="E13189" i="1" l="1"/>
  <c r="E13190" i="1" l="1"/>
  <c r="E13191" i="1" l="1"/>
  <c r="E13192" i="1" l="1"/>
  <c r="E13193" i="1" l="1"/>
  <c r="E13194" i="1" l="1"/>
  <c r="E13195" i="1" l="1"/>
  <c r="E13196" i="1" l="1"/>
  <c r="E13197" i="1" l="1"/>
  <c r="E13198" i="1" l="1"/>
  <c r="E13199" i="1" l="1"/>
  <c r="E13200" i="1" l="1"/>
  <c r="E13201" i="1" l="1"/>
  <c r="E13202" i="1" l="1"/>
  <c r="E13203" i="1" l="1"/>
  <c r="E13204" i="1" l="1"/>
  <c r="E13205" i="1" l="1"/>
  <c r="E13206" i="1" l="1"/>
  <c r="E13207" i="1" l="1"/>
  <c r="E13208" i="1" l="1"/>
  <c r="E13209" i="1" l="1"/>
  <c r="E13210" i="1" l="1"/>
  <c r="E13211" i="1" l="1"/>
  <c r="E13212" i="1" l="1"/>
  <c r="E13213" i="1" l="1"/>
  <c r="E13214" i="1" l="1"/>
  <c r="E13215" i="1" l="1"/>
  <c r="E13216" i="1" l="1"/>
  <c r="E13217" i="1" l="1"/>
  <c r="E13218" i="1" l="1"/>
  <c r="E13219" i="1" l="1"/>
  <c r="E13220" i="1" l="1"/>
  <c r="E13221" i="1" l="1"/>
  <c r="E13222" i="1" l="1"/>
  <c r="E13223" i="1" l="1"/>
  <c r="E13224" i="1" l="1"/>
  <c r="E13225" i="1" l="1"/>
  <c r="E13226" i="1" l="1"/>
  <c r="E13227" i="1" l="1"/>
  <c r="E13228" i="1" l="1"/>
  <c r="E13229" i="1" l="1"/>
  <c r="E13230" i="1" l="1"/>
  <c r="E13231" i="1" l="1"/>
  <c r="E13232" i="1" l="1"/>
  <c r="E13233" i="1" l="1"/>
  <c r="E13234" i="1" l="1"/>
  <c r="E13235" i="1" l="1"/>
  <c r="E13236" i="1" l="1"/>
  <c r="E13237" i="1" l="1"/>
  <c r="E13238" i="1" l="1"/>
  <c r="E13239" i="1" l="1"/>
  <c r="E13240" i="1" l="1"/>
  <c r="E13241" i="1" l="1"/>
  <c r="E13242" i="1" l="1"/>
  <c r="E13243" i="1" l="1"/>
  <c r="E13244" i="1" l="1"/>
  <c r="E13245" i="1" l="1"/>
  <c r="E13246" i="1" l="1"/>
  <c r="E13247" i="1" l="1"/>
  <c r="E13248" i="1" l="1"/>
  <c r="E13249" i="1" l="1"/>
  <c r="E13250" i="1" l="1"/>
  <c r="E13251" i="1" l="1"/>
  <c r="E13252" i="1" l="1"/>
  <c r="E13253" i="1" l="1"/>
  <c r="E13254" i="1" l="1"/>
  <c r="E13255" i="1" l="1"/>
  <c r="E13256" i="1" l="1"/>
  <c r="E13257" i="1" l="1"/>
  <c r="E13258" i="1" l="1"/>
  <c r="E13259" i="1" l="1"/>
  <c r="E13260" i="1" l="1"/>
  <c r="E13261" i="1" l="1"/>
  <c r="E13262" i="1" l="1"/>
  <c r="E13263" i="1" l="1"/>
  <c r="E13264" i="1" l="1"/>
  <c r="E13265" i="1" l="1"/>
  <c r="E13266" i="1" l="1"/>
  <c r="E13267" i="1" l="1"/>
  <c r="E13268" i="1" l="1"/>
  <c r="E13269" i="1" l="1"/>
  <c r="E13270" i="1" l="1"/>
  <c r="E13271" i="1" l="1"/>
  <c r="E13272" i="1" l="1"/>
  <c r="E13273" i="1" l="1"/>
  <c r="E13274" i="1" l="1"/>
  <c r="E13275" i="1" l="1"/>
  <c r="E13276" i="1" l="1"/>
  <c r="E13277" i="1" l="1"/>
  <c r="E13278" i="1" l="1"/>
  <c r="E13279" i="1" l="1"/>
  <c r="E13280" i="1" l="1"/>
  <c r="E13281" i="1" l="1"/>
  <c r="E13282" i="1" l="1"/>
  <c r="E13283" i="1" l="1"/>
  <c r="E13284" i="1" l="1"/>
  <c r="E13285" i="1" l="1"/>
  <c r="E13286" i="1" l="1"/>
  <c r="E13287" i="1" l="1"/>
  <c r="E13288" i="1" l="1"/>
  <c r="E13289" i="1" l="1"/>
  <c r="E13290" i="1" l="1"/>
  <c r="E13291" i="1" l="1"/>
  <c r="E13292" i="1" l="1"/>
  <c r="E13293" i="1" l="1"/>
  <c r="E13294" i="1" l="1"/>
  <c r="E13295" i="1" l="1"/>
  <c r="E13296" i="1" l="1"/>
  <c r="E13297" i="1" l="1"/>
  <c r="E13298" i="1" l="1"/>
  <c r="E13299" i="1" l="1"/>
  <c r="E13300" i="1" l="1"/>
  <c r="E13301" i="1" l="1"/>
  <c r="E13302" i="1" l="1"/>
  <c r="E13303" i="1" l="1"/>
  <c r="E13304" i="1" l="1"/>
  <c r="E13305" i="1" l="1"/>
  <c r="E13306" i="1" l="1"/>
  <c r="E13307" i="1" l="1"/>
  <c r="E13308" i="1" l="1"/>
  <c r="E13309" i="1" l="1"/>
  <c r="E13310" i="1" l="1"/>
  <c r="E13311" i="1" l="1"/>
  <c r="E13312" i="1" l="1"/>
  <c r="E13313" i="1" l="1"/>
  <c r="E13314" i="1" l="1"/>
  <c r="E13315" i="1" l="1"/>
  <c r="E13316" i="1" l="1"/>
  <c r="E13317" i="1" l="1"/>
  <c r="E13318" i="1" l="1"/>
  <c r="E13319" i="1" l="1"/>
  <c r="E13320" i="1" l="1"/>
  <c r="E13321" i="1" l="1"/>
  <c r="E13322" i="1" l="1"/>
  <c r="E13323" i="1" l="1"/>
  <c r="E13324" i="1" l="1"/>
  <c r="E13325" i="1" l="1"/>
  <c r="E13326" i="1" l="1"/>
  <c r="E13327" i="1" l="1"/>
  <c r="E13328" i="1" l="1"/>
  <c r="E13329" i="1" l="1"/>
  <c r="E13330" i="1" l="1"/>
  <c r="E13331" i="1" l="1"/>
  <c r="E13332" i="1" l="1"/>
  <c r="E13333" i="1" l="1"/>
  <c r="E13334" i="1" l="1"/>
  <c r="E13335" i="1" l="1"/>
  <c r="E13336" i="1" l="1"/>
  <c r="E13337" i="1" l="1"/>
  <c r="E13338" i="1" l="1"/>
  <c r="E13339" i="1" l="1"/>
  <c r="E13340" i="1" l="1"/>
  <c r="E13341" i="1" l="1"/>
  <c r="E13342" i="1" l="1"/>
  <c r="E13343" i="1" l="1"/>
  <c r="E13344" i="1" l="1"/>
  <c r="E13345" i="1" l="1"/>
  <c r="E13346" i="1" l="1"/>
  <c r="E13347" i="1" l="1"/>
  <c r="E13348" i="1" l="1"/>
  <c r="E13349" i="1" l="1"/>
  <c r="E13350" i="1" l="1"/>
  <c r="E13351" i="1" l="1"/>
  <c r="E13352" i="1" l="1"/>
  <c r="E13353" i="1" l="1"/>
  <c r="E13354" i="1" l="1"/>
  <c r="E13355" i="1" l="1"/>
  <c r="E13356" i="1" l="1"/>
  <c r="E13357" i="1" l="1"/>
  <c r="E13358" i="1" l="1"/>
  <c r="E13359" i="1" l="1"/>
  <c r="E13360" i="1" l="1"/>
  <c r="E13361" i="1" l="1"/>
  <c r="E13362" i="1" l="1"/>
  <c r="E13363" i="1" l="1"/>
  <c r="E13364" i="1" l="1"/>
  <c r="E13365" i="1" l="1"/>
  <c r="E13366" i="1" l="1"/>
  <c r="E13367" i="1" l="1"/>
  <c r="E13368" i="1" l="1"/>
  <c r="E13369" i="1" l="1"/>
  <c r="E13370" i="1" l="1"/>
  <c r="E13371" i="1" l="1"/>
  <c r="E13372" i="1" l="1"/>
  <c r="E13373" i="1" l="1"/>
  <c r="E13374" i="1" l="1"/>
  <c r="E13375" i="1" l="1"/>
  <c r="E13376" i="1" l="1"/>
  <c r="E13377" i="1" l="1"/>
  <c r="E13378" i="1" l="1"/>
  <c r="E13379" i="1" l="1"/>
  <c r="E13380" i="1" l="1"/>
  <c r="E13381" i="1" l="1"/>
  <c r="E13382" i="1" l="1"/>
  <c r="E13383" i="1" l="1"/>
  <c r="E13384" i="1" l="1"/>
  <c r="E13385" i="1" l="1"/>
  <c r="E13386" i="1" l="1"/>
  <c r="E13387" i="1" l="1"/>
  <c r="E13388" i="1" l="1"/>
  <c r="E13389" i="1" l="1"/>
  <c r="E13390" i="1" l="1"/>
  <c r="E13391" i="1" l="1"/>
  <c r="E13392" i="1" l="1"/>
  <c r="E13393" i="1" l="1"/>
  <c r="E13394" i="1" l="1"/>
  <c r="E13395" i="1" l="1"/>
  <c r="E13396" i="1" l="1"/>
  <c r="E13397" i="1" l="1"/>
  <c r="E13398" i="1" l="1"/>
  <c r="E13399" i="1" l="1"/>
  <c r="E13400" i="1" l="1"/>
  <c r="E13401" i="1" l="1"/>
  <c r="E13402" i="1" l="1"/>
  <c r="E13403" i="1" l="1"/>
  <c r="E13404" i="1" l="1"/>
  <c r="E13405" i="1" l="1"/>
  <c r="E13406" i="1" l="1"/>
  <c r="E13407" i="1" l="1"/>
  <c r="E13408" i="1" l="1"/>
  <c r="E13409" i="1" l="1"/>
  <c r="E13410" i="1" l="1"/>
  <c r="E13411" i="1" l="1"/>
  <c r="E13412" i="1" l="1"/>
  <c r="E13413" i="1" l="1"/>
  <c r="E13414" i="1" l="1"/>
  <c r="E13415" i="1" l="1"/>
  <c r="E13416" i="1" l="1"/>
  <c r="E13417" i="1" l="1"/>
  <c r="E13418" i="1" l="1"/>
  <c r="E13419" i="1" l="1"/>
  <c r="E13420" i="1" l="1"/>
  <c r="E13421" i="1" l="1"/>
  <c r="E13422" i="1" l="1"/>
  <c r="E13423" i="1" l="1"/>
  <c r="E13424" i="1" l="1"/>
  <c r="E13425" i="1" l="1"/>
  <c r="E13426" i="1" l="1"/>
  <c r="E13427" i="1" l="1"/>
  <c r="E13428" i="1" l="1"/>
  <c r="E13429" i="1" l="1"/>
  <c r="E13430" i="1" l="1"/>
  <c r="E13431" i="1" l="1"/>
  <c r="E13432" i="1" l="1"/>
  <c r="E13433" i="1" l="1"/>
  <c r="E13434" i="1" l="1"/>
  <c r="E13435" i="1" l="1"/>
  <c r="E13436" i="1" l="1"/>
  <c r="E13437" i="1" l="1"/>
  <c r="E13438" i="1" l="1"/>
  <c r="E13439" i="1" l="1"/>
  <c r="E13440" i="1" l="1"/>
  <c r="E13441" i="1" l="1"/>
  <c r="E13442" i="1" l="1"/>
  <c r="E13443" i="1" l="1"/>
  <c r="E13444" i="1" l="1"/>
  <c r="E13445" i="1" l="1"/>
  <c r="E13446" i="1" l="1"/>
  <c r="E13447" i="1" l="1"/>
  <c r="E13448" i="1" l="1"/>
  <c r="E13449" i="1" l="1"/>
  <c r="E13450" i="1" l="1"/>
  <c r="E13451" i="1" l="1"/>
  <c r="E13452" i="1" l="1"/>
  <c r="E13453" i="1" l="1"/>
  <c r="E13454" i="1" l="1"/>
  <c r="E13455" i="1" l="1"/>
  <c r="E13456" i="1" l="1"/>
  <c r="E13457" i="1" l="1"/>
  <c r="E13458" i="1" l="1"/>
  <c r="E13459" i="1" l="1"/>
  <c r="E13460" i="1" l="1"/>
  <c r="E13461" i="1" l="1"/>
  <c r="E13462" i="1" l="1"/>
  <c r="E13463" i="1" l="1"/>
  <c r="E13464" i="1" l="1"/>
  <c r="E13465" i="1" l="1"/>
  <c r="E13466" i="1" l="1"/>
  <c r="E13467" i="1" l="1"/>
  <c r="E13468" i="1" l="1"/>
  <c r="E13469" i="1" l="1"/>
  <c r="E13470" i="1" l="1"/>
  <c r="E13471" i="1" l="1"/>
  <c r="E13472" i="1" l="1"/>
  <c r="E13473" i="1" l="1"/>
  <c r="E13474" i="1" l="1"/>
  <c r="E13475" i="1" l="1"/>
  <c r="E13476" i="1" l="1"/>
  <c r="E13477" i="1" l="1"/>
  <c r="E13478" i="1" l="1"/>
  <c r="E13479" i="1" l="1"/>
  <c r="E13480" i="1" l="1"/>
  <c r="E13481" i="1" l="1"/>
  <c r="E13482" i="1" l="1"/>
  <c r="E13483" i="1" l="1"/>
  <c r="E13484" i="1" l="1"/>
  <c r="E13485" i="1" l="1"/>
  <c r="E13486" i="1" l="1"/>
  <c r="E13487" i="1" l="1"/>
  <c r="E13488" i="1" l="1"/>
  <c r="E13489" i="1" l="1"/>
  <c r="E13490" i="1" l="1"/>
  <c r="E13491" i="1" l="1"/>
  <c r="E13492" i="1" l="1"/>
  <c r="E13493" i="1" l="1"/>
  <c r="E13494" i="1" l="1"/>
  <c r="E13495" i="1" l="1"/>
  <c r="E13496" i="1" l="1"/>
  <c r="E13497" i="1" l="1"/>
  <c r="E13498" i="1" l="1"/>
  <c r="E13499" i="1" l="1"/>
  <c r="E13500" i="1" l="1"/>
  <c r="E13501" i="1" l="1"/>
  <c r="E13502" i="1" l="1"/>
  <c r="E13503" i="1" l="1"/>
  <c r="E13504" i="1" l="1"/>
  <c r="E13505" i="1" l="1"/>
  <c r="E13506" i="1" l="1"/>
  <c r="E13507" i="1" l="1"/>
  <c r="E13508" i="1" l="1"/>
  <c r="E13509" i="1" l="1"/>
  <c r="E13510" i="1" l="1"/>
  <c r="E13511" i="1" l="1"/>
  <c r="E13512" i="1" l="1"/>
  <c r="E13513" i="1" l="1"/>
  <c r="E13514" i="1" l="1"/>
  <c r="E13515" i="1" l="1"/>
  <c r="E13516" i="1" l="1"/>
  <c r="E13517" i="1" l="1"/>
  <c r="E13518" i="1" l="1"/>
  <c r="E13519" i="1" l="1"/>
  <c r="E13520" i="1" l="1"/>
  <c r="E13521" i="1" l="1"/>
  <c r="E13522" i="1" l="1"/>
  <c r="E13523" i="1" l="1"/>
  <c r="E13524" i="1" l="1"/>
  <c r="E13525" i="1" l="1"/>
  <c r="E13526" i="1" l="1"/>
  <c r="E13527" i="1" l="1"/>
  <c r="E13528" i="1" l="1"/>
  <c r="E13529" i="1" l="1"/>
  <c r="E13530" i="1" l="1"/>
  <c r="E13531" i="1" l="1"/>
  <c r="E13532" i="1" l="1"/>
  <c r="E13533" i="1" l="1"/>
  <c r="E13534" i="1" l="1"/>
  <c r="E13535" i="1" l="1"/>
  <c r="E13536" i="1" l="1"/>
  <c r="E13537" i="1" l="1"/>
  <c r="E13538" i="1" l="1"/>
  <c r="E13539" i="1" l="1"/>
  <c r="E13540" i="1" l="1"/>
  <c r="E13541" i="1" l="1"/>
  <c r="E13542" i="1" l="1"/>
  <c r="E13543" i="1" l="1"/>
  <c r="E13544" i="1" l="1"/>
  <c r="E13545" i="1" l="1"/>
  <c r="E13546" i="1" l="1"/>
  <c r="E13547" i="1" l="1"/>
  <c r="E13548" i="1" l="1"/>
  <c r="E13549" i="1" l="1"/>
  <c r="E13550" i="1" l="1"/>
  <c r="E13551" i="1" l="1"/>
  <c r="E13552" i="1" l="1"/>
  <c r="E13553" i="1" l="1"/>
  <c r="E13554" i="1" l="1"/>
  <c r="E13555" i="1" l="1"/>
  <c r="E13556" i="1" l="1"/>
  <c r="E13557" i="1" l="1"/>
  <c r="E13558" i="1" l="1"/>
  <c r="E13559" i="1" l="1"/>
  <c r="E13560" i="1" l="1"/>
  <c r="E13561" i="1" l="1"/>
  <c r="E13562" i="1" l="1"/>
  <c r="E13563" i="1" l="1"/>
  <c r="E13564" i="1" l="1"/>
  <c r="E13565" i="1" l="1"/>
  <c r="E13566" i="1" l="1"/>
  <c r="E13567" i="1" l="1"/>
  <c r="E13568" i="1" l="1"/>
  <c r="E13569" i="1" l="1"/>
  <c r="E13570" i="1" l="1"/>
  <c r="E13571" i="1" l="1"/>
  <c r="E13572" i="1" l="1"/>
  <c r="E13573" i="1" l="1"/>
  <c r="E13574" i="1" l="1"/>
  <c r="E13575" i="1" l="1"/>
  <c r="E13576" i="1" l="1"/>
  <c r="E13577" i="1" l="1"/>
  <c r="E13578" i="1" l="1"/>
  <c r="E13579" i="1" l="1"/>
  <c r="E13580" i="1" l="1"/>
  <c r="E13581" i="1" l="1"/>
  <c r="E13582" i="1" l="1"/>
  <c r="E13583" i="1" l="1"/>
  <c r="E13584" i="1" l="1"/>
  <c r="E13585" i="1" l="1"/>
  <c r="E13586" i="1" l="1"/>
  <c r="E13587" i="1" l="1"/>
  <c r="E13588" i="1" l="1"/>
  <c r="E13589" i="1" l="1"/>
  <c r="E13590" i="1" l="1"/>
  <c r="E13591" i="1" l="1"/>
  <c r="E13592" i="1" l="1"/>
  <c r="E13593" i="1" l="1"/>
  <c r="E13594" i="1" l="1"/>
  <c r="E13595" i="1" l="1"/>
  <c r="E13596" i="1" l="1"/>
  <c r="E13597" i="1" l="1"/>
  <c r="E13598" i="1" l="1"/>
  <c r="E13599" i="1" l="1"/>
  <c r="E13600" i="1" l="1"/>
  <c r="E13601" i="1" l="1"/>
  <c r="E13602" i="1" l="1"/>
  <c r="E13603" i="1" l="1"/>
  <c r="E13604" i="1" l="1"/>
  <c r="E13605" i="1" l="1"/>
  <c r="E13606" i="1" l="1"/>
  <c r="E13607" i="1" l="1"/>
  <c r="E13608" i="1" l="1"/>
  <c r="E13609" i="1" l="1"/>
  <c r="E13610" i="1" l="1"/>
  <c r="E13611" i="1" l="1"/>
  <c r="E13612" i="1" l="1"/>
  <c r="E13613" i="1" l="1"/>
  <c r="E13614" i="1" l="1"/>
  <c r="E13615" i="1" l="1"/>
  <c r="E13616" i="1" l="1"/>
  <c r="E13617" i="1" l="1"/>
  <c r="E13618" i="1" l="1"/>
  <c r="E13619" i="1" l="1"/>
  <c r="E13620" i="1" l="1"/>
  <c r="E13621" i="1" l="1"/>
  <c r="E13622" i="1" l="1"/>
  <c r="E13623" i="1" l="1"/>
  <c r="E13624" i="1" l="1"/>
  <c r="E13625" i="1" l="1"/>
  <c r="E13626" i="1" l="1"/>
  <c r="E13627" i="1" l="1"/>
  <c r="E13628" i="1" l="1"/>
  <c r="E13629" i="1" l="1"/>
  <c r="E13630" i="1" l="1"/>
  <c r="E13631" i="1" l="1"/>
  <c r="E13632" i="1" l="1"/>
  <c r="E13633" i="1" l="1"/>
  <c r="E13634" i="1" l="1"/>
  <c r="E13635" i="1" l="1"/>
  <c r="E13636" i="1" l="1"/>
  <c r="E13637" i="1" l="1"/>
  <c r="E13638" i="1" l="1"/>
  <c r="E13639" i="1" l="1"/>
  <c r="E13640" i="1" l="1"/>
  <c r="E13641" i="1" l="1"/>
  <c r="E13642" i="1" l="1"/>
  <c r="E13643" i="1" l="1"/>
  <c r="E13644" i="1" l="1"/>
  <c r="E13645" i="1" l="1"/>
  <c r="E13646" i="1" l="1"/>
  <c r="E13647" i="1" l="1"/>
  <c r="E13648" i="1" l="1"/>
  <c r="E13649" i="1" l="1"/>
  <c r="E13650" i="1" l="1"/>
  <c r="E13651" i="1" l="1"/>
  <c r="E13652" i="1" l="1"/>
  <c r="E13653" i="1" l="1"/>
  <c r="E13654" i="1" l="1"/>
  <c r="E13655" i="1" l="1"/>
  <c r="E13656" i="1" l="1"/>
  <c r="E13657" i="1" l="1"/>
  <c r="E13658" i="1" l="1"/>
  <c r="E13659" i="1" l="1"/>
  <c r="E13660" i="1" l="1"/>
  <c r="E13661" i="1" l="1"/>
  <c r="E13662" i="1" l="1"/>
  <c r="E13663" i="1" l="1"/>
  <c r="E13664" i="1" l="1"/>
  <c r="E13665" i="1" l="1"/>
  <c r="E13666" i="1" l="1"/>
  <c r="E13667" i="1" l="1"/>
  <c r="E13668" i="1" l="1"/>
  <c r="E13669" i="1" l="1"/>
  <c r="E13670" i="1" l="1"/>
  <c r="E13671" i="1" l="1"/>
  <c r="E13672" i="1" l="1"/>
  <c r="E13673" i="1" l="1"/>
  <c r="E13674" i="1" l="1"/>
  <c r="E13675" i="1" l="1"/>
  <c r="E13676" i="1" l="1"/>
  <c r="E13677" i="1" l="1"/>
  <c r="E13678" i="1" l="1"/>
  <c r="E13679" i="1" l="1"/>
  <c r="E13680" i="1" l="1"/>
  <c r="E13681" i="1" l="1"/>
  <c r="E13682" i="1" l="1"/>
  <c r="E13683" i="1" l="1"/>
  <c r="E13684" i="1" l="1"/>
  <c r="E13685" i="1" l="1"/>
  <c r="E13686" i="1" l="1"/>
  <c r="E13687" i="1" l="1"/>
  <c r="E13688" i="1" l="1"/>
  <c r="E13689" i="1" l="1"/>
  <c r="E13690" i="1" l="1"/>
  <c r="E13691" i="1" l="1"/>
  <c r="E13692" i="1" l="1"/>
  <c r="E13693" i="1" l="1"/>
  <c r="E13694" i="1" l="1"/>
  <c r="E13695" i="1" l="1"/>
  <c r="E13696" i="1" l="1"/>
  <c r="E13697" i="1" l="1"/>
  <c r="E13698" i="1" l="1"/>
  <c r="E13699" i="1" l="1"/>
  <c r="E13700" i="1" l="1"/>
  <c r="E13701" i="1" l="1"/>
  <c r="E13702" i="1" l="1"/>
  <c r="E13703" i="1" l="1"/>
  <c r="E13704" i="1" l="1"/>
  <c r="E13705" i="1" l="1"/>
  <c r="E13706" i="1" l="1"/>
  <c r="E13707" i="1" l="1"/>
  <c r="E13708" i="1" l="1"/>
  <c r="E13709" i="1" l="1"/>
  <c r="E13710" i="1" l="1"/>
  <c r="E13711" i="1" l="1"/>
  <c r="E13712" i="1" l="1"/>
  <c r="E13713" i="1" l="1"/>
  <c r="E13714" i="1" l="1"/>
  <c r="E13715" i="1" l="1"/>
  <c r="E13716" i="1" l="1"/>
  <c r="E13717" i="1" l="1"/>
  <c r="E13718" i="1" l="1"/>
  <c r="E13719" i="1" l="1"/>
  <c r="E13720" i="1" l="1"/>
  <c r="E13721" i="1" l="1"/>
  <c r="E13722" i="1" l="1"/>
  <c r="E13723" i="1" l="1"/>
  <c r="E13724" i="1" l="1"/>
  <c r="E13725" i="1" l="1"/>
  <c r="E13726" i="1" l="1"/>
  <c r="E13727" i="1" l="1"/>
  <c r="E13728" i="1" l="1"/>
  <c r="E13729" i="1" l="1"/>
  <c r="E13730" i="1" l="1"/>
  <c r="E13731" i="1" l="1"/>
  <c r="E13732" i="1" l="1"/>
  <c r="E13733" i="1" l="1"/>
  <c r="E13734" i="1" l="1"/>
  <c r="E13735" i="1" l="1"/>
  <c r="E13736" i="1" l="1"/>
  <c r="E13737" i="1" l="1"/>
  <c r="E13738" i="1" l="1"/>
  <c r="E13739" i="1" l="1"/>
  <c r="E13740" i="1" l="1"/>
  <c r="E13741" i="1" l="1"/>
  <c r="E13742" i="1" l="1"/>
  <c r="E13743" i="1" l="1"/>
  <c r="E13744" i="1" l="1"/>
  <c r="E13745" i="1" l="1"/>
  <c r="E13746" i="1" l="1"/>
  <c r="E13747" i="1" l="1"/>
  <c r="E13748" i="1" l="1"/>
  <c r="E13749" i="1" l="1"/>
  <c r="E13750" i="1" l="1"/>
  <c r="E13751" i="1" l="1"/>
  <c r="E13752" i="1" l="1"/>
  <c r="E13753" i="1" l="1"/>
  <c r="E13754" i="1" l="1"/>
  <c r="E13755" i="1" l="1"/>
  <c r="E13756" i="1" l="1"/>
  <c r="E13757" i="1" l="1"/>
  <c r="E13758" i="1" l="1"/>
  <c r="E13759" i="1" l="1"/>
  <c r="E13760" i="1" l="1"/>
  <c r="E13761" i="1" l="1"/>
  <c r="E13762" i="1" l="1"/>
  <c r="E13763" i="1" l="1"/>
  <c r="E13764" i="1" l="1"/>
  <c r="E13765" i="1" l="1"/>
  <c r="E13766" i="1" l="1"/>
  <c r="E13767" i="1" l="1"/>
  <c r="E13768" i="1" l="1"/>
  <c r="E13769" i="1" l="1"/>
  <c r="E13770" i="1" l="1"/>
  <c r="E13771" i="1" l="1"/>
  <c r="E13772" i="1" l="1"/>
  <c r="E13773" i="1" l="1"/>
  <c r="E13774" i="1" l="1"/>
  <c r="E13775" i="1" l="1"/>
  <c r="E13776" i="1" l="1"/>
  <c r="E13777" i="1" l="1"/>
  <c r="E13778" i="1" l="1"/>
  <c r="E13779" i="1" l="1"/>
  <c r="E13780" i="1" l="1"/>
  <c r="E13781" i="1" l="1"/>
  <c r="E13782" i="1" l="1"/>
  <c r="E13783" i="1" l="1"/>
  <c r="E13784" i="1" l="1"/>
  <c r="E13785" i="1" l="1"/>
  <c r="E13786" i="1" l="1"/>
  <c r="E13787" i="1" l="1"/>
  <c r="E13788" i="1" l="1"/>
  <c r="E13789" i="1" l="1"/>
  <c r="E13790" i="1" l="1"/>
  <c r="E13791" i="1" l="1"/>
  <c r="E13792" i="1" l="1"/>
  <c r="E13793" i="1" l="1"/>
  <c r="E13794" i="1" l="1"/>
  <c r="E13795" i="1" l="1"/>
  <c r="E13796" i="1" l="1"/>
  <c r="E13797" i="1" l="1"/>
  <c r="E13798" i="1" l="1"/>
  <c r="E13799" i="1" l="1"/>
  <c r="E13800" i="1" l="1"/>
  <c r="E13801" i="1" l="1"/>
  <c r="E13802" i="1" l="1"/>
  <c r="E13803" i="1" l="1"/>
  <c r="E13804" i="1" l="1"/>
  <c r="E13805" i="1" l="1"/>
  <c r="E13806" i="1" l="1"/>
  <c r="E13807" i="1" l="1"/>
  <c r="E13808" i="1" l="1"/>
  <c r="E13809" i="1" l="1"/>
  <c r="E13810" i="1" l="1"/>
  <c r="E13811" i="1" l="1"/>
  <c r="E13812" i="1" l="1"/>
  <c r="E13813" i="1" l="1"/>
  <c r="E13814" i="1" l="1"/>
  <c r="E13815" i="1" l="1"/>
  <c r="E13816" i="1" l="1"/>
  <c r="E13817" i="1" l="1"/>
  <c r="E13818" i="1" l="1"/>
  <c r="E13819" i="1" l="1"/>
  <c r="E13820" i="1" l="1"/>
  <c r="E13821" i="1" l="1"/>
  <c r="E13822" i="1" l="1"/>
  <c r="E13823" i="1" l="1"/>
  <c r="E13824" i="1" l="1"/>
  <c r="E13825" i="1" l="1"/>
  <c r="E13826" i="1" l="1"/>
  <c r="E13827" i="1" l="1"/>
  <c r="E13828" i="1" l="1"/>
  <c r="E13829" i="1" l="1"/>
  <c r="E13830" i="1" l="1"/>
  <c r="E13831" i="1" l="1"/>
  <c r="E13832" i="1" l="1"/>
  <c r="E13833" i="1" l="1"/>
  <c r="E13834" i="1" l="1"/>
  <c r="E13835" i="1" l="1"/>
  <c r="E13836" i="1" l="1"/>
  <c r="E13837" i="1" l="1"/>
  <c r="E13838" i="1" l="1"/>
  <c r="E13839" i="1" l="1"/>
  <c r="E13840" i="1" l="1"/>
  <c r="E13841" i="1" l="1"/>
  <c r="E13842" i="1" l="1"/>
  <c r="E13843" i="1" l="1"/>
  <c r="E13844" i="1" l="1"/>
  <c r="E13845" i="1" l="1"/>
  <c r="E13846" i="1" l="1"/>
  <c r="E13847" i="1" l="1"/>
  <c r="E13848" i="1" l="1"/>
  <c r="E13849" i="1" l="1"/>
  <c r="E13850" i="1" l="1"/>
  <c r="E13851" i="1" l="1"/>
  <c r="E13852" i="1" l="1"/>
  <c r="E13853" i="1" l="1"/>
  <c r="E13854" i="1" l="1"/>
  <c r="E13855" i="1" l="1"/>
  <c r="E13856" i="1" l="1"/>
  <c r="E13857" i="1" l="1"/>
  <c r="E13858" i="1" l="1"/>
  <c r="E13859" i="1" l="1"/>
  <c r="E13860" i="1" l="1"/>
  <c r="E13861" i="1" l="1"/>
  <c r="E13862" i="1" l="1"/>
  <c r="E13863" i="1" l="1"/>
  <c r="E13864" i="1" l="1"/>
  <c r="E13865" i="1" l="1"/>
  <c r="E13866" i="1" l="1"/>
  <c r="E13867" i="1" l="1"/>
  <c r="E13868" i="1" l="1"/>
  <c r="E13869" i="1" l="1"/>
  <c r="E13870" i="1" l="1"/>
  <c r="E13871" i="1" l="1"/>
  <c r="E13872" i="1" l="1"/>
  <c r="E13873" i="1" l="1"/>
  <c r="E13874" i="1" l="1"/>
  <c r="E13875" i="1" l="1"/>
  <c r="E13876" i="1" l="1"/>
  <c r="E13877" i="1" l="1"/>
  <c r="E13878" i="1" l="1"/>
  <c r="E13879" i="1" l="1"/>
  <c r="E13880" i="1" l="1"/>
  <c r="E13881" i="1" l="1"/>
  <c r="E13882" i="1" l="1"/>
  <c r="E13883" i="1" l="1"/>
  <c r="E13884" i="1" l="1"/>
  <c r="E13885" i="1" l="1"/>
  <c r="E13886" i="1" l="1"/>
  <c r="E13887" i="1" l="1"/>
  <c r="E13888" i="1" l="1"/>
  <c r="E13889" i="1" l="1"/>
  <c r="E13890" i="1" l="1"/>
  <c r="E13891" i="1" l="1"/>
  <c r="E13892" i="1" l="1"/>
  <c r="E13893" i="1" l="1"/>
  <c r="E13894" i="1" l="1"/>
  <c r="E13895" i="1" l="1"/>
  <c r="E13896" i="1" l="1"/>
  <c r="E13897" i="1" l="1"/>
  <c r="E13898" i="1" l="1"/>
  <c r="E13899" i="1" l="1"/>
  <c r="E13900" i="1" l="1"/>
  <c r="E13901" i="1" l="1"/>
  <c r="E13902" i="1" l="1"/>
  <c r="E13903" i="1" l="1"/>
  <c r="E13904" i="1" l="1"/>
  <c r="E13905" i="1" l="1"/>
  <c r="E13906" i="1" l="1"/>
  <c r="E13907" i="1" l="1"/>
  <c r="E13908" i="1" l="1"/>
  <c r="E13909" i="1" l="1"/>
  <c r="E13910" i="1" l="1"/>
  <c r="E13911" i="1" l="1"/>
  <c r="E13912" i="1" l="1"/>
  <c r="E13913" i="1" l="1"/>
  <c r="E13914" i="1" l="1"/>
  <c r="E13915" i="1" l="1"/>
  <c r="E13916" i="1" l="1"/>
  <c r="E13917" i="1" l="1"/>
  <c r="E13918" i="1" l="1"/>
  <c r="E13919" i="1" l="1"/>
  <c r="E13920" i="1" l="1"/>
  <c r="E13921" i="1" l="1"/>
  <c r="E13922" i="1" l="1"/>
  <c r="E13923" i="1" l="1"/>
  <c r="E13924" i="1" l="1"/>
  <c r="E13925" i="1" l="1"/>
  <c r="E13926" i="1" l="1"/>
  <c r="E13927" i="1" l="1"/>
  <c r="E13928" i="1" l="1"/>
  <c r="E13929" i="1" l="1"/>
  <c r="E13930" i="1" l="1"/>
  <c r="E13931" i="1" l="1"/>
  <c r="E13932" i="1" l="1"/>
  <c r="E13933" i="1" l="1"/>
  <c r="E13934" i="1" l="1"/>
  <c r="E13935" i="1" l="1"/>
  <c r="E13936" i="1" l="1"/>
  <c r="E13937" i="1" l="1"/>
  <c r="E13938" i="1" l="1"/>
  <c r="E13939" i="1" l="1"/>
  <c r="E13940" i="1" l="1"/>
  <c r="E13941" i="1" l="1"/>
  <c r="E13942" i="1" l="1"/>
  <c r="E13943" i="1" l="1"/>
  <c r="E13944" i="1" l="1"/>
  <c r="E13945" i="1" l="1"/>
  <c r="E13946" i="1" l="1"/>
  <c r="E13947" i="1" l="1"/>
  <c r="E13948" i="1" l="1"/>
  <c r="E13949" i="1" l="1"/>
  <c r="E13950" i="1" l="1"/>
  <c r="E13951" i="1" l="1"/>
  <c r="E13952" i="1" l="1"/>
  <c r="E13953" i="1" l="1"/>
  <c r="E13954" i="1" l="1"/>
  <c r="E13955" i="1" l="1"/>
  <c r="E13956" i="1" l="1"/>
  <c r="E13957" i="1" l="1"/>
  <c r="E13958" i="1" l="1"/>
  <c r="E13959" i="1" l="1"/>
  <c r="E13960" i="1" l="1"/>
  <c r="E13961" i="1" l="1"/>
  <c r="E13962" i="1" l="1"/>
  <c r="E13963" i="1" l="1"/>
  <c r="E13964" i="1" l="1"/>
  <c r="E13965" i="1" l="1"/>
  <c r="E13966" i="1" l="1"/>
  <c r="E13967" i="1" l="1"/>
  <c r="E13968" i="1" l="1"/>
  <c r="E13969" i="1" l="1"/>
  <c r="E13970" i="1" l="1"/>
  <c r="E13971" i="1" l="1"/>
  <c r="E13972" i="1" l="1"/>
  <c r="E13973" i="1" l="1"/>
  <c r="E13974" i="1" l="1"/>
  <c r="E13975" i="1" l="1"/>
  <c r="E13976" i="1" l="1"/>
  <c r="E13977" i="1" l="1"/>
  <c r="E13978" i="1" l="1"/>
  <c r="E13979" i="1" l="1"/>
  <c r="E13980" i="1" l="1"/>
  <c r="E13981" i="1" l="1"/>
  <c r="E13982" i="1" l="1"/>
  <c r="E13983" i="1" l="1"/>
  <c r="E13984" i="1" l="1"/>
  <c r="E13985" i="1" l="1"/>
  <c r="E13986" i="1" l="1"/>
  <c r="E13987" i="1" l="1"/>
  <c r="E13988" i="1" l="1"/>
  <c r="E13989" i="1" l="1"/>
  <c r="E13990" i="1" l="1"/>
  <c r="E13991" i="1" l="1"/>
  <c r="E13992" i="1" l="1"/>
  <c r="E13993" i="1" l="1"/>
  <c r="E13994" i="1" l="1"/>
  <c r="E13995" i="1" l="1"/>
  <c r="E13996" i="1" l="1"/>
  <c r="E13997" i="1" l="1"/>
  <c r="E13998" i="1" l="1"/>
  <c r="E13999" i="1" l="1"/>
  <c r="E14000" i="1" l="1"/>
  <c r="E14001" i="1" l="1"/>
  <c r="E14002" i="1" l="1"/>
  <c r="E14003" i="1" l="1"/>
  <c r="E14004" i="1" l="1"/>
  <c r="E14005" i="1" l="1"/>
  <c r="E14006" i="1" l="1"/>
  <c r="E14007" i="1" l="1"/>
  <c r="E14008" i="1" l="1"/>
  <c r="E14009" i="1" l="1"/>
  <c r="E14010" i="1" l="1"/>
  <c r="E14011" i="1" l="1"/>
  <c r="E14012" i="1" l="1"/>
  <c r="E14013" i="1" l="1"/>
  <c r="E14014" i="1" l="1"/>
  <c r="E14015" i="1" l="1"/>
  <c r="E14016" i="1" l="1"/>
  <c r="E14017" i="1" l="1"/>
  <c r="E14018" i="1" l="1"/>
  <c r="E14019" i="1" l="1"/>
  <c r="E14020" i="1" l="1"/>
  <c r="E14021" i="1" l="1"/>
  <c r="E14022" i="1" l="1"/>
  <c r="E14023" i="1" l="1"/>
  <c r="E14024" i="1" l="1"/>
  <c r="E14025" i="1" l="1"/>
  <c r="E14026" i="1" l="1"/>
  <c r="E14027" i="1" l="1"/>
  <c r="E14028" i="1" l="1"/>
  <c r="E14029" i="1" l="1"/>
  <c r="E14030" i="1" l="1"/>
  <c r="E14031" i="1" l="1"/>
  <c r="E14032" i="1" l="1"/>
  <c r="E14033" i="1" l="1"/>
  <c r="E14034" i="1" l="1"/>
  <c r="E14035" i="1" l="1"/>
  <c r="E14036" i="1" l="1"/>
  <c r="E14037" i="1" l="1"/>
  <c r="E14038" i="1" l="1"/>
  <c r="E14039" i="1" l="1"/>
  <c r="E14040" i="1" l="1"/>
  <c r="E14041" i="1" l="1"/>
  <c r="E14042" i="1" l="1"/>
  <c r="E14043" i="1" l="1"/>
  <c r="E14044" i="1" l="1"/>
  <c r="E14045" i="1" l="1"/>
  <c r="E14046" i="1" l="1"/>
  <c r="E14047" i="1" l="1"/>
  <c r="E14048" i="1" l="1"/>
  <c r="E14049" i="1" l="1"/>
  <c r="E14050" i="1" l="1"/>
  <c r="E14051" i="1" l="1"/>
  <c r="E14052" i="1" l="1"/>
  <c r="E14053" i="1" l="1"/>
  <c r="E14054" i="1" l="1"/>
  <c r="E14055" i="1" l="1"/>
  <c r="E14056" i="1" l="1"/>
  <c r="E14057" i="1" l="1"/>
  <c r="E14058" i="1" l="1"/>
  <c r="E14059" i="1" l="1"/>
  <c r="E14060" i="1" l="1"/>
  <c r="E14061" i="1" l="1"/>
  <c r="E14062" i="1" l="1"/>
  <c r="E14063" i="1" l="1"/>
  <c r="E14064" i="1" l="1"/>
  <c r="E14065" i="1" l="1"/>
  <c r="E14066" i="1" l="1"/>
  <c r="E14067" i="1" l="1"/>
  <c r="E14068" i="1" l="1"/>
  <c r="E14069" i="1" l="1"/>
  <c r="E14070" i="1" l="1"/>
  <c r="E14071" i="1" l="1"/>
  <c r="E14072" i="1" l="1"/>
  <c r="E14073" i="1" l="1"/>
  <c r="E14074" i="1" l="1"/>
  <c r="E14075" i="1" l="1"/>
  <c r="E14076" i="1" l="1"/>
  <c r="E14077" i="1" l="1"/>
  <c r="E14078" i="1" l="1"/>
  <c r="E14079" i="1" l="1"/>
  <c r="E14080" i="1" l="1"/>
  <c r="E14081" i="1" l="1"/>
  <c r="E14082" i="1" l="1"/>
  <c r="E14083" i="1" l="1"/>
  <c r="E14084" i="1" l="1"/>
  <c r="E14085" i="1" l="1"/>
  <c r="E14086" i="1" l="1"/>
  <c r="E14087" i="1" l="1"/>
  <c r="E14088" i="1" l="1"/>
  <c r="E14089" i="1" l="1"/>
  <c r="E14090" i="1" l="1"/>
  <c r="E14091" i="1" l="1"/>
  <c r="E14092" i="1" l="1"/>
  <c r="E14093" i="1" l="1"/>
  <c r="E14094" i="1" l="1"/>
  <c r="E14095" i="1" l="1"/>
  <c r="E14096" i="1" l="1"/>
  <c r="E14097" i="1" l="1"/>
  <c r="E14098" i="1" l="1"/>
  <c r="E14099" i="1" l="1"/>
  <c r="E14100" i="1" l="1"/>
  <c r="E14101" i="1" l="1"/>
  <c r="E14102" i="1" l="1"/>
  <c r="E14103" i="1" l="1"/>
  <c r="E14104" i="1" l="1"/>
  <c r="E14105" i="1" l="1"/>
  <c r="E14106" i="1" l="1"/>
  <c r="E14107" i="1" l="1"/>
  <c r="E14108" i="1" l="1"/>
  <c r="E14109" i="1" l="1"/>
  <c r="E14110" i="1" l="1"/>
  <c r="E14111" i="1" l="1"/>
  <c r="E14112" i="1" l="1"/>
  <c r="E14113" i="1" l="1"/>
  <c r="E14114" i="1" l="1"/>
  <c r="E14115" i="1" l="1"/>
  <c r="E14116" i="1" l="1"/>
  <c r="E14117" i="1" l="1"/>
  <c r="E14118" i="1" l="1"/>
  <c r="E14119" i="1" l="1"/>
  <c r="E14120" i="1" l="1"/>
  <c r="E14121" i="1" l="1"/>
  <c r="E14122" i="1" l="1"/>
  <c r="E14123" i="1" l="1"/>
  <c r="E14124" i="1" l="1"/>
  <c r="E14125" i="1" l="1"/>
  <c r="E14126" i="1" l="1"/>
  <c r="E14127" i="1" l="1"/>
  <c r="E14128" i="1" l="1"/>
  <c r="E14129" i="1" l="1"/>
  <c r="E14130" i="1" l="1"/>
  <c r="E14131" i="1" l="1"/>
  <c r="E14132" i="1" l="1"/>
  <c r="E14133" i="1" l="1"/>
  <c r="E14134" i="1" l="1"/>
  <c r="E14135" i="1" l="1"/>
  <c r="E14136" i="1" l="1"/>
  <c r="E14137" i="1" l="1"/>
  <c r="E14138" i="1" l="1"/>
  <c r="E14139" i="1" l="1"/>
  <c r="E14140" i="1" l="1"/>
  <c r="E14141" i="1" l="1"/>
  <c r="E14142" i="1" l="1"/>
  <c r="E14143" i="1" l="1"/>
  <c r="E14144" i="1" l="1"/>
  <c r="E14145" i="1" l="1"/>
  <c r="E14146" i="1" l="1"/>
  <c r="E14147" i="1" l="1"/>
  <c r="E14148" i="1" l="1"/>
  <c r="E14149" i="1" l="1"/>
  <c r="E14150" i="1" l="1"/>
  <c r="E14151" i="1" l="1"/>
  <c r="E14152" i="1" l="1"/>
  <c r="E14153" i="1" l="1"/>
  <c r="E14154" i="1" l="1"/>
  <c r="E14155" i="1" l="1"/>
  <c r="E14156" i="1" l="1"/>
  <c r="E14157" i="1" l="1"/>
  <c r="E14158" i="1" l="1"/>
  <c r="E14159" i="1" l="1"/>
  <c r="E14160" i="1" l="1"/>
  <c r="E14161" i="1" l="1"/>
  <c r="E14162" i="1" l="1"/>
  <c r="E14163" i="1" l="1"/>
  <c r="E14164" i="1" l="1"/>
  <c r="E14165" i="1" l="1"/>
  <c r="E14166" i="1" l="1"/>
  <c r="E14167" i="1" l="1"/>
  <c r="E14168" i="1" l="1"/>
  <c r="E14169" i="1" l="1"/>
  <c r="E14170" i="1" l="1"/>
  <c r="E14171" i="1" l="1"/>
  <c r="E14172" i="1" l="1"/>
  <c r="E14173" i="1" l="1"/>
  <c r="E14174" i="1" l="1"/>
  <c r="E14175" i="1" l="1"/>
  <c r="E14176" i="1" l="1"/>
  <c r="E14177" i="1" l="1"/>
  <c r="E14178" i="1" l="1"/>
  <c r="E14179" i="1" l="1"/>
  <c r="E14180" i="1" l="1"/>
  <c r="E14181" i="1" l="1"/>
  <c r="E14182" i="1" l="1"/>
  <c r="E14183" i="1" l="1"/>
  <c r="E14184" i="1" l="1"/>
  <c r="E14185" i="1" l="1"/>
  <c r="E14186" i="1" l="1"/>
  <c r="E14187" i="1" l="1"/>
  <c r="E14188" i="1" l="1"/>
  <c r="E14189" i="1" l="1"/>
  <c r="E14190" i="1" l="1"/>
  <c r="E14191" i="1" l="1"/>
  <c r="E14192" i="1" l="1"/>
  <c r="E14193" i="1" l="1"/>
  <c r="E14194" i="1" l="1"/>
  <c r="E14195" i="1" l="1"/>
  <c r="E14196" i="1" l="1"/>
  <c r="E14197" i="1" l="1"/>
  <c r="E14198" i="1" l="1"/>
  <c r="E14199" i="1" l="1"/>
  <c r="E14200" i="1" l="1"/>
  <c r="E14201" i="1" l="1"/>
  <c r="E14202" i="1" l="1"/>
  <c r="E14203" i="1" l="1"/>
  <c r="E14204" i="1" l="1"/>
  <c r="E14205" i="1" l="1"/>
  <c r="E14206" i="1" l="1"/>
  <c r="E14207" i="1" l="1"/>
  <c r="E14208" i="1" l="1"/>
  <c r="E14209" i="1" l="1"/>
  <c r="E14210" i="1" l="1"/>
  <c r="E14211" i="1" l="1"/>
  <c r="E14212" i="1" l="1"/>
  <c r="E14213" i="1" l="1"/>
  <c r="E14214" i="1" l="1"/>
  <c r="E14215" i="1" l="1"/>
  <c r="E14216" i="1" l="1"/>
  <c r="E14217" i="1" l="1"/>
  <c r="E14218" i="1" l="1"/>
  <c r="E14219" i="1" l="1"/>
  <c r="E14220" i="1" l="1"/>
  <c r="E14221" i="1" l="1"/>
  <c r="E14222" i="1" l="1"/>
  <c r="E14223" i="1" l="1"/>
  <c r="E14224" i="1" l="1"/>
  <c r="E14225" i="1" l="1"/>
  <c r="E14226" i="1" l="1"/>
  <c r="E14227" i="1" l="1"/>
  <c r="E14228" i="1" l="1"/>
  <c r="E14229" i="1" l="1"/>
  <c r="E14230" i="1" l="1"/>
  <c r="E14231" i="1" l="1"/>
  <c r="E14232" i="1" l="1"/>
  <c r="E14233" i="1" l="1"/>
  <c r="E14234" i="1" l="1"/>
  <c r="E14235" i="1" l="1"/>
  <c r="E14236" i="1" l="1"/>
  <c r="E14237" i="1" l="1"/>
  <c r="E14238" i="1" l="1"/>
  <c r="E14239" i="1" l="1"/>
  <c r="E14240" i="1" l="1"/>
  <c r="E14241" i="1" l="1"/>
  <c r="E14242" i="1" l="1"/>
  <c r="E14243" i="1" l="1"/>
  <c r="E14244" i="1" l="1"/>
  <c r="E14245" i="1" l="1"/>
  <c r="E14246" i="1" l="1"/>
  <c r="E14247" i="1" l="1"/>
  <c r="E14248" i="1" l="1"/>
  <c r="E14249" i="1" l="1"/>
  <c r="E14250" i="1" l="1"/>
  <c r="E14251" i="1" l="1"/>
  <c r="E14252" i="1" l="1"/>
  <c r="E14253" i="1" l="1"/>
  <c r="E14254" i="1" l="1"/>
  <c r="E14255" i="1" l="1"/>
  <c r="E14256" i="1" l="1"/>
  <c r="E14257" i="1" l="1"/>
  <c r="E14258" i="1" l="1"/>
  <c r="E14259" i="1" l="1"/>
  <c r="E14260" i="1" l="1"/>
  <c r="E14261" i="1" l="1"/>
  <c r="E14262" i="1" l="1"/>
  <c r="E14263" i="1" l="1"/>
  <c r="E14264" i="1" l="1"/>
  <c r="E14265" i="1" l="1"/>
  <c r="E14266" i="1" l="1"/>
  <c r="E14267" i="1" l="1"/>
  <c r="E14268" i="1" l="1"/>
  <c r="E14269" i="1" l="1"/>
  <c r="E14270" i="1" l="1"/>
  <c r="E14271" i="1" l="1"/>
  <c r="E14272" i="1" l="1"/>
  <c r="E14273" i="1" l="1"/>
  <c r="E14274" i="1" l="1"/>
  <c r="E14275" i="1" l="1"/>
  <c r="E14276" i="1" l="1"/>
  <c r="E14277" i="1" l="1"/>
  <c r="E14278" i="1" l="1"/>
  <c r="E14279" i="1" l="1"/>
  <c r="E14280" i="1" l="1"/>
  <c r="E14281" i="1" l="1"/>
  <c r="E14282" i="1" l="1"/>
  <c r="E14283" i="1" l="1"/>
  <c r="E14284" i="1" l="1"/>
  <c r="E14285" i="1" l="1"/>
  <c r="E14286" i="1" l="1"/>
  <c r="E14287" i="1" l="1"/>
  <c r="E14288" i="1" l="1"/>
  <c r="E14289" i="1" l="1"/>
  <c r="E14290" i="1" l="1"/>
  <c r="E14291" i="1" l="1"/>
  <c r="E14292" i="1" l="1"/>
  <c r="E14293" i="1" l="1"/>
  <c r="E14294" i="1" l="1"/>
  <c r="E14295" i="1" l="1"/>
  <c r="E14296" i="1" l="1"/>
  <c r="E14297" i="1" l="1"/>
  <c r="E14298" i="1" l="1"/>
  <c r="E14299" i="1" l="1"/>
  <c r="E14300" i="1" l="1"/>
  <c r="E14301" i="1" l="1"/>
  <c r="E14302" i="1" l="1"/>
  <c r="E14303" i="1" l="1"/>
  <c r="E14304" i="1" l="1"/>
  <c r="E14305" i="1" l="1"/>
  <c r="E14306" i="1" l="1"/>
  <c r="E14307" i="1" l="1"/>
  <c r="E14308" i="1" l="1"/>
  <c r="E14309" i="1" l="1"/>
  <c r="E14310" i="1" l="1"/>
  <c r="E14311" i="1" l="1"/>
  <c r="E14312" i="1" l="1"/>
  <c r="E14313" i="1" l="1"/>
  <c r="E14314" i="1" l="1"/>
  <c r="E14315" i="1" l="1"/>
  <c r="E14316" i="1" l="1"/>
  <c r="E14317" i="1" l="1"/>
  <c r="E14318" i="1" l="1"/>
  <c r="E14319" i="1" l="1"/>
  <c r="E14320" i="1" l="1"/>
  <c r="E14321" i="1" l="1"/>
  <c r="E14322" i="1" l="1"/>
  <c r="E14323" i="1" l="1"/>
  <c r="E14324" i="1" l="1"/>
  <c r="E14325" i="1" l="1"/>
  <c r="E14326" i="1" l="1"/>
  <c r="E14327" i="1" l="1"/>
  <c r="E14328" i="1" l="1"/>
  <c r="E14329" i="1" l="1"/>
  <c r="E14330" i="1" l="1"/>
  <c r="E14331" i="1" l="1"/>
  <c r="E14332" i="1" l="1"/>
  <c r="E14333" i="1" l="1"/>
  <c r="E14334" i="1" l="1"/>
  <c r="E14335" i="1" l="1"/>
  <c r="E14336" i="1" l="1"/>
  <c r="E14337" i="1" l="1"/>
  <c r="E14338" i="1" l="1"/>
  <c r="E14339" i="1" l="1"/>
  <c r="E14340" i="1" l="1"/>
  <c r="E14341" i="1" l="1"/>
  <c r="E14342" i="1" l="1"/>
  <c r="E14343" i="1" l="1"/>
  <c r="E14344" i="1" l="1"/>
  <c r="E14345" i="1" l="1"/>
  <c r="E14346" i="1" l="1"/>
  <c r="E14347" i="1" l="1"/>
  <c r="E14348" i="1" l="1"/>
  <c r="E14349" i="1" l="1"/>
  <c r="E14350" i="1" l="1"/>
  <c r="E14351" i="1" l="1"/>
  <c r="E14352" i="1" l="1"/>
  <c r="E14353" i="1" l="1"/>
  <c r="E14354" i="1" l="1"/>
  <c r="E14355" i="1" l="1"/>
  <c r="E14356" i="1" l="1"/>
  <c r="E14357" i="1" l="1"/>
  <c r="E14358" i="1" l="1"/>
  <c r="E14359" i="1" l="1"/>
  <c r="E14360" i="1" l="1"/>
  <c r="E14361" i="1" l="1"/>
  <c r="E14362" i="1" l="1"/>
  <c r="E14363" i="1" l="1"/>
  <c r="E14364" i="1" l="1"/>
  <c r="E14365" i="1" l="1"/>
  <c r="E14366" i="1" l="1"/>
  <c r="E14367" i="1" l="1"/>
  <c r="E14368" i="1" l="1"/>
  <c r="E14369" i="1" l="1"/>
  <c r="E14370" i="1" l="1"/>
  <c r="E14371" i="1" l="1"/>
  <c r="E14372" i="1" l="1"/>
  <c r="E14373" i="1" l="1"/>
  <c r="E14374" i="1" l="1"/>
  <c r="E14375" i="1" l="1"/>
  <c r="E14376" i="1" l="1"/>
  <c r="E14377" i="1" l="1"/>
  <c r="E14378" i="1" l="1"/>
  <c r="E14379" i="1" l="1"/>
  <c r="E14380" i="1" l="1"/>
  <c r="E14381" i="1" l="1"/>
  <c r="E14382" i="1" l="1"/>
  <c r="E14383" i="1" l="1"/>
  <c r="E14384" i="1" l="1"/>
  <c r="E14385" i="1" l="1"/>
  <c r="E14386" i="1" l="1"/>
  <c r="E14387" i="1" l="1"/>
  <c r="E14388" i="1" l="1"/>
  <c r="E14389" i="1" l="1"/>
  <c r="E14390" i="1" l="1"/>
  <c r="E14391" i="1" l="1"/>
  <c r="E14392" i="1" l="1"/>
  <c r="E14393" i="1" l="1"/>
  <c r="E14394" i="1" l="1"/>
  <c r="E14395" i="1" l="1"/>
  <c r="E14396" i="1" l="1"/>
  <c r="E14397" i="1" l="1"/>
  <c r="E14398" i="1" l="1"/>
  <c r="E14399" i="1" l="1"/>
  <c r="E14400" i="1" l="1"/>
  <c r="E14401" i="1" l="1"/>
  <c r="E14402" i="1" l="1"/>
  <c r="E14403" i="1" l="1"/>
  <c r="E14404" i="1" l="1"/>
  <c r="E14405" i="1" l="1"/>
  <c r="E14406" i="1" l="1"/>
  <c r="E14407" i="1" l="1"/>
  <c r="E14408" i="1" l="1"/>
  <c r="E14409" i="1" l="1"/>
  <c r="E14410" i="1" l="1"/>
  <c r="E14411" i="1" l="1"/>
  <c r="E14412" i="1" l="1"/>
  <c r="E14413" i="1" l="1"/>
  <c r="E14414" i="1" l="1"/>
  <c r="E14415" i="1" l="1"/>
  <c r="E14416" i="1" l="1"/>
  <c r="E14417" i="1" l="1"/>
  <c r="E14418" i="1" l="1"/>
  <c r="E14419" i="1" l="1"/>
  <c r="E14420" i="1" l="1"/>
  <c r="E14421" i="1" l="1"/>
  <c r="E14422" i="1" l="1"/>
  <c r="E14423" i="1" l="1"/>
  <c r="E14424" i="1" l="1"/>
  <c r="E14425" i="1" l="1"/>
  <c r="E14426" i="1" l="1"/>
  <c r="E14427" i="1" l="1"/>
  <c r="E14428" i="1" l="1"/>
  <c r="E14429" i="1" l="1"/>
  <c r="E14430" i="1" l="1"/>
  <c r="E14431" i="1" l="1"/>
  <c r="E14432" i="1" l="1"/>
  <c r="E14433" i="1" l="1"/>
  <c r="E14434" i="1" l="1"/>
  <c r="E14435" i="1" l="1"/>
  <c r="E14436" i="1" l="1"/>
  <c r="E14437" i="1" l="1"/>
  <c r="E14438" i="1" l="1"/>
  <c r="E14439" i="1" l="1"/>
  <c r="E14440" i="1" l="1"/>
  <c r="E14441" i="1" l="1"/>
  <c r="E14442" i="1" l="1"/>
  <c r="E14443" i="1" l="1"/>
  <c r="E14444" i="1" l="1"/>
  <c r="E14445" i="1" l="1"/>
  <c r="E14446" i="1" l="1"/>
  <c r="E14447" i="1" l="1"/>
  <c r="E14448" i="1" l="1"/>
  <c r="E14449" i="1" l="1"/>
  <c r="E14450" i="1" l="1"/>
  <c r="E14451" i="1" l="1"/>
  <c r="E14452" i="1" l="1"/>
  <c r="E14453" i="1" l="1"/>
  <c r="E14454" i="1" l="1"/>
  <c r="E14455" i="1" l="1"/>
  <c r="E14456" i="1" l="1"/>
  <c r="E14457" i="1" l="1"/>
  <c r="E14458" i="1" l="1"/>
  <c r="E14459" i="1" l="1"/>
  <c r="E14460" i="1" l="1"/>
  <c r="E14461" i="1" l="1"/>
  <c r="E14462" i="1" l="1"/>
  <c r="E14463" i="1" l="1"/>
  <c r="E14464" i="1" l="1"/>
  <c r="E14465" i="1" l="1"/>
  <c r="E14466" i="1" l="1"/>
  <c r="E14467" i="1" l="1"/>
  <c r="E14468" i="1" l="1"/>
  <c r="E14469" i="1" l="1"/>
  <c r="E14470" i="1" l="1"/>
  <c r="E14471" i="1" l="1"/>
  <c r="E14472" i="1" l="1"/>
  <c r="E14473" i="1" l="1"/>
  <c r="E14474" i="1" l="1"/>
  <c r="E14475" i="1" l="1"/>
  <c r="E14476" i="1" l="1"/>
  <c r="E14477" i="1" l="1"/>
  <c r="E14478" i="1" l="1"/>
  <c r="E14479" i="1" l="1"/>
  <c r="E14480" i="1" l="1"/>
  <c r="E14481" i="1" l="1"/>
  <c r="E14482" i="1" l="1"/>
  <c r="E14483" i="1" l="1"/>
  <c r="E14484" i="1" l="1"/>
  <c r="E14485" i="1" l="1"/>
  <c r="E14486" i="1" l="1"/>
  <c r="E14487" i="1" l="1"/>
  <c r="E14488" i="1" l="1"/>
  <c r="E14489" i="1" l="1"/>
  <c r="E14490" i="1" l="1"/>
  <c r="E14491" i="1" l="1"/>
  <c r="E14492" i="1" l="1"/>
  <c r="E14493" i="1" l="1"/>
  <c r="E14494" i="1" l="1"/>
  <c r="E14495" i="1" l="1"/>
  <c r="E14496" i="1" l="1"/>
  <c r="E14497" i="1" l="1"/>
  <c r="E14498" i="1" l="1"/>
  <c r="E14499" i="1" l="1"/>
  <c r="E14500" i="1" l="1"/>
  <c r="E14501" i="1" l="1"/>
  <c r="E14502" i="1" l="1"/>
  <c r="E14503" i="1" l="1"/>
  <c r="E14504" i="1" l="1"/>
  <c r="E14505" i="1" l="1"/>
  <c r="E14506" i="1" l="1"/>
  <c r="E14507" i="1" l="1"/>
  <c r="E14508" i="1" l="1"/>
  <c r="E14509" i="1" l="1"/>
  <c r="E14510" i="1" l="1"/>
  <c r="E14511" i="1" l="1"/>
  <c r="E14512" i="1" l="1"/>
  <c r="E14513" i="1" l="1"/>
  <c r="E14514" i="1" l="1"/>
  <c r="E14515" i="1" l="1"/>
  <c r="E14516" i="1" l="1"/>
  <c r="E14517" i="1" l="1"/>
  <c r="E14518" i="1" l="1"/>
  <c r="E14519" i="1" l="1"/>
  <c r="E14520" i="1" l="1"/>
  <c r="E14521" i="1" l="1"/>
  <c r="E14522" i="1" l="1"/>
  <c r="E14523" i="1" l="1"/>
  <c r="E14524" i="1" l="1"/>
  <c r="E14525" i="1" l="1"/>
  <c r="E14526" i="1" l="1"/>
  <c r="E14527" i="1" l="1"/>
  <c r="E14528" i="1" l="1"/>
  <c r="E14529" i="1" l="1"/>
  <c r="E14530" i="1" l="1"/>
  <c r="E14531" i="1" l="1"/>
  <c r="E14532" i="1" l="1"/>
  <c r="E14533" i="1" l="1"/>
  <c r="E14534" i="1" l="1"/>
  <c r="E14535" i="1" l="1"/>
  <c r="E14536" i="1" l="1"/>
  <c r="E14537" i="1" l="1"/>
  <c r="E14538" i="1" l="1"/>
  <c r="E14539" i="1" l="1"/>
  <c r="E14540" i="1" l="1"/>
  <c r="E14541" i="1" l="1"/>
  <c r="E14542" i="1" l="1"/>
  <c r="E14543" i="1" l="1"/>
  <c r="E14544" i="1" l="1"/>
  <c r="E14545" i="1" l="1"/>
  <c r="E14546" i="1" l="1"/>
  <c r="E14547" i="1" l="1"/>
  <c r="E14548" i="1" l="1"/>
  <c r="E14549" i="1" l="1"/>
  <c r="E14550" i="1" l="1"/>
  <c r="E14551" i="1" l="1"/>
  <c r="E14552" i="1" l="1"/>
  <c r="E14553" i="1" l="1"/>
  <c r="E14554" i="1" l="1"/>
  <c r="E14555" i="1" l="1"/>
  <c r="E14556" i="1" l="1"/>
  <c r="E14557" i="1" l="1"/>
  <c r="E14558" i="1" l="1"/>
  <c r="E14559" i="1" l="1"/>
  <c r="E14560" i="1" l="1"/>
  <c r="E14561" i="1" l="1"/>
  <c r="E14562" i="1" l="1"/>
  <c r="E14563" i="1" l="1"/>
  <c r="E14564" i="1" l="1"/>
  <c r="E14565" i="1" l="1"/>
  <c r="E14566" i="1" l="1"/>
  <c r="E14567" i="1" l="1"/>
  <c r="E14568" i="1" l="1"/>
  <c r="E14569" i="1" l="1"/>
  <c r="E14570" i="1" l="1"/>
  <c r="E14571" i="1" l="1"/>
  <c r="E14572" i="1" l="1"/>
  <c r="E14573" i="1" l="1"/>
  <c r="E14574" i="1" l="1"/>
  <c r="E14575" i="1" l="1"/>
  <c r="E14576" i="1" l="1"/>
  <c r="E14577" i="1" l="1"/>
  <c r="E14578" i="1" l="1"/>
  <c r="E14579" i="1" l="1"/>
  <c r="E14580" i="1" l="1"/>
  <c r="E14581" i="1" l="1"/>
  <c r="E14582" i="1" l="1"/>
  <c r="E14583" i="1" l="1"/>
  <c r="E14584" i="1" l="1"/>
  <c r="E14585" i="1" l="1"/>
  <c r="E14586" i="1" l="1"/>
  <c r="E14587" i="1" l="1"/>
  <c r="E14588" i="1" l="1"/>
  <c r="E14589" i="1" l="1"/>
  <c r="E14590" i="1" l="1"/>
  <c r="E14591" i="1" l="1"/>
  <c r="E14592" i="1" l="1"/>
  <c r="E14593" i="1" l="1"/>
  <c r="E14594" i="1" l="1"/>
  <c r="E14595" i="1" l="1"/>
  <c r="E14596" i="1" l="1"/>
  <c r="E14597" i="1" l="1"/>
  <c r="E14598" i="1" l="1"/>
  <c r="E14599" i="1" l="1"/>
  <c r="E14600" i="1" l="1"/>
  <c r="E14601" i="1" l="1"/>
  <c r="E14602" i="1" l="1"/>
  <c r="E14603" i="1" l="1"/>
  <c r="E14604" i="1" l="1"/>
  <c r="E14605" i="1" l="1"/>
  <c r="E14606" i="1" l="1"/>
  <c r="E14607" i="1" l="1"/>
  <c r="E14608" i="1" l="1"/>
  <c r="E14609" i="1" l="1"/>
  <c r="E14610" i="1" l="1"/>
  <c r="E14611" i="1" l="1"/>
  <c r="E14612" i="1" l="1"/>
  <c r="E14613" i="1" l="1"/>
  <c r="E14614" i="1" l="1"/>
  <c r="E14615" i="1" l="1"/>
  <c r="E14616" i="1" l="1"/>
  <c r="E14617" i="1" l="1"/>
  <c r="E14618" i="1" l="1"/>
  <c r="E14619" i="1" l="1"/>
  <c r="E14620" i="1" l="1"/>
  <c r="E14621" i="1" l="1"/>
  <c r="E14622" i="1" l="1"/>
  <c r="E14623" i="1" l="1"/>
  <c r="E14624" i="1" l="1"/>
  <c r="E14625" i="1" l="1"/>
  <c r="E14626" i="1" l="1"/>
  <c r="E14627" i="1" l="1"/>
  <c r="E14628" i="1" l="1"/>
  <c r="E14629" i="1" l="1"/>
  <c r="E14630" i="1" l="1"/>
  <c r="E14631" i="1" l="1"/>
  <c r="E14632" i="1" l="1"/>
  <c r="E14633" i="1" l="1"/>
  <c r="E14634" i="1" l="1"/>
  <c r="E14635" i="1" l="1"/>
  <c r="E14636" i="1" l="1"/>
  <c r="E14637" i="1" l="1"/>
  <c r="E14638" i="1" l="1"/>
  <c r="E14639" i="1" l="1"/>
  <c r="E14640" i="1" l="1"/>
  <c r="E14641" i="1" l="1"/>
  <c r="E14642" i="1" l="1"/>
  <c r="E14643" i="1" l="1"/>
  <c r="E14644" i="1" l="1"/>
  <c r="E14645" i="1" l="1"/>
  <c r="E14646" i="1" l="1"/>
  <c r="E14647" i="1" l="1"/>
  <c r="E14648" i="1" l="1"/>
  <c r="E14649" i="1" l="1"/>
  <c r="E14650" i="1" l="1"/>
  <c r="E14651" i="1" l="1"/>
  <c r="E14652" i="1" l="1"/>
  <c r="E14653" i="1" l="1"/>
  <c r="E14654" i="1" l="1"/>
  <c r="E14655" i="1" l="1"/>
  <c r="E14656" i="1" l="1"/>
  <c r="E14657" i="1" l="1"/>
  <c r="E14658" i="1" l="1"/>
  <c r="E14659" i="1" l="1"/>
  <c r="E14660" i="1" l="1"/>
  <c r="E14661" i="1" l="1"/>
  <c r="E14662" i="1" l="1"/>
  <c r="E14663" i="1" l="1"/>
  <c r="E14664" i="1" l="1"/>
  <c r="E14665" i="1" l="1"/>
  <c r="E14666" i="1" l="1"/>
  <c r="E14667" i="1" l="1"/>
  <c r="E14668" i="1" l="1"/>
  <c r="E14669" i="1" l="1"/>
  <c r="E14670" i="1" l="1"/>
  <c r="E14671" i="1" l="1"/>
  <c r="E14672" i="1" l="1"/>
  <c r="E14673" i="1" l="1"/>
  <c r="E14674" i="1" l="1"/>
  <c r="E14675" i="1" l="1"/>
  <c r="E14676" i="1" l="1"/>
  <c r="E14677" i="1" l="1"/>
  <c r="E14678" i="1" l="1"/>
  <c r="E14679" i="1" l="1"/>
  <c r="E14680" i="1" l="1"/>
  <c r="E14681" i="1" l="1"/>
  <c r="E14682" i="1" l="1"/>
  <c r="E14683" i="1" l="1"/>
  <c r="E14684" i="1" l="1"/>
  <c r="E14685" i="1" l="1"/>
  <c r="E14686" i="1" l="1"/>
  <c r="E14687" i="1" l="1"/>
  <c r="E14688" i="1" l="1"/>
  <c r="E14689" i="1" l="1"/>
  <c r="E14690" i="1" l="1"/>
  <c r="E14691" i="1" l="1"/>
  <c r="E14692" i="1" l="1"/>
  <c r="E14693" i="1" l="1"/>
  <c r="E14694" i="1" l="1"/>
  <c r="E14695" i="1" l="1"/>
  <c r="E14696" i="1" l="1"/>
  <c r="E14697" i="1" l="1"/>
  <c r="E14698" i="1" l="1"/>
  <c r="E14699" i="1" l="1"/>
  <c r="E14700" i="1" l="1"/>
  <c r="E14701" i="1" l="1"/>
  <c r="E14702" i="1" l="1"/>
  <c r="E14703" i="1" l="1"/>
  <c r="E14704" i="1" l="1"/>
  <c r="E14705" i="1" l="1"/>
  <c r="E14706" i="1" l="1"/>
  <c r="E14707" i="1" l="1"/>
  <c r="E14708" i="1" l="1"/>
  <c r="E14709" i="1" l="1"/>
  <c r="E14710" i="1" l="1"/>
  <c r="E14711" i="1" l="1"/>
  <c r="E14712" i="1" l="1"/>
  <c r="E14713" i="1" l="1"/>
  <c r="E14714" i="1" l="1"/>
  <c r="E14715" i="1" l="1"/>
  <c r="E14716" i="1" l="1"/>
  <c r="E14717" i="1" l="1"/>
  <c r="E14718" i="1" l="1"/>
  <c r="E14719" i="1" l="1"/>
  <c r="E14720" i="1" l="1"/>
  <c r="E14721" i="1" l="1"/>
  <c r="E14722" i="1" l="1"/>
  <c r="E14723" i="1" l="1"/>
  <c r="E14724" i="1" l="1"/>
  <c r="E14725" i="1" l="1"/>
  <c r="E14726" i="1" l="1"/>
  <c r="E14727" i="1" l="1"/>
  <c r="E14728" i="1" l="1"/>
  <c r="E14729" i="1" l="1"/>
  <c r="E14730" i="1" l="1"/>
  <c r="E14731" i="1" l="1"/>
  <c r="E14732" i="1" l="1"/>
  <c r="E14733" i="1" l="1"/>
  <c r="E14734" i="1" l="1"/>
  <c r="E14735" i="1" l="1"/>
  <c r="E14736" i="1" l="1"/>
  <c r="E14737" i="1" l="1"/>
  <c r="E14738" i="1" l="1"/>
  <c r="E14739" i="1" l="1"/>
  <c r="E14740" i="1" l="1"/>
  <c r="E14741" i="1" l="1"/>
  <c r="E14742" i="1" l="1"/>
  <c r="E14743" i="1" l="1"/>
  <c r="E14744" i="1" l="1"/>
  <c r="E14745" i="1" l="1"/>
  <c r="E14746" i="1" l="1"/>
  <c r="E14747" i="1" l="1"/>
  <c r="E14748" i="1" l="1"/>
  <c r="E14749" i="1" l="1"/>
  <c r="E14750" i="1" l="1"/>
  <c r="E14751" i="1" l="1"/>
  <c r="E14752" i="1" l="1"/>
  <c r="E14753" i="1" l="1"/>
  <c r="E14754" i="1" l="1"/>
  <c r="E14755" i="1" l="1"/>
  <c r="E14756" i="1" l="1"/>
  <c r="E14757" i="1" l="1"/>
  <c r="E14758" i="1" l="1"/>
  <c r="E14759" i="1" l="1"/>
  <c r="E14760" i="1" l="1"/>
  <c r="E14761" i="1" l="1"/>
  <c r="E14762" i="1" l="1"/>
  <c r="E14763" i="1" l="1"/>
  <c r="E14764" i="1" l="1"/>
  <c r="E14765" i="1" l="1"/>
  <c r="E14766" i="1" l="1"/>
  <c r="E14767" i="1" l="1"/>
  <c r="E14768" i="1" l="1"/>
  <c r="E14769" i="1" l="1"/>
  <c r="E14770" i="1" l="1"/>
  <c r="E14771" i="1" l="1"/>
  <c r="E14772" i="1" l="1"/>
  <c r="E14773" i="1" l="1"/>
  <c r="E14774" i="1" l="1"/>
  <c r="E14775" i="1" l="1"/>
  <c r="E14776" i="1" l="1"/>
  <c r="E14777" i="1" l="1"/>
  <c r="E14778" i="1" l="1"/>
  <c r="E14779" i="1" l="1"/>
  <c r="E14780" i="1" l="1"/>
  <c r="E14781" i="1" l="1"/>
  <c r="E14782" i="1" l="1"/>
  <c r="E14783" i="1" l="1"/>
  <c r="E14784" i="1" l="1"/>
  <c r="E14785" i="1" l="1"/>
  <c r="E14786" i="1" l="1"/>
  <c r="E14787" i="1" l="1"/>
  <c r="E14788" i="1" l="1"/>
  <c r="E14789" i="1" l="1"/>
  <c r="E14790" i="1" l="1"/>
  <c r="E14791" i="1" l="1"/>
  <c r="E14792" i="1" l="1"/>
  <c r="E14793" i="1" l="1"/>
  <c r="E14794" i="1" l="1"/>
  <c r="E14795" i="1" l="1"/>
  <c r="E14796" i="1" l="1"/>
  <c r="E14797" i="1" l="1"/>
  <c r="E14798" i="1" l="1"/>
  <c r="E14799" i="1" l="1"/>
  <c r="E14800" i="1" l="1"/>
  <c r="E14801" i="1" l="1"/>
  <c r="E14802" i="1" l="1"/>
  <c r="E14803" i="1" l="1"/>
  <c r="E14804" i="1" l="1"/>
  <c r="E14805" i="1" l="1"/>
  <c r="E14806" i="1" l="1"/>
  <c r="E14807" i="1" l="1"/>
  <c r="E14808" i="1" l="1"/>
  <c r="E14809" i="1" l="1"/>
  <c r="E14810" i="1" l="1"/>
  <c r="E14811" i="1" l="1"/>
  <c r="E14812" i="1" l="1"/>
  <c r="E14813" i="1" l="1"/>
  <c r="E14814" i="1" l="1"/>
  <c r="E14815" i="1" l="1"/>
  <c r="E14816" i="1" l="1"/>
  <c r="E14817" i="1" l="1"/>
  <c r="E14818" i="1" l="1"/>
  <c r="E14819" i="1" l="1"/>
  <c r="E14820" i="1" l="1"/>
  <c r="E14821" i="1" l="1"/>
  <c r="E14822" i="1" l="1"/>
  <c r="E14823" i="1" l="1"/>
  <c r="E14824" i="1" l="1"/>
  <c r="E14825" i="1" l="1"/>
  <c r="E14826" i="1" l="1"/>
  <c r="E14827" i="1" l="1"/>
  <c r="E14828" i="1" l="1"/>
  <c r="E14829" i="1" l="1"/>
  <c r="E14830" i="1" l="1"/>
  <c r="E14831" i="1" l="1"/>
  <c r="E14832" i="1" l="1"/>
  <c r="E14833" i="1" l="1"/>
  <c r="E14834" i="1" l="1"/>
  <c r="E14835" i="1" l="1"/>
  <c r="E14836" i="1" l="1"/>
  <c r="E14837" i="1" l="1"/>
  <c r="E14838" i="1" l="1"/>
  <c r="E14839" i="1" l="1"/>
  <c r="E14840" i="1" l="1"/>
  <c r="E14841" i="1" l="1"/>
  <c r="E14842" i="1" l="1"/>
  <c r="E14843" i="1" l="1"/>
  <c r="E14844" i="1" l="1"/>
  <c r="E14845" i="1" l="1"/>
  <c r="E14846" i="1" l="1"/>
  <c r="E14847" i="1" l="1"/>
  <c r="E14848" i="1" l="1"/>
  <c r="E14849" i="1" l="1"/>
  <c r="E14850" i="1" l="1"/>
  <c r="E14851" i="1" l="1"/>
  <c r="E14852" i="1" l="1"/>
  <c r="E14853" i="1" l="1"/>
  <c r="E14854" i="1" l="1"/>
  <c r="E14855" i="1" l="1"/>
  <c r="E14856" i="1" l="1"/>
  <c r="E14857" i="1" l="1"/>
  <c r="E14858" i="1" l="1"/>
  <c r="E14859" i="1" l="1"/>
  <c r="E14860" i="1" l="1"/>
  <c r="E14861" i="1" l="1"/>
  <c r="E14862" i="1" l="1"/>
  <c r="E14863" i="1" l="1"/>
  <c r="E14864" i="1" l="1"/>
  <c r="E14865" i="1" l="1"/>
  <c r="E14866" i="1" l="1"/>
  <c r="E14867" i="1" l="1"/>
  <c r="E14868" i="1" l="1"/>
  <c r="E14869" i="1" l="1"/>
  <c r="E14870" i="1" l="1"/>
  <c r="E14871" i="1" l="1"/>
  <c r="E14872" i="1" l="1"/>
  <c r="E14873" i="1" l="1"/>
  <c r="E14874" i="1" l="1"/>
  <c r="E14875" i="1" l="1"/>
  <c r="E14876" i="1" l="1"/>
  <c r="E14877" i="1" l="1"/>
  <c r="E14878" i="1" l="1"/>
  <c r="E14879" i="1" l="1"/>
  <c r="E14880" i="1" l="1"/>
  <c r="E14881" i="1" l="1"/>
  <c r="E14882" i="1" l="1"/>
  <c r="E14883" i="1" l="1"/>
  <c r="E14884" i="1" l="1"/>
  <c r="E14885" i="1" l="1"/>
  <c r="E14886" i="1" l="1"/>
  <c r="E14887" i="1" l="1"/>
  <c r="E14888" i="1" l="1"/>
  <c r="E14889" i="1" l="1"/>
  <c r="E14890" i="1" l="1"/>
  <c r="E14891" i="1" l="1"/>
  <c r="E14892" i="1" l="1"/>
  <c r="E14893" i="1" l="1"/>
  <c r="E14894" i="1" l="1"/>
  <c r="E14895" i="1" l="1"/>
  <c r="E14896" i="1" l="1"/>
  <c r="E14897" i="1" l="1"/>
  <c r="E14898" i="1" l="1"/>
  <c r="E14899" i="1" l="1"/>
  <c r="E14900" i="1" l="1"/>
  <c r="E14901" i="1" l="1"/>
  <c r="E14902" i="1" l="1"/>
  <c r="E14903" i="1" l="1"/>
  <c r="E14904" i="1" l="1"/>
  <c r="E14905" i="1" l="1"/>
  <c r="E14906" i="1" l="1"/>
  <c r="E14907" i="1" l="1"/>
  <c r="E14908" i="1" l="1"/>
  <c r="E14909" i="1" l="1"/>
  <c r="E14910" i="1" l="1"/>
  <c r="E14911" i="1" l="1"/>
  <c r="E14912" i="1" l="1"/>
  <c r="E14913" i="1" l="1"/>
  <c r="E14914" i="1" l="1"/>
  <c r="E14915" i="1" l="1"/>
  <c r="E14916" i="1" l="1"/>
  <c r="E14917" i="1" l="1"/>
  <c r="E14918" i="1" l="1"/>
  <c r="E14919" i="1" l="1"/>
  <c r="E14920" i="1" l="1"/>
  <c r="E14921" i="1" l="1"/>
  <c r="E14922" i="1" l="1"/>
  <c r="E14923" i="1" l="1"/>
  <c r="E14924" i="1" l="1"/>
  <c r="E14925" i="1" l="1"/>
  <c r="E14926" i="1" l="1"/>
  <c r="E14927" i="1" l="1"/>
  <c r="E14928" i="1" l="1"/>
  <c r="E14929" i="1" l="1"/>
  <c r="E14930" i="1" l="1"/>
  <c r="E14931" i="1" l="1"/>
  <c r="E14932" i="1" l="1"/>
  <c r="E14933" i="1" l="1"/>
  <c r="E14934" i="1" l="1"/>
  <c r="E14935" i="1" l="1"/>
  <c r="E14936" i="1" l="1"/>
  <c r="E14937" i="1" l="1"/>
  <c r="E14938" i="1" l="1"/>
  <c r="E14939" i="1" l="1"/>
  <c r="E14940" i="1" l="1"/>
  <c r="E14941" i="1" l="1"/>
  <c r="E14942" i="1" l="1"/>
  <c r="E14943" i="1" l="1"/>
  <c r="E14944" i="1" l="1"/>
  <c r="E14945" i="1" l="1"/>
  <c r="E14946" i="1" l="1"/>
  <c r="E14947" i="1" l="1"/>
  <c r="E14948" i="1" l="1"/>
  <c r="E14949" i="1" l="1"/>
  <c r="E14950" i="1" l="1"/>
  <c r="E14951" i="1" l="1"/>
  <c r="E14952" i="1" l="1"/>
  <c r="E14953" i="1" l="1"/>
  <c r="E14954" i="1" l="1"/>
  <c r="E14955" i="1" l="1"/>
  <c r="E14956" i="1" l="1"/>
  <c r="E14957" i="1" l="1"/>
  <c r="E14958" i="1" l="1"/>
  <c r="E14959" i="1" l="1"/>
  <c r="E14960" i="1" l="1"/>
  <c r="E14961" i="1" l="1"/>
  <c r="E14962" i="1" l="1"/>
  <c r="E14963" i="1" l="1"/>
  <c r="E14964" i="1" l="1"/>
  <c r="E14965" i="1" l="1"/>
  <c r="E14966" i="1" l="1"/>
  <c r="E14967" i="1" l="1"/>
  <c r="E14968" i="1" l="1"/>
  <c r="E14969" i="1" l="1"/>
  <c r="E14970" i="1" l="1"/>
  <c r="E14971" i="1" l="1"/>
  <c r="E14972" i="1" l="1"/>
  <c r="E14973" i="1" l="1"/>
  <c r="E14974" i="1" l="1"/>
  <c r="E14975" i="1" l="1"/>
  <c r="E14976" i="1" l="1"/>
  <c r="E14977" i="1" l="1"/>
  <c r="E14978" i="1" l="1"/>
  <c r="E14979" i="1" l="1"/>
  <c r="E14980" i="1" l="1"/>
  <c r="E14981" i="1" l="1"/>
  <c r="E14982" i="1" l="1"/>
  <c r="E14983" i="1" l="1"/>
  <c r="E14984" i="1" l="1"/>
  <c r="E14985" i="1" l="1"/>
  <c r="E14986" i="1" l="1"/>
  <c r="E14987" i="1" l="1"/>
  <c r="E14988" i="1" l="1"/>
  <c r="E14989" i="1" l="1"/>
  <c r="E14990" i="1" l="1"/>
  <c r="E14991" i="1" l="1"/>
  <c r="E14992" i="1" l="1"/>
  <c r="E14993" i="1" l="1"/>
  <c r="E14994" i="1" l="1"/>
  <c r="E14995" i="1" l="1"/>
  <c r="E14996" i="1" l="1"/>
  <c r="E14997" i="1" l="1"/>
  <c r="E14998" i="1" l="1"/>
  <c r="E14999" i="1" l="1"/>
  <c r="E15000" i="1" l="1"/>
  <c r="E15001" i="1" l="1"/>
  <c r="E15002" i="1" l="1"/>
  <c r="E15003" i="1" l="1"/>
  <c r="E15004" i="1" l="1"/>
  <c r="E15005" i="1" l="1"/>
  <c r="E15006" i="1" l="1"/>
  <c r="E15007" i="1" l="1"/>
  <c r="E15008" i="1" l="1"/>
  <c r="E15009" i="1" l="1"/>
  <c r="E15010" i="1" l="1"/>
  <c r="E15011" i="1" l="1"/>
  <c r="E15012" i="1" l="1"/>
  <c r="E15013" i="1" l="1"/>
  <c r="E15014" i="1" l="1"/>
  <c r="E15015" i="1" l="1"/>
  <c r="E15016" i="1" l="1"/>
  <c r="E15017" i="1" l="1"/>
  <c r="E15018" i="1" l="1"/>
  <c r="E15019" i="1" l="1"/>
  <c r="E15020" i="1" l="1"/>
  <c r="E15021" i="1" l="1"/>
  <c r="E15022" i="1" l="1"/>
  <c r="E15023" i="1" l="1"/>
  <c r="E15024" i="1" l="1"/>
  <c r="E15025" i="1" l="1"/>
  <c r="E15026" i="1" l="1"/>
  <c r="E15027" i="1" l="1"/>
  <c r="E15028" i="1" l="1"/>
  <c r="E15029" i="1" l="1"/>
  <c r="E15030" i="1" l="1"/>
  <c r="E15031" i="1" l="1"/>
  <c r="E15032" i="1" l="1"/>
  <c r="E15033" i="1" l="1"/>
  <c r="E15034" i="1" l="1"/>
  <c r="E15035" i="1" l="1"/>
  <c r="E15036" i="1" l="1"/>
  <c r="E15037" i="1" l="1"/>
  <c r="E15038" i="1" l="1"/>
  <c r="E15039" i="1" l="1"/>
  <c r="E15040" i="1" l="1"/>
  <c r="E15041" i="1" l="1"/>
  <c r="E15042" i="1" l="1"/>
  <c r="E15043" i="1" l="1"/>
  <c r="E15044" i="1" l="1"/>
  <c r="E15045" i="1" l="1"/>
  <c r="E15046" i="1" l="1"/>
  <c r="E15047" i="1" l="1"/>
  <c r="E15048" i="1" l="1"/>
  <c r="E15049" i="1" l="1"/>
  <c r="E15050" i="1" l="1"/>
  <c r="E15051" i="1" l="1"/>
  <c r="E15052" i="1" l="1"/>
  <c r="E15053" i="1" l="1"/>
  <c r="E15054" i="1" l="1"/>
  <c r="E15055" i="1" l="1"/>
  <c r="E15056" i="1" l="1"/>
  <c r="E15057" i="1" l="1"/>
  <c r="E15058" i="1" l="1"/>
  <c r="E15059" i="1" l="1"/>
  <c r="E15060" i="1" l="1"/>
  <c r="E15061" i="1" l="1"/>
  <c r="E15062" i="1" l="1"/>
  <c r="E15063" i="1" l="1"/>
  <c r="E15064" i="1" l="1"/>
  <c r="E15065" i="1" l="1"/>
  <c r="E15066" i="1" l="1"/>
  <c r="E15067" i="1" l="1"/>
  <c r="E15068" i="1" l="1"/>
  <c r="E15069" i="1" l="1"/>
  <c r="E15070" i="1" l="1"/>
  <c r="E15071" i="1" l="1"/>
  <c r="E15072" i="1" l="1"/>
  <c r="E15073" i="1" l="1"/>
  <c r="E15074" i="1" l="1"/>
  <c r="E15075" i="1" l="1"/>
  <c r="E15076" i="1" l="1"/>
  <c r="E15077" i="1" l="1"/>
  <c r="E15078" i="1" l="1"/>
  <c r="E15079" i="1" l="1"/>
  <c r="E15080" i="1" l="1"/>
  <c r="E15081" i="1" l="1"/>
  <c r="E15082" i="1" l="1"/>
  <c r="E15083" i="1" l="1"/>
  <c r="E15084" i="1" l="1"/>
  <c r="E15085" i="1" l="1"/>
  <c r="E15086" i="1" l="1"/>
  <c r="E15087" i="1" l="1"/>
  <c r="E15088" i="1" l="1"/>
  <c r="E15089" i="1" l="1"/>
  <c r="E15090" i="1" l="1"/>
  <c r="E15091" i="1" l="1"/>
  <c r="E15092" i="1" l="1"/>
  <c r="E15093" i="1" l="1"/>
  <c r="E15094" i="1" l="1"/>
  <c r="E15095" i="1" l="1"/>
  <c r="E15096" i="1" l="1"/>
  <c r="E15097" i="1" l="1"/>
  <c r="E15098" i="1" l="1"/>
  <c r="E15099" i="1" l="1"/>
  <c r="E15100" i="1" l="1"/>
  <c r="E15101" i="1" l="1"/>
  <c r="E15102" i="1" l="1"/>
  <c r="E15103" i="1" l="1"/>
  <c r="E15104" i="1" l="1"/>
  <c r="E15105" i="1" l="1"/>
  <c r="E15106" i="1" l="1"/>
  <c r="E15107" i="1" l="1"/>
  <c r="E15108" i="1" l="1"/>
  <c r="E15109" i="1" l="1"/>
  <c r="E15110" i="1" l="1"/>
  <c r="E15111" i="1" l="1"/>
  <c r="E15112" i="1" l="1"/>
  <c r="E15113" i="1" l="1"/>
  <c r="E15114" i="1" l="1"/>
  <c r="E15115" i="1" l="1"/>
  <c r="E15116" i="1" l="1"/>
  <c r="E15117" i="1" l="1"/>
  <c r="E15118" i="1" l="1"/>
  <c r="E15119" i="1" l="1"/>
  <c r="E15120" i="1" l="1"/>
  <c r="E15121" i="1" l="1"/>
  <c r="E15122" i="1" l="1"/>
  <c r="E15123" i="1" l="1"/>
  <c r="E15124" i="1" l="1"/>
  <c r="E15125" i="1" l="1"/>
  <c r="E15126" i="1" l="1"/>
  <c r="E15127" i="1" l="1"/>
  <c r="E15128" i="1" l="1"/>
  <c r="E15129" i="1" l="1"/>
  <c r="E15130" i="1" l="1"/>
  <c r="E15131" i="1" l="1"/>
  <c r="E15132" i="1" l="1"/>
  <c r="E15133" i="1" l="1"/>
  <c r="E15134" i="1" l="1"/>
  <c r="E15135" i="1" l="1"/>
  <c r="E15136" i="1" l="1"/>
  <c r="E15137" i="1" l="1"/>
  <c r="E15138" i="1" l="1"/>
  <c r="E15139" i="1" l="1"/>
  <c r="E15140" i="1" l="1"/>
  <c r="E15141" i="1" l="1"/>
  <c r="E15142" i="1" l="1"/>
  <c r="E15143" i="1" l="1"/>
  <c r="E15144" i="1" l="1"/>
  <c r="E15145" i="1" l="1"/>
  <c r="E15146" i="1" l="1"/>
  <c r="E15147" i="1" l="1"/>
  <c r="E15148" i="1" l="1"/>
  <c r="E15149" i="1" l="1"/>
  <c r="E15150" i="1" l="1"/>
  <c r="E15151" i="1" l="1"/>
  <c r="E15152" i="1" l="1"/>
  <c r="E15153" i="1" l="1"/>
  <c r="E15154" i="1" l="1"/>
  <c r="E15155" i="1" l="1"/>
  <c r="E15156" i="1" l="1"/>
  <c r="E15157" i="1" l="1"/>
  <c r="E15158" i="1" l="1"/>
  <c r="E15159" i="1" l="1"/>
  <c r="E15160" i="1" l="1"/>
  <c r="E15161" i="1" l="1"/>
  <c r="E15162" i="1" l="1"/>
  <c r="E15163" i="1" l="1"/>
  <c r="E15164" i="1" l="1"/>
  <c r="E15165" i="1" l="1"/>
  <c r="E15166" i="1" l="1"/>
  <c r="E15167" i="1" l="1"/>
  <c r="E15168" i="1" l="1"/>
  <c r="E15169" i="1" l="1"/>
  <c r="E15170" i="1" l="1"/>
  <c r="E15171" i="1" l="1"/>
  <c r="E15172" i="1" l="1"/>
  <c r="E15173" i="1" l="1"/>
  <c r="E15174" i="1" l="1"/>
  <c r="E15175" i="1" l="1"/>
  <c r="E15176" i="1" l="1"/>
  <c r="E15177" i="1" l="1"/>
  <c r="E15178" i="1" l="1"/>
  <c r="E15179" i="1" l="1"/>
  <c r="E15180" i="1" l="1"/>
  <c r="E15181" i="1" l="1"/>
  <c r="E15182" i="1" l="1"/>
  <c r="E15183" i="1" l="1"/>
  <c r="E15184" i="1" l="1"/>
  <c r="E15185" i="1" l="1"/>
  <c r="E15186" i="1" l="1"/>
  <c r="E15187" i="1" l="1"/>
  <c r="E15188" i="1" l="1"/>
  <c r="E15189" i="1" l="1"/>
  <c r="E15190" i="1" l="1"/>
  <c r="E15191" i="1" l="1"/>
  <c r="E15192" i="1" l="1"/>
  <c r="E15193" i="1" l="1"/>
  <c r="E15194" i="1" l="1"/>
  <c r="E15195" i="1" l="1"/>
  <c r="E15196" i="1" l="1"/>
  <c r="E15197" i="1" l="1"/>
  <c r="E15198" i="1" l="1"/>
  <c r="E15199" i="1" l="1"/>
  <c r="E15200" i="1" l="1"/>
  <c r="E15201" i="1" l="1"/>
  <c r="E15202" i="1" l="1"/>
  <c r="E15203" i="1" l="1"/>
  <c r="E15204" i="1" l="1"/>
  <c r="E15205" i="1" l="1"/>
  <c r="E15206" i="1" l="1"/>
  <c r="E15207" i="1" l="1"/>
  <c r="E15208" i="1" l="1"/>
  <c r="E15209" i="1" l="1"/>
  <c r="E15210" i="1" l="1"/>
  <c r="E15211" i="1" l="1"/>
  <c r="E15212" i="1" l="1"/>
  <c r="E15213" i="1" l="1"/>
  <c r="E15214" i="1" l="1"/>
  <c r="E15215" i="1" l="1"/>
  <c r="E15216" i="1" l="1"/>
  <c r="E15217" i="1" l="1"/>
  <c r="E15218" i="1" l="1"/>
  <c r="E15219" i="1" l="1"/>
  <c r="E15220" i="1" l="1"/>
  <c r="E15221" i="1" l="1"/>
  <c r="E15222" i="1" l="1"/>
  <c r="E15223" i="1" l="1"/>
  <c r="E15224" i="1" l="1"/>
  <c r="E15225" i="1" l="1"/>
  <c r="E15226" i="1" l="1"/>
  <c r="E15227" i="1" l="1"/>
  <c r="E15228" i="1" l="1"/>
  <c r="E15229" i="1" l="1"/>
  <c r="E15230" i="1" l="1"/>
  <c r="E15231" i="1" l="1"/>
  <c r="E15232" i="1" l="1"/>
  <c r="E15233" i="1" l="1"/>
  <c r="E15234" i="1" l="1"/>
  <c r="E15235" i="1" l="1"/>
  <c r="E15236" i="1" l="1"/>
  <c r="E15237" i="1" l="1"/>
  <c r="E15238" i="1" l="1"/>
  <c r="E15239" i="1" l="1"/>
  <c r="E15240" i="1" l="1"/>
  <c r="E15241" i="1" l="1"/>
  <c r="E15242" i="1" l="1"/>
  <c r="E15243" i="1" l="1"/>
  <c r="E15244" i="1" l="1"/>
  <c r="E15245" i="1" l="1"/>
  <c r="E15246" i="1" l="1"/>
  <c r="E15247" i="1" l="1"/>
  <c r="E15248" i="1" l="1"/>
  <c r="E15249" i="1" l="1"/>
  <c r="E15250" i="1" l="1"/>
  <c r="E15251" i="1" l="1"/>
  <c r="E15252" i="1" l="1"/>
  <c r="E15253" i="1" l="1"/>
  <c r="E15254" i="1" l="1"/>
  <c r="E15255" i="1" l="1"/>
  <c r="E15256" i="1" l="1"/>
  <c r="E15257" i="1" l="1"/>
  <c r="E15258" i="1" l="1"/>
  <c r="E15259" i="1" l="1"/>
  <c r="E15260" i="1" l="1"/>
  <c r="E15261" i="1" l="1"/>
  <c r="E15262" i="1" l="1"/>
  <c r="E15263" i="1" l="1"/>
  <c r="E15264" i="1" l="1"/>
  <c r="E15265" i="1" l="1"/>
  <c r="E15266" i="1" l="1"/>
  <c r="E15267" i="1" l="1"/>
  <c r="E15268" i="1" l="1"/>
  <c r="E15269" i="1" l="1"/>
  <c r="E15270" i="1" l="1"/>
  <c r="E15271" i="1" l="1"/>
  <c r="E15272" i="1" l="1"/>
  <c r="E15273" i="1" l="1"/>
  <c r="E15274" i="1" l="1"/>
  <c r="E15275" i="1" l="1"/>
  <c r="E15276" i="1" l="1"/>
  <c r="E15277" i="1" l="1"/>
  <c r="E15278" i="1" l="1"/>
  <c r="E15279" i="1" l="1"/>
  <c r="E15280" i="1" l="1"/>
  <c r="E15281" i="1" l="1"/>
  <c r="E15282" i="1" l="1"/>
  <c r="E15283" i="1" l="1"/>
  <c r="E15284" i="1" l="1"/>
  <c r="E15285" i="1" l="1"/>
  <c r="E15286" i="1" l="1"/>
  <c r="E15287" i="1" l="1"/>
  <c r="E15288" i="1" l="1"/>
  <c r="E15289" i="1" l="1"/>
  <c r="E15290" i="1" l="1"/>
  <c r="E15291" i="1" l="1"/>
  <c r="E15292" i="1" l="1"/>
  <c r="E15293" i="1" l="1"/>
  <c r="E15294" i="1" l="1"/>
  <c r="E15295" i="1" l="1"/>
  <c r="E15296" i="1" l="1"/>
  <c r="E15297" i="1" l="1"/>
  <c r="E15298" i="1" l="1"/>
  <c r="E15299" i="1" l="1"/>
  <c r="E15300" i="1" l="1"/>
  <c r="E15301" i="1" l="1"/>
  <c r="E15302" i="1" l="1"/>
  <c r="E15303" i="1" l="1"/>
  <c r="E15304" i="1" l="1"/>
  <c r="E15305" i="1" l="1"/>
  <c r="E15306" i="1" l="1"/>
  <c r="E15307" i="1" l="1"/>
  <c r="E15308" i="1" l="1"/>
  <c r="E15309" i="1" l="1"/>
  <c r="E15310" i="1" l="1"/>
  <c r="E15311" i="1" l="1"/>
  <c r="E15312" i="1" l="1"/>
  <c r="E15313" i="1" l="1"/>
  <c r="E15314" i="1" l="1"/>
  <c r="E15315" i="1" l="1"/>
  <c r="E15316" i="1" l="1"/>
  <c r="E15317" i="1" l="1"/>
  <c r="E15318" i="1" l="1"/>
  <c r="E15319" i="1" l="1"/>
  <c r="E15320" i="1" l="1"/>
  <c r="E15321" i="1" l="1"/>
  <c r="E15322" i="1" l="1"/>
  <c r="E15323" i="1" l="1"/>
  <c r="E15324" i="1" l="1"/>
  <c r="E15325" i="1" l="1"/>
  <c r="E15326" i="1" l="1"/>
  <c r="E15327" i="1" l="1"/>
  <c r="E15328" i="1" l="1"/>
  <c r="E15329" i="1" l="1"/>
  <c r="E15330" i="1" l="1"/>
  <c r="E15331" i="1" l="1"/>
  <c r="E15332" i="1" l="1"/>
  <c r="E15333" i="1" l="1"/>
  <c r="E15334" i="1" l="1"/>
  <c r="E15335" i="1" l="1"/>
  <c r="E15336" i="1" l="1"/>
  <c r="E15337" i="1" l="1"/>
  <c r="E15338" i="1" l="1"/>
  <c r="E15339" i="1" l="1"/>
  <c r="E15340" i="1" l="1"/>
  <c r="E15341" i="1" l="1"/>
  <c r="E15342" i="1" l="1"/>
  <c r="E15343" i="1" l="1"/>
  <c r="E15344" i="1" l="1"/>
  <c r="E15345" i="1" l="1"/>
  <c r="E15346" i="1" l="1"/>
  <c r="E15347" i="1" l="1"/>
  <c r="E15348" i="1" l="1"/>
  <c r="E15349" i="1" l="1"/>
  <c r="E15350" i="1" l="1"/>
  <c r="E15351" i="1" l="1"/>
  <c r="E15352" i="1" l="1"/>
  <c r="E15353" i="1" l="1"/>
  <c r="E15354" i="1" l="1"/>
  <c r="E15355" i="1" l="1"/>
  <c r="E15356" i="1" l="1"/>
  <c r="E15357" i="1" l="1"/>
  <c r="E15358" i="1" l="1"/>
  <c r="E15359" i="1" l="1"/>
  <c r="E15360" i="1" l="1"/>
  <c r="E15361" i="1" l="1"/>
  <c r="E15362" i="1" l="1"/>
  <c r="E15363" i="1" l="1"/>
  <c r="E15364" i="1" l="1"/>
  <c r="E15365" i="1" l="1"/>
  <c r="E15366" i="1" l="1"/>
  <c r="E15367" i="1" l="1"/>
  <c r="E15368" i="1" l="1"/>
  <c r="E15369" i="1" l="1"/>
  <c r="E15370" i="1" l="1"/>
  <c r="E15371" i="1" l="1"/>
  <c r="E15372" i="1" l="1"/>
  <c r="E15373" i="1" l="1"/>
  <c r="E15374" i="1" l="1"/>
  <c r="E15375" i="1" l="1"/>
  <c r="E15376" i="1" l="1"/>
  <c r="E15377" i="1" l="1"/>
  <c r="E15378" i="1" l="1"/>
  <c r="E15379" i="1" l="1"/>
  <c r="E15380" i="1" l="1"/>
  <c r="E15381" i="1" l="1"/>
  <c r="E15382" i="1" l="1"/>
  <c r="E15383" i="1" l="1"/>
  <c r="E15384" i="1" l="1"/>
  <c r="E15385" i="1" l="1"/>
  <c r="E15386" i="1" l="1"/>
  <c r="E15387" i="1" l="1"/>
  <c r="E15388" i="1" l="1"/>
  <c r="E15389" i="1" l="1"/>
  <c r="E15390" i="1" l="1"/>
  <c r="E15391" i="1" l="1"/>
  <c r="E15392" i="1" l="1"/>
  <c r="E15393" i="1" l="1"/>
  <c r="E15394" i="1" l="1"/>
  <c r="E15395" i="1" l="1"/>
  <c r="E15396" i="1" l="1"/>
  <c r="E15397" i="1" l="1"/>
  <c r="E15398" i="1" l="1"/>
  <c r="E15399" i="1" l="1"/>
  <c r="E15400" i="1" l="1"/>
  <c r="E15401" i="1" l="1"/>
  <c r="E15402" i="1" l="1"/>
  <c r="E15403" i="1" l="1"/>
  <c r="E15404" i="1" l="1"/>
  <c r="E15405" i="1" l="1"/>
  <c r="E15406" i="1" l="1"/>
  <c r="E15407" i="1" l="1"/>
  <c r="E15408" i="1" l="1"/>
  <c r="E15409" i="1" l="1"/>
  <c r="E15410" i="1" l="1"/>
  <c r="E15411" i="1" l="1"/>
  <c r="E15412" i="1" l="1"/>
  <c r="E15413" i="1" l="1"/>
  <c r="E15414" i="1" l="1"/>
  <c r="E15415" i="1" l="1"/>
  <c r="E15416" i="1" l="1"/>
  <c r="E15417" i="1" l="1"/>
  <c r="E15418" i="1" l="1"/>
  <c r="E15419" i="1" l="1"/>
  <c r="E15420" i="1" l="1"/>
  <c r="E15421" i="1" l="1"/>
  <c r="E15422" i="1" l="1"/>
  <c r="E15423" i="1" l="1"/>
  <c r="E15424" i="1" l="1"/>
  <c r="E15425" i="1" l="1"/>
  <c r="E15426" i="1" l="1"/>
  <c r="E15427" i="1" l="1"/>
  <c r="E15428" i="1" l="1"/>
  <c r="E15429" i="1" l="1"/>
  <c r="E15430" i="1" l="1"/>
  <c r="E15431" i="1" l="1"/>
  <c r="E15432" i="1" l="1"/>
  <c r="E15433" i="1" l="1"/>
  <c r="E15434" i="1" l="1"/>
  <c r="E15435" i="1" l="1"/>
  <c r="E15436" i="1" l="1"/>
  <c r="E15437" i="1" l="1"/>
  <c r="E15438" i="1" l="1"/>
  <c r="E15439" i="1" l="1"/>
  <c r="E15440" i="1" l="1"/>
  <c r="E15441" i="1" l="1"/>
  <c r="E15442" i="1" l="1"/>
  <c r="E15443" i="1" l="1"/>
  <c r="E15444" i="1" l="1"/>
  <c r="E15445" i="1" l="1"/>
  <c r="E15446" i="1" l="1"/>
  <c r="E15447" i="1" l="1"/>
  <c r="E15448" i="1" l="1"/>
  <c r="E15449" i="1" l="1"/>
  <c r="E15450" i="1" l="1"/>
  <c r="E15451" i="1" l="1"/>
  <c r="E15452" i="1" l="1"/>
  <c r="E15453" i="1" l="1"/>
  <c r="E15454" i="1" l="1"/>
  <c r="E15455" i="1" l="1"/>
  <c r="E15456" i="1" l="1"/>
  <c r="E15457" i="1" l="1"/>
  <c r="E15458" i="1" l="1"/>
  <c r="E15459" i="1" l="1"/>
  <c r="E15460" i="1" l="1"/>
  <c r="E15461" i="1" l="1"/>
  <c r="E15462" i="1" l="1"/>
  <c r="E15463" i="1" l="1"/>
  <c r="E15464" i="1" l="1"/>
  <c r="E15465" i="1" l="1"/>
  <c r="E15466" i="1" l="1"/>
  <c r="E15467" i="1" l="1"/>
  <c r="E15468" i="1" l="1"/>
  <c r="E15469" i="1" l="1"/>
  <c r="E15470" i="1" l="1"/>
  <c r="E15471" i="1" l="1"/>
  <c r="E15472" i="1" l="1"/>
  <c r="E15473" i="1" l="1"/>
  <c r="E15474" i="1" l="1"/>
  <c r="E15475" i="1" l="1"/>
  <c r="E15476" i="1" l="1"/>
  <c r="E15477" i="1" l="1"/>
  <c r="E15478" i="1" l="1"/>
  <c r="E15479" i="1" l="1"/>
  <c r="E15480" i="1" l="1"/>
  <c r="E15481" i="1" l="1"/>
  <c r="E15482" i="1" l="1"/>
  <c r="E15483" i="1" l="1"/>
  <c r="E15484" i="1" l="1"/>
  <c r="E15485" i="1" l="1"/>
  <c r="E15486" i="1" l="1"/>
  <c r="E15487" i="1" l="1"/>
  <c r="E15488" i="1" l="1"/>
  <c r="E15489" i="1" l="1"/>
  <c r="E15490" i="1" l="1"/>
  <c r="E15491" i="1" l="1"/>
  <c r="E15492" i="1" l="1"/>
  <c r="E15493" i="1" l="1"/>
  <c r="E15494" i="1" l="1"/>
  <c r="E15495" i="1" l="1"/>
  <c r="E15496" i="1" l="1"/>
  <c r="E15497" i="1" l="1"/>
  <c r="E15498" i="1" l="1"/>
  <c r="E15499" i="1" l="1"/>
  <c r="E15500" i="1" l="1"/>
  <c r="E15501" i="1" l="1"/>
  <c r="E15502" i="1" l="1"/>
  <c r="E15503" i="1" l="1"/>
  <c r="E15504" i="1" l="1"/>
  <c r="E15505" i="1" l="1"/>
  <c r="E15506" i="1" l="1"/>
  <c r="E15507" i="1" l="1"/>
  <c r="E15508" i="1" l="1"/>
  <c r="E15509" i="1" l="1"/>
  <c r="E15510" i="1" l="1"/>
  <c r="E15511" i="1" l="1"/>
  <c r="E15512" i="1" l="1"/>
  <c r="E15513" i="1" l="1"/>
  <c r="E15514" i="1" l="1"/>
  <c r="E15515" i="1" l="1"/>
  <c r="E15516" i="1" l="1"/>
  <c r="E15517" i="1" l="1"/>
  <c r="E15518" i="1" l="1"/>
  <c r="E15519" i="1" l="1"/>
  <c r="E15520" i="1" l="1"/>
  <c r="E15521" i="1" l="1"/>
  <c r="E15522" i="1" l="1"/>
  <c r="E15523" i="1" l="1"/>
  <c r="E15524" i="1" l="1"/>
  <c r="E15525" i="1" l="1"/>
  <c r="E15526" i="1" l="1"/>
  <c r="E15527" i="1" l="1"/>
  <c r="E15528" i="1" l="1"/>
  <c r="E15529" i="1" l="1"/>
  <c r="E15530" i="1" l="1"/>
  <c r="E15531" i="1" l="1"/>
  <c r="E15532" i="1" l="1"/>
  <c r="E15533" i="1" l="1"/>
  <c r="E15534" i="1" l="1"/>
  <c r="E15535" i="1" l="1"/>
  <c r="E15536" i="1" l="1"/>
  <c r="E15537" i="1" l="1"/>
  <c r="E15538" i="1" l="1"/>
  <c r="E15539" i="1" l="1"/>
  <c r="E15540" i="1" l="1"/>
  <c r="E15541" i="1" l="1"/>
  <c r="E15542" i="1" l="1"/>
  <c r="E15543" i="1" l="1"/>
  <c r="E15544" i="1" l="1"/>
  <c r="E15545" i="1" l="1"/>
  <c r="E15546" i="1" l="1"/>
  <c r="E15547" i="1" l="1"/>
  <c r="E15548" i="1" l="1"/>
  <c r="E15549" i="1" l="1"/>
  <c r="E15550" i="1" l="1"/>
  <c r="E15551" i="1" l="1"/>
  <c r="E15552" i="1" l="1"/>
  <c r="E15553" i="1" l="1"/>
  <c r="E15554" i="1" l="1"/>
  <c r="E15555" i="1" l="1"/>
  <c r="E15556" i="1" l="1"/>
  <c r="E15557" i="1" l="1"/>
  <c r="E15558" i="1" l="1"/>
  <c r="E15559" i="1" l="1"/>
  <c r="E15560" i="1" l="1"/>
  <c r="E15561" i="1" l="1"/>
  <c r="E15562" i="1" l="1"/>
  <c r="E15563" i="1" l="1"/>
  <c r="E15564" i="1" l="1"/>
  <c r="E15565" i="1" l="1"/>
  <c r="E15566" i="1" l="1"/>
  <c r="E15567" i="1" l="1"/>
  <c r="E15568" i="1" l="1"/>
  <c r="E15569" i="1" l="1"/>
  <c r="E15570" i="1" l="1"/>
  <c r="E15571" i="1" l="1"/>
  <c r="E15572" i="1" l="1"/>
  <c r="E15573" i="1" l="1"/>
  <c r="E15574" i="1" l="1"/>
  <c r="E15575" i="1" l="1"/>
  <c r="E15576" i="1" l="1"/>
  <c r="E15577" i="1" l="1"/>
  <c r="E15578" i="1" l="1"/>
  <c r="E15579" i="1" l="1"/>
  <c r="E15580" i="1" l="1"/>
  <c r="E15581" i="1" l="1"/>
  <c r="E15582" i="1" l="1"/>
  <c r="E15583" i="1" l="1"/>
  <c r="E15584" i="1" l="1"/>
  <c r="E15585" i="1" l="1"/>
  <c r="E15586" i="1" l="1"/>
  <c r="E15587" i="1" l="1"/>
  <c r="E15588" i="1" l="1"/>
  <c r="E15589" i="1" l="1"/>
  <c r="E15590" i="1" l="1"/>
  <c r="E15591" i="1" l="1"/>
  <c r="E15592" i="1" l="1"/>
  <c r="E15593" i="1" l="1"/>
  <c r="E15594" i="1" l="1"/>
  <c r="E15595" i="1" l="1"/>
  <c r="E15596" i="1" l="1"/>
  <c r="E15597" i="1" l="1"/>
  <c r="E15598" i="1" l="1"/>
  <c r="E15599" i="1" l="1"/>
  <c r="E15600" i="1" l="1"/>
  <c r="E15601" i="1" l="1"/>
  <c r="E15602" i="1" l="1"/>
  <c r="E15603" i="1" l="1"/>
  <c r="E15604" i="1" l="1"/>
  <c r="E15605" i="1" l="1"/>
  <c r="E15606" i="1" l="1"/>
  <c r="E15607" i="1" l="1"/>
  <c r="E15608" i="1" l="1"/>
  <c r="E15609" i="1" l="1"/>
  <c r="E15610" i="1" l="1"/>
  <c r="E15611" i="1" l="1"/>
  <c r="E15612" i="1" l="1"/>
  <c r="E15613" i="1" l="1"/>
  <c r="E15614" i="1" l="1"/>
  <c r="E15615" i="1" l="1"/>
  <c r="E15616" i="1" l="1"/>
  <c r="E15617" i="1" l="1"/>
  <c r="E15618" i="1" l="1"/>
  <c r="E15619" i="1" l="1"/>
  <c r="E15620" i="1" l="1"/>
  <c r="E15621" i="1" l="1"/>
  <c r="E15622" i="1" l="1"/>
  <c r="E15623" i="1" l="1"/>
  <c r="E15624" i="1" l="1"/>
  <c r="E15625" i="1" l="1"/>
  <c r="E15626" i="1" l="1"/>
  <c r="E15627" i="1" l="1"/>
  <c r="E15628" i="1" l="1"/>
  <c r="E15629" i="1" l="1"/>
  <c r="E15630" i="1" l="1"/>
  <c r="E15631" i="1" l="1"/>
  <c r="E15632" i="1" l="1"/>
  <c r="E15633" i="1" l="1"/>
  <c r="E15634" i="1" l="1"/>
  <c r="E15635" i="1" l="1"/>
  <c r="E15636" i="1" l="1"/>
  <c r="E15637" i="1" l="1"/>
  <c r="E15638" i="1" l="1"/>
  <c r="E15639" i="1" l="1"/>
  <c r="E15640" i="1" l="1"/>
  <c r="E15641" i="1" l="1"/>
  <c r="E15642" i="1" l="1"/>
  <c r="E15643" i="1" l="1"/>
  <c r="E15644" i="1" l="1"/>
  <c r="E15645" i="1" l="1"/>
  <c r="E15646" i="1" l="1"/>
  <c r="E15647" i="1" l="1"/>
  <c r="E15648" i="1" l="1"/>
  <c r="E15649" i="1" l="1"/>
  <c r="E15650" i="1" l="1"/>
  <c r="E15651" i="1" l="1"/>
  <c r="E15652" i="1" l="1"/>
  <c r="E15653" i="1" l="1"/>
  <c r="E15654" i="1" l="1"/>
  <c r="E15655" i="1" l="1"/>
  <c r="E15656" i="1" l="1"/>
  <c r="E15657" i="1" l="1"/>
  <c r="E15658" i="1" l="1"/>
  <c r="E15659" i="1" l="1"/>
  <c r="E15660" i="1" l="1"/>
  <c r="E15661" i="1" l="1"/>
  <c r="E15662" i="1" l="1"/>
  <c r="E15663" i="1" l="1"/>
  <c r="E15664" i="1" l="1"/>
  <c r="E15665" i="1" l="1"/>
  <c r="E15666" i="1" l="1"/>
  <c r="E15667" i="1" l="1"/>
  <c r="E15668" i="1" l="1"/>
  <c r="E15669" i="1" l="1"/>
  <c r="E15670" i="1" l="1"/>
  <c r="E15671" i="1" l="1"/>
  <c r="E15672" i="1" l="1"/>
  <c r="E15673" i="1" l="1"/>
  <c r="E15674" i="1" l="1"/>
  <c r="E15675" i="1" l="1"/>
  <c r="E15676" i="1" l="1"/>
  <c r="E15677" i="1" l="1"/>
  <c r="E15678" i="1" l="1"/>
  <c r="E15679" i="1" l="1"/>
  <c r="E15680" i="1" l="1"/>
  <c r="E15681" i="1" l="1"/>
  <c r="E15682" i="1" l="1"/>
  <c r="E15683" i="1" l="1"/>
  <c r="E15684" i="1" l="1"/>
  <c r="E15685" i="1" l="1"/>
  <c r="E15686" i="1" l="1"/>
  <c r="E15687" i="1" l="1"/>
  <c r="E15688" i="1" l="1"/>
  <c r="E15689" i="1" l="1"/>
  <c r="E15690" i="1" l="1"/>
  <c r="E15691" i="1" l="1"/>
  <c r="E15692" i="1" l="1"/>
  <c r="E15693" i="1" l="1"/>
  <c r="E15694" i="1" l="1"/>
  <c r="E15695" i="1" l="1"/>
  <c r="E15696" i="1" l="1"/>
  <c r="E15697" i="1" l="1"/>
  <c r="E15698" i="1" l="1"/>
  <c r="E15699" i="1" l="1"/>
  <c r="E15700" i="1" l="1"/>
  <c r="E15701" i="1" l="1"/>
  <c r="E15702" i="1" l="1"/>
  <c r="E15703" i="1" l="1"/>
  <c r="E15704" i="1" l="1"/>
  <c r="E15705" i="1" l="1"/>
  <c r="E15706" i="1" l="1"/>
  <c r="E15707" i="1" l="1"/>
  <c r="E15708" i="1" l="1"/>
  <c r="E15709" i="1" l="1"/>
  <c r="E15710" i="1" l="1"/>
  <c r="E15711" i="1" l="1"/>
  <c r="E15712" i="1" l="1"/>
  <c r="E15713" i="1" l="1"/>
  <c r="E15714" i="1" l="1"/>
  <c r="E15715" i="1" l="1"/>
  <c r="E15716" i="1" l="1"/>
  <c r="E15717" i="1" l="1"/>
  <c r="E15718" i="1" l="1"/>
  <c r="E15719" i="1" l="1"/>
  <c r="E15720" i="1" l="1"/>
  <c r="E15721" i="1" l="1"/>
  <c r="E15722" i="1" l="1"/>
  <c r="E15723" i="1" l="1"/>
  <c r="E15724" i="1" l="1"/>
  <c r="E15725" i="1" l="1"/>
  <c r="E15726" i="1" l="1"/>
  <c r="E15727" i="1" l="1"/>
  <c r="E15728" i="1" l="1"/>
  <c r="E15729" i="1" l="1"/>
  <c r="E15730" i="1" l="1"/>
  <c r="E15731" i="1" l="1"/>
  <c r="E15732" i="1" l="1"/>
  <c r="E15733" i="1" l="1"/>
  <c r="E15734" i="1" l="1"/>
  <c r="E15735" i="1" l="1"/>
  <c r="E15736" i="1" l="1"/>
  <c r="E15737" i="1" l="1"/>
  <c r="E15738" i="1" l="1"/>
  <c r="E15739" i="1" l="1"/>
  <c r="E15740" i="1" l="1"/>
  <c r="E15741" i="1" l="1"/>
  <c r="E15742" i="1" l="1"/>
  <c r="E15743" i="1" l="1"/>
  <c r="E15744" i="1" l="1"/>
  <c r="E15745" i="1" l="1"/>
  <c r="E15746" i="1" l="1"/>
  <c r="E15747" i="1" l="1"/>
  <c r="E15748" i="1" l="1"/>
  <c r="E15749" i="1" l="1"/>
  <c r="E15750" i="1" l="1"/>
  <c r="E15751" i="1" l="1"/>
  <c r="E15752" i="1" l="1"/>
  <c r="E15753" i="1" l="1"/>
  <c r="E15754" i="1" l="1"/>
  <c r="E15755" i="1" l="1"/>
  <c r="E15756" i="1" l="1"/>
  <c r="E15757" i="1" l="1"/>
  <c r="E15758" i="1" l="1"/>
  <c r="E15759" i="1" l="1"/>
  <c r="E15760" i="1" l="1"/>
  <c r="E15761" i="1" l="1"/>
  <c r="E15762" i="1" l="1"/>
  <c r="E15763" i="1" l="1"/>
  <c r="E15764" i="1" l="1"/>
  <c r="E15765" i="1" l="1"/>
  <c r="E15766" i="1" l="1"/>
  <c r="E15767" i="1" l="1"/>
  <c r="E15768" i="1" l="1"/>
  <c r="E15769" i="1" l="1"/>
  <c r="E15770" i="1" l="1"/>
  <c r="E15771" i="1" l="1"/>
  <c r="E15772" i="1" l="1"/>
  <c r="E15773" i="1" l="1"/>
  <c r="E15774" i="1" l="1"/>
  <c r="E15775" i="1" l="1"/>
  <c r="E15776" i="1" l="1"/>
  <c r="E15777" i="1" l="1"/>
  <c r="E15778" i="1" l="1"/>
  <c r="E15779" i="1" l="1"/>
  <c r="E15780" i="1" l="1"/>
  <c r="E15781" i="1" l="1"/>
  <c r="E15782" i="1" l="1"/>
  <c r="E15783" i="1" l="1"/>
  <c r="E15784" i="1" l="1"/>
  <c r="E15785" i="1" l="1"/>
  <c r="E15786" i="1" l="1"/>
  <c r="E15787" i="1" l="1"/>
  <c r="E15788" i="1" l="1"/>
  <c r="E15789" i="1" l="1"/>
  <c r="E15790" i="1" l="1"/>
  <c r="E15791" i="1" l="1"/>
  <c r="E15792" i="1" l="1"/>
  <c r="E15793" i="1" l="1"/>
  <c r="E15794" i="1" l="1"/>
  <c r="E15795" i="1" l="1"/>
  <c r="E15796" i="1" l="1"/>
  <c r="E15797" i="1" l="1"/>
  <c r="E15798" i="1" l="1"/>
  <c r="E15799" i="1" l="1"/>
  <c r="E15800" i="1" l="1"/>
  <c r="E15801" i="1" l="1"/>
  <c r="E15802" i="1" l="1"/>
  <c r="E15803" i="1" l="1"/>
  <c r="E15804" i="1" l="1"/>
  <c r="E15805" i="1" l="1"/>
  <c r="E15806" i="1" l="1"/>
  <c r="E15807" i="1" l="1"/>
  <c r="E15808" i="1" l="1"/>
  <c r="E15809" i="1" l="1"/>
  <c r="E15810" i="1" l="1"/>
  <c r="E15811" i="1" l="1"/>
  <c r="E15812" i="1" l="1"/>
  <c r="E15813" i="1" l="1"/>
  <c r="E15814" i="1" l="1"/>
  <c r="E15815" i="1" l="1"/>
  <c r="E15816" i="1" l="1"/>
  <c r="E15817" i="1" l="1"/>
  <c r="E15818" i="1" l="1"/>
  <c r="E15819" i="1" l="1"/>
  <c r="E15820" i="1" l="1"/>
  <c r="E15821" i="1" l="1"/>
  <c r="E15822" i="1" l="1"/>
  <c r="E15823" i="1" l="1"/>
  <c r="E15824" i="1" l="1"/>
  <c r="E15825" i="1" l="1"/>
  <c r="E15826" i="1" l="1"/>
  <c r="E15827" i="1" l="1"/>
  <c r="E15828" i="1" l="1"/>
  <c r="E15829" i="1" l="1"/>
  <c r="E15830" i="1" l="1"/>
  <c r="E15831" i="1" l="1"/>
  <c r="E15832" i="1" l="1"/>
  <c r="E15833" i="1" l="1"/>
  <c r="E15834" i="1" l="1"/>
  <c r="E15835" i="1" l="1"/>
  <c r="E15836" i="1" l="1"/>
  <c r="E15837" i="1" l="1"/>
  <c r="E15838" i="1" l="1"/>
  <c r="E15839" i="1" l="1"/>
  <c r="E15840" i="1" l="1"/>
  <c r="E15841" i="1" l="1"/>
  <c r="E15842" i="1" l="1"/>
  <c r="E15843" i="1" l="1"/>
  <c r="E15844" i="1" l="1"/>
  <c r="E15845" i="1" l="1"/>
  <c r="E15846" i="1" l="1"/>
  <c r="E15847" i="1" l="1"/>
  <c r="E15848" i="1" l="1"/>
  <c r="E15849" i="1" l="1"/>
  <c r="E15850" i="1" l="1"/>
  <c r="E15851" i="1" l="1"/>
  <c r="E15852" i="1" l="1"/>
  <c r="E15853" i="1" l="1"/>
  <c r="E15854" i="1" l="1"/>
  <c r="E15855" i="1" l="1"/>
  <c r="E15856" i="1" l="1"/>
  <c r="E15857" i="1" l="1"/>
  <c r="E15858" i="1" l="1"/>
  <c r="E15859" i="1" l="1"/>
  <c r="E15860" i="1" l="1"/>
  <c r="E15861" i="1" l="1"/>
  <c r="E15862" i="1" l="1"/>
  <c r="E15863" i="1" l="1"/>
  <c r="E15864" i="1" l="1"/>
  <c r="E15865" i="1" l="1"/>
  <c r="E15866" i="1" l="1"/>
  <c r="E15867" i="1" l="1"/>
  <c r="E15868" i="1" l="1"/>
  <c r="E15869" i="1" l="1"/>
  <c r="E15870" i="1" l="1"/>
  <c r="E15871" i="1" l="1"/>
  <c r="E15872" i="1" l="1"/>
  <c r="E15873" i="1" l="1"/>
  <c r="E15874" i="1" l="1"/>
  <c r="E15875" i="1" l="1"/>
  <c r="E15876" i="1" l="1"/>
  <c r="E15877" i="1" l="1"/>
  <c r="E15878" i="1" l="1"/>
  <c r="E15879" i="1" l="1"/>
  <c r="E15880" i="1" l="1"/>
  <c r="E15881" i="1" l="1"/>
  <c r="E15882" i="1" l="1"/>
  <c r="E15883" i="1" l="1"/>
  <c r="E15884" i="1" l="1"/>
  <c r="E15885" i="1" l="1"/>
  <c r="E15886" i="1" l="1"/>
  <c r="E15887" i="1" l="1"/>
  <c r="E15888" i="1" l="1"/>
  <c r="E15889" i="1" l="1"/>
  <c r="E15890" i="1" l="1"/>
  <c r="E15891" i="1" l="1"/>
  <c r="E15892" i="1" l="1"/>
  <c r="E15893" i="1" l="1"/>
  <c r="E15894" i="1" l="1"/>
  <c r="E15895" i="1" l="1"/>
  <c r="E15896" i="1" l="1"/>
  <c r="E15897" i="1" l="1"/>
  <c r="E15898" i="1" l="1"/>
  <c r="E15899" i="1" l="1"/>
  <c r="E15900" i="1" l="1"/>
  <c r="E15901" i="1" l="1"/>
  <c r="E15902" i="1" l="1"/>
  <c r="E15903" i="1" l="1"/>
  <c r="E15904" i="1" l="1"/>
  <c r="E15905" i="1" l="1"/>
  <c r="E15906" i="1" l="1"/>
  <c r="E15907" i="1" l="1"/>
  <c r="E15908" i="1" l="1"/>
  <c r="E15909" i="1" l="1"/>
  <c r="E15910" i="1" l="1"/>
  <c r="E15911" i="1" l="1"/>
  <c r="E15912" i="1" l="1"/>
  <c r="E15913" i="1" l="1"/>
  <c r="E15914" i="1" l="1"/>
  <c r="E15915" i="1" l="1"/>
  <c r="E15916" i="1" l="1"/>
  <c r="E15917" i="1" l="1"/>
  <c r="E15918" i="1" l="1"/>
  <c r="E15919" i="1" l="1"/>
  <c r="E15920" i="1" l="1"/>
  <c r="E15921" i="1" l="1"/>
  <c r="E15922" i="1" l="1"/>
  <c r="E15923" i="1" l="1"/>
  <c r="E15924" i="1" l="1"/>
  <c r="E15925" i="1" l="1"/>
  <c r="E15926" i="1" l="1"/>
  <c r="E15927" i="1" l="1"/>
  <c r="E15928" i="1" l="1"/>
  <c r="E15929" i="1" l="1"/>
  <c r="E15930" i="1" l="1"/>
  <c r="E15931" i="1" l="1"/>
  <c r="E15932" i="1" l="1"/>
  <c r="E15933" i="1" l="1"/>
  <c r="E15934" i="1" l="1"/>
  <c r="E15935" i="1" l="1"/>
  <c r="E15936" i="1" l="1"/>
  <c r="E15937" i="1" l="1"/>
  <c r="E15938" i="1" l="1"/>
  <c r="E15939" i="1" l="1"/>
  <c r="E15940" i="1" l="1"/>
  <c r="E15941" i="1" l="1"/>
  <c r="E15942" i="1" l="1"/>
  <c r="E15943" i="1" l="1"/>
  <c r="E15944" i="1" l="1"/>
  <c r="E15945" i="1" l="1"/>
  <c r="E15946" i="1" l="1"/>
  <c r="E15947" i="1" l="1"/>
  <c r="E15948" i="1" l="1"/>
  <c r="E15949" i="1" l="1"/>
  <c r="E15950" i="1" l="1"/>
  <c r="E15951" i="1" l="1"/>
  <c r="E15952" i="1" l="1"/>
  <c r="E15953" i="1" l="1"/>
  <c r="E15954" i="1" l="1"/>
  <c r="E15955" i="1" l="1"/>
  <c r="E15956" i="1" l="1"/>
  <c r="E15957" i="1" l="1"/>
  <c r="E15958" i="1" l="1"/>
  <c r="E15959" i="1" l="1"/>
  <c r="E15960" i="1" l="1"/>
  <c r="E15961" i="1" l="1"/>
  <c r="E15962" i="1" l="1"/>
  <c r="E15963" i="1" l="1"/>
  <c r="E15964" i="1" l="1"/>
  <c r="E15965" i="1" l="1"/>
  <c r="E15966" i="1" l="1"/>
  <c r="E15967" i="1" l="1"/>
  <c r="E15968" i="1" l="1"/>
  <c r="E15969" i="1" l="1"/>
  <c r="E15970" i="1" l="1"/>
  <c r="E15971" i="1" l="1"/>
  <c r="E15972" i="1" l="1"/>
  <c r="E15973" i="1" l="1"/>
  <c r="E15974" i="1" l="1"/>
  <c r="E15975" i="1" l="1"/>
  <c r="E15976" i="1" l="1"/>
  <c r="E15977" i="1" l="1"/>
  <c r="E15978" i="1" l="1"/>
  <c r="E15979" i="1" l="1"/>
  <c r="E15980" i="1" l="1"/>
  <c r="E15981" i="1" l="1"/>
  <c r="E15982" i="1" l="1"/>
  <c r="E15983" i="1" l="1"/>
  <c r="E15984" i="1" l="1"/>
  <c r="E15985" i="1" l="1"/>
  <c r="E15986" i="1" l="1"/>
  <c r="E15987" i="1" l="1"/>
  <c r="E15988" i="1" l="1"/>
  <c r="E15989" i="1" l="1"/>
  <c r="E15990" i="1" l="1"/>
  <c r="E15991" i="1" l="1"/>
  <c r="E15992" i="1" l="1"/>
  <c r="E15993" i="1" l="1"/>
  <c r="E15994" i="1" l="1"/>
  <c r="E15995" i="1" l="1"/>
  <c r="E15996" i="1" l="1"/>
  <c r="E15997" i="1" l="1"/>
  <c r="E15998" i="1" l="1"/>
  <c r="E15999" i="1" l="1"/>
  <c r="E16000" i="1" l="1"/>
  <c r="E16001" i="1" l="1"/>
  <c r="E16002" i="1" l="1"/>
  <c r="E16003" i="1" l="1"/>
  <c r="E16004" i="1" l="1"/>
  <c r="E16005" i="1" l="1"/>
  <c r="E16006" i="1" l="1"/>
  <c r="E16007" i="1" l="1"/>
  <c r="E16008" i="1" l="1"/>
  <c r="E16009" i="1" l="1"/>
  <c r="E16010" i="1" l="1"/>
  <c r="E16011" i="1" l="1"/>
  <c r="E16012" i="1" l="1"/>
  <c r="E16013" i="1" l="1"/>
  <c r="E16014" i="1" l="1"/>
  <c r="E16015" i="1" l="1"/>
  <c r="E16016" i="1" l="1"/>
  <c r="E16017" i="1" l="1"/>
  <c r="E16018" i="1" l="1"/>
  <c r="E16019" i="1" l="1"/>
  <c r="E16020" i="1" l="1"/>
  <c r="E16021" i="1" l="1"/>
  <c r="E16022" i="1" l="1"/>
  <c r="E16023" i="1" l="1"/>
  <c r="E16024" i="1" l="1"/>
  <c r="E16025" i="1" l="1"/>
  <c r="E16026" i="1" l="1"/>
  <c r="E16027" i="1" l="1"/>
  <c r="E16028" i="1" l="1"/>
  <c r="E16029" i="1" l="1"/>
  <c r="E16030" i="1" l="1"/>
  <c r="E16031" i="1" l="1"/>
  <c r="E16032" i="1" l="1"/>
  <c r="E16033" i="1" l="1"/>
  <c r="E16034" i="1" l="1"/>
  <c r="E16035" i="1" l="1"/>
  <c r="E16036" i="1" l="1"/>
  <c r="E16037" i="1" l="1"/>
  <c r="E16038" i="1" l="1"/>
  <c r="E16039" i="1" l="1"/>
  <c r="E16040" i="1" l="1"/>
  <c r="E16041" i="1" l="1"/>
  <c r="E16042" i="1" l="1"/>
  <c r="E16043" i="1" l="1"/>
  <c r="E16044" i="1" l="1"/>
  <c r="E16045" i="1" l="1"/>
  <c r="E16046" i="1" l="1"/>
  <c r="E16047" i="1" l="1"/>
  <c r="E16048" i="1" l="1"/>
  <c r="E16049" i="1" l="1"/>
  <c r="E16050" i="1" l="1"/>
  <c r="E16051" i="1" l="1"/>
  <c r="E16052" i="1" l="1"/>
  <c r="E16053" i="1" l="1"/>
  <c r="E16054" i="1" l="1"/>
  <c r="E16055" i="1" l="1"/>
  <c r="E16056" i="1" l="1"/>
  <c r="E16057" i="1" l="1"/>
  <c r="E16058" i="1" l="1"/>
  <c r="E16059" i="1" l="1"/>
  <c r="E16060" i="1" l="1"/>
  <c r="E16061" i="1" l="1"/>
  <c r="E16062" i="1" l="1"/>
  <c r="E16063" i="1" l="1"/>
  <c r="E16064" i="1" l="1"/>
  <c r="E16065" i="1" l="1"/>
  <c r="E16066" i="1" l="1"/>
  <c r="E16067" i="1" l="1"/>
  <c r="E16068" i="1" l="1"/>
  <c r="E16069" i="1" l="1"/>
  <c r="E16070" i="1" l="1"/>
  <c r="E16071" i="1" l="1"/>
  <c r="E16072" i="1" l="1"/>
  <c r="E16073" i="1" l="1"/>
  <c r="E16074" i="1" l="1"/>
  <c r="E16075" i="1" l="1"/>
  <c r="E16076" i="1" l="1"/>
  <c r="E16077" i="1" l="1"/>
  <c r="E16078" i="1" l="1"/>
  <c r="E16079" i="1" l="1"/>
  <c r="E16080" i="1" l="1"/>
  <c r="E16081" i="1" l="1"/>
  <c r="E16082" i="1" l="1"/>
  <c r="E16083" i="1" l="1"/>
  <c r="E16084" i="1" l="1"/>
  <c r="E16085" i="1" l="1"/>
  <c r="E16086" i="1" l="1"/>
  <c r="E16087" i="1" l="1"/>
  <c r="E16088" i="1" l="1"/>
  <c r="E16089" i="1" l="1"/>
  <c r="E16090" i="1" l="1"/>
  <c r="E16091" i="1" l="1"/>
  <c r="E16092" i="1" l="1"/>
  <c r="E16093" i="1" l="1"/>
  <c r="E16094" i="1" l="1"/>
  <c r="E16095" i="1" l="1"/>
  <c r="E16096" i="1" l="1"/>
  <c r="E16097" i="1" l="1"/>
  <c r="E16098" i="1" l="1"/>
  <c r="E16099" i="1" l="1"/>
  <c r="E16100" i="1" l="1"/>
  <c r="E16101" i="1" l="1"/>
  <c r="E16102" i="1" l="1"/>
  <c r="E16103" i="1" l="1"/>
  <c r="E16104" i="1" l="1"/>
  <c r="E16105" i="1" l="1"/>
  <c r="E16106" i="1" l="1"/>
  <c r="E16107" i="1" l="1"/>
  <c r="E16108" i="1" l="1"/>
  <c r="E16109" i="1" l="1"/>
  <c r="E16110" i="1" l="1"/>
  <c r="E16111" i="1" l="1"/>
  <c r="E16112" i="1" l="1"/>
  <c r="E16113" i="1" l="1"/>
  <c r="E16114" i="1" l="1"/>
  <c r="E16115" i="1" l="1"/>
  <c r="E16116" i="1" l="1"/>
  <c r="E16117" i="1" l="1"/>
  <c r="E16118" i="1" l="1"/>
  <c r="E16119" i="1" l="1"/>
  <c r="E16120" i="1" l="1"/>
  <c r="E16121" i="1" l="1"/>
  <c r="E16122" i="1" l="1"/>
  <c r="E16123" i="1" l="1"/>
  <c r="E16124" i="1" l="1"/>
  <c r="E16125" i="1" l="1"/>
  <c r="E16126" i="1" l="1"/>
  <c r="E16127" i="1" l="1"/>
  <c r="E16128" i="1" l="1"/>
  <c r="E16129" i="1" l="1"/>
  <c r="E16130" i="1" l="1"/>
  <c r="E16131" i="1" l="1"/>
  <c r="E16132" i="1" l="1"/>
  <c r="E16133" i="1" l="1"/>
  <c r="E16134" i="1" l="1"/>
  <c r="E16135" i="1" l="1"/>
  <c r="E16136" i="1" l="1"/>
  <c r="E16137" i="1" l="1"/>
  <c r="E16138" i="1" l="1"/>
  <c r="E16139" i="1" l="1"/>
  <c r="E16140" i="1" l="1"/>
  <c r="E16141" i="1" l="1"/>
  <c r="E16142" i="1" l="1"/>
  <c r="E16143" i="1" l="1"/>
  <c r="E16144" i="1" l="1"/>
  <c r="E16145" i="1" l="1"/>
  <c r="E16146" i="1" l="1"/>
  <c r="E16147" i="1" l="1"/>
  <c r="E16148" i="1" l="1"/>
  <c r="E16149" i="1" l="1"/>
  <c r="E16150" i="1" l="1"/>
  <c r="E16151" i="1" l="1"/>
  <c r="E16152" i="1" l="1"/>
  <c r="E16153" i="1" l="1"/>
  <c r="E16154" i="1" l="1"/>
  <c r="E16155" i="1" l="1"/>
  <c r="E16156" i="1" l="1"/>
  <c r="E16157" i="1" l="1"/>
  <c r="E16158" i="1" l="1"/>
  <c r="E16159" i="1" l="1"/>
  <c r="E16160" i="1" l="1"/>
  <c r="E16161" i="1" l="1"/>
  <c r="E16162" i="1" l="1"/>
  <c r="E16163" i="1" l="1"/>
  <c r="E16164" i="1" l="1"/>
  <c r="E16165" i="1" l="1"/>
  <c r="E16166" i="1" l="1"/>
  <c r="E16167" i="1" l="1"/>
  <c r="E16168" i="1" l="1"/>
  <c r="E16169" i="1" l="1"/>
  <c r="E16170" i="1" l="1"/>
  <c r="E16171" i="1" l="1"/>
  <c r="E16172" i="1" l="1"/>
  <c r="E16173" i="1" l="1"/>
  <c r="E16174" i="1" l="1"/>
  <c r="E16175" i="1" l="1"/>
  <c r="E16176" i="1" l="1"/>
  <c r="E16177" i="1" l="1"/>
  <c r="E16178" i="1" l="1"/>
  <c r="E16179" i="1" l="1"/>
  <c r="E16180" i="1" l="1"/>
  <c r="E16181" i="1" l="1"/>
  <c r="E16182" i="1" l="1"/>
  <c r="E16183" i="1" l="1"/>
  <c r="E16184" i="1" l="1"/>
  <c r="E16185" i="1" l="1"/>
  <c r="E16186" i="1" l="1"/>
  <c r="E16187" i="1" l="1"/>
  <c r="E16188" i="1" l="1"/>
  <c r="E16189" i="1" l="1"/>
  <c r="E16190" i="1" l="1"/>
  <c r="E16191" i="1" l="1"/>
  <c r="E16192" i="1" l="1"/>
  <c r="E16193" i="1" l="1"/>
  <c r="E16194" i="1" l="1"/>
  <c r="E16195" i="1" l="1"/>
  <c r="E16196" i="1" l="1"/>
  <c r="E16197" i="1" l="1"/>
  <c r="E16198" i="1" l="1"/>
  <c r="E16199" i="1" l="1"/>
  <c r="E16200" i="1" l="1"/>
  <c r="E16201" i="1" l="1"/>
  <c r="E16202" i="1" l="1"/>
  <c r="E16203" i="1" l="1"/>
  <c r="E16204" i="1" l="1"/>
  <c r="E16205" i="1" l="1"/>
  <c r="E16206" i="1" l="1"/>
  <c r="E16207" i="1" l="1"/>
  <c r="E16208" i="1" l="1"/>
  <c r="E16209" i="1" l="1"/>
  <c r="E16210" i="1" l="1"/>
  <c r="E16211" i="1" l="1"/>
  <c r="E16212" i="1" l="1"/>
  <c r="E16213" i="1" l="1"/>
  <c r="E16214" i="1" l="1"/>
  <c r="E16215" i="1" l="1"/>
  <c r="E16216" i="1" l="1"/>
  <c r="E16217" i="1" l="1"/>
  <c r="E16218" i="1" l="1"/>
  <c r="E16219" i="1" l="1"/>
  <c r="E16220" i="1" l="1"/>
  <c r="E16221" i="1" l="1"/>
  <c r="E16222" i="1" l="1"/>
  <c r="E16223" i="1" l="1"/>
  <c r="E16224" i="1" l="1"/>
  <c r="E16225" i="1" l="1"/>
  <c r="E16226" i="1" l="1"/>
  <c r="E16227" i="1" l="1"/>
  <c r="E16228" i="1" l="1"/>
  <c r="E16229" i="1" l="1"/>
  <c r="E16230" i="1" l="1"/>
  <c r="E16231" i="1" l="1"/>
  <c r="E16232" i="1" l="1"/>
  <c r="E16233" i="1" l="1"/>
  <c r="E16234" i="1" l="1"/>
  <c r="E16235" i="1" l="1"/>
  <c r="E16236" i="1" l="1"/>
  <c r="E16237" i="1" l="1"/>
  <c r="E16238" i="1" l="1"/>
  <c r="E16239" i="1" l="1"/>
  <c r="E16240" i="1" l="1"/>
  <c r="E16241" i="1" l="1"/>
  <c r="E16242" i="1" l="1"/>
  <c r="E16243" i="1" l="1"/>
  <c r="E16244" i="1" l="1"/>
  <c r="E16245" i="1" l="1"/>
  <c r="E16246" i="1" l="1"/>
  <c r="E16247" i="1" l="1"/>
  <c r="E16248" i="1" l="1"/>
  <c r="E16249" i="1" l="1"/>
  <c r="E16250" i="1" l="1"/>
  <c r="E16251" i="1" l="1"/>
  <c r="E16252" i="1" l="1"/>
  <c r="E16253" i="1" l="1"/>
  <c r="E16254" i="1" l="1"/>
  <c r="E16255" i="1" l="1"/>
  <c r="E16256" i="1" l="1"/>
  <c r="E16257" i="1" l="1"/>
  <c r="E16258" i="1" l="1"/>
  <c r="E16259" i="1" l="1"/>
  <c r="E16260" i="1" l="1"/>
  <c r="E16261" i="1" l="1"/>
  <c r="E16262" i="1" l="1"/>
  <c r="E16263" i="1" l="1"/>
  <c r="E16264" i="1" l="1"/>
  <c r="E16265" i="1" l="1"/>
  <c r="E16266" i="1" l="1"/>
  <c r="E16267" i="1" l="1"/>
  <c r="E16268" i="1" l="1"/>
  <c r="E16269" i="1" l="1"/>
  <c r="E16270" i="1" l="1"/>
  <c r="E16271" i="1" l="1"/>
  <c r="E16272" i="1" l="1"/>
  <c r="E16273" i="1" l="1"/>
  <c r="E16274" i="1" l="1"/>
  <c r="E16275" i="1" l="1"/>
  <c r="E16276" i="1" l="1"/>
  <c r="E16277" i="1" l="1"/>
  <c r="E16278" i="1" l="1"/>
  <c r="E16279" i="1" l="1"/>
  <c r="E16280" i="1" l="1"/>
  <c r="E16281" i="1" l="1"/>
  <c r="E16282" i="1" l="1"/>
  <c r="E16283" i="1" l="1"/>
  <c r="E16284" i="1" l="1"/>
  <c r="E16285" i="1" l="1"/>
  <c r="E16286" i="1" l="1"/>
  <c r="E16287" i="1" l="1"/>
  <c r="E16288" i="1" l="1"/>
  <c r="E16289" i="1" l="1"/>
  <c r="E16290" i="1" l="1"/>
  <c r="E16291" i="1" l="1"/>
  <c r="E16292" i="1" l="1"/>
  <c r="E16293" i="1" l="1"/>
  <c r="E16294" i="1" l="1"/>
  <c r="E16295" i="1" l="1"/>
  <c r="E16296" i="1" l="1"/>
  <c r="E16297" i="1" l="1"/>
  <c r="E16298" i="1" l="1"/>
  <c r="E16299" i="1" l="1"/>
  <c r="E16300" i="1" l="1"/>
  <c r="E16301" i="1" l="1"/>
  <c r="E16302" i="1" l="1"/>
  <c r="E16303" i="1" l="1"/>
  <c r="E16304" i="1" l="1"/>
  <c r="E16305" i="1" l="1"/>
  <c r="E16306" i="1" l="1"/>
  <c r="E16307" i="1" l="1"/>
  <c r="E16308" i="1" l="1"/>
  <c r="E16309" i="1" l="1"/>
  <c r="E16310" i="1" l="1"/>
  <c r="E16311" i="1" l="1"/>
  <c r="E16312" i="1" l="1"/>
  <c r="E16313" i="1" l="1"/>
  <c r="E16314" i="1" l="1"/>
  <c r="E16315" i="1" l="1"/>
  <c r="E16316" i="1" l="1"/>
  <c r="E16317" i="1" l="1"/>
  <c r="E16318" i="1" l="1"/>
  <c r="E16319" i="1" l="1"/>
  <c r="E16320" i="1" l="1"/>
  <c r="E16321" i="1" l="1"/>
  <c r="E16322" i="1" l="1"/>
  <c r="E16323" i="1" l="1"/>
  <c r="E16324" i="1" l="1"/>
  <c r="E16325" i="1" l="1"/>
  <c r="E16326" i="1" l="1"/>
  <c r="E16327" i="1" l="1"/>
  <c r="E16328" i="1" l="1"/>
  <c r="E16329" i="1" l="1"/>
  <c r="E16330" i="1" l="1"/>
  <c r="E16331" i="1" l="1"/>
  <c r="E16332" i="1" l="1"/>
  <c r="E16333" i="1" l="1"/>
  <c r="E16334" i="1" l="1"/>
  <c r="E16335" i="1" l="1"/>
  <c r="E16336" i="1" l="1"/>
  <c r="E16337" i="1" l="1"/>
  <c r="E16338" i="1" l="1"/>
  <c r="E16339" i="1" l="1"/>
  <c r="E16340" i="1" l="1"/>
  <c r="E16341" i="1" l="1"/>
  <c r="E16342" i="1" l="1"/>
  <c r="E16343" i="1" l="1"/>
  <c r="E16344" i="1" l="1"/>
  <c r="E16345" i="1" l="1"/>
  <c r="E16346" i="1" l="1"/>
  <c r="E16347" i="1" l="1"/>
  <c r="E16348" i="1" l="1"/>
  <c r="E16349" i="1" l="1"/>
  <c r="E16350" i="1" l="1"/>
  <c r="E16351" i="1" l="1"/>
  <c r="E16352" i="1" l="1"/>
  <c r="E16353" i="1" l="1"/>
  <c r="E16354" i="1" l="1"/>
  <c r="E16355" i="1" l="1"/>
  <c r="E16356" i="1" l="1"/>
  <c r="E16357" i="1" l="1"/>
  <c r="E16358" i="1" l="1"/>
  <c r="E16359" i="1" l="1"/>
  <c r="E16360" i="1" l="1"/>
  <c r="E16361" i="1" l="1"/>
  <c r="E16362" i="1" l="1"/>
  <c r="E16363" i="1" l="1"/>
  <c r="E16364" i="1" l="1"/>
  <c r="E16365" i="1" l="1"/>
  <c r="E16366" i="1" l="1"/>
  <c r="E16367" i="1" l="1"/>
  <c r="E16368" i="1" l="1"/>
  <c r="E16369" i="1" l="1"/>
  <c r="E16370" i="1" l="1"/>
  <c r="E16371" i="1" l="1"/>
  <c r="E16372" i="1" l="1"/>
  <c r="E16373" i="1" l="1"/>
  <c r="E16374" i="1" l="1"/>
  <c r="E16375" i="1" l="1"/>
  <c r="E16376" i="1" l="1"/>
  <c r="E16377" i="1" l="1"/>
  <c r="E16378" i="1" l="1"/>
  <c r="E16379" i="1" l="1"/>
  <c r="E16380" i="1" l="1"/>
  <c r="E16381" i="1" l="1"/>
  <c r="E16382" i="1" l="1"/>
  <c r="E16383" i="1" l="1"/>
  <c r="E16384" i="1" l="1"/>
  <c r="E16385" i="1" l="1"/>
  <c r="E16386" i="1" l="1"/>
  <c r="E16387" i="1" l="1"/>
  <c r="E16388" i="1" l="1"/>
  <c r="E16389" i="1" l="1"/>
  <c r="E16390" i="1" l="1"/>
  <c r="E16391" i="1" l="1"/>
  <c r="E16392" i="1" l="1"/>
  <c r="E16393" i="1" l="1"/>
  <c r="E16394" i="1" l="1"/>
  <c r="E16395" i="1" l="1"/>
  <c r="E16396" i="1" l="1"/>
  <c r="E16397" i="1" l="1"/>
  <c r="E16398" i="1" l="1"/>
  <c r="E16399" i="1" l="1"/>
  <c r="E16400" i="1" l="1"/>
  <c r="E16401" i="1" l="1"/>
  <c r="E16402" i="1" l="1"/>
  <c r="E16403" i="1" l="1"/>
  <c r="E16404" i="1" l="1"/>
  <c r="E16405" i="1" l="1"/>
  <c r="E16406" i="1" l="1"/>
  <c r="E16407" i="1" l="1"/>
  <c r="E16408" i="1" l="1"/>
  <c r="E16409" i="1" l="1"/>
  <c r="E16410" i="1" l="1"/>
  <c r="E16411" i="1" l="1"/>
  <c r="E16412" i="1" l="1"/>
  <c r="E16413" i="1" l="1"/>
  <c r="E16414" i="1" l="1"/>
  <c r="E16415" i="1" l="1"/>
  <c r="E16416" i="1" l="1"/>
  <c r="E16417" i="1" l="1"/>
  <c r="E16418" i="1" l="1"/>
  <c r="E16419" i="1" l="1"/>
  <c r="E16420" i="1" l="1"/>
  <c r="E16421" i="1" l="1"/>
  <c r="E16422" i="1" l="1"/>
  <c r="E16423" i="1" l="1"/>
  <c r="E16424" i="1" l="1"/>
  <c r="E16425" i="1" l="1"/>
  <c r="E16426" i="1" l="1"/>
  <c r="E16427" i="1" l="1"/>
  <c r="E16428" i="1" l="1"/>
  <c r="E16429" i="1" l="1"/>
  <c r="E16430" i="1" l="1"/>
  <c r="E16431" i="1" l="1"/>
  <c r="E16432" i="1" l="1"/>
  <c r="E16433" i="1" l="1"/>
  <c r="E16434" i="1" l="1"/>
  <c r="E16435" i="1" l="1"/>
  <c r="E16436" i="1" l="1"/>
  <c r="E16437" i="1" l="1"/>
  <c r="E16438" i="1" l="1"/>
  <c r="E16439" i="1" l="1"/>
  <c r="E16440" i="1" l="1"/>
  <c r="E16441" i="1" l="1"/>
  <c r="E16442" i="1" l="1"/>
  <c r="E16443" i="1" l="1"/>
  <c r="E16444" i="1" l="1"/>
  <c r="E16445" i="1" l="1"/>
  <c r="E16446" i="1" l="1"/>
  <c r="E16447" i="1" l="1"/>
  <c r="E16448" i="1" l="1"/>
  <c r="E16449" i="1" l="1"/>
  <c r="E16450" i="1" l="1"/>
  <c r="E16451" i="1" l="1"/>
  <c r="E16452" i="1" l="1"/>
  <c r="E16453" i="1" l="1"/>
  <c r="E16454" i="1" l="1"/>
  <c r="E16455" i="1" l="1"/>
  <c r="E16456" i="1" l="1"/>
  <c r="E16457" i="1" l="1"/>
  <c r="E16458" i="1" l="1"/>
  <c r="E16459" i="1" l="1"/>
  <c r="E16460" i="1" l="1"/>
  <c r="E16461" i="1" l="1"/>
  <c r="E16462" i="1" l="1"/>
  <c r="E16463" i="1" l="1"/>
  <c r="E16464" i="1" l="1"/>
  <c r="E16465" i="1" l="1"/>
  <c r="E16466" i="1" l="1"/>
  <c r="E16467" i="1" l="1"/>
  <c r="E16468" i="1" l="1"/>
  <c r="E16469" i="1" l="1"/>
  <c r="E16470" i="1" l="1"/>
  <c r="E16471" i="1" l="1"/>
  <c r="E16472" i="1" l="1"/>
  <c r="E16473" i="1" l="1"/>
  <c r="E16474" i="1" l="1"/>
  <c r="E16475" i="1" l="1"/>
  <c r="E16476" i="1" l="1"/>
  <c r="E16477" i="1" l="1"/>
  <c r="E16478" i="1" l="1"/>
  <c r="E16479" i="1" l="1"/>
  <c r="E16480" i="1" l="1"/>
  <c r="E16481" i="1" l="1"/>
  <c r="E16482" i="1" l="1"/>
  <c r="E16483" i="1" l="1"/>
  <c r="E16484" i="1" l="1"/>
  <c r="E16485" i="1" l="1"/>
  <c r="E16486" i="1" l="1"/>
  <c r="E16487" i="1" l="1"/>
  <c r="E16488" i="1" l="1"/>
  <c r="E16489" i="1" l="1"/>
  <c r="E16490" i="1" l="1"/>
  <c r="E16491" i="1" l="1"/>
  <c r="E16492" i="1" l="1"/>
  <c r="E16493" i="1" l="1"/>
  <c r="E16494" i="1" l="1"/>
  <c r="E16495" i="1" l="1"/>
  <c r="E16496" i="1" l="1"/>
  <c r="E16497" i="1" l="1"/>
  <c r="E16498" i="1" l="1"/>
  <c r="E16499" i="1" l="1"/>
  <c r="E16500" i="1" l="1"/>
  <c r="E16501" i="1" l="1"/>
  <c r="E16502" i="1" l="1"/>
  <c r="E16503" i="1" l="1"/>
  <c r="E16504" i="1" l="1"/>
  <c r="E16505" i="1" l="1"/>
  <c r="E16506" i="1" l="1"/>
  <c r="E16507" i="1" l="1"/>
  <c r="E16508" i="1" l="1"/>
  <c r="E16509" i="1" l="1"/>
  <c r="E16510" i="1" l="1"/>
  <c r="E16511" i="1" l="1"/>
  <c r="E16512" i="1" l="1"/>
  <c r="E16513" i="1" l="1"/>
  <c r="E16514" i="1" l="1"/>
  <c r="E16515" i="1" l="1"/>
  <c r="E16516" i="1" l="1"/>
  <c r="E16517" i="1" l="1"/>
  <c r="E16518" i="1" l="1"/>
  <c r="E16519" i="1" l="1"/>
  <c r="E16520" i="1" l="1"/>
  <c r="E16521" i="1" l="1"/>
  <c r="E16522" i="1" l="1"/>
  <c r="E16523" i="1" l="1"/>
  <c r="E16524" i="1" l="1"/>
  <c r="E16525" i="1" l="1"/>
  <c r="E16526" i="1" l="1"/>
  <c r="E16527" i="1" l="1"/>
  <c r="E16528" i="1" l="1"/>
  <c r="E16529" i="1" l="1"/>
  <c r="E16530" i="1" l="1"/>
  <c r="E16531" i="1" l="1"/>
  <c r="E16532" i="1" l="1"/>
  <c r="E16533" i="1" l="1"/>
  <c r="E16534" i="1" l="1"/>
  <c r="E16535" i="1" l="1"/>
  <c r="E16536" i="1" l="1"/>
  <c r="E16537" i="1" l="1"/>
  <c r="E16538" i="1" l="1"/>
  <c r="E16539" i="1" l="1"/>
  <c r="E16540" i="1" l="1"/>
  <c r="E16541" i="1" l="1"/>
  <c r="E16542" i="1" l="1"/>
  <c r="E16543" i="1" l="1"/>
  <c r="E16544" i="1" l="1"/>
  <c r="E16545" i="1" l="1"/>
  <c r="E16546" i="1" l="1"/>
  <c r="E16547" i="1" l="1"/>
  <c r="E16548" i="1" l="1"/>
  <c r="E16549" i="1" l="1"/>
  <c r="E16550" i="1" l="1"/>
  <c r="E16551" i="1" l="1"/>
  <c r="E16552" i="1" l="1"/>
  <c r="E16553" i="1" l="1"/>
  <c r="E16554" i="1" l="1"/>
  <c r="E16555" i="1" l="1"/>
  <c r="E16556" i="1" l="1"/>
  <c r="E16557" i="1" l="1"/>
  <c r="E16558" i="1" l="1"/>
  <c r="E16559" i="1" l="1"/>
  <c r="E16560" i="1" l="1"/>
  <c r="E16561" i="1" l="1"/>
  <c r="E16562" i="1" l="1"/>
  <c r="E16563" i="1" l="1"/>
  <c r="E16564" i="1" l="1"/>
  <c r="E16565" i="1" l="1"/>
  <c r="E16566" i="1" l="1"/>
  <c r="E16567" i="1" l="1"/>
  <c r="E16568" i="1" l="1"/>
  <c r="E16569" i="1" l="1"/>
  <c r="E16570" i="1" l="1"/>
  <c r="E16571" i="1" l="1"/>
  <c r="E16572" i="1" l="1"/>
  <c r="E16573" i="1" l="1"/>
  <c r="E16574" i="1" l="1"/>
  <c r="E16575" i="1" l="1"/>
  <c r="E16576" i="1" l="1"/>
  <c r="E16577" i="1" l="1"/>
  <c r="E16578" i="1" l="1"/>
  <c r="E16579" i="1" l="1"/>
  <c r="E16580" i="1" l="1"/>
  <c r="E16581" i="1" l="1"/>
  <c r="E16582" i="1" l="1"/>
  <c r="E16583" i="1" l="1"/>
  <c r="E16584" i="1" l="1"/>
  <c r="E16585" i="1" l="1"/>
  <c r="E16586" i="1" l="1"/>
  <c r="E16587" i="1" l="1"/>
  <c r="E16588" i="1" l="1"/>
  <c r="E16589" i="1" l="1"/>
  <c r="E16590" i="1" l="1"/>
  <c r="E16591" i="1" l="1"/>
  <c r="E16592" i="1" l="1"/>
  <c r="E16593" i="1" l="1"/>
  <c r="E16594" i="1" l="1"/>
  <c r="E16595" i="1" l="1"/>
  <c r="E16596" i="1" l="1"/>
  <c r="E16597" i="1" l="1"/>
  <c r="E16598" i="1" l="1"/>
  <c r="E16599" i="1" l="1"/>
  <c r="E16600" i="1" l="1"/>
  <c r="E16601" i="1" l="1"/>
  <c r="E16602" i="1" l="1"/>
  <c r="E16603" i="1" l="1"/>
  <c r="E16604" i="1" l="1"/>
  <c r="E16605" i="1" l="1"/>
  <c r="E16606" i="1" l="1"/>
  <c r="E16607" i="1" l="1"/>
  <c r="E16608" i="1" l="1"/>
  <c r="E16609" i="1" l="1"/>
  <c r="E16610" i="1" l="1"/>
  <c r="E16611" i="1" l="1"/>
  <c r="E16612" i="1" l="1"/>
  <c r="E16613" i="1" l="1"/>
  <c r="E16614" i="1" l="1"/>
  <c r="E16615" i="1" l="1"/>
  <c r="E16616" i="1" l="1"/>
  <c r="E16617" i="1" l="1"/>
  <c r="E16618" i="1" l="1"/>
  <c r="E16619" i="1" l="1"/>
  <c r="E16620" i="1" l="1"/>
  <c r="E16621" i="1" l="1"/>
  <c r="E16622" i="1" l="1"/>
  <c r="E16623" i="1" l="1"/>
  <c r="E16624" i="1" l="1"/>
  <c r="E16625" i="1" l="1"/>
  <c r="E16626" i="1" l="1"/>
  <c r="E16627" i="1" l="1"/>
  <c r="E16628" i="1" l="1"/>
  <c r="E16629" i="1" l="1"/>
  <c r="E16630" i="1" l="1"/>
  <c r="E16631" i="1" l="1"/>
  <c r="E16632" i="1" l="1"/>
  <c r="E16633" i="1" l="1"/>
  <c r="E16634" i="1" l="1"/>
  <c r="E16635" i="1" l="1"/>
  <c r="E16636" i="1" l="1"/>
  <c r="E16637" i="1" l="1"/>
  <c r="E16638" i="1" l="1"/>
  <c r="E16639" i="1" l="1"/>
  <c r="E16640" i="1" l="1"/>
  <c r="E16641" i="1" l="1"/>
  <c r="E16642" i="1" l="1"/>
  <c r="E16643" i="1" l="1"/>
  <c r="E16644" i="1" l="1"/>
  <c r="E16645" i="1" l="1"/>
  <c r="E16646" i="1" l="1"/>
  <c r="E16647" i="1" l="1"/>
  <c r="E16648" i="1" l="1"/>
  <c r="E16649" i="1" l="1"/>
  <c r="E16650" i="1" l="1"/>
  <c r="E16651" i="1" l="1"/>
  <c r="E16652" i="1" l="1"/>
  <c r="E16653" i="1" l="1"/>
  <c r="E16654" i="1" l="1"/>
  <c r="E16655" i="1" l="1"/>
  <c r="E16656" i="1" l="1"/>
  <c r="E16657" i="1" l="1"/>
  <c r="E16658" i="1" l="1"/>
  <c r="E16659" i="1" l="1"/>
  <c r="E16660" i="1" l="1"/>
  <c r="E16661" i="1" l="1"/>
  <c r="E16662" i="1" l="1"/>
  <c r="E16663" i="1" l="1"/>
  <c r="E16664" i="1" l="1"/>
  <c r="E16665" i="1" l="1"/>
  <c r="E16666" i="1" l="1"/>
  <c r="E16667" i="1" l="1"/>
  <c r="E16668" i="1" l="1"/>
  <c r="E16669" i="1" l="1"/>
  <c r="E16670" i="1" l="1"/>
  <c r="E16671" i="1" l="1"/>
  <c r="E16672" i="1" l="1"/>
  <c r="E16673" i="1" l="1"/>
  <c r="E16674" i="1" l="1"/>
  <c r="E16675" i="1" l="1"/>
  <c r="E16676" i="1" l="1"/>
  <c r="E16677" i="1" l="1"/>
  <c r="E16678" i="1" l="1"/>
  <c r="E16679" i="1" l="1"/>
  <c r="E16680" i="1" l="1"/>
  <c r="E16681" i="1" l="1"/>
  <c r="E16682" i="1" l="1"/>
  <c r="E16683" i="1" l="1"/>
  <c r="E16684" i="1" l="1"/>
  <c r="E16685" i="1" l="1"/>
  <c r="E16686" i="1" l="1"/>
  <c r="E16687" i="1" l="1"/>
  <c r="E16688" i="1" l="1"/>
  <c r="E16689" i="1" l="1"/>
  <c r="E16690" i="1" l="1"/>
  <c r="E16691" i="1" l="1"/>
  <c r="E16692" i="1" l="1"/>
  <c r="E16693" i="1" l="1"/>
  <c r="E16694" i="1" l="1"/>
  <c r="E16695" i="1" l="1"/>
  <c r="E16696" i="1" l="1"/>
  <c r="E16697" i="1" l="1"/>
  <c r="E16698" i="1" l="1"/>
  <c r="E16699" i="1" l="1"/>
  <c r="E16700" i="1" l="1"/>
  <c r="E16701" i="1" l="1"/>
  <c r="E16702" i="1" l="1"/>
  <c r="E16703" i="1" l="1"/>
  <c r="E16704" i="1" l="1"/>
  <c r="E16705" i="1" l="1"/>
  <c r="E16706" i="1" l="1"/>
  <c r="E16707" i="1" l="1"/>
  <c r="E16708" i="1" l="1"/>
  <c r="E16709" i="1" l="1"/>
  <c r="E16710" i="1" l="1"/>
  <c r="E16711" i="1" l="1"/>
  <c r="E16712" i="1" l="1"/>
  <c r="E16713" i="1" l="1"/>
  <c r="E16714" i="1" l="1"/>
  <c r="E16715" i="1" l="1"/>
  <c r="E16716" i="1" l="1"/>
  <c r="E16717" i="1" l="1"/>
  <c r="E16718" i="1" l="1"/>
  <c r="E16719" i="1" l="1"/>
  <c r="E16720" i="1" l="1"/>
  <c r="E16721" i="1" l="1"/>
  <c r="E16722" i="1" l="1"/>
  <c r="E16723" i="1" l="1"/>
  <c r="E16724" i="1" l="1"/>
  <c r="E16725" i="1" l="1"/>
  <c r="E16726" i="1" l="1"/>
  <c r="E16727" i="1" l="1"/>
  <c r="E16728" i="1" l="1"/>
  <c r="E16729" i="1" l="1"/>
  <c r="E16730" i="1" l="1"/>
  <c r="E16731" i="1" l="1"/>
  <c r="E16732" i="1" l="1"/>
  <c r="E16733" i="1" l="1"/>
  <c r="E16734" i="1" l="1"/>
  <c r="E16735" i="1" l="1"/>
  <c r="E16736" i="1" l="1"/>
  <c r="E16737" i="1" l="1"/>
  <c r="E16738" i="1" l="1"/>
  <c r="E16739" i="1" l="1"/>
  <c r="E16740" i="1" l="1"/>
  <c r="E16741" i="1" l="1"/>
  <c r="E16742" i="1" l="1"/>
  <c r="E16743" i="1" l="1"/>
  <c r="E16744" i="1" l="1"/>
  <c r="E16745" i="1" l="1"/>
  <c r="E16746" i="1" l="1"/>
  <c r="E16747" i="1" l="1"/>
  <c r="E16748" i="1" l="1"/>
  <c r="E16749" i="1" l="1"/>
  <c r="E16750" i="1" l="1"/>
  <c r="E16751" i="1" l="1"/>
  <c r="E16752" i="1" l="1"/>
  <c r="E16753" i="1" l="1"/>
  <c r="E16754" i="1" l="1"/>
  <c r="E16755" i="1" l="1"/>
  <c r="E16756" i="1" l="1"/>
  <c r="E16757" i="1" l="1"/>
  <c r="E16758" i="1" l="1"/>
  <c r="E16759" i="1" l="1"/>
  <c r="E16760" i="1" l="1"/>
  <c r="E16761" i="1" l="1"/>
  <c r="E16762" i="1" l="1"/>
  <c r="E16763" i="1" l="1"/>
  <c r="E16764" i="1" l="1"/>
  <c r="E16765" i="1" l="1"/>
  <c r="E16766" i="1" l="1"/>
  <c r="E16767" i="1" l="1"/>
  <c r="E16768" i="1" l="1"/>
  <c r="E16769" i="1" l="1"/>
  <c r="E16770" i="1" l="1"/>
  <c r="E16771" i="1" l="1"/>
  <c r="E16772" i="1" l="1"/>
  <c r="E16773" i="1" l="1"/>
  <c r="E16774" i="1" l="1"/>
  <c r="E16775" i="1" l="1"/>
  <c r="E16776" i="1" l="1"/>
  <c r="E16777" i="1" l="1"/>
  <c r="E16778" i="1" l="1"/>
  <c r="E16779" i="1" l="1"/>
  <c r="E16780" i="1" l="1"/>
  <c r="E16781" i="1" l="1"/>
  <c r="E16782" i="1" l="1"/>
  <c r="E16783" i="1" l="1"/>
  <c r="E16784" i="1" l="1"/>
  <c r="E16785" i="1" l="1"/>
  <c r="E16786" i="1" l="1"/>
  <c r="E16787" i="1" l="1"/>
  <c r="E16788" i="1" l="1"/>
  <c r="E16789" i="1" l="1"/>
  <c r="E16790" i="1" l="1"/>
  <c r="E16791" i="1" l="1"/>
  <c r="E16792" i="1" l="1"/>
  <c r="E16793" i="1" l="1"/>
  <c r="E16794" i="1" l="1"/>
  <c r="E16795" i="1" l="1"/>
  <c r="E16796" i="1" l="1"/>
  <c r="E16797" i="1" l="1"/>
  <c r="E16798" i="1" l="1"/>
  <c r="E16799" i="1" l="1"/>
  <c r="E16800" i="1" l="1"/>
  <c r="E16801" i="1" l="1"/>
  <c r="E16802" i="1" l="1"/>
  <c r="E16803" i="1" l="1"/>
  <c r="E16804" i="1" l="1"/>
  <c r="E16805" i="1" l="1"/>
  <c r="E16806" i="1" l="1"/>
  <c r="E16807" i="1" l="1"/>
  <c r="E16808" i="1" l="1"/>
  <c r="E16809" i="1" l="1"/>
  <c r="E16810" i="1" l="1"/>
  <c r="E16811" i="1" l="1"/>
  <c r="E16812" i="1" l="1"/>
  <c r="E16813" i="1" l="1"/>
  <c r="E16814" i="1" l="1"/>
  <c r="E16815" i="1" l="1"/>
  <c r="E16816" i="1" l="1"/>
  <c r="E16817" i="1" l="1"/>
  <c r="E16818" i="1" l="1"/>
  <c r="E16819" i="1" l="1"/>
  <c r="E16820" i="1" l="1"/>
  <c r="E16821" i="1" l="1"/>
  <c r="E16822" i="1" l="1"/>
  <c r="E16823" i="1" l="1"/>
  <c r="E16824" i="1" l="1"/>
  <c r="E16825" i="1" l="1"/>
  <c r="E16826" i="1" l="1"/>
  <c r="E16827" i="1" l="1"/>
  <c r="E16828" i="1" l="1"/>
  <c r="E16829" i="1" l="1"/>
  <c r="E16830" i="1" l="1"/>
  <c r="E16831" i="1" l="1"/>
  <c r="E16832" i="1" l="1"/>
  <c r="E16833" i="1" l="1"/>
  <c r="E16834" i="1" l="1"/>
  <c r="E16835" i="1" l="1"/>
  <c r="E16836" i="1" l="1"/>
  <c r="E16837" i="1" l="1"/>
  <c r="E16838" i="1" l="1"/>
  <c r="E16839" i="1" l="1"/>
  <c r="E16840" i="1" l="1"/>
  <c r="E16841" i="1" l="1"/>
  <c r="E16842" i="1" l="1"/>
  <c r="E16843" i="1" l="1"/>
  <c r="E16844" i="1" l="1"/>
  <c r="E16845" i="1" l="1"/>
  <c r="E16846" i="1" l="1"/>
  <c r="E16847" i="1" l="1"/>
  <c r="E16848" i="1" l="1"/>
  <c r="E16849" i="1" l="1"/>
  <c r="E16850" i="1" l="1"/>
  <c r="E16851" i="1" l="1"/>
  <c r="E16852" i="1" l="1"/>
  <c r="E16853" i="1" l="1"/>
  <c r="E16854" i="1" l="1"/>
  <c r="E16855" i="1" l="1"/>
  <c r="E16856" i="1" l="1"/>
  <c r="E16857" i="1" l="1"/>
  <c r="E16858" i="1" l="1"/>
  <c r="E16859" i="1" l="1"/>
  <c r="E16860" i="1" l="1"/>
  <c r="E16861" i="1" l="1"/>
  <c r="E16862" i="1" l="1"/>
  <c r="E16863" i="1" l="1"/>
  <c r="E16864" i="1" l="1"/>
  <c r="E16865" i="1" l="1"/>
  <c r="E16866" i="1" l="1"/>
  <c r="E16867" i="1" l="1"/>
  <c r="E16868" i="1" l="1"/>
  <c r="E16869" i="1" l="1"/>
  <c r="E16870" i="1" l="1"/>
  <c r="E16871" i="1" l="1"/>
  <c r="E16872" i="1" l="1"/>
  <c r="E16873" i="1" l="1"/>
  <c r="E16874" i="1" l="1"/>
  <c r="E16875" i="1" l="1"/>
  <c r="E16876" i="1" l="1"/>
  <c r="E16877" i="1" l="1"/>
  <c r="E16878" i="1" l="1"/>
  <c r="E16879" i="1" l="1"/>
  <c r="E16880" i="1" l="1"/>
  <c r="E16881" i="1" l="1"/>
  <c r="E16882" i="1" l="1"/>
  <c r="E16883" i="1" l="1"/>
  <c r="E16884" i="1" l="1"/>
  <c r="E16885" i="1" l="1"/>
  <c r="E16886" i="1" l="1"/>
  <c r="E16887" i="1" l="1"/>
  <c r="E16888" i="1" l="1"/>
  <c r="E16889" i="1" l="1"/>
  <c r="E16890" i="1" l="1"/>
  <c r="E16891" i="1" l="1"/>
  <c r="E16892" i="1" l="1"/>
  <c r="E16893" i="1" l="1"/>
  <c r="E16894" i="1" l="1"/>
  <c r="E16895" i="1" l="1"/>
  <c r="E16896" i="1" l="1"/>
  <c r="E16897" i="1" l="1"/>
  <c r="E16898" i="1" l="1"/>
  <c r="E16899" i="1" l="1"/>
  <c r="E16900" i="1" l="1"/>
  <c r="E16901" i="1" l="1"/>
  <c r="E16902" i="1" l="1"/>
  <c r="E16903" i="1" l="1"/>
  <c r="E16904" i="1" l="1"/>
  <c r="E16905" i="1" l="1"/>
  <c r="E16906" i="1" l="1"/>
  <c r="E16907" i="1" l="1"/>
  <c r="E16908" i="1" l="1"/>
  <c r="E16909" i="1" l="1"/>
  <c r="E16910" i="1" l="1"/>
  <c r="E16911" i="1" l="1"/>
  <c r="E16912" i="1" l="1"/>
  <c r="E16913" i="1" l="1"/>
  <c r="E16914" i="1" l="1"/>
  <c r="E16915" i="1" l="1"/>
  <c r="E16916" i="1" l="1"/>
  <c r="E16917" i="1" l="1"/>
  <c r="E16918" i="1" l="1"/>
  <c r="E16919" i="1" l="1"/>
  <c r="E16920" i="1" l="1"/>
  <c r="E16921" i="1" l="1"/>
  <c r="E16922" i="1" l="1"/>
  <c r="E16923" i="1" l="1"/>
  <c r="E16924" i="1" l="1"/>
  <c r="E16925" i="1" l="1"/>
  <c r="E16926" i="1" l="1"/>
  <c r="E16927" i="1" l="1"/>
  <c r="E16928" i="1" l="1"/>
  <c r="E16929" i="1" l="1"/>
  <c r="E16930" i="1" l="1"/>
  <c r="E16931" i="1" l="1"/>
  <c r="E16932" i="1" l="1"/>
  <c r="E16933" i="1" l="1"/>
  <c r="E16934" i="1" l="1"/>
  <c r="E16935" i="1" l="1"/>
  <c r="E16936" i="1" l="1"/>
  <c r="E16937" i="1" l="1"/>
  <c r="E16938" i="1" l="1"/>
  <c r="E16939" i="1" l="1"/>
  <c r="E16940" i="1" l="1"/>
  <c r="E16941" i="1" l="1"/>
  <c r="E16942" i="1" l="1"/>
  <c r="E16943" i="1" l="1"/>
  <c r="E16944" i="1" l="1"/>
  <c r="E16945" i="1" l="1"/>
  <c r="E16946" i="1" l="1"/>
  <c r="E16947" i="1" l="1"/>
  <c r="E16948" i="1" l="1"/>
  <c r="E16949" i="1" l="1"/>
  <c r="E16950" i="1" l="1"/>
  <c r="E16951" i="1" l="1"/>
  <c r="E16952" i="1" l="1"/>
  <c r="E16953" i="1" l="1"/>
  <c r="E16954" i="1" l="1"/>
  <c r="E16955" i="1" l="1"/>
  <c r="E16956" i="1" l="1"/>
  <c r="E16957" i="1" l="1"/>
  <c r="E16958" i="1" l="1"/>
  <c r="E16959" i="1" l="1"/>
  <c r="E16960" i="1" l="1"/>
  <c r="E16961" i="1" l="1"/>
  <c r="E16962" i="1" l="1"/>
  <c r="E16963" i="1" l="1"/>
  <c r="E16964" i="1" l="1"/>
  <c r="E16965" i="1" l="1"/>
  <c r="E16966" i="1" l="1"/>
  <c r="E16967" i="1" l="1"/>
  <c r="E16968" i="1" l="1"/>
  <c r="E16969" i="1" l="1"/>
  <c r="E16970" i="1" l="1"/>
  <c r="E16971" i="1" l="1"/>
  <c r="E16972" i="1" l="1"/>
  <c r="E16973" i="1" l="1"/>
  <c r="E16974" i="1" l="1"/>
  <c r="E16975" i="1" l="1"/>
  <c r="E16976" i="1" l="1"/>
  <c r="E16977" i="1" l="1"/>
  <c r="E16978" i="1" l="1"/>
  <c r="E16979" i="1" l="1"/>
  <c r="E16980" i="1" l="1"/>
  <c r="E16981" i="1" l="1"/>
  <c r="E16982" i="1" l="1"/>
  <c r="E16983" i="1" l="1"/>
  <c r="E16984" i="1" l="1"/>
  <c r="E16985" i="1" l="1"/>
  <c r="E16986" i="1" l="1"/>
  <c r="E16987" i="1" l="1"/>
  <c r="E16988" i="1" l="1"/>
  <c r="E16989" i="1" l="1"/>
  <c r="E16990" i="1" l="1"/>
  <c r="E16991" i="1" l="1"/>
  <c r="E16992" i="1" l="1"/>
  <c r="E16993" i="1" l="1"/>
  <c r="E16994" i="1" l="1"/>
  <c r="E16995" i="1" l="1"/>
  <c r="E16996" i="1" l="1"/>
  <c r="E16997" i="1" l="1"/>
  <c r="E16998" i="1" l="1"/>
  <c r="E16999" i="1" l="1"/>
  <c r="E17000" i="1" l="1"/>
  <c r="E17001" i="1" l="1"/>
  <c r="E17002" i="1" l="1"/>
  <c r="E17003" i="1" l="1"/>
  <c r="E17004" i="1" l="1"/>
  <c r="E17005" i="1" l="1"/>
  <c r="E17006" i="1" l="1"/>
  <c r="E17007" i="1" l="1"/>
  <c r="E17008" i="1" l="1"/>
  <c r="E17009" i="1" l="1"/>
  <c r="E17010" i="1" l="1"/>
  <c r="E17011" i="1" l="1"/>
  <c r="E17012" i="1" l="1"/>
  <c r="E17013" i="1" l="1"/>
  <c r="E17014" i="1" l="1"/>
  <c r="E17015" i="1" l="1"/>
  <c r="E17016" i="1" l="1"/>
  <c r="E17017" i="1" l="1"/>
  <c r="E17018" i="1" l="1"/>
  <c r="E17019" i="1" l="1"/>
  <c r="E17020" i="1" l="1"/>
  <c r="E17021" i="1" l="1"/>
  <c r="E17022" i="1" l="1"/>
  <c r="E17023" i="1" l="1"/>
  <c r="E17024" i="1" l="1"/>
  <c r="E17025" i="1" l="1"/>
  <c r="E17026" i="1" l="1"/>
  <c r="E17027" i="1" l="1"/>
  <c r="E17028" i="1" l="1"/>
  <c r="E17029" i="1" l="1"/>
  <c r="E17030" i="1" l="1"/>
  <c r="E17031" i="1" l="1"/>
  <c r="E17032" i="1" l="1"/>
  <c r="E17033" i="1" l="1"/>
  <c r="E17034" i="1" l="1"/>
  <c r="E17035" i="1" l="1"/>
  <c r="E17036" i="1" l="1"/>
  <c r="E17037" i="1" l="1"/>
  <c r="E17038" i="1" l="1"/>
  <c r="E17039" i="1" l="1"/>
  <c r="E17040" i="1" l="1"/>
  <c r="E17041" i="1" l="1"/>
  <c r="E17042" i="1" l="1"/>
  <c r="E17043" i="1" l="1"/>
  <c r="E17044" i="1" l="1"/>
  <c r="E17045" i="1" l="1"/>
  <c r="E17046" i="1" l="1"/>
  <c r="E17047" i="1" l="1"/>
  <c r="E17048" i="1" l="1"/>
  <c r="E17049" i="1" l="1"/>
  <c r="E17050" i="1" l="1"/>
  <c r="E17051" i="1" l="1"/>
  <c r="E17052" i="1" l="1"/>
  <c r="E17053" i="1" l="1"/>
  <c r="E17054" i="1" l="1"/>
  <c r="E17055" i="1" l="1"/>
  <c r="E17056" i="1" l="1"/>
  <c r="E17057" i="1" l="1"/>
  <c r="E17058" i="1" l="1"/>
  <c r="E17059" i="1" l="1"/>
  <c r="E17060" i="1" l="1"/>
  <c r="E17061" i="1" l="1"/>
  <c r="E17062" i="1" l="1"/>
  <c r="E17063" i="1" l="1"/>
  <c r="E17064" i="1" l="1"/>
  <c r="E17065" i="1" l="1"/>
  <c r="E17066" i="1" l="1"/>
  <c r="E17067" i="1" l="1"/>
  <c r="E17068" i="1" l="1"/>
  <c r="E17069" i="1" l="1"/>
  <c r="E17070" i="1" l="1"/>
  <c r="E17071" i="1" l="1"/>
  <c r="E17072" i="1" l="1"/>
  <c r="E17073" i="1" l="1"/>
  <c r="E17074" i="1" l="1"/>
  <c r="E17075" i="1" l="1"/>
  <c r="E17076" i="1" l="1"/>
  <c r="E17077" i="1" l="1"/>
  <c r="E17078" i="1" l="1"/>
  <c r="E17079" i="1" l="1"/>
  <c r="E17080" i="1" l="1"/>
  <c r="E17081" i="1" l="1"/>
  <c r="E17082" i="1" l="1"/>
  <c r="E17083" i="1" l="1"/>
  <c r="E17084" i="1" l="1"/>
  <c r="E17085" i="1" l="1"/>
  <c r="E17086" i="1" l="1"/>
  <c r="E17087" i="1" l="1"/>
  <c r="E17088" i="1" l="1"/>
  <c r="E17089" i="1" l="1"/>
  <c r="E17090" i="1" l="1"/>
  <c r="E17091" i="1" l="1"/>
  <c r="E17092" i="1" l="1"/>
  <c r="E17093" i="1" l="1"/>
  <c r="E17094" i="1" l="1"/>
  <c r="E17095" i="1" l="1"/>
  <c r="E17096" i="1" l="1"/>
  <c r="E17097" i="1" l="1"/>
  <c r="E17098" i="1" l="1"/>
  <c r="E17099" i="1" l="1"/>
  <c r="E17100" i="1" l="1"/>
  <c r="E17101" i="1" l="1"/>
  <c r="E17102" i="1" l="1"/>
  <c r="E17103" i="1" l="1"/>
  <c r="E17104" i="1" l="1"/>
  <c r="E17105" i="1" l="1"/>
  <c r="E17106" i="1" l="1"/>
  <c r="E17107" i="1" l="1"/>
  <c r="E17108" i="1" l="1"/>
  <c r="E17109" i="1" l="1"/>
  <c r="E17110" i="1" l="1"/>
  <c r="E17111" i="1" l="1"/>
  <c r="E17112" i="1" l="1"/>
  <c r="E17113" i="1" l="1"/>
  <c r="E17114" i="1" l="1"/>
  <c r="E17115" i="1" l="1"/>
  <c r="E17116" i="1" l="1"/>
  <c r="E17117" i="1" l="1"/>
  <c r="E17118" i="1" l="1"/>
  <c r="E17119" i="1" l="1"/>
  <c r="E17120" i="1" l="1"/>
  <c r="E17121" i="1" l="1"/>
  <c r="E17122" i="1" l="1"/>
  <c r="E17123" i="1" l="1"/>
  <c r="E17124" i="1" l="1"/>
  <c r="E17125" i="1" l="1"/>
  <c r="E17126" i="1" l="1"/>
  <c r="E17127" i="1" l="1"/>
  <c r="E17128" i="1" l="1"/>
  <c r="E17129" i="1" l="1"/>
  <c r="E17130" i="1" l="1"/>
  <c r="E17131" i="1" l="1"/>
  <c r="E17132" i="1" l="1"/>
  <c r="E17133" i="1" l="1"/>
  <c r="E17134" i="1" l="1"/>
  <c r="E17135" i="1" l="1"/>
  <c r="E17136" i="1" l="1"/>
  <c r="E17137" i="1" l="1"/>
  <c r="E17138" i="1" l="1"/>
  <c r="E17139" i="1" l="1"/>
  <c r="E17140" i="1" l="1"/>
  <c r="E17141" i="1" l="1"/>
  <c r="E17142" i="1" l="1"/>
  <c r="E17143" i="1" l="1"/>
  <c r="E17144" i="1" l="1"/>
  <c r="E17145" i="1" l="1"/>
  <c r="E17146" i="1" l="1"/>
  <c r="E17147" i="1" l="1"/>
  <c r="E17148" i="1" l="1"/>
  <c r="E17149" i="1" l="1"/>
  <c r="E17150" i="1" l="1"/>
  <c r="E17151" i="1" l="1"/>
  <c r="E17152" i="1" l="1"/>
  <c r="E17153" i="1" l="1"/>
  <c r="E17154" i="1" l="1"/>
  <c r="E17155" i="1" l="1"/>
  <c r="E17156" i="1" l="1"/>
  <c r="E17157" i="1" l="1"/>
  <c r="E17158" i="1" l="1"/>
  <c r="E17159" i="1" l="1"/>
  <c r="E17160" i="1" l="1"/>
  <c r="E17161" i="1" l="1"/>
  <c r="E17162" i="1" l="1"/>
  <c r="E17163" i="1" l="1"/>
  <c r="E17164" i="1" l="1"/>
  <c r="E17165" i="1" l="1"/>
  <c r="E17166" i="1" l="1"/>
  <c r="E17167" i="1" l="1"/>
  <c r="E17168" i="1" l="1"/>
  <c r="E17169" i="1" l="1"/>
  <c r="E17170" i="1" l="1"/>
  <c r="E17171" i="1" l="1"/>
  <c r="E17172" i="1" l="1"/>
  <c r="E17173" i="1" l="1"/>
  <c r="E17174" i="1" l="1"/>
  <c r="E17175" i="1" l="1"/>
  <c r="E17176" i="1" l="1"/>
  <c r="E17177" i="1" l="1"/>
  <c r="E17178" i="1" l="1"/>
  <c r="E17179" i="1" l="1"/>
  <c r="E17180" i="1" l="1"/>
  <c r="E17181" i="1" l="1"/>
  <c r="E17182" i="1" l="1"/>
  <c r="E17183" i="1" l="1"/>
  <c r="E17184" i="1" l="1"/>
  <c r="E17185" i="1" l="1"/>
  <c r="E17186" i="1" l="1"/>
  <c r="E17187" i="1" l="1"/>
  <c r="E17188" i="1" l="1"/>
  <c r="E17189" i="1" l="1"/>
  <c r="E17190" i="1" l="1"/>
  <c r="E17191" i="1" l="1"/>
  <c r="E17192" i="1" l="1"/>
  <c r="E17193" i="1" l="1"/>
  <c r="E17194" i="1" l="1"/>
  <c r="E17195" i="1" l="1"/>
  <c r="E17196" i="1" l="1"/>
  <c r="E17197" i="1" l="1"/>
  <c r="E17198" i="1" l="1"/>
  <c r="E17199" i="1" l="1"/>
  <c r="E17200" i="1" l="1"/>
  <c r="E17201" i="1" l="1"/>
  <c r="E17202" i="1" l="1"/>
  <c r="E17203" i="1" l="1"/>
  <c r="E17204" i="1" l="1"/>
  <c r="E17205" i="1" l="1"/>
  <c r="E17206" i="1" l="1"/>
  <c r="E17207" i="1" l="1"/>
  <c r="E17208" i="1" l="1"/>
  <c r="E17209" i="1" l="1"/>
  <c r="E17210" i="1" l="1"/>
  <c r="E17211" i="1" l="1"/>
  <c r="E17212" i="1" l="1"/>
  <c r="E17213" i="1" l="1"/>
  <c r="E17214" i="1" l="1"/>
  <c r="E17215" i="1" l="1"/>
  <c r="E17216" i="1" l="1"/>
  <c r="E17217" i="1" l="1"/>
  <c r="E17218" i="1" l="1"/>
  <c r="E17219" i="1" l="1"/>
  <c r="E17220" i="1" l="1"/>
  <c r="E17221" i="1" l="1"/>
  <c r="E17222" i="1" l="1"/>
  <c r="E17223" i="1" l="1"/>
  <c r="E17224" i="1" l="1"/>
  <c r="E17225" i="1" l="1"/>
  <c r="E17226" i="1" l="1"/>
  <c r="E17227" i="1" l="1"/>
  <c r="E17228" i="1" l="1"/>
  <c r="E17229" i="1" l="1"/>
  <c r="E17230" i="1" l="1"/>
  <c r="E17231" i="1" l="1"/>
  <c r="E17232" i="1" l="1"/>
  <c r="E17233" i="1" l="1"/>
  <c r="E17234" i="1" l="1"/>
  <c r="E17235" i="1" l="1"/>
  <c r="E17236" i="1" l="1"/>
  <c r="E17237" i="1" l="1"/>
  <c r="E17238" i="1" l="1"/>
  <c r="E17239" i="1" l="1"/>
  <c r="E17240" i="1" l="1"/>
  <c r="E17241" i="1" l="1"/>
  <c r="E17242" i="1" l="1"/>
  <c r="E17243" i="1" l="1"/>
  <c r="E17244" i="1" l="1"/>
  <c r="E17245" i="1" l="1"/>
  <c r="E17246" i="1" l="1"/>
  <c r="E17247" i="1" l="1"/>
  <c r="E17248" i="1" l="1"/>
  <c r="E17249" i="1" l="1"/>
  <c r="E17250" i="1" l="1"/>
  <c r="E17251" i="1" l="1"/>
  <c r="E17252" i="1" l="1"/>
  <c r="E17253" i="1" l="1"/>
  <c r="E17254" i="1" l="1"/>
  <c r="E17255" i="1" l="1"/>
  <c r="E17256" i="1" l="1"/>
  <c r="E17257" i="1" l="1"/>
  <c r="E17258" i="1" l="1"/>
  <c r="E17259" i="1" l="1"/>
  <c r="E17260" i="1" l="1"/>
  <c r="E17261" i="1" l="1"/>
  <c r="E17262" i="1" l="1"/>
  <c r="E17263" i="1" l="1"/>
  <c r="E17264" i="1" l="1"/>
  <c r="E17265" i="1" l="1"/>
  <c r="E17266" i="1" l="1"/>
  <c r="E17267" i="1" l="1"/>
  <c r="E17268" i="1" l="1"/>
  <c r="E17269" i="1" l="1"/>
  <c r="E17270" i="1" l="1"/>
  <c r="E17271" i="1" l="1"/>
  <c r="E17272" i="1" l="1"/>
  <c r="E17273" i="1" l="1"/>
  <c r="E17274" i="1" l="1"/>
  <c r="E17275" i="1" l="1"/>
  <c r="E17276" i="1" l="1"/>
  <c r="E17277" i="1" l="1"/>
  <c r="E17278" i="1" l="1"/>
  <c r="E17279" i="1" l="1"/>
  <c r="E17280" i="1" l="1"/>
  <c r="E17281" i="1" l="1"/>
  <c r="E17282" i="1" l="1"/>
  <c r="E17283" i="1" l="1"/>
  <c r="E17284" i="1" l="1"/>
  <c r="E17285" i="1" l="1"/>
  <c r="E17286" i="1" l="1"/>
  <c r="E17287" i="1" l="1"/>
  <c r="E17288" i="1" l="1"/>
  <c r="E17289" i="1" l="1"/>
  <c r="E17290" i="1" l="1"/>
  <c r="E17291" i="1" l="1"/>
  <c r="E17292" i="1" l="1"/>
  <c r="E17293" i="1" l="1"/>
  <c r="E17294" i="1" l="1"/>
  <c r="E17295" i="1" l="1"/>
  <c r="E17296" i="1" l="1"/>
  <c r="E17297" i="1" l="1"/>
  <c r="E17298" i="1" l="1"/>
  <c r="E17299" i="1" l="1"/>
  <c r="E17300" i="1" l="1"/>
  <c r="E17301" i="1" l="1"/>
  <c r="E17302" i="1" l="1"/>
  <c r="E17303" i="1" l="1"/>
  <c r="E17304" i="1" l="1"/>
  <c r="E17305" i="1" l="1"/>
  <c r="E17306" i="1" l="1"/>
  <c r="E17307" i="1" l="1"/>
  <c r="E17308" i="1" l="1"/>
  <c r="E17309" i="1" l="1"/>
  <c r="E17310" i="1" l="1"/>
  <c r="E17311" i="1" l="1"/>
  <c r="E17312" i="1" l="1"/>
  <c r="E17313" i="1" l="1"/>
  <c r="E17314" i="1" l="1"/>
  <c r="E17315" i="1" l="1"/>
  <c r="E17316" i="1" l="1"/>
  <c r="E17317" i="1" l="1"/>
  <c r="E17318" i="1" l="1"/>
  <c r="E17319" i="1" l="1"/>
  <c r="E17320" i="1" l="1"/>
  <c r="E17321" i="1" l="1"/>
  <c r="E17322" i="1" l="1"/>
  <c r="E17323" i="1" l="1"/>
  <c r="E17324" i="1" l="1"/>
  <c r="E17325" i="1" l="1"/>
  <c r="E17326" i="1" l="1"/>
  <c r="E17327" i="1" l="1"/>
  <c r="E17328" i="1" l="1"/>
  <c r="E17329" i="1" l="1"/>
  <c r="E17330" i="1" l="1"/>
  <c r="E17331" i="1" l="1"/>
  <c r="E17332" i="1" l="1"/>
  <c r="E17333" i="1" l="1"/>
  <c r="E17334" i="1" l="1"/>
  <c r="E17335" i="1" l="1"/>
  <c r="E17336" i="1" l="1"/>
  <c r="E17337" i="1" l="1"/>
  <c r="E17338" i="1" l="1"/>
  <c r="E17339" i="1" l="1"/>
  <c r="E17340" i="1" l="1"/>
  <c r="E17341" i="1" l="1"/>
  <c r="E17342" i="1" l="1"/>
  <c r="E17343" i="1" l="1"/>
  <c r="E17344" i="1" l="1"/>
  <c r="E17345" i="1" l="1"/>
  <c r="E17346" i="1" l="1"/>
  <c r="E17347" i="1" l="1"/>
  <c r="E17348" i="1" l="1"/>
  <c r="E17349" i="1" l="1"/>
  <c r="E17350" i="1" l="1"/>
  <c r="E17351" i="1" l="1"/>
  <c r="E17352" i="1" l="1"/>
  <c r="E17353" i="1" l="1"/>
  <c r="E17354" i="1" l="1"/>
  <c r="E17355" i="1" l="1"/>
  <c r="E17356" i="1" l="1"/>
  <c r="E17357" i="1" l="1"/>
  <c r="E17358" i="1" l="1"/>
  <c r="E17359" i="1" l="1"/>
  <c r="E17360" i="1" l="1"/>
  <c r="E17361" i="1" l="1"/>
  <c r="E17362" i="1" l="1"/>
  <c r="E17363" i="1" l="1"/>
  <c r="E17364" i="1" l="1"/>
  <c r="E17365" i="1" l="1"/>
  <c r="E17366" i="1" l="1"/>
  <c r="E17367" i="1" l="1"/>
  <c r="E17368" i="1" l="1"/>
  <c r="E17369" i="1" l="1"/>
  <c r="E17370" i="1" l="1"/>
  <c r="E17371" i="1" l="1"/>
  <c r="E17372" i="1" l="1"/>
  <c r="E17373" i="1" l="1"/>
  <c r="E17374" i="1" l="1"/>
  <c r="E17375" i="1" l="1"/>
  <c r="E17376" i="1" l="1"/>
  <c r="E17377" i="1" l="1"/>
  <c r="E17378" i="1" l="1"/>
  <c r="E17379" i="1" l="1"/>
  <c r="E17380" i="1" l="1"/>
  <c r="E17381" i="1" l="1"/>
  <c r="E17382" i="1" l="1"/>
  <c r="E17383" i="1" l="1"/>
  <c r="E17384" i="1" l="1"/>
  <c r="E17385" i="1" l="1"/>
  <c r="E17386" i="1" l="1"/>
  <c r="E17387" i="1" l="1"/>
  <c r="E17388" i="1" l="1"/>
  <c r="E17389" i="1" l="1"/>
  <c r="E17390" i="1" l="1"/>
  <c r="E17391" i="1" l="1"/>
  <c r="E17392" i="1" l="1"/>
  <c r="E17393" i="1" l="1"/>
  <c r="E17394" i="1" l="1"/>
  <c r="E17395" i="1" l="1"/>
  <c r="E17396" i="1" l="1"/>
  <c r="E17397" i="1" l="1"/>
  <c r="E17398" i="1" l="1"/>
  <c r="E17399" i="1" l="1"/>
  <c r="E17400" i="1" l="1"/>
  <c r="E17401" i="1" l="1"/>
  <c r="E17402" i="1" l="1"/>
  <c r="E17403" i="1" l="1"/>
  <c r="E17404" i="1" l="1"/>
  <c r="E17405" i="1" l="1"/>
  <c r="E17406" i="1" l="1"/>
  <c r="E17407" i="1" l="1"/>
  <c r="E17408" i="1" l="1"/>
  <c r="E17409" i="1" l="1"/>
  <c r="E17410" i="1" l="1"/>
  <c r="E17411" i="1" l="1"/>
  <c r="E17412" i="1" l="1"/>
  <c r="E17413" i="1" l="1"/>
  <c r="E17414" i="1" l="1"/>
  <c r="E17415" i="1" l="1"/>
  <c r="E17416" i="1" l="1"/>
  <c r="E17417" i="1" l="1"/>
  <c r="E17418" i="1" l="1"/>
  <c r="E17419" i="1" l="1"/>
  <c r="E17420" i="1" l="1"/>
  <c r="E17421" i="1" l="1"/>
  <c r="E17422" i="1" l="1"/>
  <c r="E17423" i="1" l="1"/>
  <c r="E17424" i="1" l="1"/>
  <c r="E17425" i="1" l="1"/>
  <c r="E17426" i="1" l="1"/>
  <c r="E17427" i="1" l="1"/>
  <c r="E17428" i="1" l="1"/>
  <c r="E17429" i="1" l="1"/>
  <c r="E17430" i="1" l="1"/>
  <c r="E17431" i="1" l="1"/>
  <c r="E17432" i="1" l="1"/>
  <c r="E17433" i="1" l="1"/>
  <c r="E17434" i="1" l="1"/>
  <c r="E17435" i="1" l="1"/>
  <c r="E17436" i="1" l="1"/>
  <c r="E17437" i="1" l="1"/>
  <c r="E17438" i="1" l="1"/>
  <c r="E17439" i="1" l="1"/>
  <c r="E17440" i="1" l="1"/>
  <c r="E17441" i="1" l="1"/>
  <c r="E17442" i="1" l="1"/>
  <c r="E17443" i="1" l="1"/>
  <c r="E17444" i="1" l="1"/>
  <c r="E17445" i="1" l="1"/>
  <c r="E17446" i="1" l="1"/>
  <c r="E17447" i="1" l="1"/>
  <c r="E17448" i="1" l="1"/>
  <c r="E17449" i="1" l="1"/>
  <c r="E17450" i="1" l="1"/>
  <c r="E17451" i="1" l="1"/>
  <c r="E17452" i="1" l="1"/>
  <c r="E17453" i="1" l="1"/>
  <c r="E17454" i="1" l="1"/>
  <c r="E17455" i="1" l="1"/>
  <c r="E17456" i="1" l="1"/>
  <c r="E17457" i="1" l="1"/>
  <c r="E17458" i="1" l="1"/>
  <c r="E17459" i="1" l="1"/>
  <c r="E17460" i="1" l="1"/>
  <c r="E17461" i="1" l="1"/>
  <c r="E17462" i="1" l="1"/>
  <c r="E17463" i="1" l="1"/>
  <c r="E17464" i="1" l="1"/>
  <c r="E17465" i="1" l="1"/>
  <c r="E17466" i="1" l="1"/>
  <c r="E17467" i="1" l="1"/>
  <c r="E17468" i="1" l="1"/>
  <c r="E17469" i="1" l="1"/>
  <c r="E17470" i="1" l="1"/>
  <c r="E17471" i="1" l="1"/>
  <c r="E17472" i="1" l="1"/>
  <c r="E17473" i="1" l="1"/>
  <c r="E17474" i="1" l="1"/>
  <c r="E17475" i="1" l="1"/>
  <c r="E17476" i="1" l="1"/>
  <c r="E17477" i="1" l="1"/>
  <c r="E17478" i="1" l="1"/>
  <c r="E17479" i="1" l="1"/>
  <c r="E17480" i="1" l="1"/>
  <c r="E17481" i="1" l="1"/>
  <c r="E17482" i="1" l="1"/>
  <c r="E17483" i="1" l="1"/>
  <c r="E17484" i="1" l="1"/>
  <c r="E17485" i="1" l="1"/>
  <c r="E17486" i="1" l="1"/>
  <c r="E17487" i="1" l="1"/>
  <c r="E17488" i="1" l="1"/>
  <c r="E17489" i="1" l="1"/>
  <c r="E17490" i="1" l="1"/>
  <c r="E17491" i="1" l="1"/>
  <c r="E17492" i="1" l="1"/>
  <c r="E17493" i="1" l="1"/>
  <c r="E17494" i="1" l="1"/>
  <c r="E17495" i="1" l="1"/>
  <c r="E17496" i="1" l="1"/>
  <c r="E17497" i="1" l="1"/>
  <c r="E17498" i="1" l="1"/>
  <c r="E17499" i="1" l="1"/>
  <c r="E17500" i="1" l="1"/>
  <c r="E17501" i="1" l="1"/>
  <c r="E17502" i="1" l="1"/>
  <c r="E17503" i="1" l="1"/>
  <c r="E17504" i="1" l="1"/>
  <c r="E17505" i="1" l="1"/>
  <c r="E17506" i="1" l="1"/>
  <c r="E17507" i="1" l="1"/>
  <c r="E17508" i="1" l="1"/>
  <c r="E17509" i="1" l="1"/>
  <c r="E17510" i="1" l="1"/>
  <c r="E17511" i="1" l="1"/>
  <c r="E17512" i="1" l="1"/>
  <c r="E17513" i="1" l="1"/>
  <c r="E17514" i="1" l="1"/>
  <c r="E17515" i="1" l="1"/>
  <c r="E17516" i="1" l="1"/>
  <c r="E17517" i="1" l="1"/>
  <c r="E17518" i="1" l="1"/>
  <c r="E17519" i="1" l="1"/>
  <c r="E17520" i="1" l="1"/>
  <c r="E17521" i="1" l="1"/>
  <c r="E17522" i="1" l="1"/>
  <c r="E17523" i="1" l="1"/>
  <c r="E17524" i="1" l="1"/>
  <c r="E17525" i="1" l="1"/>
  <c r="E17526" i="1" l="1"/>
  <c r="E17527" i="1" l="1"/>
  <c r="E17528" i="1" l="1"/>
  <c r="E17529" i="1" l="1"/>
  <c r="E17530" i="1" l="1"/>
  <c r="E17531" i="1" l="1"/>
  <c r="E17532" i="1" l="1"/>
  <c r="E17533" i="1" l="1"/>
  <c r="E17534" i="1" l="1"/>
  <c r="E17535" i="1" l="1"/>
  <c r="E17536" i="1" l="1"/>
  <c r="E17537" i="1" l="1"/>
  <c r="E17538" i="1" l="1"/>
  <c r="E17539" i="1" l="1"/>
  <c r="E17540" i="1" l="1"/>
  <c r="E17541" i="1" l="1"/>
  <c r="E17542" i="1" l="1"/>
  <c r="E17543" i="1" l="1"/>
  <c r="E17544" i="1" l="1"/>
  <c r="E17545" i="1" l="1"/>
  <c r="E17546" i="1" l="1"/>
  <c r="E17547" i="1" l="1"/>
  <c r="E17548" i="1" l="1"/>
  <c r="E17549" i="1" l="1"/>
  <c r="E17550" i="1" l="1"/>
  <c r="E17551" i="1" l="1"/>
  <c r="E17552" i="1" l="1"/>
  <c r="E17553" i="1" l="1"/>
  <c r="E17554" i="1" l="1"/>
  <c r="E17555" i="1" l="1"/>
  <c r="E17556" i="1" l="1"/>
  <c r="E17557" i="1" l="1"/>
  <c r="E17558" i="1" l="1"/>
  <c r="E17559" i="1" l="1"/>
  <c r="E17560" i="1" l="1"/>
  <c r="E17561" i="1" l="1"/>
  <c r="E17562" i="1" l="1"/>
  <c r="E17563" i="1" l="1"/>
  <c r="E17564" i="1" l="1"/>
  <c r="E17565" i="1" l="1"/>
  <c r="E17566" i="1" l="1"/>
  <c r="E17567" i="1" l="1"/>
  <c r="E17568" i="1" l="1"/>
  <c r="E17569" i="1" l="1"/>
  <c r="E17570" i="1" l="1"/>
  <c r="G17571" i="1" s="1"/>
</calcChain>
</file>

<file path=xl/sharedStrings.xml><?xml version="1.0" encoding="utf-8"?>
<sst xmlns="http://schemas.openxmlformats.org/spreadsheetml/2006/main" count="9" uniqueCount="9">
  <si>
    <t>年月日</t>
  </si>
  <si>
    <t>時刻コード</t>
  </si>
  <si>
    <t>電力量料金</t>
    <rPh sb="0" eb="2">
      <t>デンリョク</t>
    </rPh>
    <rPh sb="2" eb="3">
      <t>リョウ</t>
    </rPh>
    <rPh sb="3" eb="5">
      <t>リョウキン</t>
    </rPh>
    <phoneticPr fontId="2"/>
  </si>
  <si>
    <t>市場価格(円/kWh)</t>
    <rPh sb="0" eb="4">
      <t>シジョウカカク</t>
    </rPh>
    <phoneticPr fontId="2"/>
  </si>
  <si>
    <t>従量料金単価率</t>
    <rPh sb="0" eb="2">
      <t>ジュウリョウ</t>
    </rPh>
    <rPh sb="2" eb="4">
      <t>リョウキン</t>
    </rPh>
    <rPh sb="4" eb="6">
      <t>タンカ</t>
    </rPh>
    <rPh sb="6" eb="7">
      <t>リツ</t>
    </rPh>
    <phoneticPr fontId="2"/>
  </si>
  <si>
    <t>従量料金単価</t>
    <rPh sb="0" eb="2">
      <t>ジュウリョウ</t>
    </rPh>
    <rPh sb="2" eb="4">
      <t>リョウキン</t>
    </rPh>
    <rPh sb="4" eb="6">
      <t>タンカ</t>
    </rPh>
    <phoneticPr fontId="2"/>
  </si>
  <si>
    <t>使用電力量（kWh）</t>
    <rPh sb="0" eb="2">
      <t>シヨウ</t>
    </rPh>
    <rPh sb="2" eb="4">
      <t>デンリョク</t>
    </rPh>
    <rPh sb="4" eb="5">
      <t>リョウ</t>
    </rPh>
    <phoneticPr fontId="2"/>
  </si>
  <si>
    <t>　電力量料金算定様式</t>
    <rPh sb="1" eb="4">
      <t>デンリョクリョウ</t>
    </rPh>
    <rPh sb="4" eb="6">
      <t>リョウキン</t>
    </rPh>
    <rPh sb="6" eb="8">
      <t>サンテイ</t>
    </rPh>
    <rPh sb="8" eb="10">
      <t>ヨウシキ</t>
    </rPh>
    <phoneticPr fontId="2"/>
  </si>
  <si>
    <t>総額</t>
    <rPh sb="0" eb="2">
      <t>ソウガク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</si>
</sst>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1" xfId="0" applyBorder="1">
      <alignment vertical="center"/>
    </xf>
    <xf numFmtId="38" fontId="0" fillId="0" borderId="1" xfId="1" applyFont="1" applyBorder="1">
      <alignment vertical="center"/>
    </xf>
    <xf numFmtId="14" fontId="0" fillId="0" borderId="1" xfId="0" applyNumberFormat="1" applyBorder="1">
      <alignment vertical="center"/>
    </xf>
    <xf numFmtId="2" fontId="0" fillId="0" borderId="1" xfId="0" applyNumberFormat="1" applyBorder="1">
      <alignment vertical="center"/>
    </xf>
    <xf numFmtId="0" fontId="0" fillId="0" borderId="0" xfId="0" applyBorder="1">
      <alignment vertical="center"/>
    </xf>
    <xf numFmtId="14" fontId="0" fillId="0" borderId="1" xfId="0" applyNumberFormat="1" applyBorder="1" applyAlignment="1">
      <alignment horizontal="right" vertical="center"/>
    </xf>
    <xf numFmtId="0" fontId="3" fillId="0" borderId="0" xfId="0" applyFont="1" applyBorder="1">
      <alignment vertical="center"/>
    </xf>
    <xf numFmtId="0" fontId="4" fillId="0" borderId="0" xfId="0" applyFont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Protection="1">
      <alignment vertical="center"/>
      <protection locked="0"/>
    </xf>
    <xf numFmtId="2" fontId="0" fillId="0" borderId="1" xfId="0" applyNumberFormat="1" applyBorder="1" applyProtection="1">
      <alignment vertical="center"/>
      <protection locked="0"/>
    </xf>
    <xf numFmtId="1" fontId="0" fillId="2" borderId="1" xfId="0" applyNumberFormat="1" applyFill="1" applyBorder="1">
      <alignment vertical="center"/>
    </xf>
  </cellXfs>
  <cellStyles count="2">
    <cellStyle name="桁区切り" xfId="1" builtinId="6"/>
    <cellStyle name="標準" xfId="0" builtinId="0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713"/>
  <sheetViews>
    <sheetView tabSelected="1" view="pageBreakPreview" topLeftCell="A17550" zoomScale="90" zoomScaleNormal="100" zoomScaleSheetLayoutView="90" workbookViewId="0">
      <selection activeCell="G17571" sqref="G17571"/>
    </sheetView>
  </sheetViews>
  <sheetFormatPr defaultRowHeight="18" x14ac:dyDescent="0.45"/>
  <cols>
    <col min="1" max="1" width="11.296875" style="1" bestFit="1" customWidth="1"/>
    <col min="2" max="2" width="10" style="1" customWidth="1"/>
    <col min="3" max="3" width="19.59765625" style="1" customWidth="1"/>
    <col min="4" max="4" width="18.3984375" style="1" bestFit="1" customWidth="1"/>
    <col min="5" max="6" width="16.09765625" style="1" customWidth="1"/>
    <col min="7" max="7" width="24.296875" style="1" customWidth="1"/>
  </cols>
  <sheetData>
    <row r="1" spans="1:7" ht="28.8" customHeight="1" x14ac:dyDescent="0.45">
      <c r="A1" s="7" t="s">
        <v>7</v>
      </c>
      <c r="B1" s="5"/>
      <c r="C1" s="5"/>
      <c r="D1" s="5"/>
      <c r="E1" s="5"/>
      <c r="F1" s="5"/>
      <c r="G1" s="5"/>
    </row>
    <row r="2" spans="1:7" x14ac:dyDescent="0.45">
      <c r="A2" s="1" t="s">
        <v>0</v>
      </c>
      <c r="B2" s="1" t="s">
        <v>1</v>
      </c>
      <c r="C2" s="1" t="s">
        <v>3</v>
      </c>
      <c r="D2" s="1" t="s">
        <v>6</v>
      </c>
      <c r="E2" s="1" t="s">
        <v>4</v>
      </c>
      <c r="F2" s="1" t="s">
        <v>5</v>
      </c>
      <c r="G2" s="4" t="s">
        <v>2</v>
      </c>
    </row>
    <row r="3" spans="1:7" x14ac:dyDescent="0.45">
      <c r="A3" s="3">
        <v>44986</v>
      </c>
      <c r="B3" s="1">
        <v>1</v>
      </c>
      <c r="C3" s="4">
        <v>19</v>
      </c>
      <c r="D3" s="1">
        <v>448</v>
      </c>
      <c r="E3" s="10"/>
      <c r="F3" s="11"/>
      <c r="G3" s="4">
        <f>(E3*'計算様式（電力量料金）'!C3+F3)*'計算様式（電力量料金）'!D3</f>
        <v>0</v>
      </c>
    </row>
    <row r="4" spans="1:7" x14ac:dyDescent="0.45">
      <c r="A4" s="3">
        <v>44986</v>
      </c>
      <c r="B4" s="1">
        <v>2</v>
      </c>
      <c r="C4" s="4">
        <v>19</v>
      </c>
      <c r="D4" s="1">
        <v>456</v>
      </c>
      <c r="E4" s="1">
        <f t="shared" ref="E4:E67" si="0">E3</f>
        <v>0</v>
      </c>
      <c r="F4" s="4">
        <f t="shared" ref="F4:F67" si="1">F3</f>
        <v>0</v>
      </c>
      <c r="G4" s="4">
        <f>(E4*'計算様式（電力量料金）'!C4+F4)*'計算様式（電力量料金）'!D4</f>
        <v>0</v>
      </c>
    </row>
    <row r="5" spans="1:7" x14ac:dyDescent="0.45">
      <c r="A5" s="3">
        <v>44986</v>
      </c>
      <c r="B5" s="1">
        <v>3</v>
      </c>
      <c r="C5" s="4">
        <v>19</v>
      </c>
      <c r="D5" s="1">
        <v>440</v>
      </c>
      <c r="E5" s="1">
        <f t="shared" si="0"/>
        <v>0</v>
      </c>
      <c r="F5" s="4">
        <f t="shared" si="1"/>
        <v>0</v>
      </c>
      <c r="G5" s="4">
        <f>(E5*'計算様式（電力量料金）'!C5+F5)*'計算様式（電力量料金）'!D5</f>
        <v>0</v>
      </c>
    </row>
    <row r="6" spans="1:7" x14ac:dyDescent="0.45">
      <c r="A6" s="3">
        <v>44986</v>
      </c>
      <c r="B6" s="1">
        <v>4</v>
      </c>
      <c r="C6" s="4">
        <v>19</v>
      </c>
      <c r="D6" s="1">
        <v>432</v>
      </c>
      <c r="E6" s="1">
        <f t="shared" si="0"/>
        <v>0</v>
      </c>
      <c r="F6" s="4">
        <f t="shared" si="1"/>
        <v>0</v>
      </c>
      <c r="G6" s="4">
        <f>(E6*'計算様式（電力量料金）'!C6+F6)*'計算様式（電力量料金）'!D6</f>
        <v>0</v>
      </c>
    </row>
    <row r="7" spans="1:7" x14ac:dyDescent="0.45">
      <c r="A7" s="3">
        <v>44986</v>
      </c>
      <c r="B7" s="1">
        <v>5</v>
      </c>
      <c r="C7" s="4">
        <v>19</v>
      </c>
      <c r="D7" s="1">
        <v>392</v>
      </c>
      <c r="E7" s="1">
        <f t="shared" si="0"/>
        <v>0</v>
      </c>
      <c r="F7" s="4">
        <f t="shared" si="1"/>
        <v>0</v>
      </c>
      <c r="G7" s="4">
        <f>(E7*'計算様式（電力量料金）'!C7+F7)*'計算様式（電力量料金）'!D7</f>
        <v>0</v>
      </c>
    </row>
    <row r="8" spans="1:7" x14ac:dyDescent="0.45">
      <c r="A8" s="3">
        <v>44986</v>
      </c>
      <c r="B8" s="1">
        <v>6</v>
      </c>
      <c r="C8" s="4">
        <v>19.579999999999998</v>
      </c>
      <c r="D8" s="1">
        <v>384</v>
      </c>
      <c r="E8" s="1">
        <f t="shared" si="0"/>
        <v>0</v>
      </c>
      <c r="F8" s="4">
        <f t="shared" si="1"/>
        <v>0</v>
      </c>
      <c r="G8" s="4">
        <f>(E8*'計算様式（電力量料金）'!C8+F8)*'計算様式（電力量料金）'!D8</f>
        <v>0</v>
      </c>
    </row>
    <row r="9" spans="1:7" x14ac:dyDescent="0.45">
      <c r="A9" s="3">
        <v>44986</v>
      </c>
      <c r="B9" s="1">
        <v>7</v>
      </c>
      <c r="C9" s="4">
        <v>20.32</v>
      </c>
      <c r="D9" s="1">
        <v>376</v>
      </c>
      <c r="E9" s="1">
        <f t="shared" si="0"/>
        <v>0</v>
      </c>
      <c r="F9" s="4">
        <f t="shared" si="1"/>
        <v>0</v>
      </c>
      <c r="G9" s="4">
        <f>(E9*'計算様式（電力量料金）'!C9+F9)*'計算様式（電力量料金）'!D9</f>
        <v>0</v>
      </c>
    </row>
    <row r="10" spans="1:7" x14ac:dyDescent="0.45">
      <c r="A10" s="3">
        <v>44986</v>
      </c>
      <c r="B10" s="1">
        <v>8</v>
      </c>
      <c r="C10" s="4">
        <v>19.579999999999998</v>
      </c>
      <c r="D10" s="1">
        <v>352</v>
      </c>
      <c r="E10" s="1">
        <f t="shared" si="0"/>
        <v>0</v>
      </c>
      <c r="F10" s="4">
        <f t="shared" si="1"/>
        <v>0</v>
      </c>
      <c r="G10" s="4">
        <f>(E10*'計算様式（電力量料金）'!C10+F10)*'計算様式（電力量料金）'!D10</f>
        <v>0</v>
      </c>
    </row>
    <row r="11" spans="1:7" x14ac:dyDescent="0.45">
      <c r="A11" s="3">
        <v>44986</v>
      </c>
      <c r="B11" s="1">
        <v>9</v>
      </c>
      <c r="C11" s="4">
        <v>22.04</v>
      </c>
      <c r="D11" s="1">
        <v>344</v>
      </c>
      <c r="E11" s="1">
        <f t="shared" si="0"/>
        <v>0</v>
      </c>
      <c r="F11" s="4">
        <f t="shared" si="1"/>
        <v>0</v>
      </c>
      <c r="G11" s="4">
        <f>(E11*'計算様式（電力量料金）'!C11+F11)*'計算様式（電力量料金）'!D11</f>
        <v>0</v>
      </c>
    </row>
    <row r="12" spans="1:7" x14ac:dyDescent="0.45">
      <c r="A12" s="3">
        <v>44986</v>
      </c>
      <c r="B12" s="1">
        <v>10</v>
      </c>
      <c r="C12" s="4">
        <v>22.25</v>
      </c>
      <c r="D12" s="1">
        <v>280</v>
      </c>
      <c r="E12" s="1">
        <f t="shared" si="0"/>
        <v>0</v>
      </c>
      <c r="F12" s="4">
        <f t="shared" si="1"/>
        <v>0</v>
      </c>
      <c r="G12" s="4">
        <f>(E12*'計算様式（電力量料金）'!C12+F12)*'計算様式（電力量料金）'!D12</f>
        <v>0</v>
      </c>
    </row>
    <row r="13" spans="1:7" x14ac:dyDescent="0.45">
      <c r="A13" s="3">
        <v>44986</v>
      </c>
      <c r="B13" s="1">
        <v>11</v>
      </c>
      <c r="C13" s="4">
        <v>23.71</v>
      </c>
      <c r="D13" s="1">
        <v>248</v>
      </c>
      <c r="E13" s="1">
        <f t="shared" si="0"/>
        <v>0</v>
      </c>
      <c r="F13" s="4">
        <f t="shared" si="1"/>
        <v>0</v>
      </c>
      <c r="G13" s="4">
        <f>(E13*'計算様式（電力量料金）'!C13+F13)*'計算様式（電力量料金）'!D13</f>
        <v>0</v>
      </c>
    </row>
    <row r="14" spans="1:7" x14ac:dyDescent="0.45">
      <c r="A14" s="3">
        <v>44986</v>
      </c>
      <c r="B14" s="1">
        <v>12</v>
      </c>
      <c r="C14" s="4">
        <v>24.07</v>
      </c>
      <c r="D14" s="1">
        <v>248</v>
      </c>
      <c r="E14" s="1">
        <f t="shared" si="0"/>
        <v>0</v>
      </c>
      <c r="F14" s="4">
        <f t="shared" si="1"/>
        <v>0</v>
      </c>
      <c r="G14" s="4">
        <f>(E14*'計算様式（電力量料金）'!C14+F14)*'計算様式（電力量料金）'!D14</f>
        <v>0</v>
      </c>
    </row>
    <row r="15" spans="1:7" x14ac:dyDescent="0.45">
      <c r="A15" s="3">
        <v>44986</v>
      </c>
      <c r="B15" s="1">
        <v>13</v>
      </c>
      <c r="C15" s="4">
        <v>24.81</v>
      </c>
      <c r="D15" s="1">
        <v>264</v>
      </c>
      <c r="E15" s="1">
        <f t="shared" si="0"/>
        <v>0</v>
      </c>
      <c r="F15" s="4">
        <f t="shared" si="1"/>
        <v>0</v>
      </c>
      <c r="G15" s="4">
        <f>(E15*'計算様式（電力量料金）'!C15+F15)*'計算様式（電力量料金）'!D15</f>
        <v>0</v>
      </c>
    </row>
    <row r="16" spans="1:7" x14ac:dyDescent="0.45">
      <c r="A16" s="3">
        <v>44986</v>
      </c>
      <c r="B16" s="1">
        <v>14</v>
      </c>
      <c r="C16" s="4">
        <v>30</v>
      </c>
      <c r="D16" s="1">
        <v>264</v>
      </c>
      <c r="E16" s="1">
        <f t="shared" si="0"/>
        <v>0</v>
      </c>
      <c r="F16" s="4">
        <f t="shared" si="1"/>
        <v>0</v>
      </c>
      <c r="G16" s="4">
        <f>(E16*'計算様式（電力量料金）'!C16+F16)*'計算様式（電力量料金）'!D16</f>
        <v>0</v>
      </c>
    </row>
    <row r="17" spans="1:7" x14ac:dyDescent="0.45">
      <c r="A17" s="3">
        <v>44986</v>
      </c>
      <c r="B17" s="1">
        <v>15</v>
      </c>
      <c r="C17" s="4">
        <v>27.55</v>
      </c>
      <c r="D17" s="1">
        <v>304</v>
      </c>
      <c r="E17" s="1">
        <f t="shared" si="0"/>
        <v>0</v>
      </c>
      <c r="F17" s="4">
        <f t="shared" si="1"/>
        <v>0</v>
      </c>
      <c r="G17" s="4">
        <f>(E17*'計算様式（電力量料金）'!C17+F17)*'計算様式（電力量料金）'!D17</f>
        <v>0</v>
      </c>
    </row>
    <row r="18" spans="1:7" x14ac:dyDescent="0.45">
      <c r="A18" s="3">
        <v>44986</v>
      </c>
      <c r="B18" s="1">
        <v>16</v>
      </c>
      <c r="C18" s="4">
        <v>26.22</v>
      </c>
      <c r="D18" s="1">
        <v>424</v>
      </c>
      <c r="E18" s="1">
        <f t="shared" si="0"/>
        <v>0</v>
      </c>
      <c r="F18" s="4">
        <f t="shared" si="1"/>
        <v>0</v>
      </c>
      <c r="G18" s="4">
        <f>(E18*'計算様式（電力量料金）'!C18+F18)*'計算様式（電力量料金）'!D18</f>
        <v>0</v>
      </c>
    </row>
    <row r="19" spans="1:7" x14ac:dyDescent="0.45">
      <c r="A19" s="3">
        <v>44986</v>
      </c>
      <c r="B19" s="1">
        <v>17</v>
      </c>
      <c r="C19" s="4">
        <v>24.66</v>
      </c>
      <c r="D19" s="1">
        <v>600</v>
      </c>
      <c r="E19" s="1">
        <f t="shared" si="0"/>
        <v>0</v>
      </c>
      <c r="F19" s="4">
        <f t="shared" si="1"/>
        <v>0</v>
      </c>
      <c r="G19" s="4">
        <f>(E19*'計算様式（電力量料金）'!C19+F19)*'計算様式（電力量料金）'!D19</f>
        <v>0</v>
      </c>
    </row>
    <row r="20" spans="1:7" x14ac:dyDescent="0.45">
      <c r="A20" s="3">
        <v>44986</v>
      </c>
      <c r="B20" s="1">
        <v>18</v>
      </c>
      <c r="C20" s="4">
        <v>24.23</v>
      </c>
      <c r="D20" s="1">
        <v>688</v>
      </c>
      <c r="E20" s="1">
        <f t="shared" si="0"/>
        <v>0</v>
      </c>
      <c r="F20" s="4">
        <f t="shared" si="1"/>
        <v>0</v>
      </c>
      <c r="G20" s="4">
        <f>(E20*'計算様式（電力量料金）'!C20+F20)*'計算様式（電力量料金）'!D20</f>
        <v>0</v>
      </c>
    </row>
    <row r="21" spans="1:7" x14ac:dyDescent="0.45">
      <c r="A21" s="3">
        <v>44986</v>
      </c>
      <c r="B21" s="1">
        <v>19</v>
      </c>
      <c r="C21" s="4">
        <v>24.03</v>
      </c>
      <c r="D21" s="1">
        <v>712</v>
      </c>
      <c r="E21" s="1">
        <f t="shared" si="0"/>
        <v>0</v>
      </c>
      <c r="F21" s="4">
        <f t="shared" si="1"/>
        <v>0</v>
      </c>
      <c r="G21" s="4">
        <f>(E21*'計算様式（電力量料金）'!C21+F21)*'計算様式（電力量料金）'!D21</f>
        <v>0</v>
      </c>
    </row>
    <row r="22" spans="1:7" x14ac:dyDescent="0.45">
      <c r="A22" s="3">
        <v>44986</v>
      </c>
      <c r="B22" s="1">
        <v>20</v>
      </c>
      <c r="C22" s="4">
        <v>22.45</v>
      </c>
      <c r="D22" s="1">
        <v>720</v>
      </c>
      <c r="E22" s="1">
        <f t="shared" si="0"/>
        <v>0</v>
      </c>
      <c r="F22" s="4">
        <f t="shared" si="1"/>
        <v>0</v>
      </c>
      <c r="G22" s="4">
        <f>(E22*'計算様式（電力量料金）'!C22+F22)*'計算様式（電力量料金）'!D22</f>
        <v>0</v>
      </c>
    </row>
    <row r="23" spans="1:7" x14ac:dyDescent="0.45">
      <c r="A23" s="3">
        <v>44986</v>
      </c>
      <c r="B23" s="1">
        <v>21</v>
      </c>
      <c r="C23" s="4">
        <v>22.44</v>
      </c>
      <c r="D23" s="1">
        <v>720</v>
      </c>
      <c r="E23" s="1">
        <f t="shared" si="0"/>
        <v>0</v>
      </c>
      <c r="F23" s="4">
        <f t="shared" si="1"/>
        <v>0</v>
      </c>
      <c r="G23" s="4">
        <f>(E23*'計算様式（電力量料金）'!C23+F23)*'計算様式（電力量料金）'!D23</f>
        <v>0</v>
      </c>
    </row>
    <row r="24" spans="1:7" x14ac:dyDescent="0.45">
      <c r="A24" s="3">
        <v>44986</v>
      </c>
      <c r="B24" s="1">
        <v>22</v>
      </c>
      <c r="C24" s="4">
        <v>19.88</v>
      </c>
      <c r="D24" s="1">
        <v>712</v>
      </c>
      <c r="E24" s="1">
        <f t="shared" si="0"/>
        <v>0</v>
      </c>
      <c r="F24" s="4">
        <f t="shared" si="1"/>
        <v>0</v>
      </c>
      <c r="G24" s="4">
        <f>(E24*'計算様式（電力量料金）'!C24+F24)*'計算様式（電力量料金）'!D24</f>
        <v>0</v>
      </c>
    </row>
    <row r="25" spans="1:7" x14ac:dyDescent="0.45">
      <c r="A25" s="3">
        <v>44986</v>
      </c>
      <c r="B25" s="1">
        <v>23</v>
      </c>
      <c r="C25" s="4">
        <v>18.13</v>
      </c>
      <c r="D25" s="1">
        <v>688</v>
      </c>
      <c r="E25" s="1">
        <f t="shared" si="0"/>
        <v>0</v>
      </c>
      <c r="F25" s="4">
        <f t="shared" si="1"/>
        <v>0</v>
      </c>
      <c r="G25" s="4">
        <f>(E25*'計算様式（電力量料金）'!C25+F25)*'計算様式（電力量料金）'!D25</f>
        <v>0</v>
      </c>
    </row>
    <row r="26" spans="1:7" x14ac:dyDescent="0.45">
      <c r="A26" s="3">
        <v>44986</v>
      </c>
      <c r="B26" s="1">
        <v>24</v>
      </c>
      <c r="C26" s="4">
        <v>18.07</v>
      </c>
      <c r="D26" s="1">
        <v>688</v>
      </c>
      <c r="E26" s="1">
        <f t="shared" si="0"/>
        <v>0</v>
      </c>
      <c r="F26" s="4">
        <f t="shared" si="1"/>
        <v>0</v>
      </c>
      <c r="G26" s="4">
        <f>(E26*'計算様式（電力量料金）'!C26+F26)*'計算様式（電力量料金）'!D26</f>
        <v>0</v>
      </c>
    </row>
    <row r="27" spans="1:7" x14ac:dyDescent="0.45">
      <c r="A27" s="3">
        <v>44986</v>
      </c>
      <c r="B27" s="1">
        <v>25</v>
      </c>
      <c r="C27" s="4">
        <v>17.809999999999999</v>
      </c>
      <c r="D27" s="1">
        <v>632</v>
      </c>
      <c r="E27" s="1">
        <f t="shared" si="0"/>
        <v>0</v>
      </c>
      <c r="F27" s="4">
        <f t="shared" si="1"/>
        <v>0</v>
      </c>
      <c r="G27" s="4">
        <f>(E27*'計算様式（電力量料金）'!C27+F27)*'計算様式（電力量料金）'!D27</f>
        <v>0</v>
      </c>
    </row>
    <row r="28" spans="1:7" x14ac:dyDescent="0.45">
      <c r="A28" s="3">
        <v>44986</v>
      </c>
      <c r="B28" s="1">
        <v>26</v>
      </c>
      <c r="C28" s="4">
        <v>17.79</v>
      </c>
      <c r="D28" s="1">
        <v>600</v>
      </c>
      <c r="E28" s="1">
        <f t="shared" si="0"/>
        <v>0</v>
      </c>
      <c r="F28" s="4">
        <f t="shared" si="1"/>
        <v>0</v>
      </c>
      <c r="G28" s="4">
        <f>(E28*'計算様式（電力量料金）'!C28+F28)*'計算様式（電力量料金）'!D28</f>
        <v>0</v>
      </c>
    </row>
    <row r="29" spans="1:7" x14ac:dyDescent="0.45">
      <c r="A29" s="3">
        <v>44986</v>
      </c>
      <c r="B29" s="1">
        <v>27</v>
      </c>
      <c r="C29" s="4">
        <v>18.13</v>
      </c>
      <c r="D29" s="1">
        <v>672</v>
      </c>
      <c r="E29" s="1">
        <f t="shared" si="0"/>
        <v>0</v>
      </c>
      <c r="F29" s="4">
        <f t="shared" si="1"/>
        <v>0</v>
      </c>
      <c r="G29" s="4">
        <f>(E29*'計算様式（電力量料金）'!C29+F29)*'計算様式（電力量料金）'!D29</f>
        <v>0</v>
      </c>
    </row>
    <row r="30" spans="1:7" x14ac:dyDescent="0.45">
      <c r="A30" s="3">
        <v>44986</v>
      </c>
      <c r="B30" s="1">
        <v>28</v>
      </c>
      <c r="C30" s="4">
        <v>18.510000000000002</v>
      </c>
      <c r="D30" s="1">
        <v>640</v>
      </c>
      <c r="E30" s="1">
        <f t="shared" si="0"/>
        <v>0</v>
      </c>
      <c r="F30" s="4">
        <f t="shared" si="1"/>
        <v>0</v>
      </c>
      <c r="G30" s="4">
        <f>(E30*'計算様式（電力量料金）'!C30+F30)*'計算様式（電力量料金）'!D30</f>
        <v>0</v>
      </c>
    </row>
    <row r="31" spans="1:7" x14ac:dyDescent="0.45">
      <c r="A31" s="3">
        <v>44986</v>
      </c>
      <c r="B31" s="1">
        <v>29</v>
      </c>
      <c r="C31" s="4">
        <v>19.309999999999999</v>
      </c>
      <c r="D31" s="1">
        <v>608</v>
      </c>
      <c r="E31" s="1">
        <f t="shared" si="0"/>
        <v>0</v>
      </c>
      <c r="F31" s="4">
        <f t="shared" si="1"/>
        <v>0</v>
      </c>
      <c r="G31" s="4">
        <f>(E31*'計算様式（電力量料金）'!C31+F31)*'計算様式（電力量料金）'!D31</f>
        <v>0</v>
      </c>
    </row>
    <row r="32" spans="1:7" x14ac:dyDescent="0.45">
      <c r="A32" s="3">
        <v>44986</v>
      </c>
      <c r="B32" s="1">
        <v>30</v>
      </c>
      <c r="C32" s="4">
        <v>22.44</v>
      </c>
      <c r="D32" s="1">
        <v>632</v>
      </c>
      <c r="E32" s="1">
        <f t="shared" si="0"/>
        <v>0</v>
      </c>
      <c r="F32" s="4">
        <f t="shared" si="1"/>
        <v>0</v>
      </c>
      <c r="G32" s="4">
        <f>(E32*'計算様式（電力量料金）'!C32+F32)*'計算様式（電力量料金）'!D32</f>
        <v>0</v>
      </c>
    </row>
    <row r="33" spans="1:7" x14ac:dyDescent="0.45">
      <c r="A33" s="3">
        <v>44986</v>
      </c>
      <c r="B33" s="1">
        <v>31</v>
      </c>
      <c r="C33" s="4">
        <v>22.44</v>
      </c>
      <c r="D33" s="1">
        <v>632</v>
      </c>
      <c r="E33" s="1">
        <f t="shared" si="0"/>
        <v>0</v>
      </c>
      <c r="F33" s="4">
        <f t="shared" si="1"/>
        <v>0</v>
      </c>
      <c r="G33" s="4">
        <f>(E33*'計算様式（電力量料金）'!C33+F33)*'計算様式（電力量料金）'!D33</f>
        <v>0</v>
      </c>
    </row>
    <row r="34" spans="1:7" x14ac:dyDescent="0.45">
      <c r="A34" s="3">
        <v>44986</v>
      </c>
      <c r="B34" s="1">
        <v>32</v>
      </c>
      <c r="C34" s="4">
        <v>23.99</v>
      </c>
      <c r="D34" s="1">
        <v>624</v>
      </c>
      <c r="E34" s="1">
        <f t="shared" si="0"/>
        <v>0</v>
      </c>
      <c r="F34" s="4">
        <f t="shared" si="1"/>
        <v>0</v>
      </c>
      <c r="G34" s="4">
        <f>(E34*'計算様式（電力量料金）'!C34+F34)*'計算様式（電力量料金）'!D34</f>
        <v>0</v>
      </c>
    </row>
    <row r="35" spans="1:7" x14ac:dyDescent="0.45">
      <c r="A35" s="3">
        <v>44986</v>
      </c>
      <c r="B35" s="1">
        <v>33</v>
      </c>
      <c r="C35" s="4">
        <v>24.11</v>
      </c>
      <c r="D35" s="1">
        <v>632</v>
      </c>
      <c r="E35" s="1">
        <f t="shared" si="0"/>
        <v>0</v>
      </c>
      <c r="F35" s="4">
        <f t="shared" si="1"/>
        <v>0</v>
      </c>
      <c r="G35" s="4">
        <f>(E35*'計算様式（電力量料金）'!C35+F35)*'計算様式（電力量料金）'!D35</f>
        <v>0</v>
      </c>
    </row>
    <row r="36" spans="1:7" x14ac:dyDescent="0.45">
      <c r="A36" s="3">
        <v>44986</v>
      </c>
      <c r="B36" s="1">
        <v>34</v>
      </c>
      <c r="C36" s="4">
        <v>25.08</v>
      </c>
      <c r="D36" s="1">
        <v>632</v>
      </c>
      <c r="E36" s="1">
        <f t="shared" si="0"/>
        <v>0</v>
      </c>
      <c r="F36" s="4">
        <f t="shared" si="1"/>
        <v>0</v>
      </c>
      <c r="G36" s="4">
        <f>(E36*'計算様式（電力量料金）'!C36+F36)*'計算様式（電力量料金）'!D36</f>
        <v>0</v>
      </c>
    </row>
    <row r="37" spans="1:7" x14ac:dyDescent="0.45">
      <c r="A37" s="3">
        <v>44986</v>
      </c>
      <c r="B37" s="1">
        <v>35</v>
      </c>
      <c r="C37" s="4">
        <v>25.08</v>
      </c>
      <c r="D37" s="1">
        <v>568</v>
      </c>
      <c r="E37" s="1">
        <f t="shared" si="0"/>
        <v>0</v>
      </c>
      <c r="F37" s="4">
        <f t="shared" si="1"/>
        <v>0</v>
      </c>
      <c r="G37" s="4">
        <f>(E37*'計算様式（電力量料金）'!C37+F37)*'計算様式（電力量料金）'!D37</f>
        <v>0</v>
      </c>
    </row>
    <row r="38" spans="1:7" x14ac:dyDescent="0.45">
      <c r="A38" s="3">
        <v>44986</v>
      </c>
      <c r="B38" s="1">
        <v>36</v>
      </c>
      <c r="C38" s="4">
        <v>25.08</v>
      </c>
      <c r="D38" s="1">
        <v>520</v>
      </c>
      <c r="E38" s="1">
        <f t="shared" si="0"/>
        <v>0</v>
      </c>
      <c r="F38" s="4">
        <f t="shared" si="1"/>
        <v>0</v>
      </c>
      <c r="G38" s="4">
        <f>(E38*'計算様式（電力量料金）'!C38+F38)*'計算様式（電力量料金）'!D38</f>
        <v>0</v>
      </c>
    </row>
    <row r="39" spans="1:7" x14ac:dyDescent="0.45">
      <c r="A39" s="3">
        <v>44986</v>
      </c>
      <c r="B39" s="1">
        <v>37</v>
      </c>
      <c r="C39" s="4">
        <v>24.81</v>
      </c>
      <c r="D39" s="1">
        <v>488</v>
      </c>
      <c r="E39" s="1">
        <f t="shared" si="0"/>
        <v>0</v>
      </c>
      <c r="F39" s="4">
        <f t="shared" si="1"/>
        <v>0</v>
      </c>
      <c r="G39" s="4">
        <f>(E39*'計算様式（電力量料金）'!C39+F39)*'計算様式（電力量料金）'!D39</f>
        <v>0</v>
      </c>
    </row>
    <row r="40" spans="1:7" x14ac:dyDescent="0.45">
      <c r="A40" s="3">
        <v>44986</v>
      </c>
      <c r="B40" s="1">
        <v>38</v>
      </c>
      <c r="C40" s="4">
        <v>24.81</v>
      </c>
      <c r="D40" s="1">
        <v>456</v>
      </c>
      <c r="E40" s="1">
        <f t="shared" si="0"/>
        <v>0</v>
      </c>
      <c r="F40" s="4">
        <f t="shared" si="1"/>
        <v>0</v>
      </c>
      <c r="G40" s="4">
        <f>(E40*'計算様式（電力量料金）'!C40+F40)*'計算様式（電力量料金）'!D40</f>
        <v>0</v>
      </c>
    </row>
    <row r="41" spans="1:7" x14ac:dyDescent="0.45">
      <c r="A41" s="3">
        <v>44986</v>
      </c>
      <c r="B41" s="1">
        <v>39</v>
      </c>
      <c r="C41" s="4">
        <v>24.16</v>
      </c>
      <c r="D41" s="1">
        <v>440</v>
      </c>
      <c r="E41" s="1">
        <f t="shared" si="0"/>
        <v>0</v>
      </c>
      <c r="F41" s="4">
        <f t="shared" si="1"/>
        <v>0</v>
      </c>
      <c r="G41" s="4">
        <f>(E41*'計算様式（電力量料金）'!C41+F41)*'計算様式（電力量料金）'!D41</f>
        <v>0</v>
      </c>
    </row>
    <row r="42" spans="1:7" x14ac:dyDescent="0.45">
      <c r="A42" s="3">
        <v>44986</v>
      </c>
      <c r="B42" s="1">
        <v>40</v>
      </c>
      <c r="C42" s="4">
        <v>24.11</v>
      </c>
      <c r="D42" s="1">
        <v>416</v>
      </c>
      <c r="E42" s="1">
        <f t="shared" si="0"/>
        <v>0</v>
      </c>
      <c r="F42" s="4">
        <f t="shared" si="1"/>
        <v>0</v>
      </c>
      <c r="G42" s="4">
        <f>(E42*'計算様式（電力量料金）'!C42+F42)*'計算様式（電力量料金）'!D42</f>
        <v>0</v>
      </c>
    </row>
    <row r="43" spans="1:7" x14ac:dyDescent="0.45">
      <c r="A43" s="3">
        <v>44986</v>
      </c>
      <c r="B43" s="1">
        <v>41</v>
      </c>
      <c r="C43" s="4">
        <v>24.05</v>
      </c>
      <c r="D43" s="1">
        <v>400</v>
      </c>
      <c r="E43" s="1">
        <f t="shared" si="0"/>
        <v>0</v>
      </c>
      <c r="F43" s="4">
        <f t="shared" si="1"/>
        <v>0</v>
      </c>
      <c r="G43" s="4">
        <f>(E43*'計算様式（電力量料金）'!C43+F43)*'計算様式（電力量料金）'!D43</f>
        <v>0</v>
      </c>
    </row>
    <row r="44" spans="1:7" x14ac:dyDescent="0.45">
      <c r="A44" s="3">
        <v>44986</v>
      </c>
      <c r="B44" s="1">
        <v>42</v>
      </c>
      <c r="C44" s="4">
        <v>23.99</v>
      </c>
      <c r="D44" s="1">
        <v>376</v>
      </c>
      <c r="E44" s="1">
        <f t="shared" si="0"/>
        <v>0</v>
      </c>
      <c r="F44" s="4">
        <f t="shared" si="1"/>
        <v>0</v>
      </c>
      <c r="G44" s="4">
        <f>(E44*'計算様式（電力量料金）'!C44+F44)*'計算様式（電力量料金）'!D44</f>
        <v>0</v>
      </c>
    </row>
    <row r="45" spans="1:7" x14ac:dyDescent="0.45">
      <c r="A45" s="3">
        <v>44986</v>
      </c>
      <c r="B45" s="1">
        <v>43</v>
      </c>
      <c r="C45" s="4">
        <v>23.99</v>
      </c>
      <c r="D45" s="1">
        <v>352</v>
      </c>
      <c r="E45" s="1">
        <f t="shared" si="0"/>
        <v>0</v>
      </c>
      <c r="F45" s="4">
        <f t="shared" si="1"/>
        <v>0</v>
      </c>
      <c r="G45" s="4">
        <f>(E45*'計算様式（電力量料金）'!C45+F45)*'計算様式（電力量料金）'!D45</f>
        <v>0</v>
      </c>
    </row>
    <row r="46" spans="1:7" x14ac:dyDescent="0.45">
      <c r="A46" s="3">
        <v>44986</v>
      </c>
      <c r="B46" s="1">
        <v>44</v>
      </c>
      <c r="C46" s="4">
        <v>22.45</v>
      </c>
      <c r="D46" s="1">
        <v>328</v>
      </c>
      <c r="E46" s="1">
        <f t="shared" si="0"/>
        <v>0</v>
      </c>
      <c r="F46" s="4">
        <f t="shared" si="1"/>
        <v>0</v>
      </c>
      <c r="G46" s="4">
        <f>(E46*'計算様式（電力量料金）'!C46+F46)*'計算様式（電力量料金）'!D46</f>
        <v>0</v>
      </c>
    </row>
    <row r="47" spans="1:7" x14ac:dyDescent="0.45">
      <c r="A47" s="3">
        <v>44986</v>
      </c>
      <c r="B47" s="1">
        <v>45</v>
      </c>
      <c r="C47" s="4">
        <v>24.3</v>
      </c>
      <c r="D47" s="1">
        <v>352</v>
      </c>
      <c r="E47" s="1">
        <f t="shared" si="0"/>
        <v>0</v>
      </c>
      <c r="F47" s="4">
        <f t="shared" si="1"/>
        <v>0</v>
      </c>
      <c r="G47" s="4">
        <f>(E47*'計算様式（電力量料金）'!C47+F47)*'計算様式（電力量料金）'!D47</f>
        <v>0</v>
      </c>
    </row>
    <row r="48" spans="1:7" x14ac:dyDescent="0.45">
      <c r="A48" s="3">
        <v>44986</v>
      </c>
      <c r="B48" s="1">
        <v>46</v>
      </c>
      <c r="C48" s="4">
        <v>23.14</v>
      </c>
      <c r="D48" s="1">
        <v>360</v>
      </c>
      <c r="E48" s="1">
        <f t="shared" si="0"/>
        <v>0</v>
      </c>
      <c r="F48" s="4">
        <f t="shared" si="1"/>
        <v>0</v>
      </c>
      <c r="G48" s="4">
        <f>(E48*'計算様式（電力量料金）'!C48+F48)*'計算様式（電力量料金）'!D48</f>
        <v>0</v>
      </c>
    </row>
    <row r="49" spans="1:7" x14ac:dyDescent="0.45">
      <c r="A49" s="3">
        <v>44986</v>
      </c>
      <c r="B49" s="1">
        <v>47</v>
      </c>
      <c r="C49" s="4">
        <v>23.14</v>
      </c>
      <c r="D49" s="1">
        <v>344</v>
      </c>
      <c r="E49" s="1">
        <f t="shared" si="0"/>
        <v>0</v>
      </c>
      <c r="F49" s="4">
        <f t="shared" si="1"/>
        <v>0</v>
      </c>
      <c r="G49" s="4">
        <f>(E49*'計算様式（電力量料金）'!C49+F49)*'計算様式（電力量料金）'!D49</f>
        <v>0</v>
      </c>
    </row>
    <row r="50" spans="1:7" x14ac:dyDescent="0.45">
      <c r="A50" s="3">
        <v>44986</v>
      </c>
      <c r="B50" s="1">
        <v>48</v>
      </c>
      <c r="C50" s="4">
        <v>19</v>
      </c>
      <c r="D50" s="1">
        <v>328</v>
      </c>
      <c r="E50" s="1">
        <f t="shared" si="0"/>
        <v>0</v>
      </c>
      <c r="F50" s="4">
        <f t="shared" si="1"/>
        <v>0</v>
      </c>
      <c r="G50" s="4">
        <f>(E50*'計算様式（電力量料金）'!C50+F50)*'計算様式（電力量料金）'!D50</f>
        <v>0</v>
      </c>
    </row>
    <row r="51" spans="1:7" x14ac:dyDescent="0.45">
      <c r="A51" s="3">
        <v>44987</v>
      </c>
      <c r="B51" s="1">
        <v>1</v>
      </c>
      <c r="C51" s="4">
        <v>18.579999999999998</v>
      </c>
      <c r="D51" s="1">
        <v>376</v>
      </c>
      <c r="E51" s="1">
        <f t="shared" si="0"/>
        <v>0</v>
      </c>
      <c r="F51" s="4">
        <f t="shared" si="1"/>
        <v>0</v>
      </c>
      <c r="G51" s="4">
        <f>(E51*'計算様式（電力量料金）'!C51+F51)*'計算様式（電力量料金）'!D51</f>
        <v>0</v>
      </c>
    </row>
    <row r="52" spans="1:7" x14ac:dyDescent="0.45">
      <c r="A52" s="3">
        <v>44987</v>
      </c>
      <c r="B52" s="1">
        <v>2</v>
      </c>
      <c r="C52" s="4">
        <v>18.850000000000001</v>
      </c>
      <c r="D52" s="1">
        <v>376</v>
      </c>
      <c r="E52" s="1">
        <f t="shared" si="0"/>
        <v>0</v>
      </c>
      <c r="F52" s="4">
        <f t="shared" si="1"/>
        <v>0</v>
      </c>
      <c r="G52" s="4">
        <f>(E52*'計算様式（電力量料金）'!C52+F52)*'計算様式（電力量料金）'!D52</f>
        <v>0</v>
      </c>
    </row>
    <row r="53" spans="1:7" x14ac:dyDescent="0.45">
      <c r="A53" s="3">
        <v>44987</v>
      </c>
      <c r="B53" s="1">
        <v>3</v>
      </c>
      <c r="C53" s="4">
        <v>18.940000000000001</v>
      </c>
      <c r="D53" s="1">
        <v>360</v>
      </c>
      <c r="E53" s="1">
        <f t="shared" si="0"/>
        <v>0</v>
      </c>
      <c r="F53" s="4">
        <f t="shared" si="1"/>
        <v>0</v>
      </c>
      <c r="G53" s="4">
        <f>(E53*'計算様式（電力量料金）'!C53+F53)*'計算様式（電力量料金）'!D53</f>
        <v>0</v>
      </c>
    </row>
    <row r="54" spans="1:7" x14ac:dyDescent="0.45">
      <c r="A54" s="3">
        <v>44987</v>
      </c>
      <c r="B54" s="1">
        <v>4</v>
      </c>
      <c r="C54" s="4">
        <v>19.03</v>
      </c>
      <c r="D54" s="1">
        <v>344</v>
      </c>
      <c r="E54" s="1">
        <f t="shared" si="0"/>
        <v>0</v>
      </c>
      <c r="F54" s="4">
        <f t="shared" si="1"/>
        <v>0</v>
      </c>
      <c r="G54" s="4">
        <f>(E54*'計算様式（電力量料金）'!C54+F54)*'計算様式（電力量料金）'!D54</f>
        <v>0</v>
      </c>
    </row>
    <row r="55" spans="1:7" x14ac:dyDescent="0.45">
      <c r="A55" s="3">
        <v>44987</v>
      </c>
      <c r="B55" s="1">
        <v>5</v>
      </c>
      <c r="C55" s="4">
        <v>20.100000000000001</v>
      </c>
      <c r="D55" s="1">
        <v>328</v>
      </c>
      <c r="E55" s="1">
        <f t="shared" si="0"/>
        <v>0</v>
      </c>
      <c r="F55" s="4">
        <f t="shared" si="1"/>
        <v>0</v>
      </c>
      <c r="G55" s="4">
        <f>(E55*'計算様式（電力量料金）'!C55+F55)*'計算様式（電力量料金）'!D55</f>
        <v>0</v>
      </c>
    </row>
    <row r="56" spans="1:7" x14ac:dyDescent="0.45">
      <c r="A56" s="3">
        <v>44987</v>
      </c>
      <c r="B56" s="1">
        <v>6</v>
      </c>
      <c r="C56" s="4">
        <v>20.100000000000001</v>
      </c>
      <c r="D56" s="1">
        <v>320</v>
      </c>
      <c r="E56" s="1">
        <f t="shared" si="0"/>
        <v>0</v>
      </c>
      <c r="F56" s="4">
        <f t="shared" si="1"/>
        <v>0</v>
      </c>
      <c r="G56" s="4">
        <f>(E56*'計算様式（電力量料金）'!C56+F56)*'計算様式（電力量料金）'!D56</f>
        <v>0</v>
      </c>
    </row>
    <row r="57" spans="1:7" x14ac:dyDescent="0.45">
      <c r="A57" s="3">
        <v>44987</v>
      </c>
      <c r="B57" s="1">
        <v>7</v>
      </c>
      <c r="C57" s="4">
        <v>21.04</v>
      </c>
      <c r="D57" s="1">
        <v>312</v>
      </c>
      <c r="E57" s="1">
        <f t="shared" si="0"/>
        <v>0</v>
      </c>
      <c r="F57" s="4">
        <f t="shared" si="1"/>
        <v>0</v>
      </c>
      <c r="G57" s="4">
        <f>(E57*'計算様式（電力量料金）'!C57+F57)*'計算様式（電力量料金）'!D57</f>
        <v>0</v>
      </c>
    </row>
    <row r="58" spans="1:7" x14ac:dyDescent="0.45">
      <c r="A58" s="3">
        <v>44987</v>
      </c>
      <c r="B58" s="1">
        <v>8</v>
      </c>
      <c r="C58" s="4">
        <v>21.04</v>
      </c>
      <c r="D58" s="1">
        <v>296</v>
      </c>
      <c r="E58" s="1">
        <f t="shared" si="0"/>
        <v>0</v>
      </c>
      <c r="F58" s="4">
        <f t="shared" si="1"/>
        <v>0</v>
      </c>
      <c r="G58" s="4">
        <f>(E58*'計算様式（電力量料金）'!C58+F58)*'計算様式（電力量料金）'!D58</f>
        <v>0</v>
      </c>
    </row>
    <row r="59" spans="1:7" x14ac:dyDescent="0.45">
      <c r="A59" s="3">
        <v>44987</v>
      </c>
      <c r="B59" s="1">
        <v>9</v>
      </c>
      <c r="C59" s="4">
        <v>23.3</v>
      </c>
      <c r="D59" s="1">
        <v>296</v>
      </c>
      <c r="E59" s="1">
        <f t="shared" si="0"/>
        <v>0</v>
      </c>
      <c r="F59" s="4">
        <f t="shared" si="1"/>
        <v>0</v>
      </c>
      <c r="G59" s="4">
        <f>(E59*'計算様式（電力量料金）'!C59+F59)*'計算様式（電力量料金）'!D59</f>
        <v>0</v>
      </c>
    </row>
    <row r="60" spans="1:7" x14ac:dyDescent="0.45">
      <c r="A60" s="3">
        <v>44987</v>
      </c>
      <c r="B60" s="1">
        <v>10</v>
      </c>
      <c r="C60" s="4">
        <v>23.42</v>
      </c>
      <c r="D60" s="1">
        <v>304</v>
      </c>
      <c r="E60" s="1">
        <f t="shared" si="0"/>
        <v>0</v>
      </c>
      <c r="F60" s="4">
        <f t="shared" si="1"/>
        <v>0</v>
      </c>
      <c r="G60" s="4">
        <f>(E60*'計算様式（電力量料金）'!C60+F60)*'計算様式（電力量料金）'!D60</f>
        <v>0</v>
      </c>
    </row>
    <row r="61" spans="1:7" x14ac:dyDescent="0.45">
      <c r="A61" s="3">
        <v>44987</v>
      </c>
      <c r="B61" s="1">
        <v>11</v>
      </c>
      <c r="C61" s="4">
        <v>23.42</v>
      </c>
      <c r="D61" s="1">
        <v>312</v>
      </c>
      <c r="E61" s="1">
        <f t="shared" si="0"/>
        <v>0</v>
      </c>
      <c r="F61" s="4">
        <f t="shared" si="1"/>
        <v>0</v>
      </c>
      <c r="G61" s="4">
        <f>(E61*'計算様式（電力量料金）'!C61+F61)*'計算様式（電力量料金）'!D61</f>
        <v>0</v>
      </c>
    </row>
    <row r="62" spans="1:7" x14ac:dyDescent="0.45">
      <c r="A62" s="3">
        <v>44987</v>
      </c>
      <c r="B62" s="1">
        <v>12</v>
      </c>
      <c r="C62" s="4">
        <v>24.01</v>
      </c>
      <c r="D62" s="1">
        <v>320</v>
      </c>
      <c r="E62" s="1">
        <f t="shared" si="0"/>
        <v>0</v>
      </c>
      <c r="F62" s="4">
        <f t="shared" si="1"/>
        <v>0</v>
      </c>
      <c r="G62" s="4">
        <f>(E62*'計算様式（電力量料金）'!C62+F62)*'計算様式（電力量料金）'!D62</f>
        <v>0</v>
      </c>
    </row>
    <row r="63" spans="1:7" x14ac:dyDescent="0.45">
      <c r="A63" s="3">
        <v>44987</v>
      </c>
      <c r="B63" s="1">
        <v>13</v>
      </c>
      <c r="C63" s="4">
        <v>24.45</v>
      </c>
      <c r="D63" s="1">
        <v>312</v>
      </c>
      <c r="E63" s="1">
        <f t="shared" si="0"/>
        <v>0</v>
      </c>
      <c r="F63" s="4">
        <f t="shared" si="1"/>
        <v>0</v>
      </c>
      <c r="G63" s="4">
        <f>(E63*'計算様式（電力量料金）'!C63+F63)*'計算様式（電力量料金）'!D63</f>
        <v>0</v>
      </c>
    </row>
    <row r="64" spans="1:7" x14ac:dyDescent="0.45">
      <c r="A64" s="3">
        <v>44987</v>
      </c>
      <c r="B64" s="1">
        <v>14</v>
      </c>
      <c r="C64" s="4">
        <v>24.75</v>
      </c>
      <c r="D64" s="1">
        <v>336</v>
      </c>
      <c r="E64" s="1">
        <f t="shared" si="0"/>
        <v>0</v>
      </c>
      <c r="F64" s="4">
        <f t="shared" si="1"/>
        <v>0</v>
      </c>
      <c r="G64" s="4">
        <f>(E64*'計算様式（電力量料金）'!C64+F64)*'計算様式（電力量料金）'!D64</f>
        <v>0</v>
      </c>
    </row>
    <row r="65" spans="1:7" x14ac:dyDescent="0.45">
      <c r="A65" s="3">
        <v>44987</v>
      </c>
      <c r="B65" s="1">
        <v>15</v>
      </c>
      <c r="C65" s="4">
        <v>24.63</v>
      </c>
      <c r="D65" s="1">
        <v>352</v>
      </c>
      <c r="E65" s="1">
        <f t="shared" si="0"/>
        <v>0</v>
      </c>
      <c r="F65" s="4">
        <f t="shared" si="1"/>
        <v>0</v>
      </c>
      <c r="G65" s="4">
        <f>(E65*'計算様式（電力量料金）'!C65+F65)*'計算様式（電力量料金）'!D65</f>
        <v>0</v>
      </c>
    </row>
    <row r="66" spans="1:7" x14ac:dyDescent="0.45">
      <c r="A66" s="3">
        <v>44987</v>
      </c>
      <c r="B66" s="1">
        <v>16</v>
      </c>
      <c r="C66" s="4">
        <v>24.21</v>
      </c>
      <c r="D66" s="1">
        <v>456</v>
      </c>
      <c r="E66" s="1">
        <f t="shared" si="0"/>
        <v>0</v>
      </c>
      <c r="F66" s="4">
        <f t="shared" si="1"/>
        <v>0</v>
      </c>
      <c r="G66" s="4">
        <f>(E66*'計算様式（電力量料金）'!C66+F66)*'計算様式（電力量料金）'!D66</f>
        <v>0</v>
      </c>
    </row>
    <row r="67" spans="1:7" x14ac:dyDescent="0.45">
      <c r="A67" s="3">
        <v>44987</v>
      </c>
      <c r="B67" s="1">
        <v>17</v>
      </c>
      <c r="C67" s="4">
        <v>24.03</v>
      </c>
      <c r="D67" s="1">
        <v>568</v>
      </c>
      <c r="E67" s="1">
        <f t="shared" si="0"/>
        <v>0</v>
      </c>
      <c r="F67" s="4">
        <f t="shared" si="1"/>
        <v>0</v>
      </c>
      <c r="G67" s="4">
        <f>(E67*'計算様式（電力量料金）'!C67+F67)*'計算様式（電力量料金）'!D67</f>
        <v>0</v>
      </c>
    </row>
    <row r="68" spans="1:7" x14ac:dyDescent="0.45">
      <c r="A68" s="3">
        <v>44987</v>
      </c>
      <c r="B68" s="1">
        <v>18</v>
      </c>
      <c r="C68" s="4">
        <v>24.03</v>
      </c>
      <c r="D68" s="1">
        <v>656</v>
      </c>
      <c r="E68" s="1">
        <f t="shared" ref="E68:E131" si="2">E67</f>
        <v>0</v>
      </c>
      <c r="F68" s="4">
        <f t="shared" ref="F68:F131" si="3">F67</f>
        <v>0</v>
      </c>
      <c r="G68" s="4">
        <f>(E68*'計算様式（電力量料金）'!C68+F68)*'計算様式（電力量料金）'!D68</f>
        <v>0</v>
      </c>
    </row>
    <row r="69" spans="1:7" x14ac:dyDescent="0.45">
      <c r="A69" s="3">
        <v>44987</v>
      </c>
      <c r="B69" s="1">
        <v>19</v>
      </c>
      <c r="C69" s="4">
        <v>23.4</v>
      </c>
      <c r="D69" s="1">
        <v>648</v>
      </c>
      <c r="E69" s="1">
        <f t="shared" si="2"/>
        <v>0</v>
      </c>
      <c r="F69" s="4">
        <f t="shared" si="3"/>
        <v>0</v>
      </c>
      <c r="G69" s="4">
        <f>(E69*'計算様式（電力量料金）'!C69+F69)*'計算様式（電力量料金）'!D69</f>
        <v>0</v>
      </c>
    </row>
    <row r="70" spans="1:7" x14ac:dyDescent="0.45">
      <c r="A70" s="3">
        <v>44987</v>
      </c>
      <c r="B70" s="1">
        <v>20</v>
      </c>
      <c r="C70" s="4">
        <v>21.52</v>
      </c>
      <c r="D70" s="1">
        <v>648</v>
      </c>
      <c r="E70" s="1">
        <f t="shared" si="2"/>
        <v>0</v>
      </c>
      <c r="F70" s="4">
        <f t="shared" si="3"/>
        <v>0</v>
      </c>
      <c r="G70" s="4">
        <f>(E70*'計算様式（電力量料金）'!C70+F70)*'計算様式（電力量料金）'!D70</f>
        <v>0</v>
      </c>
    </row>
    <row r="71" spans="1:7" x14ac:dyDescent="0.45">
      <c r="A71" s="3">
        <v>44987</v>
      </c>
      <c r="B71" s="1">
        <v>21</v>
      </c>
      <c r="C71" s="4">
        <v>18.18</v>
      </c>
      <c r="D71" s="1">
        <v>640</v>
      </c>
      <c r="E71" s="1">
        <f t="shared" si="2"/>
        <v>0</v>
      </c>
      <c r="F71" s="4">
        <f t="shared" si="3"/>
        <v>0</v>
      </c>
      <c r="G71" s="4">
        <f>(E71*'計算様式（電力量料金）'!C71+F71)*'計算様式（電力量料金）'!D71</f>
        <v>0</v>
      </c>
    </row>
    <row r="72" spans="1:7" x14ac:dyDescent="0.45">
      <c r="A72" s="3">
        <v>44987</v>
      </c>
      <c r="B72" s="1">
        <v>22</v>
      </c>
      <c r="C72" s="4">
        <v>16.79</v>
      </c>
      <c r="D72" s="1">
        <v>632</v>
      </c>
      <c r="E72" s="1">
        <f t="shared" si="2"/>
        <v>0</v>
      </c>
      <c r="F72" s="4">
        <f t="shared" si="3"/>
        <v>0</v>
      </c>
      <c r="G72" s="4">
        <f>(E72*'計算様式（電力量料金）'!C72+F72)*'計算様式（電力量料金）'!D72</f>
        <v>0</v>
      </c>
    </row>
    <row r="73" spans="1:7" x14ac:dyDescent="0.45">
      <c r="A73" s="3">
        <v>44987</v>
      </c>
      <c r="B73" s="1">
        <v>23</v>
      </c>
      <c r="C73" s="4">
        <v>15.5</v>
      </c>
      <c r="D73" s="1">
        <v>624</v>
      </c>
      <c r="E73" s="1">
        <f t="shared" si="2"/>
        <v>0</v>
      </c>
      <c r="F73" s="4">
        <f t="shared" si="3"/>
        <v>0</v>
      </c>
      <c r="G73" s="4">
        <f>(E73*'計算様式（電力量料金）'!C73+F73)*'計算様式（電力量料金）'!D73</f>
        <v>0</v>
      </c>
    </row>
    <row r="74" spans="1:7" x14ac:dyDescent="0.45">
      <c r="A74" s="3">
        <v>44987</v>
      </c>
      <c r="B74" s="1">
        <v>24</v>
      </c>
      <c r="C74" s="4">
        <v>15.83</v>
      </c>
      <c r="D74" s="1">
        <v>632</v>
      </c>
      <c r="E74" s="1">
        <f t="shared" si="2"/>
        <v>0</v>
      </c>
      <c r="F74" s="4">
        <f t="shared" si="3"/>
        <v>0</v>
      </c>
      <c r="G74" s="4">
        <f>(E74*'計算様式（電力量料金）'!C74+F74)*'計算様式（電力量料金）'!D74</f>
        <v>0</v>
      </c>
    </row>
    <row r="75" spans="1:7" x14ac:dyDescent="0.45">
      <c r="A75" s="3">
        <v>44987</v>
      </c>
      <c r="B75" s="1">
        <v>25</v>
      </c>
      <c r="C75" s="4">
        <v>15.5</v>
      </c>
      <c r="D75" s="1">
        <v>584</v>
      </c>
      <c r="E75" s="1">
        <f t="shared" si="2"/>
        <v>0</v>
      </c>
      <c r="F75" s="4">
        <f t="shared" si="3"/>
        <v>0</v>
      </c>
      <c r="G75" s="4">
        <f>(E75*'計算様式（電力量料金）'!C75+F75)*'計算様式（電力量料金）'!D75</f>
        <v>0</v>
      </c>
    </row>
    <row r="76" spans="1:7" x14ac:dyDescent="0.45">
      <c r="A76" s="3">
        <v>44987</v>
      </c>
      <c r="B76" s="1">
        <v>26</v>
      </c>
      <c r="C76" s="4">
        <v>15</v>
      </c>
      <c r="D76" s="1">
        <v>568</v>
      </c>
      <c r="E76" s="1">
        <f t="shared" si="2"/>
        <v>0</v>
      </c>
      <c r="F76" s="4">
        <f t="shared" si="3"/>
        <v>0</v>
      </c>
      <c r="G76" s="4">
        <f>(E76*'計算様式（電力量料金）'!C76+F76)*'計算様式（電力量料金）'!D76</f>
        <v>0</v>
      </c>
    </row>
    <row r="77" spans="1:7" x14ac:dyDescent="0.45">
      <c r="A77" s="3">
        <v>44987</v>
      </c>
      <c r="B77" s="1">
        <v>27</v>
      </c>
      <c r="C77" s="4">
        <v>15.5</v>
      </c>
      <c r="D77" s="1">
        <v>624</v>
      </c>
      <c r="E77" s="1">
        <f t="shared" si="2"/>
        <v>0</v>
      </c>
      <c r="F77" s="4">
        <f t="shared" si="3"/>
        <v>0</v>
      </c>
      <c r="G77" s="4">
        <f>(E77*'計算様式（電力量料金）'!C77+F77)*'計算様式（電力量料金）'!D77</f>
        <v>0</v>
      </c>
    </row>
    <row r="78" spans="1:7" x14ac:dyDescent="0.45">
      <c r="A78" s="3">
        <v>44987</v>
      </c>
      <c r="B78" s="1">
        <v>28</v>
      </c>
      <c r="C78" s="4">
        <v>15.37</v>
      </c>
      <c r="D78" s="1">
        <v>616</v>
      </c>
      <c r="E78" s="1">
        <f t="shared" si="2"/>
        <v>0</v>
      </c>
      <c r="F78" s="4">
        <f t="shared" si="3"/>
        <v>0</v>
      </c>
      <c r="G78" s="4">
        <f>(E78*'計算様式（電力量料金）'!C78+F78)*'計算様式（電力量料金）'!D78</f>
        <v>0</v>
      </c>
    </row>
    <row r="79" spans="1:7" x14ac:dyDescent="0.45">
      <c r="A79" s="3">
        <v>44987</v>
      </c>
      <c r="B79" s="1">
        <v>29</v>
      </c>
      <c r="C79" s="4">
        <v>15.42</v>
      </c>
      <c r="D79" s="1">
        <v>616</v>
      </c>
      <c r="E79" s="1">
        <f t="shared" si="2"/>
        <v>0</v>
      </c>
      <c r="F79" s="4">
        <f t="shared" si="3"/>
        <v>0</v>
      </c>
      <c r="G79" s="4">
        <f>(E79*'計算様式（電力量料金）'!C79+F79)*'計算様式（電力量料金）'!D79</f>
        <v>0</v>
      </c>
    </row>
    <row r="80" spans="1:7" x14ac:dyDescent="0.45">
      <c r="A80" s="3">
        <v>44987</v>
      </c>
      <c r="B80" s="1">
        <v>30</v>
      </c>
      <c r="C80" s="4">
        <v>15.5</v>
      </c>
      <c r="D80" s="1">
        <v>608</v>
      </c>
      <c r="E80" s="1">
        <f t="shared" si="2"/>
        <v>0</v>
      </c>
      <c r="F80" s="4">
        <f t="shared" si="3"/>
        <v>0</v>
      </c>
      <c r="G80" s="4">
        <f>(E80*'計算様式（電力量料金）'!C80+F80)*'計算様式（電力量料金）'!D80</f>
        <v>0</v>
      </c>
    </row>
    <row r="81" spans="1:7" x14ac:dyDescent="0.45">
      <c r="A81" s="3">
        <v>44987</v>
      </c>
      <c r="B81" s="1">
        <v>31</v>
      </c>
      <c r="C81" s="4">
        <v>15.83</v>
      </c>
      <c r="D81" s="1">
        <v>600</v>
      </c>
      <c r="E81" s="1">
        <f t="shared" si="2"/>
        <v>0</v>
      </c>
      <c r="F81" s="4">
        <f t="shared" si="3"/>
        <v>0</v>
      </c>
      <c r="G81" s="4">
        <f>(E81*'計算様式（電力量料金）'!C81+F81)*'計算様式（電力量料金）'!D81</f>
        <v>0</v>
      </c>
    </row>
    <row r="82" spans="1:7" x14ac:dyDescent="0.45">
      <c r="A82" s="3">
        <v>44987</v>
      </c>
      <c r="B82" s="1">
        <v>32</v>
      </c>
      <c r="C82" s="4">
        <v>21.71</v>
      </c>
      <c r="D82" s="1">
        <v>600</v>
      </c>
      <c r="E82" s="1">
        <f t="shared" si="2"/>
        <v>0</v>
      </c>
      <c r="F82" s="4">
        <f t="shared" si="3"/>
        <v>0</v>
      </c>
      <c r="G82" s="4">
        <f>(E82*'計算様式（電力量料金）'!C82+F82)*'計算様式（電力量料金）'!D82</f>
        <v>0</v>
      </c>
    </row>
    <row r="83" spans="1:7" x14ac:dyDescent="0.45">
      <c r="A83" s="3">
        <v>44987</v>
      </c>
      <c r="B83" s="1">
        <v>33</v>
      </c>
      <c r="C83" s="4">
        <v>23.45</v>
      </c>
      <c r="D83" s="1">
        <v>600</v>
      </c>
      <c r="E83" s="1">
        <f t="shared" si="2"/>
        <v>0</v>
      </c>
      <c r="F83" s="4">
        <f t="shared" si="3"/>
        <v>0</v>
      </c>
      <c r="G83" s="4">
        <f>(E83*'計算様式（電力量料金）'!C83+F83)*'計算様式（電力量料金）'!D83</f>
        <v>0</v>
      </c>
    </row>
    <row r="84" spans="1:7" x14ac:dyDescent="0.45">
      <c r="A84" s="3">
        <v>44987</v>
      </c>
      <c r="B84" s="1">
        <v>34</v>
      </c>
      <c r="C84" s="4">
        <v>24.86</v>
      </c>
      <c r="D84" s="1">
        <v>584</v>
      </c>
      <c r="E84" s="1">
        <f t="shared" si="2"/>
        <v>0</v>
      </c>
      <c r="F84" s="4">
        <f t="shared" si="3"/>
        <v>0</v>
      </c>
      <c r="G84" s="4">
        <f>(E84*'計算様式（電力量料金）'!C84+F84)*'計算様式（電力量料金）'!D84</f>
        <v>0</v>
      </c>
    </row>
    <row r="85" spans="1:7" x14ac:dyDescent="0.45">
      <c r="A85" s="3">
        <v>44987</v>
      </c>
      <c r="B85" s="1">
        <v>35</v>
      </c>
      <c r="C85" s="4">
        <v>29.09</v>
      </c>
      <c r="D85" s="1">
        <v>528</v>
      </c>
      <c r="E85" s="1">
        <f t="shared" si="2"/>
        <v>0</v>
      </c>
      <c r="F85" s="4">
        <f t="shared" si="3"/>
        <v>0</v>
      </c>
      <c r="G85" s="4">
        <f>(E85*'計算様式（電力量料金）'!C85+F85)*'計算様式（電力量料金）'!D85</f>
        <v>0</v>
      </c>
    </row>
    <row r="86" spans="1:7" x14ac:dyDescent="0.45">
      <c r="A86" s="3">
        <v>44987</v>
      </c>
      <c r="B86" s="1">
        <v>36</v>
      </c>
      <c r="C86" s="4">
        <v>30</v>
      </c>
      <c r="D86" s="1">
        <v>472</v>
      </c>
      <c r="E86" s="1">
        <f t="shared" si="2"/>
        <v>0</v>
      </c>
      <c r="F86" s="4">
        <f t="shared" si="3"/>
        <v>0</v>
      </c>
      <c r="G86" s="4">
        <f>(E86*'計算様式（電力量料金）'!C86+F86)*'計算様式（電力量料金）'!D86</f>
        <v>0</v>
      </c>
    </row>
    <row r="87" spans="1:7" x14ac:dyDescent="0.45">
      <c r="A87" s="3">
        <v>44987</v>
      </c>
      <c r="B87" s="1">
        <v>37</v>
      </c>
      <c r="C87" s="4">
        <v>38.700000000000003</v>
      </c>
      <c r="D87" s="1">
        <v>464</v>
      </c>
      <c r="E87" s="1">
        <f t="shared" si="2"/>
        <v>0</v>
      </c>
      <c r="F87" s="4">
        <f t="shared" si="3"/>
        <v>0</v>
      </c>
      <c r="G87" s="4">
        <f>(E87*'計算様式（電力量料金）'!C87+F87)*'計算様式（電力量料金）'!D87</f>
        <v>0</v>
      </c>
    </row>
    <row r="88" spans="1:7" x14ac:dyDescent="0.45">
      <c r="A88" s="3">
        <v>44987</v>
      </c>
      <c r="B88" s="1">
        <v>38</v>
      </c>
      <c r="C88" s="4">
        <v>36.090000000000003</v>
      </c>
      <c r="D88" s="1">
        <v>424</v>
      </c>
      <c r="E88" s="1">
        <f t="shared" si="2"/>
        <v>0</v>
      </c>
      <c r="F88" s="4">
        <f t="shared" si="3"/>
        <v>0</v>
      </c>
      <c r="G88" s="4">
        <f>(E88*'計算様式（電力量料金）'!C88+F88)*'計算様式（電力量料金）'!D88</f>
        <v>0</v>
      </c>
    </row>
    <row r="89" spans="1:7" x14ac:dyDescent="0.45">
      <c r="A89" s="3">
        <v>44987</v>
      </c>
      <c r="B89" s="1">
        <v>39</v>
      </c>
      <c r="C89" s="4">
        <v>31.19</v>
      </c>
      <c r="D89" s="1">
        <v>408</v>
      </c>
      <c r="E89" s="1">
        <f t="shared" si="2"/>
        <v>0</v>
      </c>
      <c r="F89" s="4">
        <f t="shared" si="3"/>
        <v>0</v>
      </c>
      <c r="G89" s="4">
        <f>(E89*'計算様式（電力量料金）'!C89+F89)*'計算様式（電力量料金）'!D89</f>
        <v>0</v>
      </c>
    </row>
    <row r="90" spans="1:7" x14ac:dyDescent="0.45">
      <c r="A90" s="3">
        <v>44987</v>
      </c>
      <c r="B90" s="1">
        <v>40</v>
      </c>
      <c r="C90" s="4">
        <v>30</v>
      </c>
      <c r="D90" s="1">
        <v>400</v>
      </c>
      <c r="E90" s="1">
        <f t="shared" si="2"/>
        <v>0</v>
      </c>
      <c r="F90" s="4">
        <f t="shared" si="3"/>
        <v>0</v>
      </c>
      <c r="G90" s="4">
        <f>(E90*'計算様式（電力量料金）'!C90+F90)*'計算様式（電力量料金）'!D90</f>
        <v>0</v>
      </c>
    </row>
    <row r="91" spans="1:7" x14ac:dyDescent="0.45">
      <c r="A91" s="3">
        <v>44987</v>
      </c>
      <c r="B91" s="1">
        <v>41</v>
      </c>
      <c r="C91" s="4">
        <v>30</v>
      </c>
      <c r="D91" s="1">
        <v>384</v>
      </c>
      <c r="E91" s="1">
        <f t="shared" si="2"/>
        <v>0</v>
      </c>
      <c r="F91" s="4">
        <f t="shared" si="3"/>
        <v>0</v>
      </c>
      <c r="G91" s="4">
        <f>(E91*'計算様式（電力量料金）'!C91+F91)*'計算様式（電力量料金）'!D91</f>
        <v>0</v>
      </c>
    </row>
    <row r="92" spans="1:7" x14ac:dyDescent="0.45">
      <c r="A92" s="3">
        <v>44987</v>
      </c>
      <c r="B92" s="1">
        <v>42</v>
      </c>
      <c r="C92" s="4">
        <v>25.35</v>
      </c>
      <c r="D92" s="1">
        <v>368</v>
      </c>
      <c r="E92" s="1">
        <f t="shared" si="2"/>
        <v>0</v>
      </c>
      <c r="F92" s="4">
        <f t="shared" si="3"/>
        <v>0</v>
      </c>
      <c r="G92" s="4">
        <f>(E92*'計算様式（電力量料金）'!C92+F92)*'計算様式（電力量料金）'!D92</f>
        <v>0</v>
      </c>
    </row>
    <row r="93" spans="1:7" x14ac:dyDescent="0.45">
      <c r="A93" s="3">
        <v>44987</v>
      </c>
      <c r="B93" s="1">
        <v>43</v>
      </c>
      <c r="C93" s="4">
        <v>24.98</v>
      </c>
      <c r="D93" s="1">
        <v>352</v>
      </c>
      <c r="E93" s="1">
        <f t="shared" si="2"/>
        <v>0</v>
      </c>
      <c r="F93" s="4">
        <f t="shared" si="3"/>
        <v>0</v>
      </c>
      <c r="G93" s="4">
        <f>(E93*'計算様式（電力量料金）'!C93+F93)*'計算様式（電力量料金）'!D93</f>
        <v>0</v>
      </c>
    </row>
    <row r="94" spans="1:7" x14ac:dyDescent="0.45">
      <c r="A94" s="3">
        <v>44987</v>
      </c>
      <c r="B94" s="1">
        <v>44</v>
      </c>
      <c r="C94" s="4">
        <v>24.11</v>
      </c>
      <c r="D94" s="1">
        <v>320</v>
      </c>
      <c r="E94" s="1">
        <f t="shared" si="2"/>
        <v>0</v>
      </c>
      <c r="F94" s="4">
        <f t="shared" si="3"/>
        <v>0</v>
      </c>
      <c r="G94" s="4">
        <f>(E94*'計算様式（電力量料金）'!C94+F94)*'計算様式（電力量料金）'!D94</f>
        <v>0</v>
      </c>
    </row>
    <row r="95" spans="1:7" x14ac:dyDescent="0.45">
      <c r="A95" s="3">
        <v>44987</v>
      </c>
      <c r="B95" s="1">
        <v>45</v>
      </c>
      <c r="C95" s="4">
        <v>24.98</v>
      </c>
      <c r="D95" s="1">
        <v>336</v>
      </c>
      <c r="E95" s="1">
        <f t="shared" si="2"/>
        <v>0</v>
      </c>
      <c r="F95" s="4">
        <f t="shared" si="3"/>
        <v>0</v>
      </c>
      <c r="G95" s="4">
        <f>(E95*'計算様式（電力量料金）'!C95+F95)*'計算様式（電力量料金）'!D95</f>
        <v>0</v>
      </c>
    </row>
    <row r="96" spans="1:7" x14ac:dyDescent="0.45">
      <c r="A96" s="3">
        <v>44987</v>
      </c>
      <c r="B96" s="1">
        <v>46</v>
      </c>
      <c r="C96" s="4">
        <v>24.58</v>
      </c>
      <c r="D96" s="1">
        <v>344</v>
      </c>
      <c r="E96" s="1">
        <f t="shared" si="2"/>
        <v>0</v>
      </c>
      <c r="F96" s="4">
        <f t="shared" si="3"/>
        <v>0</v>
      </c>
      <c r="G96" s="4">
        <f>(E96*'計算様式（電力量料金）'!C96+F96)*'計算様式（電力量料金）'!D96</f>
        <v>0</v>
      </c>
    </row>
    <row r="97" spans="1:7" x14ac:dyDescent="0.45">
      <c r="A97" s="3">
        <v>44987</v>
      </c>
      <c r="B97" s="1">
        <v>47</v>
      </c>
      <c r="C97" s="4">
        <v>23.99</v>
      </c>
      <c r="D97" s="1">
        <v>336</v>
      </c>
      <c r="E97" s="1">
        <f t="shared" si="2"/>
        <v>0</v>
      </c>
      <c r="F97" s="4">
        <f t="shared" si="3"/>
        <v>0</v>
      </c>
      <c r="G97" s="4">
        <f>(E97*'計算様式（電力量料金）'!C97+F97)*'計算様式（電力量料金）'!D97</f>
        <v>0</v>
      </c>
    </row>
    <row r="98" spans="1:7" x14ac:dyDescent="0.45">
      <c r="A98" s="3">
        <v>44987</v>
      </c>
      <c r="B98" s="1">
        <v>48</v>
      </c>
      <c r="C98" s="4">
        <v>19.23</v>
      </c>
      <c r="D98" s="1">
        <v>328</v>
      </c>
      <c r="E98" s="1">
        <f t="shared" si="2"/>
        <v>0</v>
      </c>
      <c r="F98" s="4">
        <f t="shared" si="3"/>
        <v>0</v>
      </c>
      <c r="G98" s="4">
        <f>(E98*'計算様式（電力量料金）'!C98+F98)*'計算様式（電力量料金）'!D98</f>
        <v>0</v>
      </c>
    </row>
    <row r="99" spans="1:7" x14ac:dyDescent="0.45">
      <c r="A99" s="3">
        <v>44988</v>
      </c>
      <c r="B99" s="1">
        <v>1</v>
      </c>
      <c r="C99" s="4">
        <v>19.03</v>
      </c>
      <c r="D99" s="1">
        <v>360</v>
      </c>
      <c r="E99" s="1">
        <f t="shared" si="2"/>
        <v>0</v>
      </c>
      <c r="F99" s="4">
        <f t="shared" si="3"/>
        <v>0</v>
      </c>
      <c r="G99" s="4">
        <f>(E99*'計算様式（電力量料金）'!C99+F99)*'計算様式（電力量料金）'!D99</f>
        <v>0</v>
      </c>
    </row>
    <row r="100" spans="1:7" x14ac:dyDescent="0.45">
      <c r="A100" s="3">
        <v>44988</v>
      </c>
      <c r="B100" s="1">
        <v>2</v>
      </c>
      <c r="C100" s="4">
        <v>18.510000000000002</v>
      </c>
      <c r="D100" s="1">
        <v>368</v>
      </c>
      <c r="E100" s="1">
        <f t="shared" si="2"/>
        <v>0</v>
      </c>
      <c r="F100" s="4">
        <f t="shared" si="3"/>
        <v>0</v>
      </c>
      <c r="G100" s="4">
        <f>(E100*'計算様式（電力量料金）'!C100+F100)*'計算様式（電力量料金）'!D100</f>
        <v>0</v>
      </c>
    </row>
    <row r="101" spans="1:7" x14ac:dyDescent="0.45">
      <c r="A101" s="3">
        <v>44988</v>
      </c>
      <c r="B101" s="1">
        <v>3</v>
      </c>
      <c r="C101" s="4">
        <v>18.920000000000002</v>
      </c>
      <c r="D101" s="1">
        <v>344</v>
      </c>
      <c r="E101" s="1">
        <f t="shared" si="2"/>
        <v>0</v>
      </c>
      <c r="F101" s="4">
        <f t="shared" si="3"/>
        <v>0</v>
      </c>
      <c r="G101" s="4">
        <f>(E101*'計算様式（電力量料金）'!C101+F101)*'計算様式（電力量料金）'!D101</f>
        <v>0</v>
      </c>
    </row>
    <row r="102" spans="1:7" x14ac:dyDescent="0.45">
      <c r="A102" s="3">
        <v>44988</v>
      </c>
      <c r="B102" s="1">
        <v>4</v>
      </c>
      <c r="C102" s="4">
        <v>20</v>
      </c>
      <c r="D102" s="1">
        <v>328</v>
      </c>
      <c r="E102" s="1">
        <f t="shared" si="2"/>
        <v>0</v>
      </c>
      <c r="F102" s="4">
        <f t="shared" si="3"/>
        <v>0</v>
      </c>
      <c r="G102" s="4">
        <f>(E102*'計算様式（電力量料金）'!C102+F102)*'計算様式（電力量料金）'!D102</f>
        <v>0</v>
      </c>
    </row>
    <row r="103" spans="1:7" x14ac:dyDescent="0.45">
      <c r="A103" s="3">
        <v>44988</v>
      </c>
      <c r="B103" s="1">
        <v>5</v>
      </c>
      <c r="C103" s="4">
        <v>20.100000000000001</v>
      </c>
      <c r="D103" s="1">
        <v>320</v>
      </c>
      <c r="E103" s="1">
        <f t="shared" si="2"/>
        <v>0</v>
      </c>
      <c r="F103" s="4">
        <f t="shared" si="3"/>
        <v>0</v>
      </c>
      <c r="G103" s="4">
        <f>(E103*'計算様式（電力量料金）'!C103+F103)*'計算様式（電力量料金）'!D103</f>
        <v>0</v>
      </c>
    </row>
    <row r="104" spans="1:7" x14ac:dyDescent="0.45">
      <c r="A104" s="3">
        <v>44988</v>
      </c>
      <c r="B104" s="1">
        <v>6</v>
      </c>
      <c r="C104" s="4">
        <v>23.38</v>
      </c>
      <c r="D104" s="1">
        <v>312</v>
      </c>
      <c r="E104" s="1">
        <f t="shared" si="2"/>
        <v>0</v>
      </c>
      <c r="F104" s="4">
        <f t="shared" si="3"/>
        <v>0</v>
      </c>
      <c r="G104" s="4">
        <f>(E104*'計算様式（電力量料金）'!C104+F104)*'計算様式（電力量料金）'!D104</f>
        <v>0</v>
      </c>
    </row>
    <row r="105" spans="1:7" x14ac:dyDescent="0.45">
      <c r="A105" s="3">
        <v>44988</v>
      </c>
      <c r="B105" s="1">
        <v>7</v>
      </c>
      <c r="C105" s="4">
        <v>22.88</v>
      </c>
      <c r="D105" s="1">
        <v>296</v>
      </c>
      <c r="E105" s="1">
        <f t="shared" si="2"/>
        <v>0</v>
      </c>
      <c r="F105" s="4">
        <f t="shared" si="3"/>
        <v>0</v>
      </c>
      <c r="G105" s="4">
        <f>(E105*'計算様式（電力量料金）'!C105+F105)*'計算様式（電力量料金）'!D105</f>
        <v>0</v>
      </c>
    </row>
    <row r="106" spans="1:7" x14ac:dyDescent="0.45">
      <c r="A106" s="3">
        <v>44988</v>
      </c>
      <c r="B106" s="1">
        <v>8</v>
      </c>
      <c r="C106" s="4">
        <v>22.81</v>
      </c>
      <c r="D106" s="1">
        <v>296</v>
      </c>
      <c r="E106" s="1">
        <f t="shared" si="2"/>
        <v>0</v>
      </c>
      <c r="F106" s="4">
        <f t="shared" si="3"/>
        <v>0</v>
      </c>
      <c r="G106" s="4">
        <f>(E106*'計算様式（電力量料金）'!C106+F106)*'計算様式（電力量料金）'!D106</f>
        <v>0</v>
      </c>
    </row>
    <row r="107" spans="1:7" x14ac:dyDescent="0.45">
      <c r="A107" s="3">
        <v>44988</v>
      </c>
      <c r="B107" s="1">
        <v>9</v>
      </c>
      <c r="C107" s="4">
        <v>20.96</v>
      </c>
      <c r="D107" s="1">
        <v>304</v>
      </c>
      <c r="E107" s="1">
        <f t="shared" si="2"/>
        <v>0</v>
      </c>
      <c r="F107" s="4">
        <f t="shared" si="3"/>
        <v>0</v>
      </c>
      <c r="G107" s="4">
        <f>(E107*'計算様式（電力量料金）'!C107+F107)*'計算様式（電力量料金）'!D107</f>
        <v>0</v>
      </c>
    </row>
    <row r="108" spans="1:7" x14ac:dyDescent="0.45">
      <c r="A108" s="3">
        <v>44988</v>
      </c>
      <c r="B108" s="1">
        <v>10</v>
      </c>
      <c r="C108" s="4">
        <v>23.76</v>
      </c>
      <c r="D108" s="1">
        <v>304</v>
      </c>
      <c r="E108" s="1">
        <f t="shared" si="2"/>
        <v>0</v>
      </c>
      <c r="F108" s="4">
        <f t="shared" si="3"/>
        <v>0</v>
      </c>
      <c r="G108" s="4">
        <f>(E108*'計算様式（電力量料金）'!C108+F108)*'計算様式（電力量料金）'!D108</f>
        <v>0</v>
      </c>
    </row>
    <row r="109" spans="1:7" x14ac:dyDescent="0.45">
      <c r="A109" s="3">
        <v>44988</v>
      </c>
      <c r="B109" s="1">
        <v>11</v>
      </c>
      <c r="C109" s="4">
        <v>24.02</v>
      </c>
      <c r="D109" s="1">
        <v>304</v>
      </c>
      <c r="E109" s="1">
        <f t="shared" si="2"/>
        <v>0</v>
      </c>
      <c r="F109" s="4">
        <f t="shared" si="3"/>
        <v>0</v>
      </c>
      <c r="G109" s="4">
        <f>(E109*'計算様式（電力量料金）'!C109+F109)*'計算様式（電力量料金）'!D109</f>
        <v>0</v>
      </c>
    </row>
    <row r="110" spans="1:7" x14ac:dyDescent="0.45">
      <c r="A110" s="3">
        <v>44988</v>
      </c>
      <c r="B110" s="1">
        <v>12</v>
      </c>
      <c r="C110" s="4">
        <v>24.03</v>
      </c>
      <c r="D110" s="1">
        <v>312</v>
      </c>
      <c r="E110" s="1">
        <f t="shared" si="2"/>
        <v>0</v>
      </c>
      <c r="F110" s="4">
        <f t="shared" si="3"/>
        <v>0</v>
      </c>
      <c r="G110" s="4">
        <f>(E110*'計算様式（電力量料金）'!C110+F110)*'計算様式（電力量料金）'!D110</f>
        <v>0</v>
      </c>
    </row>
    <row r="111" spans="1:7" x14ac:dyDescent="0.45">
      <c r="A111" s="3">
        <v>44988</v>
      </c>
      <c r="B111" s="1">
        <v>13</v>
      </c>
      <c r="C111" s="4">
        <v>24.13</v>
      </c>
      <c r="D111" s="1">
        <v>328</v>
      </c>
      <c r="E111" s="1">
        <f t="shared" si="2"/>
        <v>0</v>
      </c>
      <c r="F111" s="4">
        <f t="shared" si="3"/>
        <v>0</v>
      </c>
      <c r="G111" s="4">
        <f>(E111*'計算様式（電力量料金）'!C111+F111)*'計算様式（電力量料金）'!D111</f>
        <v>0</v>
      </c>
    </row>
    <row r="112" spans="1:7" x14ac:dyDescent="0.45">
      <c r="A112" s="3">
        <v>44988</v>
      </c>
      <c r="B112" s="1">
        <v>14</v>
      </c>
      <c r="C112" s="4">
        <v>24.92</v>
      </c>
      <c r="D112" s="1">
        <v>328</v>
      </c>
      <c r="E112" s="1">
        <f t="shared" si="2"/>
        <v>0</v>
      </c>
      <c r="F112" s="4">
        <f t="shared" si="3"/>
        <v>0</v>
      </c>
      <c r="G112" s="4">
        <f>(E112*'計算様式（電力量料金）'!C112+F112)*'計算様式（電力量料金）'!D112</f>
        <v>0</v>
      </c>
    </row>
    <row r="113" spans="1:7" x14ac:dyDescent="0.45">
      <c r="A113" s="3">
        <v>44988</v>
      </c>
      <c r="B113" s="1">
        <v>15</v>
      </c>
      <c r="C113" s="4">
        <v>24.81</v>
      </c>
      <c r="D113" s="1">
        <v>368</v>
      </c>
      <c r="E113" s="1">
        <f t="shared" si="2"/>
        <v>0</v>
      </c>
      <c r="F113" s="4">
        <f t="shared" si="3"/>
        <v>0</v>
      </c>
      <c r="G113" s="4">
        <f>(E113*'計算様式（電力量料金）'!C113+F113)*'計算様式（電力量料金）'!D113</f>
        <v>0</v>
      </c>
    </row>
    <row r="114" spans="1:7" x14ac:dyDescent="0.45">
      <c r="A114" s="3">
        <v>44988</v>
      </c>
      <c r="B114" s="1">
        <v>16</v>
      </c>
      <c r="C114" s="4">
        <v>24.11</v>
      </c>
      <c r="D114" s="1">
        <v>472</v>
      </c>
      <c r="E114" s="1">
        <f t="shared" si="2"/>
        <v>0</v>
      </c>
      <c r="F114" s="4">
        <f t="shared" si="3"/>
        <v>0</v>
      </c>
      <c r="G114" s="4">
        <f>(E114*'計算様式（電力量料金）'!C114+F114)*'計算様式（電力量料金）'!D114</f>
        <v>0</v>
      </c>
    </row>
    <row r="115" spans="1:7" x14ac:dyDescent="0.45">
      <c r="A115" s="3">
        <v>44988</v>
      </c>
      <c r="B115" s="1">
        <v>17</v>
      </c>
      <c r="C115" s="4">
        <v>24.01</v>
      </c>
      <c r="D115" s="1">
        <v>568</v>
      </c>
      <c r="E115" s="1">
        <f t="shared" si="2"/>
        <v>0</v>
      </c>
      <c r="F115" s="4">
        <f t="shared" si="3"/>
        <v>0</v>
      </c>
      <c r="G115" s="4">
        <f>(E115*'計算様式（電力量料金）'!C115+F115)*'計算様式（電力量料金）'!D115</f>
        <v>0</v>
      </c>
    </row>
    <row r="116" spans="1:7" x14ac:dyDescent="0.45">
      <c r="A116" s="3">
        <v>44988</v>
      </c>
      <c r="B116" s="1">
        <v>18</v>
      </c>
      <c r="C116" s="4">
        <v>23.99</v>
      </c>
      <c r="D116" s="1">
        <v>656</v>
      </c>
      <c r="E116" s="1">
        <f t="shared" si="2"/>
        <v>0</v>
      </c>
      <c r="F116" s="4">
        <f t="shared" si="3"/>
        <v>0</v>
      </c>
      <c r="G116" s="4">
        <f>(E116*'計算様式（電力量料金）'!C116+F116)*'計算様式（電力量料金）'!D116</f>
        <v>0</v>
      </c>
    </row>
    <row r="117" spans="1:7" x14ac:dyDescent="0.45">
      <c r="A117" s="3">
        <v>44988</v>
      </c>
      <c r="B117" s="1">
        <v>19</v>
      </c>
      <c r="C117" s="4">
        <v>22.22</v>
      </c>
      <c r="D117" s="1">
        <v>640</v>
      </c>
      <c r="E117" s="1">
        <f t="shared" si="2"/>
        <v>0</v>
      </c>
      <c r="F117" s="4">
        <f t="shared" si="3"/>
        <v>0</v>
      </c>
      <c r="G117" s="4">
        <f>(E117*'計算様式（電力量料金）'!C117+F117)*'計算様式（電力量料金）'!D117</f>
        <v>0</v>
      </c>
    </row>
    <row r="118" spans="1:7" x14ac:dyDescent="0.45">
      <c r="A118" s="3">
        <v>44988</v>
      </c>
      <c r="B118" s="1">
        <v>20</v>
      </c>
      <c r="C118" s="4">
        <v>18.25</v>
      </c>
      <c r="D118" s="1">
        <v>624</v>
      </c>
      <c r="E118" s="1">
        <f t="shared" si="2"/>
        <v>0</v>
      </c>
      <c r="F118" s="4">
        <f t="shared" si="3"/>
        <v>0</v>
      </c>
      <c r="G118" s="4">
        <f>(E118*'計算様式（電力量料金）'!C118+F118)*'計算様式（電力量料金）'!D118</f>
        <v>0</v>
      </c>
    </row>
    <row r="119" spans="1:7" x14ac:dyDescent="0.45">
      <c r="A119" s="3">
        <v>44988</v>
      </c>
      <c r="B119" s="1">
        <v>21</v>
      </c>
      <c r="C119" s="4">
        <v>18.13</v>
      </c>
      <c r="D119" s="1">
        <v>632</v>
      </c>
      <c r="E119" s="1">
        <f t="shared" si="2"/>
        <v>0</v>
      </c>
      <c r="F119" s="4">
        <f t="shared" si="3"/>
        <v>0</v>
      </c>
      <c r="G119" s="4">
        <f>(E119*'計算様式（電力量料金）'!C119+F119)*'計算様式（電力量料金）'!D119</f>
        <v>0</v>
      </c>
    </row>
    <row r="120" spans="1:7" x14ac:dyDescent="0.45">
      <c r="A120" s="3">
        <v>44988</v>
      </c>
      <c r="B120" s="1">
        <v>22</v>
      </c>
      <c r="C120" s="4">
        <v>17.809999999999999</v>
      </c>
      <c r="D120" s="1">
        <v>632</v>
      </c>
      <c r="E120" s="1">
        <f t="shared" si="2"/>
        <v>0</v>
      </c>
      <c r="F120" s="4">
        <f t="shared" si="3"/>
        <v>0</v>
      </c>
      <c r="G120" s="4">
        <f>(E120*'計算様式（電力量料金）'!C120+F120)*'計算様式（電力量料金）'!D120</f>
        <v>0</v>
      </c>
    </row>
    <row r="121" spans="1:7" x14ac:dyDescent="0.45">
      <c r="A121" s="3">
        <v>44988</v>
      </c>
      <c r="B121" s="1">
        <v>23</v>
      </c>
      <c r="C121" s="4">
        <v>15.83</v>
      </c>
      <c r="D121" s="1">
        <v>624</v>
      </c>
      <c r="E121" s="1">
        <f t="shared" si="2"/>
        <v>0</v>
      </c>
      <c r="F121" s="4">
        <f t="shared" si="3"/>
        <v>0</v>
      </c>
      <c r="G121" s="4">
        <f>(E121*'計算様式（電力量料金）'!C121+F121)*'計算様式（電力量料金）'!D121</f>
        <v>0</v>
      </c>
    </row>
    <row r="122" spans="1:7" x14ac:dyDescent="0.45">
      <c r="A122" s="3">
        <v>44988</v>
      </c>
      <c r="B122" s="1">
        <v>24</v>
      </c>
      <c r="C122" s="4">
        <v>13.99</v>
      </c>
      <c r="D122" s="1">
        <v>624</v>
      </c>
      <c r="E122" s="1">
        <f t="shared" si="2"/>
        <v>0</v>
      </c>
      <c r="F122" s="4">
        <f t="shared" si="3"/>
        <v>0</v>
      </c>
      <c r="G122" s="4">
        <f>(E122*'計算様式（電力量料金）'!C122+F122)*'計算様式（電力量料金）'!D122</f>
        <v>0</v>
      </c>
    </row>
    <row r="123" spans="1:7" x14ac:dyDescent="0.45">
      <c r="A123" s="3">
        <v>44988</v>
      </c>
      <c r="B123" s="1">
        <v>25</v>
      </c>
      <c r="C123" s="4">
        <v>13.17</v>
      </c>
      <c r="D123" s="1">
        <v>576</v>
      </c>
      <c r="E123" s="1">
        <f t="shared" si="2"/>
        <v>0</v>
      </c>
      <c r="F123" s="4">
        <f t="shared" si="3"/>
        <v>0</v>
      </c>
      <c r="G123" s="4">
        <f>(E123*'計算様式（電力量料金）'!C123+F123)*'計算様式（電力量料金）'!D123</f>
        <v>0</v>
      </c>
    </row>
    <row r="124" spans="1:7" x14ac:dyDescent="0.45">
      <c r="A124" s="3">
        <v>44988</v>
      </c>
      <c r="B124" s="1">
        <v>26</v>
      </c>
      <c r="C124" s="4">
        <v>13.17</v>
      </c>
      <c r="D124" s="1">
        <v>552</v>
      </c>
      <c r="E124" s="1">
        <f t="shared" si="2"/>
        <v>0</v>
      </c>
      <c r="F124" s="4">
        <f t="shared" si="3"/>
        <v>0</v>
      </c>
      <c r="G124" s="4">
        <f>(E124*'計算様式（電力量料金）'!C124+F124)*'計算様式（電力量料金）'!D124</f>
        <v>0</v>
      </c>
    </row>
    <row r="125" spans="1:7" x14ac:dyDescent="0.45">
      <c r="A125" s="3">
        <v>44988</v>
      </c>
      <c r="B125" s="1">
        <v>27</v>
      </c>
      <c r="C125" s="4">
        <v>13.99</v>
      </c>
      <c r="D125" s="1">
        <v>624</v>
      </c>
      <c r="E125" s="1">
        <f t="shared" si="2"/>
        <v>0</v>
      </c>
      <c r="F125" s="4">
        <f t="shared" si="3"/>
        <v>0</v>
      </c>
      <c r="G125" s="4">
        <f>(E125*'計算様式（電力量料金）'!C125+F125)*'計算様式（電力量料金）'!D125</f>
        <v>0</v>
      </c>
    </row>
    <row r="126" spans="1:7" x14ac:dyDescent="0.45">
      <c r="A126" s="3">
        <v>44988</v>
      </c>
      <c r="B126" s="1">
        <v>28</v>
      </c>
      <c r="C126" s="4">
        <v>15.83</v>
      </c>
      <c r="D126" s="1">
        <v>616</v>
      </c>
      <c r="E126" s="1">
        <f t="shared" si="2"/>
        <v>0</v>
      </c>
      <c r="F126" s="4">
        <f t="shared" si="3"/>
        <v>0</v>
      </c>
      <c r="G126" s="4">
        <f>(E126*'計算様式（電力量料金）'!C126+F126)*'計算様式（電力量料金）'!D126</f>
        <v>0</v>
      </c>
    </row>
    <row r="127" spans="1:7" x14ac:dyDescent="0.45">
      <c r="A127" s="3">
        <v>44988</v>
      </c>
      <c r="B127" s="1">
        <v>29</v>
      </c>
      <c r="C127" s="4">
        <v>15.83</v>
      </c>
      <c r="D127" s="1">
        <v>608</v>
      </c>
      <c r="E127" s="1">
        <f t="shared" si="2"/>
        <v>0</v>
      </c>
      <c r="F127" s="4">
        <f t="shared" si="3"/>
        <v>0</v>
      </c>
      <c r="G127" s="4">
        <f>(E127*'計算様式（電力量料金）'!C127+F127)*'計算様式（電力量料金）'!D127</f>
        <v>0</v>
      </c>
    </row>
    <row r="128" spans="1:7" x14ac:dyDescent="0.45">
      <c r="A128" s="3">
        <v>44988</v>
      </c>
      <c r="B128" s="1">
        <v>30</v>
      </c>
      <c r="C128" s="4">
        <v>17.829999999999998</v>
      </c>
      <c r="D128" s="1">
        <v>600</v>
      </c>
      <c r="E128" s="1">
        <f t="shared" si="2"/>
        <v>0</v>
      </c>
      <c r="F128" s="4">
        <f t="shared" si="3"/>
        <v>0</v>
      </c>
      <c r="G128" s="4">
        <f>(E128*'計算様式（電力量料金）'!C128+F128)*'計算様式（電力量料金）'!D128</f>
        <v>0</v>
      </c>
    </row>
    <row r="129" spans="1:7" x14ac:dyDescent="0.45">
      <c r="A129" s="3">
        <v>44988</v>
      </c>
      <c r="B129" s="1">
        <v>31</v>
      </c>
      <c r="C129" s="4">
        <v>15.74</v>
      </c>
      <c r="D129" s="1">
        <v>592</v>
      </c>
      <c r="E129" s="1">
        <f t="shared" si="2"/>
        <v>0</v>
      </c>
      <c r="F129" s="4">
        <f t="shared" si="3"/>
        <v>0</v>
      </c>
      <c r="G129" s="4">
        <f>(E129*'計算様式（電力量料金）'!C129+F129)*'計算様式（電力量料金）'!D129</f>
        <v>0</v>
      </c>
    </row>
    <row r="130" spans="1:7" x14ac:dyDescent="0.45">
      <c r="A130" s="3">
        <v>44988</v>
      </c>
      <c r="B130" s="1">
        <v>32</v>
      </c>
      <c r="C130" s="4">
        <v>18.059999999999999</v>
      </c>
      <c r="D130" s="1">
        <v>592</v>
      </c>
      <c r="E130" s="1">
        <f t="shared" si="2"/>
        <v>0</v>
      </c>
      <c r="F130" s="4">
        <f t="shared" si="3"/>
        <v>0</v>
      </c>
      <c r="G130" s="4">
        <f>(E130*'計算様式（電力量料金）'!C130+F130)*'計算様式（電力量料金）'!D130</f>
        <v>0</v>
      </c>
    </row>
    <row r="131" spans="1:7" x14ac:dyDescent="0.45">
      <c r="A131" s="3">
        <v>44988</v>
      </c>
      <c r="B131" s="1">
        <v>33</v>
      </c>
      <c r="C131" s="4">
        <v>18.52</v>
      </c>
      <c r="D131" s="1">
        <v>584</v>
      </c>
      <c r="E131" s="1">
        <f t="shared" si="2"/>
        <v>0</v>
      </c>
      <c r="F131" s="4">
        <f t="shared" si="3"/>
        <v>0</v>
      </c>
      <c r="G131" s="4">
        <f>(E131*'計算様式（電力量料金）'!C131+F131)*'計算様式（電力量料金）'!D131</f>
        <v>0</v>
      </c>
    </row>
    <row r="132" spans="1:7" x14ac:dyDescent="0.45">
      <c r="A132" s="3">
        <v>44988</v>
      </c>
      <c r="B132" s="1">
        <v>34</v>
      </c>
      <c r="C132" s="4">
        <v>22.23</v>
      </c>
      <c r="D132" s="1">
        <v>592</v>
      </c>
      <c r="E132" s="1">
        <f t="shared" ref="E132:E195" si="4">E131</f>
        <v>0</v>
      </c>
      <c r="F132" s="4">
        <f t="shared" ref="F132:F195" si="5">F131</f>
        <v>0</v>
      </c>
      <c r="G132" s="4">
        <f>(E132*'計算様式（電力量料金）'!C132+F132)*'計算様式（電力量料金）'!D132</f>
        <v>0</v>
      </c>
    </row>
    <row r="133" spans="1:7" x14ac:dyDescent="0.45">
      <c r="A133" s="3">
        <v>44988</v>
      </c>
      <c r="B133" s="1">
        <v>35</v>
      </c>
      <c r="C133" s="4">
        <v>24.08</v>
      </c>
      <c r="D133" s="1">
        <v>536</v>
      </c>
      <c r="E133" s="1">
        <f t="shared" si="4"/>
        <v>0</v>
      </c>
      <c r="F133" s="4">
        <f t="shared" si="5"/>
        <v>0</v>
      </c>
      <c r="G133" s="4">
        <f>(E133*'計算様式（電力量料金）'!C133+F133)*'計算様式（電力量料金）'!D133</f>
        <v>0</v>
      </c>
    </row>
    <row r="134" spans="1:7" x14ac:dyDescent="0.45">
      <c r="A134" s="3">
        <v>44988</v>
      </c>
      <c r="B134" s="1">
        <v>36</v>
      </c>
      <c r="C134" s="4">
        <v>25.28</v>
      </c>
      <c r="D134" s="1">
        <v>480</v>
      </c>
      <c r="E134" s="1">
        <f t="shared" si="4"/>
        <v>0</v>
      </c>
      <c r="F134" s="4">
        <f t="shared" si="5"/>
        <v>0</v>
      </c>
      <c r="G134" s="4">
        <f>(E134*'計算様式（電力量料金）'!C134+F134)*'計算様式（電力量料金）'!D134</f>
        <v>0</v>
      </c>
    </row>
    <row r="135" spans="1:7" x14ac:dyDescent="0.45">
      <c r="A135" s="3">
        <v>44988</v>
      </c>
      <c r="B135" s="1">
        <v>37</v>
      </c>
      <c r="C135" s="4">
        <v>32</v>
      </c>
      <c r="D135" s="1">
        <v>456</v>
      </c>
      <c r="E135" s="1">
        <f t="shared" si="4"/>
        <v>0</v>
      </c>
      <c r="F135" s="4">
        <f t="shared" si="5"/>
        <v>0</v>
      </c>
      <c r="G135" s="4">
        <f>(E135*'計算様式（電力量料金）'!C135+F135)*'計算様式（電力量料金）'!D135</f>
        <v>0</v>
      </c>
    </row>
    <row r="136" spans="1:7" x14ac:dyDescent="0.45">
      <c r="A136" s="3">
        <v>44988</v>
      </c>
      <c r="B136" s="1">
        <v>38</v>
      </c>
      <c r="C136" s="4">
        <v>32</v>
      </c>
      <c r="D136" s="1">
        <v>424</v>
      </c>
      <c r="E136" s="1">
        <f t="shared" si="4"/>
        <v>0</v>
      </c>
      <c r="F136" s="4">
        <f t="shared" si="5"/>
        <v>0</v>
      </c>
      <c r="G136" s="4">
        <f>(E136*'計算様式（電力量料金）'!C136+F136)*'計算様式（電力量料金）'!D136</f>
        <v>0</v>
      </c>
    </row>
    <row r="137" spans="1:7" x14ac:dyDescent="0.45">
      <c r="A137" s="3">
        <v>44988</v>
      </c>
      <c r="B137" s="1">
        <v>39</v>
      </c>
      <c r="C137" s="4">
        <v>30</v>
      </c>
      <c r="D137" s="1">
        <v>408</v>
      </c>
      <c r="E137" s="1">
        <f t="shared" si="4"/>
        <v>0</v>
      </c>
      <c r="F137" s="4">
        <f t="shared" si="5"/>
        <v>0</v>
      </c>
      <c r="G137" s="4">
        <f>(E137*'計算様式（電力量料金）'!C137+F137)*'計算様式（電力量料金）'!D137</f>
        <v>0</v>
      </c>
    </row>
    <row r="138" spans="1:7" x14ac:dyDescent="0.45">
      <c r="A138" s="3">
        <v>44988</v>
      </c>
      <c r="B138" s="1">
        <v>40</v>
      </c>
      <c r="C138" s="4">
        <v>24.84</v>
      </c>
      <c r="D138" s="1">
        <v>408</v>
      </c>
      <c r="E138" s="1">
        <f t="shared" si="4"/>
        <v>0</v>
      </c>
      <c r="F138" s="4">
        <f t="shared" si="5"/>
        <v>0</v>
      </c>
      <c r="G138" s="4">
        <f>(E138*'計算様式（電力量料金）'!C138+F138)*'計算様式（電力量料金）'!D138</f>
        <v>0</v>
      </c>
    </row>
    <row r="139" spans="1:7" x14ac:dyDescent="0.45">
      <c r="A139" s="3">
        <v>44988</v>
      </c>
      <c r="B139" s="1">
        <v>41</v>
      </c>
      <c r="C139" s="4">
        <v>25.01</v>
      </c>
      <c r="D139" s="1">
        <v>384</v>
      </c>
      <c r="E139" s="1">
        <f t="shared" si="4"/>
        <v>0</v>
      </c>
      <c r="F139" s="4">
        <f t="shared" si="5"/>
        <v>0</v>
      </c>
      <c r="G139" s="4">
        <f>(E139*'計算様式（電力量料金）'!C139+F139)*'計算様式（電力量料金）'!D139</f>
        <v>0</v>
      </c>
    </row>
    <row r="140" spans="1:7" x14ac:dyDescent="0.45">
      <c r="A140" s="3">
        <v>44988</v>
      </c>
      <c r="B140" s="1">
        <v>42</v>
      </c>
      <c r="C140" s="4">
        <v>24.68</v>
      </c>
      <c r="D140" s="1">
        <v>368</v>
      </c>
      <c r="E140" s="1">
        <f t="shared" si="4"/>
        <v>0</v>
      </c>
      <c r="F140" s="4">
        <f t="shared" si="5"/>
        <v>0</v>
      </c>
      <c r="G140" s="4">
        <f>(E140*'計算様式（電力量料金）'!C140+F140)*'計算様式（電力量料金）'!D140</f>
        <v>0</v>
      </c>
    </row>
    <row r="141" spans="1:7" x14ac:dyDescent="0.45">
      <c r="A141" s="3">
        <v>44988</v>
      </c>
      <c r="B141" s="1">
        <v>43</v>
      </c>
      <c r="C141" s="4">
        <v>24.18</v>
      </c>
      <c r="D141" s="1">
        <v>352</v>
      </c>
      <c r="E141" s="1">
        <f t="shared" si="4"/>
        <v>0</v>
      </c>
      <c r="F141" s="4">
        <f t="shared" si="5"/>
        <v>0</v>
      </c>
      <c r="G141" s="4">
        <f>(E141*'計算様式（電力量料金）'!C141+F141)*'計算様式（電力量料金）'!D141</f>
        <v>0</v>
      </c>
    </row>
    <row r="142" spans="1:7" x14ac:dyDescent="0.45">
      <c r="A142" s="3">
        <v>44988</v>
      </c>
      <c r="B142" s="1">
        <v>44</v>
      </c>
      <c r="C142" s="4">
        <v>22.23</v>
      </c>
      <c r="D142" s="1">
        <v>320</v>
      </c>
      <c r="E142" s="1">
        <f t="shared" si="4"/>
        <v>0</v>
      </c>
      <c r="F142" s="4">
        <f t="shared" si="5"/>
        <v>0</v>
      </c>
      <c r="G142" s="4">
        <f>(E142*'計算様式（電力量料金）'!C142+F142)*'計算様式（電力量料金）'!D142</f>
        <v>0</v>
      </c>
    </row>
    <row r="143" spans="1:7" x14ac:dyDescent="0.45">
      <c r="A143" s="3">
        <v>44988</v>
      </c>
      <c r="B143" s="1">
        <v>45</v>
      </c>
      <c r="C143" s="4">
        <v>24.75</v>
      </c>
      <c r="D143" s="1">
        <v>408</v>
      </c>
      <c r="E143" s="1">
        <f t="shared" si="4"/>
        <v>0</v>
      </c>
      <c r="F143" s="4">
        <f t="shared" si="5"/>
        <v>0</v>
      </c>
      <c r="G143" s="4">
        <f>(E143*'計算様式（電力量料金）'!C143+F143)*'計算様式（電力量料金）'!D143</f>
        <v>0</v>
      </c>
    </row>
    <row r="144" spans="1:7" x14ac:dyDescent="0.45">
      <c r="A144" s="3">
        <v>44988</v>
      </c>
      <c r="B144" s="1">
        <v>46</v>
      </c>
      <c r="C144" s="4">
        <v>24.02</v>
      </c>
      <c r="D144" s="1">
        <v>448</v>
      </c>
      <c r="E144" s="1">
        <f t="shared" si="4"/>
        <v>0</v>
      </c>
      <c r="F144" s="4">
        <f t="shared" si="5"/>
        <v>0</v>
      </c>
      <c r="G144" s="4">
        <f>(E144*'計算様式（電力量料金）'!C144+F144)*'計算様式（電力量料金）'!D144</f>
        <v>0</v>
      </c>
    </row>
    <row r="145" spans="1:7" x14ac:dyDescent="0.45">
      <c r="A145" s="3">
        <v>44988</v>
      </c>
      <c r="B145" s="1">
        <v>47</v>
      </c>
      <c r="C145" s="4">
        <v>24.01</v>
      </c>
      <c r="D145" s="1">
        <v>432</v>
      </c>
      <c r="E145" s="1">
        <f t="shared" si="4"/>
        <v>0</v>
      </c>
      <c r="F145" s="4">
        <f t="shared" si="5"/>
        <v>0</v>
      </c>
      <c r="G145" s="4">
        <f>(E145*'計算様式（電力量料金）'!C145+F145)*'計算様式（電力量料金）'!D145</f>
        <v>0</v>
      </c>
    </row>
    <row r="146" spans="1:7" x14ac:dyDescent="0.45">
      <c r="A146" s="3">
        <v>44988</v>
      </c>
      <c r="B146" s="1">
        <v>48</v>
      </c>
      <c r="C146" s="4">
        <v>20.96</v>
      </c>
      <c r="D146" s="1">
        <v>416</v>
      </c>
      <c r="E146" s="1">
        <f t="shared" si="4"/>
        <v>0</v>
      </c>
      <c r="F146" s="4">
        <f t="shared" si="5"/>
        <v>0</v>
      </c>
      <c r="G146" s="4">
        <f>(E146*'計算様式（電力量料金）'!C146+F146)*'計算様式（電力量料金）'!D146</f>
        <v>0</v>
      </c>
    </row>
    <row r="147" spans="1:7" x14ac:dyDescent="0.45">
      <c r="A147" s="3">
        <v>44989</v>
      </c>
      <c r="B147" s="1">
        <v>1</v>
      </c>
      <c r="C147" s="4">
        <v>21.04</v>
      </c>
      <c r="D147" s="1">
        <v>448</v>
      </c>
      <c r="E147" s="1">
        <f t="shared" si="4"/>
        <v>0</v>
      </c>
      <c r="F147" s="4">
        <f t="shared" si="5"/>
        <v>0</v>
      </c>
      <c r="G147" s="4">
        <f>(E147*'計算様式（電力量料金）'!C147+F147)*'計算様式（電力量料金）'!D147</f>
        <v>0</v>
      </c>
    </row>
    <row r="148" spans="1:7" x14ac:dyDescent="0.45">
      <c r="A148" s="3">
        <v>44989</v>
      </c>
      <c r="B148" s="1">
        <v>2</v>
      </c>
      <c r="C148" s="4">
        <v>19.5</v>
      </c>
      <c r="D148" s="1">
        <v>472</v>
      </c>
      <c r="E148" s="1">
        <f t="shared" si="4"/>
        <v>0</v>
      </c>
      <c r="F148" s="4">
        <f t="shared" si="5"/>
        <v>0</v>
      </c>
      <c r="G148" s="4">
        <f>(E148*'計算様式（電力量料金）'!C148+F148)*'計算様式（電力量料金）'!D148</f>
        <v>0</v>
      </c>
    </row>
    <row r="149" spans="1:7" x14ac:dyDescent="0.45">
      <c r="A149" s="3">
        <v>44989</v>
      </c>
      <c r="B149" s="1">
        <v>3</v>
      </c>
      <c r="C149" s="4">
        <v>19.5</v>
      </c>
      <c r="D149" s="1">
        <v>448</v>
      </c>
      <c r="E149" s="1">
        <f t="shared" si="4"/>
        <v>0</v>
      </c>
      <c r="F149" s="4">
        <f t="shared" si="5"/>
        <v>0</v>
      </c>
      <c r="G149" s="4">
        <f>(E149*'計算様式（電力量料金）'!C149+F149)*'計算様式（電力量料金）'!D149</f>
        <v>0</v>
      </c>
    </row>
    <row r="150" spans="1:7" x14ac:dyDescent="0.45">
      <c r="A150" s="3">
        <v>44989</v>
      </c>
      <c r="B150" s="1">
        <v>4</v>
      </c>
      <c r="C150" s="4">
        <v>19.579999999999998</v>
      </c>
      <c r="D150" s="1">
        <v>400</v>
      </c>
      <c r="E150" s="1">
        <f t="shared" si="4"/>
        <v>0</v>
      </c>
      <c r="F150" s="4">
        <f t="shared" si="5"/>
        <v>0</v>
      </c>
      <c r="G150" s="4">
        <f>(E150*'計算様式（電力量料金）'!C150+F150)*'計算様式（電力量料金）'!D150</f>
        <v>0</v>
      </c>
    </row>
    <row r="151" spans="1:7" x14ac:dyDescent="0.45">
      <c r="A151" s="3">
        <v>44989</v>
      </c>
      <c r="B151" s="1">
        <v>5</v>
      </c>
      <c r="C151" s="4">
        <v>21.04</v>
      </c>
      <c r="D151" s="1">
        <v>392</v>
      </c>
      <c r="E151" s="1">
        <f t="shared" si="4"/>
        <v>0</v>
      </c>
      <c r="F151" s="4">
        <f t="shared" si="5"/>
        <v>0</v>
      </c>
      <c r="G151" s="4">
        <f>(E151*'計算様式（電力量料金）'!C151+F151)*'計算様式（電力量料金）'!D151</f>
        <v>0</v>
      </c>
    </row>
    <row r="152" spans="1:7" x14ac:dyDescent="0.45">
      <c r="A152" s="3">
        <v>44989</v>
      </c>
      <c r="B152" s="1">
        <v>6</v>
      </c>
      <c r="C152" s="4">
        <v>21.04</v>
      </c>
      <c r="D152" s="1">
        <v>376</v>
      </c>
      <c r="E152" s="1">
        <f t="shared" si="4"/>
        <v>0</v>
      </c>
      <c r="F152" s="4">
        <f t="shared" si="5"/>
        <v>0</v>
      </c>
      <c r="G152" s="4">
        <f>(E152*'計算様式（電力量料金）'!C152+F152)*'計算様式（電力量料金）'!D152</f>
        <v>0</v>
      </c>
    </row>
    <row r="153" spans="1:7" x14ac:dyDescent="0.45">
      <c r="A153" s="3">
        <v>44989</v>
      </c>
      <c r="B153" s="1">
        <v>7</v>
      </c>
      <c r="C153" s="4">
        <v>23.16</v>
      </c>
      <c r="D153" s="1">
        <v>352</v>
      </c>
      <c r="E153" s="1">
        <f t="shared" si="4"/>
        <v>0</v>
      </c>
      <c r="F153" s="4">
        <f t="shared" si="5"/>
        <v>0</v>
      </c>
      <c r="G153" s="4">
        <f>(E153*'計算様式（電力量料金）'!C153+F153)*'計算様式（電力量料金）'!D153</f>
        <v>0</v>
      </c>
    </row>
    <row r="154" spans="1:7" x14ac:dyDescent="0.45">
      <c r="A154" s="3">
        <v>44989</v>
      </c>
      <c r="B154" s="1">
        <v>8</v>
      </c>
      <c r="C154" s="4">
        <v>23.92</v>
      </c>
      <c r="D154" s="1">
        <v>320</v>
      </c>
      <c r="E154" s="1">
        <f t="shared" si="4"/>
        <v>0</v>
      </c>
      <c r="F154" s="4">
        <f t="shared" si="5"/>
        <v>0</v>
      </c>
      <c r="G154" s="4">
        <f>(E154*'計算様式（電力量料金）'!C154+F154)*'計算様式（電力量料金）'!D154</f>
        <v>0</v>
      </c>
    </row>
    <row r="155" spans="1:7" x14ac:dyDescent="0.45">
      <c r="A155" s="3">
        <v>44989</v>
      </c>
      <c r="B155" s="1">
        <v>9</v>
      </c>
      <c r="C155" s="4">
        <v>24.02</v>
      </c>
      <c r="D155" s="1">
        <v>240</v>
      </c>
      <c r="E155" s="1">
        <f t="shared" si="4"/>
        <v>0</v>
      </c>
      <c r="F155" s="4">
        <f t="shared" si="5"/>
        <v>0</v>
      </c>
      <c r="G155" s="4">
        <f>(E155*'計算様式（電力量料金）'!C155+F155)*'計算様式（電力量料金）'!D155</f>
        <v>0</v>
      </c>
    </row>
    <row r="156" spans="1:7" x14ac:dyDescent="0.45">
      <c r="A156" s="3">
        <v>44989</v>
      </c>
      <c r="B156" s="1">
        <v>10</v>
      </c>
      <c r="C156" s="4">
        <v>24.02</v>
      </c>
      <c r="D156" s="1">
        <v>256</v>
      </c>
      <c r="E156" s="1">
        <f t="shared" si="4"/>
        <v>0</v>
      </c>
      <c r="F156" s="4">
        <f t="shared" si="5"/>
        <v>0</v>
      </c>
      <c r="G156" s="4">
        <f>(E156*'計算様式（電力量料金）'!C156+F156)*'計算様式（電力量料金）'!D156</f>
        <v>0</v>
      </c>
    </row>
    <row r="157" spans="1:7" x14ac:dyDescent="0.45">
      <c r="A157" s="3">
        <v>44989</v>
      </c>
      <c r="B157" s="1">
        <v>11</v>
      </c>
      <c r="C157" s="4">
        <v>24.1</v>
      </c>
      <c r="D157" s="1">
        <v>248</v>
      </c>
      <c r="E157" s="1">
        <f t="shared" si="4"/>
        <v>0</v>
      </c>
      <c r="F157" s="4">
        <f t="shared" si="5"/>
        <v>0</v>
      </c>
      <c r="G157" s="4">
        <f>(E157*'計算様式（電力量料金）'!C157+F157)*'計算様式（電力量料金）'!D157</f>
        <v>0</v>
      </c>
    </row>
    <row r="158" spans="1:7" x14ac:dyDescent="0.45">
      <c r="A158" s="3">
        <v>44989</v>
      </c>
      <c r="B158" s="1">
        <v>12</v>
      </c>
      <c r="C158" s="4">
        <v>24.22</v>
      </c>
      <c r="D158" s="1">
        <v>256</v>
      </c>
      <c r="E158" s="1">
        <f t="shared" si="4"/>
        <v>0</v>
      </c>
      <c r="F158" s="4">
        <f t="shared" si="5"/>
        <v>0</v>
      </c>
      <c r="G158" s="4">
        <f>(E158*'計算様式（電力量料金）'!C158+F158)*'計算様式（電力量料金）'!D158</f>
        <v>0</v>
      </c>
    </row>
    <row r="159" spans="1:7" x14ac:dyDescent="0.45">
      <c r="A159" s="3">
        <v>44989</v>
      </c>
      <c r="B159" s="1">
        <v>13</v>
      </c>
      <c r="C159" s="4">
        <v>24.7</v>
      </c>
      <c r="D159" s="1">
        <v>264</v>
      </c>
      <c r="E159" s="1">
        <f t="shared" si="4"/>
        <v>0</v>
      </c>
      <c r="F159" s="4">
        <f t="shared" si="5"/>
        <v>0</v>
      </c>
      <c r="G159" s="4">
        <f>(E159*'計算様式（電力量料金）'!C159+F159)*'計算様式（電力量料金）'!D159</f>
        <v>0</v>
      </c>
    </row>
    <row r="160" spans="1:7" x14ac:dyDescent="0.45">
      <c r="A160" s="3">
        <v>44989</v>
      </c>
      <c r="B160" s="1">
        <v>14</v>
      </c>
      <c r="C160" s="4">
        <v>25.35</v>
      </c>
      <c r="D160" s="1">
        <v>312</v>
      </c>
      <c r="E160" s="1">
        <f t="shared" si="4"/>
        <v>0</v>
      </c>
      <c r="F160" s="4">
        <f t="shared" si="5"/>
        <v>0</v>
      </c>
      <c r="G160" s="4">
        <f>(E160*'計算様式（電力量料金）'!C160+F160)*'計算様式（電力量料金）'!D160</f>
        <v>0</v>
      </c>
    </row>
    <row r="161" spans="1:7" x14ac:dyDescent="0.45">
      <c r="A161" s="3">
        <v>44989</v>
      </c>
      <c r="B161" s="1">
        <v>15</v>
      </c>
      <c r="C161" s="4">
        <v>25.01</v>
      </c>
      <c r="D161" s="1">
        <v>408</v>
      </c>
      <c r="E161" s="1">
        <f t="shared" si="4"/>
        <v>0</v>
      </c>
      <c r="F161" s="4">
        <f t="shared" si="5"/>
        <v>0</v>
      </c>
      <c r="G161" s="4">
        <f>(E161*'計算様式（電力量料金）'!C161+F161)*'計算様式（電力量料金）'!D161</f>
        <v>0</v>
      </c>
    </row>
    <row r="162" spans="1:7" x14ac:dyDescent="0.45">
      <c r="A162" s="3">
        <v>44989</v>
      </c>
      <c r="B162" s="1">
        <v>16</v>
      </c>
      <c r="C162" s="4">
        <v>24.8</v>
      </c>
      <c r="D162" s="1">
        <v>504</v>
      </c>
      <c r="E162" s="1">
        <f t="shared" si="4"/>
        <v>0</v>
      </c>
      <c r="F162" s="4">
        <f t="shared" si="5"/>
        <v>0</v>
      </c>
      <c r="G162" s="4">
        <f>(E162*'計算様式（電力量料金）'!C162+F162)*'計算様式（電力量料金）'!D162</f>
        <v>0</v>
      </c>
    </row>
    <row r="163" spans="1:7" x14ac:dyDescent="0.45">
      <c r="A163" s="3">
        <v>44989</v>
      </c>
      <c r="B163" s="1">
        <v>17</v>
      </c>
      <c r="C163" s="4">
        <v>24.13</v>
      </c>
      <c r="D163" s="1">
        <v>608</v>
      </c>
      <c r="E163" s="1">
        <f t="shared" si="4"/>
        <v>0</v>
      </c>
      <c r="F163" s="4">
        <f t="shared" si="5"/>
        <v>0</v>
      </c>
      <c r="G163" s="4">
        <f>(E163*'計算様式（電力量料金）'!C163+F163)*'計算様式（電力量料金）'!D163</f>
        <v>0</v>
      </c>
    </row>
    <row r="164" spans="1:7" x14ac:dyDescent="0.45">
      <c r="A164" s="3">
        <v>44989</v>
      </c>
      <c r="B164" s="1">
        <v>18</v>
      </c>
      <c r="C164" s="4">
        <v>24.07</v>
      </c>
      <c r="D164" s="1">
        <v>704</v>
      </c>
      <c r="E164" s="1">
        <f t="shared" si="4"/>
        <v>0</v>
      </c>
      <c r="F164" s="4">
        <f t="shared" si="5"/>
        <v>0</v>
      </c>
      <c r="G164" s="4">
        <f>(E164*'計算様式（電力量料金）'!C164+F164)*'計算様式（電力量料金）'!D164</f>
        <v>0</v>
      </c>
    </row>
    <row r="165" spans="1:7" x14ac:dyDescent="0.45">
      <c r="A165" s="3">
        <v>44989</v>
      </c>
      <c r="B165" s="1">
        <v>19</v>
      </c>
      <c r="C165" s="4">
        <v>23.4</v>
      </c>
      <c r="D165" s="1">
        <v>688</v>
      </c>
      <c r="E165" s="1">
        <f t="shared" si="4"/>
        <v>0</v>
      </c>
      <c r="F165" s="4">
        <f t="shared" si="5"/>
        <v>0</v>
      </c>
      <c r="G165" s="4">
        <f>(E165*'計算様式（電力量料金）'!C165+F165)*'計算様式（電力量料金）'!D165</f>
        <v>0</v>
      </c>
    </row>
    <row r="166" spans="1:7" x14ac:dyDescent="0.45">
      <c r="A166" s="3">
        <v>44989</v>
      </c>
      <c r="B166" s="1">
        <v>20</v>
      </c>
      <c r="C166" s="4">
        <v>22.42</v>
      </c>
      <c r="D166" s="1">
        <v>664</v>
      </c>
      <c r="E166" s="1">
        <f t="shared" si="4"/>
        <v>0</v>
      </c>
      <c r="F166" s="4">
        <f t="shared" si="5"/>
        <v>0</v>
      </c>
      <c r="G166" s="4">
        <f>(E166*'計算様式（電力量料金）'!C166+F166)*'計算様式（電力量料金）'!D166</f>
        <v>0</v>
      </c>
    </row>
    <row r="167" spans="1:7" x14ac:dyDescent="0.45">
      <c r="A167" s="3">
        <v>44989</v>
      </c>
      <c r="B167" s="1">
        <v>21</v>
      </c>
      <c r="C167" s="4">
        <v>19.309999999999999</v>
      </c>
      <c r="D167" s="1">
        <v>656</v>
      </c>
      <c r="E167" s="1">
        <f t="shared" si="4"/>
        <v>0</v>
      </c>
      <c r="F167" s="4">
        <f t="shared" si="5"/>
        <v>0</v>
      </c>
      <c r="G167" s="4">
        <f>(E167*'計算様式（電力量料金）'!C167+F167)*'計算様式（電力量料金）'!D167</f>
        <v>0</v>
      </c>
    </row>
    <row r="168" spans="1:7" x14ac:dyDescent="0.45">
      <c r="A168" s="3">
        <v>44989</v>
      </c>
      <c r="B168" s="1">
        <v>22</v>
      </c>
      <c r="C168" s="4">
        <v>18.13</v>
      </c>
      <c r="D168" s="1">
        <v>656</v>
      </c>
      <c r="E168" s="1">
        <f t="shared" si="4"/>
        <v>0</v>
      </c>
      <c r="F168" s="4">
        <f t="shared" si="5"/>
        <v>0</v>
      </c>
      <c r="G168" s="4">
        <f>(E168*'計算様式（電力量料金）'!C168+F168)*'計算様式（電力量料金）'!D168</f>
        <v>0</v>
      </c>
    </row>
    <row r="169" spans="1:7" x14ac:dyDescent="0.45">
      <c r="A169" s="3">
        <v>44989</v>
      </c>
      <c r="B169" s="1">
        <v>23</v>
      </c>
      <c r="C169" s="4">
        <v>18.13</v>
      </c>
      <c r="D169" s="1">
        <v>648</v>
      </c>
      <c r="E169" s="1">
        <f t="shared" si="4"/>
        <v>0</v>
      </c>
      <c r="F169" s="4">
        <f t="shared" si="5"/>
        <v>0</v>
      </c>
      <c r="G169" s="4">
        <f>(E169*'計算様式（電力量料金）'!C169+F169)*'計算様式（電力量料金）'!D169</f>
        <v>0</v>
      </c>
    </row>
    <row r="170" spans="1:7" x14ac:dyDescent="0.45">
      <c r="A170" s="3">
        <v>44989</v>
      </c>
      <c r="B170" s="1">
        <v>24</v>
      </c>
      <c r="C170" s="4">
        <v>17.89</v>
      </c>
      <c r="D170" s="1">
        <v>640</v>
      </c>
      <c r="E170" s="1">
        <f t="shared" si="4"/>
        <v>0</v>
      </c>
      <c r="F170" s="4">
        <f t="shared" si="5"/>
        <v>0</v>
      </c>
      <c r="G170" s="4">
        <f>(E170*'計算様式（電力量料金）'!C170+F170)*'計算様式（電力量料金）'!D170</f>
        <v>0</v>
      </c>
    </row>
    <row r="171" spans="1:7" x14ac:dyDescent="0.45">
      <c r="A171" s="3">
        <v>44989</v>
      </c>
      <c r="B171" s="1">
        <v>25</v>
      </c>
      <c r="C171" s="4">
        <v>17.02</v>
      </c>
      <c r="D171" s="1">
        <v>608</v>
      </c>
      <c r="E171" s="1">
        <f t="shared" si="4"/>
        <v>0</v>
      </c>
      <c r="F171" s="4">
        <f t="shared" si="5"/>
        <v>0</v>
      </c>
      <c r="G171" s="4">
        <f>(E171*'計算様式（電力量料金）'!C171+F171)*'計算様式（電力量料金）'!D171</f>
        <v>0</v>
      </c>
    </row>
    <row r="172" spans="1:7" x14ac:dyDescent="0.45">
      <c r="A172" s="3">
        <v>44989</v>
      </c>
      <c r="B172" s="1">
        <v>26</v>
      </c>
      <c r="C172" s="4">
        <v>17.02</v>
      </c>
      <c r="D172" s="1">
        <v>576</v>
      </c>
      <c r="E172" s="1">
        <f t="shared" si="4"/>
        <v>0</v>
      </c>
      <c r="F172" s="4">
        <f t="shared" si="5"/>
        <v>0</v>
      </c>
      <c r="G172" s="4">
        <f>(E172*'計算様式（電力量料金）'!C172+F172)*'計算様式（電力量料金）'!D172</f>
        <v>0</v>
      </c>
    </row>
    <row r="173" spans="1:7" x14ac:dyDescent="0.45">
      <c r="A173" s="3">
        <v>44989</v>
      </c>
      <c r="B173" s="1">
        <v>27</v>
      </c>
      <c r="C173" s="4">
        <v>17.850000000000001</v>
      </c>
      <c r="D173" s="1">
        <v>640</v>
      </c>
      <c r="E173" s="1">
        <f t="shared" si="4"/>
        <v>0</v>
      </c>
      <c r="F173" s="4">
        <f t="shared" si="5"/>
        <v>0</v>
      </c>
      <c r="G173" s="4">
        <f>(E173*'計算様式（電力量料金）'!C173+F173)*'計算様式（電力量料金）'!D173</f>
        <v>0</v>
      </c>
    </row>
    <row r="174" spans="1:7" x14ac:dyDescent="0.45">
      <c r="A174" s="3">
        <v>44989</v>
      </c>
      <c r="B174" s="1">
        <v>28</v>
      </c>
      <c r="C174" s="4">
        <v>18.13</v>
      </c>
      <c r="D174" s="1">
        <v>632</v>
      </c>
      <c r="E174" s="1">
        <f t="shared" si="4"/>
        <v>0</v>
      </c>
      <c r="F174" s="4">
        <f t="shared" si="5"/>
        <v>0</v>
      </c>
      <c r="G174" s="4">
        <f>(E174*'計算様式（電力量料金）'!C174+F174)*'計算様式（電力量料金）'!D174</f>
        <v>0</v>
      </c>
    </row>
    <row r="175" spans="1:7" x14ac:dyDescent="0.45">
      <c r="A175" s="3">
        <v>44989</v>
      </c>
      <c r="B175" s="1">
        <v>29</v>
      </c>
      <c r="C175" s="4">
        <v>18.13</v>
      </c>
      <c r="D175" s="1">
        <v>640</v>
      </c>
      <c r="E175" s="1">
        <f t="shared" si="4"/>
        <v>0</v>
      </c>
      <c r="F175" s="4">
        <f t="shared" si="5"/>
        <v>0</v>
      </c>
      <c r="G175" s="4">
        <f>(E175*'計算様式（電力量料金）'!C175+F175)*'計算様式（電力量料金）'!D175</f>
        <v>0</v>
      </c>
    </row>
    <row r="176" spans="1:7" x14ac:dyDescent="0.45">
      <c r="A176" s="3">
        <v>44989</v>
      </c>
      <c r="B176" s="1">
        <v>30</v>
      </c>
      <c r="C176" s="4">
        <v>18.37</v>
      </c>
      <c r="D176" s="1">
        <v>624</v>
      </c>
      <c r="E176" s="1">
        <f t="shared" si="4"/>
        <v>0</v>
      </c>
      <c r="F176" s="4">
        <f t="shared" si="5"/>
        <v>0</v>
      </c>
      <c r="G176" s="4">
        <f>(E176*'計算様式（電力量料金）'!C176+F176)*'計算様式（電力量料金）'!D176</f>
        <v>0</v>
      </c>
    </row>
    <row r="177" spans="1:7" x14ac:dyDescent="0.45">
      <c r="A177" s="3">
        <v>44989</v>
      </c>
      <c r="B177" s="1">
        <v>31</v>
      </c>
      <c r="C177" s="4">
        <v>18.14</v>
      </c>
      <c r="D177" s="1">
        <v>616</v>
      </c>
      <c r="E177" s="1">
        <f t="shared" si="4"/>
        <v>0</v>
      </c>
      <c r="F177" s="4">
        <f t="shared" si="5"/>
        <v>0</v>
      </c>
      <c r="G177" s="4">
        <f>(E177*'計算様式（電力量料金）'!C177+F177)*'計算様式（電力量料金）'!D177</f>
        <v>0</v>
      </c>
    </row>
    <row r="178" spans="1:7" x14ac:dyDescent="0.45">
      <c r="A178" s="3">
        <v>44989</v>
      </c>
      <c r="B178" s="1">
        <v>32</v>
      </c>
      <c r="C178" s="4">
        <v>22.42</v>
      </c>
      <c r="D178" s="1">
        <v>608</v>
      </c>
      <c r="E178" s="1">
        <f t="shared" si="4"/>
        <v>0</v>
      </c>
      <c r="F178" s="4">
        <f t="shared" si="5"/>
        <v>0</v>
      </c>
      <c r="G178" s="4">
        <f>(E178*'計算様式（電力量料金）'!C178+F178)*'計算様式（電力量料金）'!D178</f>
        <v>0</v>
      </c>
    </row>
    <row r="179" spans="1:7" x14ac:dyDescent="0.45">
      <c r="A179" s="3">
        <v>44989</v>
      </c>
      <c r="B179" s="1">
        <v>33</v>
      </c>
      <c r="C179" s="4">
        <v>23.4</v>
      </c>
      <c r="D179" s="1">
        <v>592</v>
      </c>
      <c r="E179" s="1">
        <f t="shared" si="4"/>
        <v>0</v>
      </c>
      <c r="F179" s="4">
        <f t="shared" si="5"/>
        <v>0</v>
      </c>
      <c r="G179" s="4">
        <f>(E179*'計算様式（電力量料金）'!C179+F179)*'計算様式（電力量料金）'!D179</f>
        <v>0</v>
      </c>
    </row>
    <row r="180" spans="1:7" x14ac:dyDescent="0.45">
      <c r="A180" s="3">
        <v>44989</v>
      </c>
      <c r="B180" s="1">
        <v>34</v>
      </c>
      <c r="C180" s="4">
        <v>24.7</v>
      </c>
      <c r="D180" s="1">
        <v>592</v>
      </c>
      <c r="E180" s="1">
        <f t="shared" si="4"/>
        <v>0</v>
      </c>
      <c r="F180" s="4">
        <f t="shared" si="5"/>
        <v>0</v>
      </c>
      <c r="G180" s="4">
        <f>(E180*'計算様式（電力量料金）'!C180+F180)*'計算様式（電力量料金）'!D180</f>
        <v>0</v>
      </c>
    </row>
    <row r="181" spans="1:7" x14ac:dyDescent="0.45">
      <c r="A181" s="3">
        <v>44989</v>
      </c>
      <c r="B181" s="1">
        <v>35</v>
      </c>
      <c r="C181" s="4">
        <v>25.58</v>
      </c>
      <c r="D181" s="1">
        <v>536</v>
      </c>
      <c r="E181" s="1">
        <f t="shared" si="4"/>
        <v>0</v>
      </c>
      <c r="F181" s="4">
        <f t="shared" si="5"/>
        <v>0</v>
      </c>
      <c r="G181" s="4">
        <f>(E181*'計算様式（電力量料金）'!C181+F181)*'計算様式（電力量料金）'!D181</f>
        <v>0</v>
      </c>
    </row>
    <row r="182" spans="1:7" x14ac:dyDescent="0.45">
      <c r="A182" s="3">
        <v>44989</v>
      </c>
      <c r="B182" s="1">
        <v>36</v>
      </c>
      <c r="C182" s="4">
        <v>28.88</v>
      </c>
      <c r="D182" s="1">
        <v>480</v>
      </c>
      <c r="E182" s="1">
        <f t="shared" si="4"/>
        <v>0</v>
      </c>
      <c r="F182" s="4">
        <f t="shared" si="5"/>
        <v>0</v>
      </c>
      <c r="G182" s="4">
        <f>(E182*'計算様式（電力量料金）'!C182+F182)*'計算様式（電力量料金）'!D182</f>
        <v>0</v>
      </c>
    </row>
    <row r="183" spans="1:7" x14ac:dyDescent="0.45">
      <c r="A183" s="3">
        <v>44989</v>
      </c>
      <c r="B183" s="1">
        <v>37</v>
      </c>
      <c r="C183" s="4">
        <v>30</v>
      </c>
      <c r="D183" s="1">
        <v>448</v>
      </c>
      <c r="E183" s="1">
        <f t="shared" si="4"/>
        <v>0</v>
      </c>
      <c r="F183" s="4">
        <f t="shared" si="5"/>
        <v>0</v>
      </c>
      <c r="G183" s="4">
        <f>(E183*'計算様式（電力量料金）'!C183+F183)*'計算様式（電力量料金）'!D183</f>
        <v>0</v>
      </c>
    </row>
    <row r="184" spans="1:7" x14ac:dyDescent="0.45">
      <c r="A184" s="3">
        <v>44989</v>
      </c>
      <c r="B184" s="1">
        <v>38</v>
      </c>
      <c r="C184" s="4">
        <v>30</v>
      </c>
      <c r="D184" s="1">
        <v>432</v>
      </c>
      <c r="E184" s="1">
        <f t="shared" si="4"/>
        <v>0</v>
      </c>
      <c r="F184" s="4">
        <f t="shared" si="5"/>
        <v>0</v>
      </c>
      <c r="G184" s="4">
        <f>(E184*'計算様式（電力量料金）'!C184+F184)*'計算様式（電力量料金）'!D184</f>
        <v>0</v>
      </c>
    </row>
    <row r="185" spans="1:7" x14ac:dyDescent="0.45">
      <c r="A185" s="3">
        <v>44989</v>
      </c>
      <c r="B185" s="1">
        <v>39</v>
      </c>
      <c r="C185" s="4">
        <v>26.83</v>
      </c>
      <c r="D185" s="1">
        <v>408</v>
      </c>
      <c r="E185" s="1">
        <f t="shared" si="4"/>
        <v>0</v>
      </c>
      <c r="F185" s="4">
        <f t="shared" si="5"/>
        <v>0</v>
      </c>
      <c r="G185" s="4">
        <f>(E185*'計算様式（電力量料金）'!C185+F185)*'計算様式（電力量料金）'!D185</f>
        <v>0</v>
      </c>
    </row>
    <row r="186" spans="1:7" x14ac:dyDescent="0.45">
      <c r="A186" s="3">
        <v>44989</v>
      </c>
      <c r="B186" s="1">
        <v>40</v>
      </c>
      <c r="C186" s="4">
        <v>24.81</v>
      </c>
      <c r="D186" s="1">
        <v>384</v>
      </c>
      <c r="E186" s="1">
        <f t="shared" si="4"/>
        <v>0</v>
      </c>
      <c r="F186" s="4">
        <f t="shared" si="5"/>
        <v>0</v>
      </c>
      <c r="G186" s="4">
        <f>(E186*'計算様式（電力量料金）'!C186+F186)*'計算様式（電力量料金）'!D186</f>
        <v>0</v>
      </c>
    </row>
    <row r="187" spans="1:7" x14ac:dyDescent="0.45">
      <c r="A187" s="3">
        <v>44989</v>
      </c>
      <c r="B187" s="1">
        <v>41</v>
      </c>
      <c r="C187" s="4">
        <v>30</v>
      </c>
      <c r="D187" s="1">
        <v>392</v>
      </c>
      <c r="E187" s="1">
        <f t="shared" si="4"/>
        <v>0</v>
      </c>
      <c r="F187" s="4">
        <f t="shared" si="5"/>
        <v>0</v>
      </c>
      <c r="G187" s="4">
        <f>(E187*'計算様式（電力量料金）'!C187+F187)*'計算様式（電力量料金）'!D187</f>
        <v>0</v>
      </c>
    </row>
    <row r="188" spans="1:7" x14ac:dyDescent="0.45">
      <c r="A188" s="3">
        <v>44989</v>
      </c>
      <c r="B188" s="1">
        <v>42</v>
      </c>
      <c r="C188" s="4">
        <v>24.98</v>
      </c>
      <c r="D188" s="1">
        <v>368</v>
      </c>
      <c r="E188" s="1">
        <f t="shared" si="4"/>
        <v>0</v>
      </c>
      <c r="F188" s="4">
        <f t="shared" si="5"/>
        <v>0</v>
      </c>
      <c r="G188" s="4">
        <f>(E188*'計算様式（電力量料金）'!C188+F188)*'計算様式（電力量料金）'!D188</f>
        <v>0</v>
      </c>
    </row>
    <row r="189" spans="1:7" x14ac:dyDescent="0.45">
      <c r="A189" s="3">
        <v>44989</v>
      </c>
      <c r="B189" s="1">
        <v>43</v>
      </c>
      <c r="C189" s="4">
        <v>24.79</v>
      </c>
      <c r="D189" s="1">
        <v>344</v>
      </c>
      <c r="E189" s="1">
        <f t="shared" si="4"/>
        <v>0</v>
      </c>
      <c r="F189" s="4">
        <f t="shared" si="5"/>
        <v>0</v>
      </c>
      <c r="G189" s="4">
        <f>(E189*'計算様式（電力量料金）'!C189+F189)*'計算様式（電力量料金）'!D189</f>
        <v>0</v>
      </c>
    </row>
    <row r="190" spans="1:7" x14ac:dyDescent="0.45">
      <c r="A190" s="3">
        <v>44989</v>
      </c>
      <c r="B190" s="1">
        <v>44</v>
      </c>
      <c r="C190" s="4">
        <v>24.02</v>
      </c>
      <c r="D190" s="1">
        <v>320</v>
      </c>
      <c r="E190" s="1">
        <f t="shared" si="4"/>
        <v>0</v>
      </c>
      <c r="F190" s="4">
        <f t="shared" si="5"/>
        <v>0</v>
      </c>
      <c r="G190" s="4">
        <f>(E190*'計算様式（電力量料金）'!C190+F190)*'計算様式（電力量料金）'!D190</f>
        <v>0</v>
      </c>
    </row>
    <row r="191" spans="1:7" x14ac:dyDescent="0.45">
      <c r="A191" s="3">
        <v>44989</v>
      </c>
      <c r="B191" s="1">
        <v>45</v>
      </c>
      <c r="C191" s="4">
        <v>30</v>
      </c>
      <c r="D191" s="1">
        <v>352</v>
      </c>
      <c r="E191" s="1">
        <f t="shared" si="4"/>
        <v>0</v>
      </c>
      <c r="F191" s="4">
        <f t="shared" si="5"/>
        <v>0</v>
      </c>
      <c r="G191" s="4">
        <f>(E191*'計算様式（電力量料金）'!C191+F191)*'計算様式（電力量料金）'!D191</f>
        <v>0</v>
      </c>
    </row>
    <row r="192" spans="1:7" x14ac:dyDescent="0.45">
      <c r="A192" s="3">
        <v>44989</v>
      </c>
      <c r="B192" s="1">
        <v>46</v>
      </c>
      <c r="C192" s="4">
        <v>24.95</v>
      </c>
      <c r="D192" s="1">
        <v>360</v>
      </c>
      <c r="E192" s="1">
        <f t="shared" si="4"/>
        <v>0</v>
      </c>
      <c r="F192" s="4">
        <f t="shared" si="5"/>
        <v>0</v>
      </c>
      <c r="G192" s="4">
        <f>(E192*'計算様式（電力量料金）'!C192+F192)*'計算様式（電力量料金）'!D192</f>
        <v>0</v>
      </c>
    </row>
    <row r="193" spans="1:7" x14ac:dyDescent="0.45">
      <c r="A193" s="3">
        <v>44989</v>
      </c>
      <c r="B193" s="1">
        <v>47</v>
      </c>
      <c r="C193" s="4">
        <v>24.83</v>
      </c>
      <c r="D193" s="1">
        <v>336</v>
      </c>
      <c r="E193" s="1">
        <f t="shared" si="4"/>
        <v>0</v>
      </c>
      <c r="F193" s="4">
        <f t="shared" si="5"/>
        <v>0</v>
      </c>
      <c r="G193" s="4">
        <f>(E193*'計算様式（電力量料金）'!C193+F193)*'計算様式（電力量料金）'!D193</f>
        <v>0</v>
      </c>
    </row>
    <row r="194" spans="1:7" x14ac:dyDescent="0.45">
      <c r="A194" s="3">
        <v>44989</v>
      </c>
      <c r="B194" s="1">
        <v>48</v>
      </c>
      <c r="C194" s="4">
        <v>24.12</v>
      </c>
      <c r="D194" s="1">
        <v>328</v>
      </c>
      <c r="E194" s="1">
        <f t="shared" si="4"/>
        <v>0</v>
      </c>
      <c r="F194" s="4">
        <f t="shared" si="5"/>
        <v>0</v>
      </c>
      <c r="G194" s="4">
        <f>(E194*'計算様式（電力量料金）'!C194+F194)*'計算様式（電力量料金）'!D194</f>
        <v>0</v>
      </c>
    </row>
    <row r="195" spans="1:7" x14ac:dyDescent="0.45">
      <c r="A195" s="3">
        <v>44990</v>
      </c>
      <c r="B195" s="1">
        <v>1</v>
      </c>
      <c r="C195" s="4">
        <v>35.15</v>
      </c>
      <c r="D195" s="1">
        <v>352</v>
      </c>
      <c r="E195" s="1">
        <f t="shared" si="4"/>
        <v>0</v>
      </c>
      <c r="F195" s="4">
        <f t="shared" si="5"/>
        <v>0</v>
      </c>
      <c r="G195" s="4">
        <f>(E195*'計算様式（電力量料金）'!C195+F195)*'計算様式（電力量料金）'!D195</f>
        <v>0</v>
      </c>
    </row>
    <row r="196" spans="1:7" x14ac:dyDescent="0.45">
      <c r="A196" s="3">
        <v>44990</v>
      </c>
      <c r="B196" s="1">
        <v>2</v>
      </c>
      <c r="C196" s="4">
        <v>30.93</v>
      </c>
      <c r="D196" s="1">
        <v>368</v>
      </c>
      <c r="E196" s="1">
        <f t="shared" ref="E196:E259" si="6">E195</f>
        <v>0</v>
      </c>
      <c r="F196" s="4">
        <f t="shared" ref="F196:F259" si="7">F195</f>
        <v>0</v>
      </c>
      <c r="G196" s="4">
        <f>(E196*'計算様式（電力量料金）'!C196+F196)*'計算様式（電力量料金）'!D196</f>
        <v>0</v>
      </c>
    </row>
    <row r="197" spans="1:7" x14ac:dyDescent="0.45">
      <c r="A197" s="3">
        <v>44990</v>
      </c>
      <c r="B197" s="1">
        <v>3</v>
      </c>
      <c r="C197" s="4">
        <v>30.77</v>
      </c>
      <c r="D197" s="1">
        <v>360</v>
      </c>
      <c r="E197" s="1">
        <f t="shared" si="6"/>
        <v>0</v>
      </c>
      <c r="F197" s="4">
        <f t="shared" si="7"/>
        <v>0</v>
      </c>
      <c r="G197" s="4">
        <f>(E197*'計算様式（電力量料金）'!C197+F197)*'計算様式（電力量料金）'!D197</f>
        <v>0</v>
      </c>
    </row>
    <row r="198" spans="1:7" x14ac:dyDescent="0.45">
      <c r="A198" s="3">
        <v>44990</v>
      </c>
      <c r="B198" s="1">
        <v>4</v>
      </c>
      <c r="C198" s="4">
        <v>30.77</v>
      </c>
      <c r="D198" s="1">
        <v>352</v>
      </c>
      <c r="E198" s="1">
        <f t="shared" si="6"/>
        <v>0</v>
      </c>
      <c r="F198" s="4">
        <f t="shared" si="7"/>
        <v>0</v>
      </c>
      <c r="G198" s="4">
        <f>(E198*'計算様式（電力量料金）'!C198+F198)*'計算様式（電力量料金）'!D198</f>
        <v>0</v>
      </c>
    </row>
    <row r="199" spans="1:7" x14ac:dyDescent="0.45">
      <c r="A199" s="3">
        <v>44990</v>
      </c>
      <c r="B199" s="1">
        <v>5</v>
      </c>
      <c r="C199" s="4">
        <v>30.77</v>
      </c>
      <c r="D199" s="1">
        <v>336</v>
      </c>
      <c r="E199" s="1">
        <f t="shared" si="6"/>
        <v>0</v>
      </c>
      <c r="F199" s="4">
        <f t="shared" si="7"/>
        <v>0</v>
      </c>
      <c r="G199" s="4">
        <f>(E199*'計算様式（電力量料金）'!C199+F199)*'計算様式（電力量料金）'!D199</f>
        <v>0</v>
      </c>
    </row>
    <row r="200" spans="1:7" x14ac:dyDescent="0.45">
      <c r="A200" s="3">
        <v>44990</v>
      </c>
      <c r="B200" s="1">
        <v>6</v>
      </c>
      <c r="C200" s="4">
        <v>30.87</v>
      </c>
      <c r="D200" s="1">
        <v>320</v>
      </c>
      <c r="E200" s="1">
        <f t="shared" si="6"/>
        <v>0</v>
      </c>
      <c r="F200" s="4">
        <f t="shared" si="7"/>
        <v>0</v>
      </c>
      <c r="G200" s="4">
        <f>(E200*'計算様式（電力量料金）'!C200+F200)*'計算様式（電力量料金）'!D200</f>
        <v>0</v>
      </c>
    </row>
    <row r="201" spans="1:7" x14ac:dyDescent="0.45">
      <c r="A201" s="3">
        <v>44990</v>
      </c>
      <c r="B201" s="1">
        <v>7</v>
      </c>
      <c r="C201" s="4">
        <v>31.28</v>
      </c>
      <c r="D201" s="1">
        <v>312</v>
      </c>
      <c r="E201" s="1">
        <f t="shared" si="6"/>
        <v>0</v>
      </c>
      <c r="F201" s="4">
        <f t="shared" si="7"/>
        <v>0</v>
      </c>
      <c r="G201" s="4">
        <f>(E201*'計算様式（電力量料金）'!C201+F201)*'計算様式（電力量料金）'!D201</f>
        <v>0</v>
      </c>
    </row>
    <row r="202" spans="1:7" x14ac:dyDescent="0.45">
      <c r="A202" s="3">
        <v>44990</v>
      </c>
      <c r="B202" s="1">
        <v>8</v>
      </c>
      <c r="C202" s="4">
        <v>31.25</v>
      </c>
      <c r="D202" s="1">
        <v>288</v>
      </c>
      <c r="E202" s="1">
        <f t="shared" si="6"/>
        <v>0</v>
      </c>
      <c r="F202" s="4">
        <f t="shared" si="7"/>
        <v>0</v>
      </c>
      <c r="G202" s="4">
        <f>(E202*'計算様式（電力量料金）'!C202+F202)*'計算様式（電力量料金）'!D202</f>
        <v>0</v>
      </c>
    </row>
    <row r="203" spans="1:7" x14ac:dyDescent="0.45">
      <c r="A203" s="3">
        <v>44990</v>
      </c>
      <c r="B203" s="1">
        <v>9</v>
      </c>
      <c r="C203" s="4">
        <v>35.96</v>
      </c>
      <c r="D203" s="1">
        <v>304</v>
      </c>
      <c r="E203" s="1">
        <f t="shared" si="6"/>
        <v>0</v>
      </c>
      <c r="F203" s="4">
        <f t="shared" si="7"/>
        <v>0</v>
      </c>
      <c r="G203" s="4">
        <f>(E203*'計算様式（電力量料金）'!C203+F203)*'計算様式（電力量料金）'!D203</f>
        <v>0</v>
      </c>
    </row>
    <row r="204" spans="1:7" x14ac:dyDescent="0.45">
      <c r="A204" s="3">
        <v>44990</v>
      </c>
      <c r="B204" s="1">
        <v>10</v>
      </c>
      <c r="C204" s="4">
        <v>36.11</v>
      </c>
      <c r="D204" s="1">
        <v>304</v>
      </c>
      <c r="E204" s="1">
        <f t="shared" si="6"/>
        <v>0</v>
      </c>
      <c r="F204" s="4">
        <f t="shared" si="7"/>
        <v>0</v>
      </c>
      <c r="G204" s="4">
        <f>(E204*'計算様式（電力量料金）'!C204+F204)*'計算様式（電力量料金）'!D204</f>
        <v>0</v>
      </c>
    </row>
    <row r="205" spans="1:7" x14ac:dyDescent="0.45">
      <c r="A205" s="3">
        <v>44990</v>
      </c>
      <c r="B205" s="1">
        <v>11</v>
      </c>
      <c r="C205" s="4">
        <v>36.47</v>
      </c>
      <c r="D205" s="1">
        <v>296</v>
      </c>
      <c r="E205" s="1">
        <f t="shared" si="6"/>
        <v>0</v>
      </c>
      <c r="F205" s="4">
        <f t="shared" si="7"/>
        <v>0</v>
      </c>
      <c r="G205" s="4">
        <f>(E205*'計算様式（電力量料金）'!C205+F205)*'計算様式（電力量料金）'!D205</f>
        <v>0</v>
      </c>
    </row>
    <row r="206" spans="1:7" x14ac:dyDescent="0.45">
      <c r="A206" s="3">
        <v>44990</v>
      </c>
      <c r="B206" s="1">
        <v>12</v>
      </c>
      <c r="C206" s="4">
        <v>36.06</v>
      </c>
      <c r="D206" s="1">
        <v>296</v>
      </c>
      <c r="E206" s="1">
        <f t="shared" si="6"/>
        <v>0</v>
      </c>
      <c r="F206" s="4">
        <f t="shared" si="7"/>
        <v>0</v>
      </c>
      <c r="G206" s="4">
        <f>(E206*'計算様式（電力量料金）'!C206+F206)*'計算様式（電力量料金）'!D206</f>
        <v>0</v>
      </c>
    </row>
    <row r="207" spans="1:7" x14ac:dyDescent="0.45">
      <c r="A207" s="3">
        <v>44990</v>
      </c>
      <c r="B207" s="1">
        <v>13</v>
      </c>
      <c r="C207" s="4">
        <v>30.93</v>
      </c>
      <c r="D207" s="1">
        <v>296</v>
      </c>
      <c r="E207" s="1">
        <f t="shared" si="6"/>
        <v>0</v>
      </c>
      <c r="F207" s="4">
        <f t="shared" si="7"/>
        <v>0</v>
      </c>
      <c r="G207" s="4">
        <f>(E207*'計算様式（電力量料金）'!C207+F207)*'計算様式（電力量料金）'!D207</f>
        <v>0</v>
      </c>
    </row>
    <row r="208" spans="1:7" x14ac:dyDescent="0.45">
      <c r="A208" s="3">
        <v>44990</v>
      </c>
      <c r="B208" s="1">
        <v>14</v>
      </c>
      <c r="C208" s="4">
        <v>31.3</v>
      </c>
      <c r="D208" s="1">
        <v>288</v>
      </c>
      <c r="E208" s="1">
        <f t="shared" si="6"/>
        <v>0</v>
      </c>
      <c r="F208" s="4">
        <f t="shared" si="7"/>
        <v>0</v>
      </c>
      <c r="G208" s="4">
        <f>(E208*'計算様式（電力量料金）'!C208+F208)*'計算様式（電力量料金）'!D208</f>
        <v>0</v>
      </c>
    </row>
    <row r="209" spans="1:7" x14ac:dyDescent="0.45">
      <c r="A209" s="3">
        <v>44990</v>
      </c>
      <c r="B209" s="1">
        <v>15</v>
      </c>
      <c r="C209" s="4">
        <v>30</v>
      </c>
      <c r="D209" s="1">
        <v>296</v>
      </c>
      <c r="E209" s="1">
        <f t="shared" si="6"/>
        <v>0</v>
      </c>
      <c r="F209" s="4">
        <f t="shared" si="7"/>
        <v>0</v>
      </c>
      <c r="G209" s="4">
        <f>(E209*'計算様式（電力量料金）'!C209+F209)*'計算様式（電力量料金）'!D209</f>
        <v>0</v>
      </c>
    </row>
    <row r="210" spans="1:7" x14ac:dyDescent="0.45">
      <c r="A210" s="3">
        <v>44990</v>
      </c>
      <c r="B210" s="1">
        <v>16</v>
      </c>
      <c r="C210" s="4">
        <v>29.2</v>
      </c>
      <c r="D210" s="1">
        <v>272</v>
      </c>
      <c r="E210" s="1">
        <f t="shared" si="6"/>
        <v>0</v>
      </c>
      <c r="F210" s="4">
        <f t="shared" si="7"/>
        <v>0</v>
      </c>
      <c r="G210" s="4">
        <f>(E210*'計算様式（電力量料金）'!C210+F210)*'計算様式（電力量料金）'!D210</f>
        <v>0</v>
      </c>
    </row>
    <row r="211" spans="1:7" x14ac:dyDescent="0.45">
      <c r="A211" s="3">
        <v>44990</v>
      </c>
      <c r="B211" s="1">
        <v>17</v>
      </c>
      <c r="C211" s="4">
        <v>28.77</v>
      </c>
      <c r="D211" s="1">
        <v>256</v>
      </c>
      <c r="E211" s="1">
        <f t="shared" si="6"/>
        <v>0</v>
      </c>
      <c r="F211" s="4">
        <f t="shared" si="7"/>
        <v>0</v>
      </c>
      <c r="G211" s="4">
        <f>(E211*'計算様式（電力量料金）'!C211+F211)*'計算様式（電力量料金）'!D211</f>
        <v>0</v>
      </c>
    </row>
    <row r="212" spans="1:7" x14ac:dyDescent="0.45">
      <c r="A212" s="3">
        <v>44990</v>
      </c>
      <c r="B212" s="1">
        <v>18</v>
      </c>
      <c r="C212" s="4">
        <v>27.46</v>
      </c>
      <c r="D212" s="1">
        <v>272</v>
      </c>
      <c r="E212" s="1">
        <f t="shared" si="6"/>
        <v>0</v>
      </c>
      <c r="F212" s="4">
        <f t="shared" si="7"/>
        <v>0</v>
      </c>
      <c r="G212" s="4">
        <f>(E212*'計算様式（電力量料金）'!C212+F212)*'計算様式（電力量料金）'!D212</f>
        <v>0</v>
      </c>
    </row>
    <row r="213" spans="1:7" x14ac:dyDescent="0.45">
      <c r="A213" s="3">
        <v>44990</v>
      </c>
      <c r="B213" s="1">
        <v>19</v>
      </c>
      <c r="C213" s="4">
        <v>24.55</v>
      </c>
      <c r="D213" s="1">
        <v>272</v>
      </c>
      <c r="E213" s="1">
        <f t="shared" si="6"/>
        <v>0</v>
      </c>
      <c r="F213" s="4">
        <f t="shared" si="7"/>
        <v>0</v>
      </c>
      <c r="G213" s="4">
        <f>(E213*'計算様式（電力量料金）'!C213+F213)*'計算様式（電力量料金）'!D213</f>
        <v>0</v>
      </c>
    </row>
    <row r="214" spans="1:7" x14ac:dyDescent="0.45">
      <c r="A214" s="3">
        <v>44990</v>
      </c>
      <c r="B214" s="1">
        <v>20</v>
      </c>
      <c r="C214" s="4">
        <v>18</v>
      </c>
      <c r="D214" s="1">
        <v>280</v>
      </c>
      <c r="E214" s="1">
        <f t="shared" si="6"/>
        <v>0</v>
      </c>
      <c r="F214" s="4">
        <f t="shared" si="7"/>
        <v>0</v>
      </c>
      <c r="G214" s="4">
        <f>(E214*'計算様式（電力量料金）'!C214+F214)*'計算様式（電力量料金）'!D214</f>
        <v>0</v>
      </c>
    </row>
    <row r="215" spans="1:7" x14ac:dyDescent="0.45">
      <c r="A215" s="3">
        <v>44990</v>
      </c>
      <c r="B215" s="1">
        <v>21</v>
      </c>
      <c r="C215" s="4">
        <v>20</v>
      </c>
      <c r="D215" s="1">
        <v>280</v>
      </c>
      <c r="E215" s="1">
        <f t="shared" si="6"/>
        <v>0</v>
      </c>
      <c r="F215" s="4">
        <f t="shared" si="7"/>
        <v>0</v>
      </c>
      <c r="G215" s="4">
        <f>(E215*'計算様式（電力量料金）'!C215+F215)*'計算様式（電力量料金）'!D215</f>
        <v>0</v>
      </c>
    </row>
    <row r="216" spans="1:7" x14ac:dyDescent="0.45">
      <c r="A216" s="3">
        <v>44990</v>
      </c>
      <c r="B216" s="1">
        <v>22</v>
      </c>
      <c r="C216" s="4">
        <v>21.12</v>
      </c>
      <c r="D216" s="1">
        <v>288</v>
      </c>
      <c r="E216" s="1">
        <f t="shared" si="6"/>
        <v>0</v>
      </c>
      <c r="F216" s="4">
        <f t="shared" si="7"/>
        <v>0</v>
      </c>
      <c r="G216" s="4">
        <f>(E216*'計算様式（電力量料金）'!C216+F216)*'計算様式（電力量料金）'!D216</f>
        <v>0</v>
      </c>
    </row>
    <row r="217" spans="1:7" x14ac:dyDescent="0.45">
      <c r="A217" s="3">
        <v>44990</v>
      </c>
      <c r="B217" s="1">
        <v>23</v>
      </c>
      <c r="C217" s="4">
        <v>15.87</v>
      </c>
      <c r="D217" s="1">
        <v>280</v>
      </c>
      <c r="E217" s="1">
        <f t="shared" si="6"/>
        <v>0</v>
      </c>
      <c r="F217" s="4">
        <f t="shared" si="7"/>
        <v>0</v>
      </c>
      <c r="G217" s="4">
        <f>(E217*'計算様式（電力量料金）'!C217+F217)*'計算様式（電力量料金）'!D217</f>
        <v>0</v>
      </c>
    </row>
    <row r="218" spans="1:7" x14ac:dyDescent="0.45">
      <c r="A218" s="3">
        <v>44990</v>
      </c>
      <c r="B218" s="1">
        <v>24</v>
      </c>
      <c r="C218" s="4">
        <v>15.87</v>
      </c>
      <c r="D218" s="1">
        <v>280</v>
      </c>
      <c r="E218" s="1">
        <f t="shared" si="6"/>
        <v>0</v>
      </c>
      <c r="F218" s="4">
        <f t="shared" si="7"/>
        <v>0</v>
      </c>
      <c r="G218" s="4">
        <f>(E218*'計算様式（電力量料金）'!C218+F218)*'計算様式（電力量料金）'!D218</f>
        <v>0</v>
      </c>
    </row>
    <row r="219" spans="1:7" x14ac:dyDescent="0.45">
      <c r="A219" s="3">
        <v>44990</v>
      </c>
      <c r="B219" s="1">
        <v>25</v>
      </c>
      <c r="C219" s="4">
        <v>14</v>
      </c>
      <c r="D219" s="1">
        <v>272</v>
      </c>
      <c r="E219" s="1">
        <f t="shared" si="6"/>
        <v>0</v>
      </c>
      <c r="F219" s="4">
        <f t="shared" si="7"/>
        <v>0</v>
      </c>
      <c r="G219" s="4">
        <f>(E219*'計算様式（電力量料金）'!C219+F219)*'計算様式（電力量料金）'!D219</f>
        <v>0</v>
      </c>
    </row>
    <row r="220" spans="1:7" x14ac:dyDescent="0.45">
      <c r="A220" s="3">
        <v>44990</v>
      </c>
      <c r="B220" s="1">
        <v>26</v>
      </c>
      <c r="C220" s="4">
        <v>13.9</v>
      </c>
      <c r="D220" s="1">
        <v>280</v>
      </c>
      <c r="E220" s="1">
        <f t="shared" si="6"/>
        <v>0</v>
      </c>
      <c r="F220" s="4">
        <f t="shared" si="7"/>
        <v>0</v>
      </c>
      <c r="G220" s="4">
        <f>(E220*'計算様式（電力量料金）'!C220+F220)*'計算様式（電力量料金）'!D220</f>
        <v>0</v>
      </c>
    </row>
    <row r="221" spans="1:7" x14ac:dyDescent="0.45">
      <c r="A221" s="3">
        <v>44990</v>
      </c>
      <c r="B221" s="1">
        <v>27</v>
      </c>
      <c r="C221" s="4">
        <v>15.87</v>
      </c>
      <c r="D221" s="1">
        <v>280</v>
      </c>
      <c r="E221" s="1">
        <f t="shared" si="6"/>
        <v>0</v>
      </c>
      <c r="F221" s="4">
        <f t="shared" si="7"/>
        <v>0</v>
      </c>
      <c r="G221" s="4">
        <f>(E221*'計算様式（電力量料金）'!C221+F221)*'計算様式（電力量料金）'!D221</f>
        <v>0</v>
      </c>
    </row>
    <row r="222" spans="1:7" x14ac:dyDescent="0.45">
      <c r="A222" s="3">
        <v>44990</v>
      </c>
      <c r="B222" s="1">
        <v>28</v>
      </c>
      <c r="C222" s="4">
        <v>15.87</v>
      </c>
      <c r="D222" s="1">
        <v>280</v>
      </c>
      <c r="E222" s="1">
        <f t="shared" si="6"/>
        <v>0</v>
      </c>
      <c r="F222" s="4">
        <f t="shared" si="7"/>
        <v>0</v>
      </c>
      <c r="G222" s="4">
        <f>(E222*'計算様式（電力量料金）'!C222+F222)*'計算様式（電力量料金）'!D222</f>
        <v>0</v>
      </c>
    </row>
    <row r="223" spans="1:7" x14ac:dyDescent="0.45">
      <c r="A223" s="3">
        <v>44990</v>
      </c>
      <c r="B223" s="1">
        <v>29</v>
      </c>
      <c r="C223" s="4">
        <v>15.87</v>
      </c>
      <c r="D223" s="1">
        <v>280</v>
      </c>
      <c r="E223" s="1">
        <f t="shared" si="6"/>
        <v>0</v>
      </c>
      <c r="F223" s="4">
        <f t="shared" si="7"/>
        <v>0</v>
      </c>
      <c r="G223" s="4">
        <f>(E223*'計算様式（電力量料金）'!C223+F223)*'計算様式（電力量料金）'!D223</f>
        <v>0</v>
      </c>
    </row>
    <row r="224" spans="1:7" x14ac:dyDescent="0.45">
      <c r="A224" s="3">
        <v>44990</v>
      </c>
      <c r="B224" s="1">
        <v>30</v>
      </c>
      <c r="C224" s="4">
        <v>15.87</v>
      </c>
      <c r="D224" s="1">
        <v>280</v>
      </c>
      <c r="E224" s="1">
        <f t="shared" si="6"/>
        <v>0</v>
      </c>
      <c r="F224" s="4">
        <f t="shared" si="7"/>
        <v>0</v>
      </c>
      <c r="G224" s="4">
        <f>(E224*'計算様式（電力量料金）'!C224+F224)*'計算様式（電力量料金）'!D224</f>
        <v>0</v>
      </c>
    </row>
    <row r="225" spans="1:7" x14ac:dyDescent="0.45">
      <c r="A225" s="3">
        <v>44990</v>
      </c>
      <c r="B225" s="1">
        <v>31</v>
      </c>
      <c r="C225" s="4">
        <v>14.53</v>
      </c>
      <c r="D225" s="1">
        <v>288</v>
      </c>
      <c r="E225" s="1">
        <f t="shared" si="6"/>
        <v>0</v>
      </c>
      <c r="F225" s="4">
        <f t="shared" si="7"/>
        <v>0</v>
      </c>
      <c r="G225" s="4">
        <f>(E225*'計算様式（電力量料金）'!C225+F225)*'計算様式（電力量料金）'!D225</f>
        <v>0</v>
      </c>
    </row>
    <row r="226" spans="1:7" x14ac:dyDescent="0.45">
      <c r="A226" s="3">
        <v>44990</v>
      </c>
      <c r="B226" s="1">
        <v>32</v>
      </c>
      <c r="C226" s="4">
        <v>14.35</v>
      </c>
      <c r="D226" s="1">
        <v>296</v>
      </c>
      <c r="E226" s="1">
        <f t="shared" si="6"/>
        <v>0</v>
      </c>
      <c r="F226" s="4">
        <f t="shared" si="7"/>
        <v>0</v>
      </c>
      <c r="G226" s="4">
        <f>(E226*'計算様式（電力量料金）'!C226+F226)*'計算様式（電力量料金）'!D226</f>
        <v>0</v>
      </c>
    </row>
    <row r="227" spans="1:7" x14ac:dyDescent="0.45">
      <c r="A227" s="3">
        <v>44990</v>
      </c>
      <c r="B227" s="1">
        <v>33</v>
      </c>
      <c r="C227" s="4">
        <v>19.420000000000002</v>
      </c>
      <c r="D227" s="1">
        <v>288</v>
      </c>
      <c r="E227" s="1">
        <f t="shared" si="6"/>
        <v>0</v>
      </c>
      <c r="F227" s="4">
        <f t="shared" si="7"/>
        <v>0</v>
      </c>
      <c r="G227" s="4">
        <f>(E227*'計算様式（電力量料金）'!C227+F227)*'計算様式（電力量料金）'!D227</f>
        <v>0</v>
      </c>
    </row>
    <row r="228" spans="1:7" x14ac:dyDescent="0.45">
      <c r="A228" s="3">
        <v>44990</v>
      </c>
      <c r="B228" s="1">
        <v>34</v>
      </c>
      <c r="C228" s="4">
        <v>22.47</v>
      </c>
      <c r="D228" s="1">
        <v>296</v>
      </c>
      <c r="E228" s="1">
        <f t="shared" si="6"/>
        <v>0</v>
      </c>
      <c r="F228" s="4">
        <f t="shared" si="7"/>
        <v>0</v>
      </c>
      <c r="G228" s="4">
        <f>(E228*'計算様式（電力量料金）'!C228+F228)*'計算様式（電力量料金）'!D228</f>
        <v>0</v>
      </c>
    </row>
    <row r="229" spans="1:7" x14ac:dyDescent="0.45">
      <c r="A229" s="3">
        <v>44990</v>
      </c>
      <c r="B229" s="1">
        <v>35</v>
      </c>
      <c r="C229" s="4">
        <v>27.43</v>
      </c>
      <c r="D229" s="1">
        <v>296</v>
      </c>
      <c r="E229" s="1">
        <f t="shared" si="6"/>
        <v>0</v>
      </c>
      <c r="F229" s="4">
        <f t="shared" si="7"/>
        <v>0</v>
      </c>
      <c r="G229" s="4">
        <f>(E229*'計算様式（電力量料金）'!C229+F229)*'計算様式（電力量料金）'!D229</f>
        <v>0</v>
      </c>
    </row>
    <row r="230" spans="1:7" x14ac:dyDescent="0.45">
      <c r="A230" s="3">
        <v>44990</v>
      </c>
      <c r="B230" s="1">
        <v>36</v>
      </c>
      <c r="C230" s="4">
        <v>30.77</v>
      </c>
      <c r="D230" s="1">
        <v>288</v>
      </c>
      <c r="E230" s="1">
        <f t="shared" si="6"/>
        <v>0</v>
      </c>
      <c r="F230" s="4">
        <f t="shared" si="7"/>
        <v>0</v>
      </c>
      <c r="G230" s="4">
        <f>(E230*'計算様式（電力量料金）'!C230+F230)*'計算様式（電力量料金）'!D230</f>
        <v>0</v>
      </c>
    </row>
    <row r="231" spans="1:7" x14ac:dyDescent="0.45">
      <c r="A231" s="3">
        <v>44990</v>
      </c>
      <c r="B231" s="1">
        <v>37</v>
      </c>
      <c r="C231" s="4">
        <v>35.92</v>
      </c>
      <c r="D231" s="1">
        <v>288</v>
      </c>
      <c r="E231" s="1">
        <f t="shared" si="6"/>
        <v>0</v>
      </c>
      <c r="F231" s="4">
        <f t="shared" si="7"/>
        <v>0</v>
      </c>
      <c r="G231" s="4">
        <f>(E231*'計算様式（電力量料金）'!C231+F231)*'計算様式（電力量料金）'!D231</f>
        <v>0</v>
      </c>
    </row>
    <row r="232" spans="1:7" x14ac:dyDescent="0.45">
      <c r="A232" s="3">
        <v>44990</v>
      </c>
      <c r="B232" s="1">
        <v>38</v>
      </c>
      <c r="C232" s="4">
        <v>35.96</v>
      </c>
      <c r="D232" s="1">
        <v>280</v>
      </c>
      <c r="E232" s="1">
        <f t="shared" si="6"/>
        <v>0</v>
      </c>
      <c r="F232" s="4">
        <f t="shared" si="7"/>
        <v>0</v>
      </c>
      <c r="G232" s="4">
        <f>(E232*'計算様式（電力量料金）'!C232+F232)*'計算様式（電力量料金）'!D232</f>
        <v>0</v>
      </c>
    </row>
    <row r="233" spans="1:7" x14ac:dyDescent="0.45">
      <c r="A233" s="3">
        <v>44990</v>
      </c>
      <c r="B233" s="1">
        <v>39</v>
      </c>
      <c r="C233" s="4">
        <v>31.37</v>
      </c>
      <c r="D233" s="1">
        <v>280</v>
      </c>
      <c r="E233" s="1">
        <f t="shared" si="6"/>
        <v>0</v>
      </c>
      <c r="F233" s="4">
        <f t="shared" si="7"/>
        <v>0</v>
      </c>
      <c r="G233" s="4">
        <f>(E233*'計算様式（電力量料金）'!C233+F233)*'計算様式（電力量料金）'!D233</f>
        <v>0</v>
      </c>
    </row>
    <row r="234" spans="1:7" x14ac:dyDescent="0.45">
      <c r="A234" s="3">
        <v>44990</v>
      </c>
      <c r="B234" s="1">
        <v>40</v>
      </c>
      <c r="C234" s="4">
        <v>30.93</v>
      </c>
      <c r="D234" s="1">
        <v>272</v>
      </c>
      <c r="E234" s="1">
        <f t="shared" si="6"/>
        <v>0</v>
      </c>
      <c r="F234" s="4">
        <f t="shared" si="7"/>
        <v>0</v>
      </c>
      <c r="G234" s="4">
        <f>(E234*'計算様式（電力量料金）'!C234+F234)*'計算様式（電力量料金）'!D234</f>
        <v>0</v>
      </c>
    </row>
    <row r="235" spans="1:7" x14ac:dyDescent="0.45">
      <c r="A235" s="3">
        <v>44990</v>
      </c>
      <c r="B235" s="1">
        <v>41</v>
      </c>
      <c r="C235" s="4">
        <v>30.77</v>
      </c>
      <c r="D235" s="1">
        <v>264</v>
      </c>
      <c r="E235" s="1">
        <f t="shared" si="6"/>
        <v>0</v>
      </c>
      <c r="F235" s="4">
        <f t="shared" si="7"/>
        <v>0</v>
      </c>
      <c r="G235" s="4">
        <f>(E235*'計算様式（電力量料金）'!C235+F235)*'計算様式（電力量料金）'!D235</f>
        <v>0</v>
      </c>
    </row>
    <row r="236" spans="1:7" x14ac:dyDescent="0.45">
      <c r="A236" s="3">
        <v>44990</v>
      </c>
      <c r="B236" s="1">
        <v>42</v>
      </c>
      <c r="C236" s="4">
        <v>30</v>
      </c>
      <c r="D236" s="1">
        <v>256</v>
      </c>
      <c r="E236" s="1">
        <f t="shared" si="6"/>
        <v>0</v>
      </c>
      <c r="F236" s="4">
        <f t="shared" si="7"/>
        <v>0</v>
      </c>
      <c r="G236" s="4">
        <f>(E236*'計算様式（電力量料金）'!C236+F236)*'計算様式（電力量料金）'!D236</f>
        <v>0</v>
      </c>
    </row>
    <row r="237" spans="1:7" x14ac:dyDescent="0.45">
      <c r="A237" s="3">
        <v>44990</v>
      </c>
      <c r="B237" s="1">
        <v>43</v>
      </c>
      <c r="C237" s="4">
        <v>28.86</v>
      </c>
      <c r="D237" s="1">
        <v>248</v>
      </c>
      <c r="E237" s="1">
        <f t="shared" si="6"/>
        <v>0</v>
      </c>
      <c r="F237" s="4">
        <f t="shared" si="7"/>
        <v>0</v>
      </c>
      <c r="G237" s="4">
        <f>(E237*'計算様式（電力量料金）'!C237+F237)*'計算様式（電力量料金）'!D237</f>
        <v>0</v>
      </c>
    </row>
    <row r="238" spans="1:7" x14ac:dyDescent="0.45">
      <c r="A238" s="3">
        <v>44990</v>
      </c>
      <c r="B238" s="1">
        <v>44</v>
      </c>
      <c r="C238" s="4">
        <v>27.99</v>
      </c>
      <c r="D238" s="1">
        <v>240</v>
      </c>
      <c r="E238" s="1">
        <f t="shared" si="6"/>
        <v>0</v>
      </c>
      <c r="F238" s="4">
        <f t="shared" si="7"/>
        <v>0</v>
      </c>
      <c r="G238" s="4">
        <f>(E238*'計算様式（電力量料金）'!C238+F238)*'計算様式（電力量料金）'!D238</f>
        <v>0</v>
      </c>
    </row>
    <row r="239" spans="1:7" x14ac:dyDescent="0.45">
      <c r="A239" s="3">
        <v>44990</v>
      </c>
      <c r="B239" s="1">
        <v>45</v>
      </c>
      <c r="C239" s="4">
        <v>36</v>
      </c>
      <c r="D239" s="1">
        <v>240</v>
      </c>
      <c r="E239" s="1">
        <f t="shared" si="6"/>
        <v>0</v>
      </c>
      <c r="F239" s="4">
        <f t="shared" si="7"/>
        <v>0</v>
      </c>
      <c r="G239" s="4">
        <f>(E239*'計算様式（電力量料金）'!C239+F239)*'計算様式（電力量料金）'!D239</f>
        <v>0</v>
      </c>
    </row>
    <row r="240" spans="1:7" x14ac:dyDescent="0.45">
      <c r="A240" s="3">
        <v>44990</v>
      </c>
      <c r="B240" s="1">
        <v>46</v>
      </c>
      <c r="C240" s="4">
        <v>32.729999999999997</v>
      </c>
      <c r="D240" s="1">
        <v>232</v>
      </c>
      <c r="E240" s="1">
        <f t="shared" si="6"/>
        <v>0</v>
      </c>
      <c r="F240" s="4">
        <f t="shared" si="7"/>
        <v>0</v>
      </c>
      <c r="G240" s="4">
        <f>(E240*'計算様式（電力量料金）'!C240+F240)*'計算様式（電力量料金）'!D240</f>
        <v>0</v>
      </c>
    </row>
    <row r="241" spans="1:7" x14ac:dyDescent="0.45">
      <c r="A241" s="3">
        <v>44990</v>
      </c>
      <c r="B241" s="1">
        <v>47</v>
      </c>
      <c r="C241" s="4">
        <v>30.93</v>
      </c>
      <c r="D241" s="1">
        <v>240</v>
      </c>
      <c r="E241" s="1">
        <f t="shared" si="6"/>
        <v>0</v>
      </c>
      <c r="F241" s="4">
        <f t="shared" si="7"/>
        <v>0</v>
      </c>
      <c r="G241" s="4">
        <f>(E241*'計算様式（電力量料金）'!C241+F241)*'計算様式（電力量料金）'!D241</f>
        <v>0</v>
      </c>
    </row>
    <row r="242" spans="1:7" x14ac:dyDescent="0.45">
      <c r="A242" s="3">
        <v>44990</v>
      </c>
      <c r="B242" s="1">
        <v>48</v>
      </c>
      <c r="C242" s="4">
        <v>28.42</v>
      </c>
      <c r="D242" s="1">
        <v>232</v>
      </c>
      <c r="E242" s="1">
        <f t="shared" si="6"/>
        <v>0</v>
      </c>
      <c r="F242" s="4">
        <f t="shared" si="7"/>
        <v>0</v>
      </c>
      <c r="G242" s="4">
        <f>(E242*'計算様式（電力量料金）'!C242+F242)*'計算様式（電力量料金）'!D242</f>
        <v>0</v>
      </c>
    </row>
    <row r="243" spans="1:7" x14ac:dyDescent="0.45">
      <c r="A243" s="3">
        <v>44991</v>
      </c>
      <c r="B243" s="1">
        <v>1</v>
      </c>
      <c r="C243" s="4">
        <v>30.77</v>
      </c>
      <c r="D243" s="1">
        <v>232</v>
      </c>
      <c r="E243" s="1">
        <f t="shared" si="6"/>
        <v>0</v>
      </c>
      <c r="F243" s="4">
        <f t="shared" si="7"/>
        <v>0</v>
      </c>
      <c r="G243" s="4">
        <f>(E243*'計算様式（電力量料金）'!C243+F243)*'計算様式（電力量料金）'!D243</f>
        <v>0</v>
      </c>
    </row>
    <row r="244" spans="1:7" x14ac:dyDescent="0.45">
      <c r="A244" s="3">
        <v>44991</v>
      </c>
      <c r="B244" s="1">
        <v>2</v>
      </c>
      <c r="C244" s="4">
        <v>31.14</v>
      </c>
      <c r="D244" s="1">
        <v>240</v>
      </c>
      <c r="E244" s="1">
        <f t="shared" si="6"/>
        <v>0</v>
      </c>
      <c r="F244" s="4">
        <f t="shared" si="7"/>
        <v>0</v>
      </c>
      <c r="G244" s="4">
        <f>(E244*'計算様式（電力量料金）'!C244+F244)*'計算様式（電力量料金）'!D244</f>
        <v>0</v>
      </c>
    </row>
    <row r="245" spans="1:7" x14ac:dyDescent="0.45">
      <c r="A245" s="3">
        <v>44991</v>
      </c>
      <c r="B245" s="1">
        <v>3</v>
      </c>
      <c r="C245" s="4">
        <v>31.14</v>
      </c>
      <c r="D245" s="1">
        <v>232</v>
      </c>
      <c r="E245" s="1">
        <f t="shared" si="6"/>
        <v>0</v>
      </c>
      <c r="F245" s="4">
        <f t="shared" si="7"/>
        <v>0</v>
      </c>
      <c r="G245" s="4">
        <f>(E245*'計算様式（電力量料金）'!C245+F245)*'計算様式（電力量料金）'!D245</f>
        <v>0</v>
      </c>
    </row>
    <row r="246" spans="1:7" x14ac:dyDescent="0.45">
      <c r="A246" s="3">
        <v>44991</v>
      </c>
      <c r="B246" s="1">
        <v>4</v>
      </c>
      <c r="C246" s="4">
        <v>31.14</v>
      </c>
      <c r="D246" s="1">
        <v>232</v>
      </c>
      <c r="E246" s="1">
        <f t="shared" si="6"/>
        <v>0</v>
      </c>
      <c r="F246" s="4">
        <f t="shared" si="7"/>
        <v>0</v>
      </c>
      <c r="G246" s="4">
        <f>(E246*'計算様式（電力量料金）'!C246+F246)*'計算様式（電力量料金）'!D246</f>
        <v>0</v>
      </c>
    </row>
    <row r="247" spans="1:7" x14ac:dyDescent="0.45">
      <c r="A247" s="3">
        <v>44991</v>
      </c>
      <c r="B247" s="1">
        <v>5</v>
      </c>
      <c r="C247" s="4">
        <v>31.14</v>
      </c>
      <c r="D247" s="1">
        <v>232</v>
      </c>
      <c r="E247" s="1">
        <f t="shared" si="6"/>
        <v>0</v>
      </c>
      <c r="F247" s="4">
        <f t="shared" si="7"/>
        <v>0</v>
      </c>
      <c r="G247" s="4">
        <f>(E247*'計算様式（電力量料金）'!C247+F247)*'計算様式（電力量料金）'!D247</f>
        <v>0</v>
      </c>
    </row>
    <row r="248" spans="1:7" x14ac:dyDescent="0.45">
      <c r="A248" s="3">
        <v>44991</v>
      </c>
      <c r="B248" s="1">
        <v>6</v>
      </c>
      <c r="C248" s="4">
        <v>31.14</v>
      </c>
      <c r="D248" s="1">
        <v>224</v>
      </c>
      <c r="E248" s="1">
        <f t="shared" si="6"/>
        <v>0</v>
      </c>
      <c r="F248" s="4">
        <f t="shared" si="7"/>
        <v>0</v>
      </c>
      <c r="G248" s="4">
        <f>(E248*'計算様式（電力量料金）'!C248+F248)*'計算様式（電力量料金）'!D248</f>
        <v>0</v>
      </c>
    </row>
    <row r="249" spans="1:7" x14ac:dyDescent="0.45">
      <c r="A249" s="3">
        <v>44991</v>
      </c>
      <c r="B249" s="1">
        <v>7</v>
      </c>
      <c r="C249" s="4">
        <v>36.090000000000003</v>
      </c>
      <c r="D249" s="1">
        <v>232</v>
      </c>
      <c r="E249" s="1">
        <f t="shared" si="6"/>
        <v>0</v>
      </c>
      <c r="F249" s="4">
        <f t="shared" si="7"/>
        <v>0</v>
      </c>
      <c r="G249" s="4">
        <f>(E249*'計算様式（電力量料金）'!C249+F249)*'計算様式（電力量料金）'!D249</f>
        <v>0</v>
      </c>
    </row>
    <row r="250" spans="1:7" x14ac:dyDescent="0.45">
      <c r="A250" s="3">
        <v>44991</v>
      </c>
      <c r="B250" s="1">
        <v>8</v>
      </c>
      <c r="C250" s="4">
        <v>35.57</v>
      </c>
      <c r="D250" s="1">
        <v>240</v>
      </c>
      <c r="E250" s="1">
        <f t="shared" si="6"/>
        <v>0</v>
      </c>
      <c r="F250" s="4">
        <f t="shared" si="7"/>
        <v>0</v>
      </c>
      <c r="G250" s="4">
        <f>(E250*'計算様式（電力量料金）'!C250+F250)*'計算様式（電力量料金）'!D250</f>
        <v>0</v>
      </c>
    </row>
    <row r="251" spans="1:7" x14ac:dyDescent="0.45">
      <c r="A251" s="3">
        <v>44991</v>
      </c>
      <c r="B251" s="1">
        <v>9</v>
      </c>
      <c r="C251" s="4">
        <v>35.5</v>
      </c>
      <c r="D251" s="1">
        <v>232</v>
      </c>
      <c r="E251" s="1">
        <f t="shared" si="6"/>
        <v>0</v>
      </c>
      <c r="F251" s="4">
        <f t="shared" si="7"/>
        <v>0</v>
      </c>
      <c r="G251" s="4">
        <f>(E251*'計算様式（電力量料金）'!C251+F251)*'計算様式（電力量料金）'!D251</f>
        <v>0</v>
      </c>
    </row>
    <row r="252" spans="1:7" x14ac:dyDescent="0.45">
      <c r="A252" s="3">
        <v>44991</v>
      </c>
      <c r="B252" s="1">
        <v>10</v>
      </c>
      <c r="C252" s="4">
        <v>35.57</v>
      </c>
      <c r="D252" s="1">
        <v>240</v>
      </c>
      <c r="E252" s="1">
        <f t="shared" si="6"/>
        <v>0</v>
      </c>
      <c r="F252" s="4">
        <f t="shared" si="7"/>
        <v>0</v>
      </c>
      <c r="G252" s="4">
        <f>(E252*'計算様式（電力量料金）'!C252+F252)*'計算様式（電力量料金）'!D252</f>
        <v>0</v>
      </c>
    </row>
    <row r="253" spans="1:7" x14ac:dyDescent="0.45">
      <c r="A253" s="3">
        <v>44991</v>
      </c>
      <c r="B253" s="1">
        <v>11</v>
      </c>
      <c r="C253" s="4">
        <v>35.57</v>
      </c>
      <c r="D253" s="1">
        <v>232</v>
      </c>
      <c r="E253" s="1">
        <f t="shared" si="6"/>
        <v>0</v>
      </c>
      <c r="F253" s="4">
        <f t="shared" si="7"/>
        <v>0</v>
      </c>
      <c r="G253" s="4">
        <f>(E253*'計算様式（電力量料金）'!C253+F253)*'計算様式（電力量料金）'!D253</f>
        <v>0</v>
      </c>
    </row>
    <row r="254" spans="1:7" x14ac:dyDescent="0.45">
      <c r="A254" s="3">
        <v>44991</v>
      </c>
      <c r="B254" s="1">
        <v>12</v>
      </c>
      <c r="C254" s="4">
        <v>33.659999999999997</v>
      </c>
      <c r="D254" s="1">
        <v>248</v>
      </c>
      <c r="E254" s="1">
        <f t="shared" si="6"/>
        <v>0</v>
      </c>
      <c r="F254" s="4">
        <f t="shared" si="7"/>
        <v>0</v>
      </c>
      <c r="G254" s="4">
        <f>(E254*'計算様式（電力量料金）'!C254+F254)*'計算様式（電力量料金）'!D254</f>
        <v>0</v>
      </c>
    </row>
    <row r="255" spans="1:7" x14ac:dyDescent="0.45">
      <c r="A255" s="3">
        <v>44991</v>
      </c>
      <c r="B255" s="1">
        <v>13</v>
      </c>
      <c r="C255" s="4">
        <v>27.25</v>
      </c>
      <c r="D255" s="1">
        <v>240</v>
      </c>
      <c r="E255" s="1">
        <f t="shared" si="6"/>
        <v>0</v>
      </c>
      <c r="F255" s="4">
        <f t="shared" si="7"/>
        <v>0</v>
      </c>
      <c r="G255" s="4">
        <f>(E255*'計算様式（電力量料金）'!C255+F255)*'計算様式（電力量料金）'!D255</f>
        <v>0</v>
      </c>
    </row>
    <row r="256" spans="1:7" x14ac:dyDescent="0.45">
      <c r="A256" s="3">
        <v>44991</v>
      </c>
      <c r="B256" s="1">
        <v>14</v>
      </c>
      <c r="C256" s="4">
        <v>27.25</v>
      </c>
      <c r="D256" s="1">
        <v>232</v>
      </c>
      <c r="E256" s="1">
        <f t="shared" si="6"/>
        <v>0</v>
      </c>
      <c r="F256" s="4">
        <f t="shared" si="7"/>
        <v>0</v>
      </c>
      <c r="G256" s="4">
        <f>(E256*'計算様式（電力量料金）'!C256+F256)*'計算様式（電力量料金）'!D256</f>
        <v>0</v>
      </c>
    </row>
    <row r="257" spans="1:7" x14ac:dyDescent="0.45">
      <c r="A257" s="3">
        <v>44991</v>
      </c>
      <c r="B257" s="1">
        <v>15</v>
      </c>
      <c r="C257" s="4">
        <v>22.15</v>
      </c>
      <c r="D257" s="1">
        <v>232</v>
      </c>
      <c r="E257" s="1">
        <f t="shared" si="6"/>
        <v>0</v>
      </c>
      <c r="F257" s="4">
        <f t="shared" si="7"/>
        <v>0</v>
      </c>
      <c r="G257" s="4">
        <f>(E257*'計算様式（電力量料金）'!C257+F257)*'計算様式（電力量料金）'!D257</f>
        <v>0</v>
      </c>
    </row>
    <row r="258" spans="1:7" x14ac:dyDescent="0.45">
      <c r="A258" s="3">
        <v>44991</v>
      </c>
      <c r="B258" s="1">
        <v>16</v>
      </c>
      <c r="C258" s="4">
        <v>27.05</v>
      </c>
      <c r="D258" s="1">
        <v>232</v>
      </c>
      <c r="E258" s="1">
        <f t="shared" si="6"/>
        <v>0</v>
      </c>
      <c r="F258" s="4">
        <f t="shared" si="7"/>
        <v>0</v>
      </c>
      <c r="G258" s="4">
        <f>(E258*'計算様式（電力量料金）'!C258+F258)*'計算様式（電力量料金）'!D258</f>
        <v>0</v>
      </c>
    </row>
    <row r="259" spans="1:7" x14ac:dyDescent="0.45">
      <c r="A259" s="3">
        <v>44991</v>
      </c>
      <c r="B259" s="1">
        <v>17</v>
      </c>
      <c r="C259" s="4">
        <v>31.76</v>
      </c>
      <c r="D259" s="1">
        <v>256</v>
      </c>
      <c r="E259" s="1">
        <f t="shared" si="6"/>
        <v>0</v>
      </c>
      <c r="F259" s="4">
        <f t="shared" si="7"/>
        <v>0</v>
      </c>
      <c r="G259" s="4">
        <f>(E259*'計算様式（電力量料金）'!C259+F259)*'計算様式（電力量料金）'!D259</f>
        <v>0</v>
      </c>
    </row>
    <row r="260" spans="1:7" x14ac:dyDescent="0.45">
      <c r="A260" s="3">
        <v>44991</v>
      </c>
      <c r="B260" s="1">
        <v>18</v>
      </c>
      <c r="C260" s="4">
        <v>28.4</v>
      </c>
      <c r="D260" s="1">
        <v>272</v>
      </c>
      <c r="E260" s="1">
        <f t="shared" ref="E260:E323" si="8">E259</f>
        <v>0</v>
      </c>
      <c r="F260" s="4">
        <f t="shared" ref="F260:F323" si="9">F259</f>
        <v>0</v>
      </c>
      <c r="G260" s="4">
        <f>(E260*'計算様式（電力量料金）'!C260+F260)*'計算様式（電力量料金）'!D260</f>
        <v>0</v>
      </c>
    </row>
    <row r="261" spans="1:7" x14ac:dyDescent="0.45">
      <c r="A261" s="3">
        <v>44991</v>
      </c>
      <c r="B261" s="1">
        <v>19</v>
      </c>
      <c r="C261" s="4">
        <v>27.19</v>
      </c>
      <c r="D261" s="1">
        <v>272</v>
      </c>
      <c r="E261" s="1">
        <f t="shared" si="8"/>
        <v>0</v>
      </c>
      <c r="F261" s="4">
        <f t="shared" si="9"/>
        <v>0</v>
      </c>
      <c r="G261" s="4">
        <f>(E261*'計算様式（電力量料金）'!C261+F261)*'計算様式（電力量料金）'!D261</f>
        <v>0</v>
      </c>
    </row>
    <row r="262" spans="1:7" x14ac:dyDescent="0.45">
      <c r="A262" s="3">
        <v>44991</v>
      </c>
      <c r="B262" s="1">
        <v>20</v>
      </c>
      <c r="C262" s="4">
        <v>27.04</v>
      </c>
      <c r="D262" s="1">
        <v>280</v>
      </c>
      <c r="E262" s="1">
        <f t="shared" si="8"/>
        <v>0</v>
      </c>
      <c r="F262" s="4">
        <f t="shared" si="9"/>
        <v>0</v>
      </c>
      <c r="G262" s="4">
        <f>(E262*'計算様式（電力量料金）'!C262+F262)*'計算様式（電力量料金）'!D262</f>
        <v>0</v>
      </c>
    </row>
    <row r="263" spans="1:7" x14ac:dyDescent="0.45">
      <c r="A263" s="3">
        <v>44991</v>
      </c>
      <c r="B263" s="1">
        <v>21</v>
      </c>
      <c r="C263" s="4">
        <v>18.82</v>
      </c>
      <c r="D263" s="1">
        <v>280</v>
      </c>
      <c r="E263" s="1">
        <f t="shared" si="8"/>
        <v>0</v>
      </c>
      <c r="F263" s="4">
        <f t="shared" si="9"/>
        <v>0</v>
      </c>
      <c r="G263" s="4">
        <f>(E263*'計算様式（電力量料金）'!C263+F263)*'計算様式（電力量料金）'!D263</f>
        <v>0</v>
      </c>
    </row>
    <row r="264" spans="1:7" x14ac:dyDescent="0.45">
      <c r="A264" s="3">
        <v>44991</v>
      </c>
      <c r="B264" s="1">
        <v>22</v>
      </c>
      <c r="C264" s="4">
        <v>14.73</v>
      </c>
      <c r="D264" s="1">
        <v>280</v>
      </c>
      <c r="E264" s="1">
        <f t="shared" si="8"/>
        <v>0</v>
      </c>
      <c r="F264" s="4">
        <f t="shared" si="9"/>
        <v>0</v>
      </c>
      <c r="G264" s="4">
        <f>(E264*'計算様式（電力量料金）'!C264+F264)*'計算様式（電力量料金）'!D264</f>
        <v>0</v>
      </c>
    </row>
    <row r="265" spans="1:7" x14ac:dyDescent="0.45">
      <c r="A265" s="3">
        <v>44991</v>
      </c>
      <c r="B265" s="1">
        <v>23</v>
      </c>
      <c r="C265" s="4">
        <v>13.99</v>
      </c>
      <c r="D265" s="1">
        <v>272</v>
      </c>
      <c r="E265" s="1">
        <f t="shared" si="8"/>
        <v>0</v>
      </c>
      <c r="F265" s="4">
        <f t="shared" si="9"/>
        <v>0</v>
      </c>
      <c r="G265" s="4">
        <f>(E265*'計算様式（電力量料金）'!C265+F265)*'計算様式（電力量料金）'!D265</f>
        <v>0</v>
      </c>
    </row>
    <row r="266" spans="1:7" x14ac:dyDescent="0.45">
      <c r="A266" s="3">
        <v>44991</v>
      </c>
      <c r="B266" s="1">
        <v>24</v>
      </c>
      <c r="C266" s="4">
        <v>14.41</v>
      </c>
      <c r="D266" s="1">
        <v>288</v>
      </c>
      <c r="E266" s="1">
        <f t="shared" si="8"/>
        <v>0</v>
      </c>
      <c r="F266" s="4">
        <f t="shared" si="9"/>
        <v>0</v>
      </c>
      <c r="G266" s="4">
        <f>(E266*'計算様式（電力量料金）'!C266+F266)*'計算様式（電力量料金）'!D266</f>
        <v>0</v>
      </c>
    </row>
    <row r="267" spans="1:7" x14ac:dyDescent="0.45">
      <c r="A267" s="3">
        <v>44991</v>
      </c>
      <c r="B267" s="1">
        <v>25</v>
      </c>
      <c r="C267" s="4">
        <v>14.41</v>
      </c>
      <c r="D267" s="1">
        <v>288</v>
      </c>
      <c r="E267" s="1">
        <f t="shared" si="8"/>
        <v>0</v>
      </c>
      <c r="F267" s="4">
        <f t="shared" si="9"/>
        <v>0</v>
      </c>
      <c r="G267" s="4">
        <f>(E267*'計算様式（電力量料金）'!C267+F267)*'計算様式（電力量料金）'!D267</f>
        <v>0</v>
      </c>
    </row>
    <row r="268" spans="1:7" x14ac:dyDescent="0.45">
      <c r="A268" s="3">
        <v>44991</v>
      </c>
      <c r="B268" s="1">
        <v>26</v>
      </c>
      <c r="C268" s="4">
        <v>14</v>
      </c>
      <c r="D268" s="1">
        <v>288</v>
      </c>
      <c r="E268" s="1">
        <f t="shared" si="8"/>
        <v>0</v>
      </c>
      <c r="F268" s="4">
        <f t="shared" si="9"/>
        <v>0</v>
      </c>
      <c r="G268" s="4">
        <f>(E268*'計算様式（電力量料金）'!C268+F268)*'計算様式（電力量料金）'!D268</f>
        <v>0</v>
      </c>
    </row>
    <row r="269" spans="1:7" x14ac:dyDescent="0.45">
      <c r="A269" s="3">
        <v>44991</v>
      </c>
      <c r="B269" s="1">
        <v>27</v>
      </c>
      <c r="C269" s="4">
        <v>14</v>
      </c>
      <c r="D269" s="1">
        <v>288</v>
      </c>
      <c r="E269" s="1">
        <f t="shared" si="8"/>
        <v>0</v>
      </c>
      <c r="F269" s="4">
        <f t="shared" si="9"/>
        <v>0</v>
      </c>
      <c r="G269" s="4">
        <f>(E269*'計算様式（電力量料金）'!C269+F269)*'計算様式（電力量料金）'!D269</f>
        <v>0</v>
      </c>
    </row>
    <row r="270" spans="1:7" x14ac:dyDescent="0.45">
      <c r="A270" s="3">
        <v>44991</v>
      </c>
      <c r="B270" s="1">
        <v>28</v>
      </c>
      <c r="C270" s="4">
        <v>14</v>
      </c>
      <c r="D270" s="1">
        <v>296</v>
      </c>
      <c r="E270" s="1">
        <f t="shared" si="8"/>
        <v>0</v>
      </c>
      <c r="F270" s="4">
        <f t="shared" si="9"/>
        <v>0</v>
      </c>
      <c r="G270" s="4">
        <f>(E270*'計算様式（電力量料金）'!C270+F270)*'計算様式（電力量料金）'!D270</f>
        <v>0</v>
      </c>
    </row>
    <row r="271" spans="1:7" x14ac:dyDescent="0.45">
      <c r="A271" s="3">
        <v>44991</v>
      </c>
      <c r="B271" s="1">
        <v>29</v>
      </c>
      <c r="C271" s="4">
        <v>14</v>
      </c>
      <c r="D271" s="1">
        <v>288</v>
      </c>
      <c r="E271" s="1">
        <f t="shared" si="8"/>
        <v>0</v>
      </c>
      <c r="F271" s="4">
        <f t="shared" si="9"/>
        <v>0</v>
      </c>
      <c r="G271" s="4">
        <f>(E271*'計算様式（電力量料金）'!C271+F271)*'計算様式（電力量料金）'!D271</f>
        <v>0</v>
      </c>
    </row>
    <row r="272" spans="1:7" x14ac:dyDescent="0.45">
      <c r="A272" s="3">
        <v>44991</v>
      </c>
      <c r="B272" s="1">
        <v>30</v>
      </c>
      <c r="C272" s="4">
        <v>14.41</v>
      </c>
      <c r="D272" s="1">
        <v>296</v>
      </c>
      <c r="E272" s="1">
        <f t="shared" si="8"/>
        <v>0</v>
      </c>
      <c r="F272" s="4">
        <f t="shared" si="9"/>
        <v>0</v>
      </c>
      <c r="G272" s="4">
        <f>(E272*'計算様式（電力量料金）'!C272+F272)*'計算様式（電力量料金）'!D272</f>
        <v>0</v>
      </c>
    </row>
    <row r="273" spans="1:7" x14ac:dyDescent="0.45">
      <c r="A273" s="3">
        <v>44991</v>
      </c>
      <c r="B273" s="1">
        <v>31</v>
      </c>
      <c r="C273" s="4">
        <v>14</v>
      </c>
      <c r="D273" s="1">
        <v>304</v>
      </c>
      <c r="E273" s="1">
        <f t="shared" si="8"/>
        <v>0</v>
      </c>
      <c r="F273" s="4">
        <f t="shared" si="9"/>
        <v>0</v>
      </c>
      <c r="G273" s="4">
        <f>(E273*'計算様式（電力量料金）'!C273+F273)*'計算様式（電力量料金）'!D273</f>
        <v>0</v>
      </c>
    </row>
    <row r="274" spans="1:7" x14ac:dyDescent="0.45">
      <c r="A274" s="3">
        <v>44991</v>
      </c>
      <c r="B274" s="1">
        <v>32</v>
      </c>
      <c r="C274" s="4">
        <v>18.95</v>
      </c>
      <c r="D274" s="1">
        <v>296</v>
      </c>
      <c r="E274" s="1">
        <f t="shared" si="8"/>
        <v>0</v>
      </c>
      <c r="F274" s="4">
        <f t="shared" si="9"/>
        <v>0</v>
      </c>
      <c r="G274" s="4">
        <f>(E274*'計算様式（電力量料金）'!C274+F274)*'計算様式（電力量料金）'!D274</f>
        <v>0</v>
      </c>
    </row>
    <row r="275" spans="1:7" x14ac:dyDescent="0.45">
      <c r="A275" s="3">
        <v>44991</v>
      </c>
      <c r="B275" s="1">
        <v>33</v>
      </c>
      <c r="C275" s="4">
        <v>22.14</v>
      </c>
      <c r="D275" s="1">
        <v>304</v>
      </c>
      <c r="E275" s="1">
        <f t="shared" si="8"/>
        <v>0</v>
      </c>
      <c r="F275" s="4">
        <f t="shared" si="9"/>
        <v>0</v>
      </c>
      <c r="G275" s="4">
        <f>(E275*'計算様式（電力量料金）'!C275+F275)*'計算様式（電力量料金）'!D275</f>
        <v>0</v>
      </c>
    </row>
    <row r="276" spans="1:7" x14ac:dyDescent="0.45">
      <c r="A276" s="3">
        <v>44991</v>
      </c>
      <c r="B276" s="1">
        <v>34</v>
      </c>
      <c r="C276" s="4">
        <v>25.01</v>
      </c>
      <c r="D276" s="1">
        <v>312</v>
      </c>
      <c r="E276" s="1">
        <f t="shared" si="8"/>
        <v>0</v>
      </c>
      <c r="F276" s="4">
        <f t="shared" si="9"/>
        <v>0</v>
      </c>
      <c r="G276" s="4">
        <f>(E276*'計算様式（電力量料金）'!C276+F276)*'計算様式（電力量料金）'!D276</f>
        <v>0</v>
      </c>
    </row>
    <row r="277" spans="1:7" x14ac:dyDescent="0.45">
      <c r="A277" s="3">
        <v>44991</v>
      </c>
      <c r="B277" s="1">
        <v>35</v>
      </c>
      <c r="C277" s="4">
        <v>30</v>
      </c>
      <c r="D277" s="1">
        <v>304</v>
      </c>
      <c r="E277" s="1">
        <f t="shared" si="8"/>
        <v>0</v>
      </c>
      <c r="F277" s="4">
        <f t="shared" si="9"/>
        <v>0</v>
      </c>
      <c r="G277" s="4">
        <f>(E277*'計算様式（電力量料金）'!C277+F277)*'計算様式（電力量料金）'!D277</f>
        <v>0</v>
      </c>
    </row>
    <row r="278" spans="1:7" x14ac:dyDescent="0.45">
      <c r="A278" s="3">
        <v>44991</v>
      </c>
      <c r="B278" s="1">
        <v>36</v>
      </c>
      <c r="C278" s="4">
        <v>36.47</v>
      </c>
      <c r="D278" s="1">
        <v>304</v>
      </c>
      <c r="E278" s="1">
        <f t="shared" si="8"/>
        <v>0</v>
      </c>
      <c r="F278" s="4">
        <f t="shared" si="9"/>
        <v>0</v>
      </c>
      <c r="G278" s="4">
        <f>(E278*'計算様式（電力量料金）'!C278+F278)*'計算様式（電力量料金）'!D278</f>
        <v>0</v>
      </c>
    </row>
    <row r="279" spans="1:7" x14ac:dyDescent="0.45">
      <c r="A279" s="3">
        <v>44991</v>
      </c>
      <c r="B279" s="1">
        <v>37</v>
      </c>
      <c r="C279" s="4">
        <v>37.11</v>
      </c>
      <c r="D279" s="1">
        <v>304</v>
      </c>
      <c r="E279" s="1">
        <f t="shared" si="8"/>
        <v>0</v>
      </c>
      <c r="F279" s="4">
        <f t="shared" si="9"/>
        <v>0</v>
      </c>
      <c r="G279" s="4">
        <f>(E279*'計算様式（電力量料金）'!C279+F279)*'計算様式（電力量料金）'!D279</f>
        <v>0</v>
      </c>
    </row>
    <row r="280" spans="1:7" x14ac:dyDescent="0.45">
      <c r="A280" s="3">
        <v>44991</v>
      </c>
      <c r="B280" s="1">
        <v>38</v>
      </c>
      <c r="C280" s="4">
        <v>36.53</v>
      </c>
      <c r="D280" s="1">
        <v>296</v>
      </c>
      <c r="E280" s="1">
        <f t="shared" si="8"/>
        <v>0</v>
      </c>
      <c r="F280" s="4">
        <f t="shared" si="9"/>
        <v>0</v>
      </c>
      <c r="G280" s="4">
        <f>(E280*'計算様式（電力量料金）'!C280+F280)*'計算様式（電力量料金）'!D280</f>
        <v>0</v>
      </c>
    </row>
    <row r="281" spans="1:7" x14ac:dyDescent="0.45">
      <c r="A281" s="3">
        <v>44991</v>
      </c>
      <c r="B281" s="1">
        <v>39</v>
      </c>
      <c r="C281" s="4">
        <v>35.9</v>
      </c>
      <c r="D281" s="1">
        <v>280</v>
      </c>
      <c r="E281" s="1">
        <f t="shared" si="8"/>
        <v>0</v>
      </c>
      <c r="F281" s="4">
        <f t="shared" si="9"/>
        <v>0</v>
      </c>
      <c r="G281" s="4">
        <f>(E281*'計算様式（電力量料金）'!C281+F281)*'計算様式（電力量料金）'!D281</f>
        <v>0</v>
      </c>
    </row>
    <row r="282" spans="1:7" x14ac:dyDescent="0.45">
      <c r="A282" s="3">
        <v>44991</v>
      </c>
      <c r="B282" s="1">
        <v>40</v>
      </c>
      <c r="C282" s="4">
        <v>36.46</v>
      </c>
      <c r="D282" s="1">
        <v>280</v>
      </c>
      <c r="E282" s="1">
        <f t="shared" si="8"/>
        <v>0</v>
      </c>
      <c r="F282" s="4">
        <f t="shared" si="9"/>
        <v>0</v>
      </c>
      <c r="G282" s="4">
        <f>(E282*'計算様式（電力量料金）'!C282+F282)*'計算様式（電力量料金）'!D282</f>
        <v>0</v>
      </c>
    </row>
    <row r="283" spans="1:7" x14ac:dyDescent="0.45">
      <c r="A283" s="3">
        <v>44991</v>
      </c>
      <c r="B283" s="1">
        <v>41</v>
      </c>
      <c r="C283" s="4">
        <v>35.9</v>
      </c>
      <c r="D283" s="1">
        <v>264</v>
      </c>
      <c r="E283" s="1">
        <f t="shared" si="8"/>
        <v>0</v>
      </c>
      <c r="F283" s="4">
        <f t="shared" si="9"/>
        <v>0</v>
      </c>
      <c r="G283" s="4">
        <f>(E283*'計算様式（電力量料金）'!C283+F283)*'計算様式（電力量料金）'!D283</f>
        <v>0</v>
      </c>
    </row>
    <row r="284" spans="1:7" x14ac:dyDescent="0.45">
      <c r="A284" s="3">
        <v>44991</v>
      </c>
      <c r="B284" s="1">
        <v>42</v>
      </c>
      <c r="C284" s="4">
        <v>36.06</v>
      </c>
      <c r="D284" s="1">
        <v>272</v>
      </c>
      <c r="E284" s="1">
        <f t="shared" si="8"/>
        <v>0</v>
      </c>
      <c r="F284" s="4">
        <f t="shared" si="9"/>
        <v>0</v>
      </c>
      <c r="G284" s="4">
        <f>(E284*'計算様式（電力量料金）'!C284+F284)*'計算様式（電力量料金）'!D284</f>
        <v>0</v>
      </c>
    </row>
    <row r="285" spans="1:7" x14ac:dyDescent="0.45">
      <c r="A285" s="3">
        <v>44991</v>
      </c>
      <c r="B285" s="1">
        <v>43</v>
      </c>
      <c r="C285" s="4">
        <v>35.549999999999997</v>
      </c>
      <c r="D285" s="1">
        <v>256</v>
      </c>
      <c r="E285" s="1">
        <f t="shared" si="8"/>
        <v>0</v>
      </c>
      <c r="F285" s="4">
        <f t="shared" si="9"/>
        <v>0</v>
      </c>
      <c r="G285" s="4">
        <f>(E285*'計算様式（電力量料金）'!C285+F285)*'計算様式（電力量料金）'!D285</f>
        <v>0</v>
      </c>
    </row>
    <row r="286" spans="1:7" x14ac:dyDescent="0.45">
      <c r="A286" s="3">
        <v>44991</v>
      </c>
      <c r="B286" s="1">
        <v>44</v>
      </c>
      <c r="C286" s="4">
        <v>30.77</v>
      </c>
      <c r="D286" s="1">
        <v>240</v>
      </c>
      <c r="E286" s="1">
        <f t="shared" si="8"/>
        <v>0</v>
      </c>
      <c r="F286" s="4">
        <f t="shared" si="9"/>
        <v>0</v>
      </c>
      <c r="G286" s="4">
        <f>(E286*'計算様式（電力量料金）'!C286+F286)*'計算様式（電力量料金）'!D286</f>
        <v>0</v>
      </c>
    </row>
    <row r="287" spans="1:7" x14ac:dyDescent="0.45">
      <c r="A287" s="3">
        <v>44991</v>
      </c>
      <c r="B287" s="1">
        <v>45</v>
      </c>
      <c r="C287" s="4">
        <v>35.9</v>
      </c>
      <c r="D287" s="1">
        <v>376</v>
      </c>
      <c r="E287" s="1">
        <f t="shared" si="8"/>
        <v>0</v>
      </c>
      <c r="F287" s="4">
        <f t="shared" si="9"/>
        <v>0</v>
      </c>
      <c r="G287" s="4">
        <f>(E287*'計算様式（電力量料金）'!C287+F287)*'計算様式（電力量料金）'!D287</f>
        <v>0</v>
      </c>
    </row>
    <row r="288" spans="1:7" x14ac:dyDescent="0.45">
      <c r="A288" s="3">
        <v>44991</v>
      </c>
      <c r="B288" s="1">
        <v>46</v>
      </c>
      <c r="C288" s="4">
        <v>33.47</v>
      </c>
      <c r="D288" s="1">
        <v>432</v>
      </c>
      <c r="E288" s="1">
        <f t="shared" si="8"/>
        <v>0</v>
      </c>
      <c r="F288" s="4">
        <f t="shared" si="9"/>
        <v>0</v>
      </c>
      <c r="G288" s="4">
        <f>(E288*'計算様式（電力量料金）'!C288+F288)*'計算様式（電力量料金）'!D288</f>
        <v>0</v>
      </c>
    </row>
    <row r="289" spans="1:7" x14ac:dyDescent="0.45">
      <c r="A289" s="3">
        <v>44991</v>
      </c>
      <c r="B289" s="1">
        <v>47</v>
      </c>
      <c r="C289" s="4">
        <v>33.090000000000003</v>
      </c>
      <c r="D289" s="1">
        <v>432</v>
      </c>
      <c r="E289" s="1">
        <f t="shared" si="8"/>
        <v>0</v>
      </c>
      <c r="F289" s="4">
        <f t="shared" si="9"/>
        <v>0</v>
      </c>
      <c r="G289" s="4">
        <f>(E289*'計算様式（電力量料金）'!C289+F289)*'計算様式（電力量料金）'!D289</f>
        <v>0</v>
      </c>
    </row>
    <row r="290" spans="1:7" x14ac:dyDescent="0.45">
      <c r="A290" s="3">
        <v>44991</v>
      </c>
      <c r="B290" s="1">
        <v>48</v>
      </c>
      <c r="C290" s="4">
        <v>30.77</v>
      </c>
      <c r="D290" s="1">
        <v>432</v>
      </c>
      <c r="E290" s="1">
        <f t="shared" si="8"/>
        <v>0</v>
      </c>
      <c r="F290" s="4">
        <f t="shared" si="9"/>
        <v>0</v>
      </c>
      <c r="G290" s="4">
        <f>(E290*'計算様式（電力量料金）'!C290+F290)*'計算様式（電力量料金）'!D290</f>
        <v>0</v>
      </c>
    </row>
    <row r="291" spans="1:7" x14ac:dyDescent="0.45">
      <c r="A291" s="3">
        <v>44992</v>
      </c>
      <c r="B291" s="1">
        <v>1</v>
      </c>
      <c r="C291" s="4">
        <v>35.549999999999997</v>
      </c>
      <c r="D291" s="1">
        <v>448</v>
      </c>
      <c r="E291" s="1">
        <f t="shared" si="8"/>
        <v>0</v>
      </c>
      <c r="F291" s="4">
        <f t="shared" si="9"/>
        <v>0</v>
      </c>
      <c r="G291" s="4">
        <f>(E291*'計算様式（電力量料金）'!C291+F291)*'計算様式（電力量料金）'!D291</f>
        <v>0</v>
      </c>
    </row>
    <row r="292" spans="1:7" x14ac:dyDescent="0.45">
      <c r="A292" s="3">
        <v>44992</v>
      </c>
      <c r="B292" s="1">
        <v>2</v>
      </c>
      <c r="C292" s="4">
        <v>30.15</v>
      </c>
      <c r="D292" s="1">
        <v>456</v>
      </c>
      <c r="E292" s="1">
        <f t="shared" si="8"/>
        <v>0</v>
      </c>
      <c r="F292" s="4">
        <f t="shared" si="9"/>
        <v>0</v>
      </c>
      <c r="G292" s="4">
        <f>(E292*'計算様式（電力量料金）'!C292+F292)*'計算様式（電力量料金）'!D292</f>
        <v>0</v>
      </c>
    </row>
    <row r="293" spans="1:7" x14ac:dyDescent="0.45">
      <c r="A293" s="3">
        <v>44992</v>
      </c>
      <c r="B293" s="1">
        <v>3</v>
      </c>
      <c r="C293" s="4">
        <v>31.14</v>
      </c>
      <c r="D293" s="1">
        <v>464</v>
      </c>
      <c r="E293" s="1">
        <f t="shared" si="8"/>
        <v>0</v>
      </c>
      <c r="F293" s="4">
        <f t="shared" si="9"/>
        <v>0</v>
      </c>
      <c r="G293" s="4">
        <f>(E293*'計算様式（電力量料金）'!C293+F293)*'計算様式（電力量料金）'!D293</f>
        <v>0</v>
      </c>
    </row>
    <row r="294" spans="1:7" x14ac:dyDescent="0.45">
      <c r="A294" s="3">
        <v>44992</v>
      </c>
      <c r="B294" s="1">
        <v>4</v>
      </c>
      <c r="C294" s="4">
        <v>30</v>
      </c>
      <c r="D294" s="1">
        <v>448</v>
      </c>
      <c r="E294" s="1">
        <f t="shared" si="8"/>
        <v>0</v>
      </c>
      <c r="F294" s="4">
        <f t="shared" si="9"/>
        <v>0</v>
      </c>
      <c r="G294" s="4">
        <f>(E294*'計算様式（電力量料金）'!C294+F294)*'計算様式（電力量料金）'!D294</f>
        <v>0</v>
      </c>
    </row>
    <row r="295" spans="1:7" x14ac:dyDescent="0.45">
      <c r="A295" s="3">
        <v>44992</v>
      </c>
      <c r="B295" s="1">
        <v>5</v>
      </c>
      <c r="C295" s="4">
        <v>31.14</v>
      </c>
      <c r="D295" s="1">
        <v>424</v>
      </c>
      <c r="E295" s="1">
        <f t="shared" si="8"/>
        <v>0</v>
      </c>
      <c r="F295" s="4">
        <f t="shared" si="9"/>
        <v>0</v>
      </c>
      <c r="G295" s="4">
        <f>(E295*'計算様式（電力量料金）'!C295+F295)*'計算様式（電力量料金）'!D295</f>
        <v>0</v>
      </c>
    </row>
    <row r="296" spans="1:7" x14ac:dyDescent="0.45">
      <c r="A296" s="3">
        <v>44992</v>
      </c>
      <c r="B296" s="1">
        <v>6</v>
      </c>
      <c r="C296" s="4">
        <v>31.14</v>
      </c>
      <c r="D296" s="1">
        <v>392</v>
      </c>
      <c r="E296" s="1">
        <f t="shared" si="8"/>
        <v>0</v>
      </c>
      <c r="F296" s="4">
        <f t="shared" si="9"/>
        <v>0</v>
      </c>
      <c r="G296" s="4">
        <f>(E296*'計算様式（電力量料金）'!C296+F296)*'計算様式（電力量料金）'!D296</f>
        <v>0</v>
      </c>
    </row>
    <row r="297" spans="1:7" x14ac:dyDescent="0.45">
      <c r="A297" s="3">
        <v>44992</v>
      </c>
      <c r="B297" s="1">
        <v>7</v>
      </c>
      <c r="C297" s="4">
        <v>31.14</v>
      </c>
      <c r="D297" s="1">
        <v>384</v>
      </c>
      <c r="E297" s="1">
        <f t="shared" si="8"/>
        <v>0</v>
      </c>
      <c r="F297" s="4">
        <f t="shared" si="9"/>
        <v>0</v>
      </c>
      <c r="G297" s="4">
        <f>(E297*'計算様式（電力量料金）'!C297+F297)*'計算様式（電力量料金）'!D297</f>
        <v>0</v>
      </c>
    </row>
    <row r="298" spans="1:7" x14ac:dyDescent="0.45">
      <c r="A298" s="3">
        <v>44992</v>
      </c>
      <c r="B298" s="1">
        <v>8</v>
      </c>
      <c r="C298" s="4">
        <v>33.659999999999997</v>
      </c>
      <c r="D298" s="1">
        <v>376</v>
      </c>
      <c r="E298" s="1">
        <f t="shared" si="8"/>
        <v>0</v>
      </c>
      <c r="F298" s="4">
        <f t="shared" si="9"/>
        <v>0</v>
      </c>
      <c r="G298" s="4">
        <f>(E298*'計算様式（電力量料金）'!C298+F298)*'計算様式（電力量料金）'!D298</f>
        <v>0</v>
      </c>
    </row>
    <row r="299" spans="1:7" x14ac:dyDescent="0.45">
      <c r="A299" s="3">
        <v>44992</v>
      </c>
      <c r="B299" s="1">
        <v>9</v>
      </c>
      <c r="C299" s="4">
        <v>34.619999999999997</v>
      </c>
      <c r="D299" s="1">
        <v>368</v>
      </c>
      <c r="E299" s="1">
        <f t="shared" si="8"/>
        <v>0</v>
      </c>
      <c r="F299" s="4">
        <f t="shared" si="9"/>
        <v>0</v>
      </c>
      <c r="G299" s="4">
        <f>(E299*'計算様式（電力量料金）'!C299+F299)*'計算様式（電力量料金）'!D299</f>
        <v>0</v>
      </c>
    </row>
    <row r="300" spans="1:7" x14ac:dyDescent="0.45">
      <c r="A300" s="3">
        <v>44992</v>
      </c>
      <c r="B300" s="1">
        <v>10</v>
      </c>
      <c r="C300" s="4">
        <v>34.619999999999997</v>
      </c>
      <c r="D300" s="1">
        <v>360</v>
      </c>
      <c r="E300" s="1">
        <f t="shared" si="8"/>
        <v>0</v>
      </c>
      <c r="F300" s="4">
        <f t="shared" si="9"/>
        <v>0</v>
      </c>
      <c r="G300" s="4">
        <f>(E300*'計算様式（電力量料金）'!C300+F300)*'計算様式（電力量料金）'!D300</f>
        <v>0</v>
      </c>
    </row>
    <row r="301" spans="1:7" x14ac:dyDescent="0.45">
      <c r="A301" s="3">
        <v>44992</v>
      </c>
      <c r="B301" s="1">
        <v>11</v>
      </c>
      <c r="C301" s="4">
        <v>35.549999999999997</v>
      </c>
      <c r="D301" s="1">
        <v>352</v>
      </c>
      <c r="E301" s="1">
        <f t="shared" si="8"/>
        <v>0</v>
      </c>
      <c r="F301" s="4">
        <f t="shared" si="9"/>
        <v>0</v>
      </c>
      <c r="G301" s="4">
        <f>(E301*'計算様式（電力量料金）'!C301+F301)*'計算様式（電力量料金）'!D301</f>
        <v>0</v>
      </c>
    </row>
    <row r="302" spans="1:7" x14ac:dyDescent="0.45">
      <c r="A302" s="3">
        <v>44992</v>
      </c>
      <c r="B302" s="1">
        <v>12</v>
      </c>
      <c r="C302" s="4">
        <v>36.51</v>
      </c>
      <c r="D302" s="1">
        <v>328</v>
      </c>
      <c r="E302" s="1">
        <f t="shared" si="8"/>
        <v>0</v>
      </c>
      <c r="F302" s="4">
        <f t="shared" si="9"/>
        <v>0</v>
      </c>
      <c r="G302" s="4">
        <f>(E302*'計算様式（電力量料金）'!C302+F302)*'計算様式（電力量料金）'!D302</f>
        <v>0</v>
      </c>
    </row>
    <row r="303" spans="1:7" x14ac:dyDescent="0.45">
      <c r="A303" s="3">
        <v>44992</v>
      </c>
      <c r="B303" s="1">
        <v>13</v>
      </c>
      <c r="C303" s="4">
        <v>30</v>
      </c>
      <c r="D303" s="1">
        <v>264</v>
      </c>
      <c r="E303" s="1">
        <f t="shared" si="8"/>
        <v>0</v>
      </c>
      <c r="F303" s="4">
        <f t="shared" si="9"/>
        <v>0</v>
      </c>
      <c r="G303" s="4">
        <f>(E303*'計算様式（電力量料金）'!C303+F303)*'計算様式（電力量料金）'!D303</f>
        <v>0</v>
      </c>
    </row>
    <row r="304" spans="1:7" x14ac:dyDescent="0.45">
      <c r="A304" s="3">
        <v>44992</v>
      </c>
      <c r="B304" s="1">
        <v>14</v>
      </c>
      <c r="C304" s="4">
        <v>33.47</v>
      </c>
      <c r="D304" s="1">
        <v>280</v>
      </c>
      <c r="E304" s="1">
        <f t="shared" si="8"/>
        <v>0</v>
      </c>
      <c r="F304" s="4">
        <f t="shared" si="9"/>
        <v>0</v>
      </c>
      <c r="G304" s="4">
        <f>(E304*'計算様式（電力量料金）'!C304+F304)*'計算様式（電力量料金）'!D304</f>
        <v>0</v>
      </c>
    </row>
    <row r="305" spans="1:7" x14ac:dyDescent="0.45">
      <c r="A305" s="3">
        <v>44992</v>
      </c>
      <c r="B305" s="1">
        <v>15</v>
      </c>
      <c r="C305" s="4">
        <v>33.47</v>
      </c>
      <c r="D305" s="1">
        <v>312</v>
      </c>
      <c r="E305" s="1">
        <f t="shared" si="8"/>
        <v>0</v>
      </c>
      <c r="F305" s="4">
        <f t="shared" si="9"/>
        <v>0</v>
      </c>
      <c r="G305" s="4">
        <f>(E305*'計算様式（電力量料金）'!C305+F305)*'計算様式（電力量料金）'!D305</f>
        <v>0</v>
      </c>
    </row>
    <row r="306" spans="1:7" x14ac:dyDescent="0.45">
      <c r="A306" s="3">
        <v>44992</v>
      </c>
      <c r="B306" s="1">
        <v>16</v>
      </c>
      <c r="C306" s="4">
        <v>30.77</v>
      </c>
      <c r="D306" s="1">
        <v>424</v>
      </c>
      <c r="E306" s="1">
        <f t="shared" si="8"/>
        <v>0</v>
      </c>
      <c r="F306" s="4">
        <f t="shared" si="9"/>
        <v>0</v>
      </c>
      <c r="G306" s="4">
        <f>(E306*'計算様式（電力量料金）'!C306+F306)*'計算様式（電力量料金）'!D306</f>
        <v>0</v>
      </c>
    </row>
    <row r="307" spans="1:7" x14ac:dyDescent="0.45">
      <c r="A307" s="3">
        <v>44992</v>
      </c>
      <c r="B307" s="1">
        <v>17</v>
      </c>
      <c r="C307" s="4">
        <v>35.96</v>
      </c>
      <c r="D307" s="1">
        <v>600</v>
      </c>
      <c r="E307" s="1">
        <f t="shared" si="8"/>
        <v>0</v>
      </c>
      <c r="F307" s="4">
        <f t="shared" si="9"/>
        <v>0</v>
      </c>
      <c r="G307" s="4">
        <f>(E307*'計算様式（電力量料金）'!C307+F307)*'計算様式（電力量料金）'!D307</f>
        <v>0</v>
      </c>
    </row>
    <row r="308" spans="1:7" x14ac:dyDescent="0.45">
      <c r="A308" s="3">
        <v>44992</v>
      </c>
      <c r="B308" s="1">
        <v>18</v>
      </c>
      <c r="C308" s="4">
        <v>36.07</v>
      </c>
      <c r="D308" s="1">
        <v>688</v>
      </c>
      <c r="E308" s="1">
        <f t="shared" si="8"/>
        <v>0</v>
      </c>
      <c r="F308" s="4">
        <f t="shared" si="9"/>
        <v>0</v>
      </c>
      <c r="G308" s="4">
        <f>(E308*'計算様式（電力量料金）'!C308+F308)*'計算様式（電力量料金）'!D308</f>
        <v>0</v>
      </c>
    </row>
    <row r="309" spans="1:7" x14ac:dyDescent="0.45">
      <c r="A309" s="3">
        <v>44992</v>
      </c>
      <c r="B309" s="1">
        <v>19</v>
      </c>
      <c r="C309" s="4">
        <v>36.07</v>
      </c>
      <c r="D309" s="1">
        <v>672</v>
      </c>
      <c r="E309" s="1">
        <f t="shared" si="8"/>
        <v>0</v>
      </c>
      <c r="F309" s="4">
        <f t="shared" si="9"/>
        <v>0</v>
      </c>
      <c r="G309" s="4">
        <f>(E309*'計算様式（電力量料金）'!C309+F309)*'計算様式（電力量料金）'!D309</f>
        <v>0</v>
      </c>
    </row>
    <row r="310" spans="1:7" x14ac:dyDescent="0.45">
      <c r="A310" s="3">
        <v>44992</v>
      </c>
      <c r="B310" s="1">
        <v>20</v>
      </c>
      <c r="C310" s="4">
        <v>35.15</v>
      </c>
      <c r="D310" s="1">
        <v>664</v>
      </c>
      <c r="E310" s="1">
        <f t="shared" si="8"/>
        <v>0</v>
      </c>
      <c r="F310" s="4">
        <f t="shared" si="9"/>
        <v>0</v>
      </c>
      <c r="G310" s="4">
        <f>(E310*'計算様式（電力量料金）'!C310+F310)*'計算様式（電力量料金）'!D310</f>
        <v>0</v>
      </c>
    </row>
    <row r="311" spans="1:7" x14ac:dyDescent="0.45">
      <c r="A311" s="3">
        <v>44992</v>
      </c>
      <c r="B311" s="1">
        <v>21</v>
      </c>
      <c r="C311" s="4">
        <v>30.77</v>
      </c>
      <c r="D311" s="1">
        <v>664</v>
      </c>
      <c r="E311" s="1">
        <f t="shared" si="8"/>
        <v>0</v>
      </c>
      <c r="F311" s="4">
        <f t="shared" si="9"/>
        <v>0</v>
      </c>
      <c r="G311" s="4">
        <f>(E311*'計算様式（電力量料金）'!C311+F311)*'計算様式（電力量料金）'!D311</f>
        <v>0</v>
      </c>
    </row>
    <row r="312" spans="1:7" x14ac:dyDescent="0.45">
      <c r="A312" s="3">
        <v>44992</v>
      </c>
      <c r="B312" s="1">
        <v>22</v>
      </c>
      <c r="C312" s="4">
        <v>28.67</v>
      </c>
      <c r="D312" s="1">
        <v>648</v>
      </c>
      <c r="E312" s="1">
        <f t="shared" si="8"/>
        <v>0</v>
      </c>
      <c r="F312" s="4">
        <f t="shared" si="9"/>
        <v>0</v>
      </c>
      <c r="G312" s="4">
        <f>(E312*'計算様式（電力量料金）'!C312+F312)*'計算様式（電力量料金）'!D312</f>
        <v>0</v>
      </c>
    </row>
    <row r="313" spans="1:7" x14ac:dyDescent="0.45">
      <c r="A313" s="3">
        <v>44992</v>
      </c>
      <c r="B313" s="1">
        <v>23</v>
      </c>
      <c r="C313" s="4">
        <v>27.19</v>
      </c>
      <c r="D313" s="1">
        <v>648</v>
      </c>
      <c r="E313" s="1">
        <f t="shared" si="8"/>
        <v>0</v>
      </c>
      <c r="F313" s="4">
        <f t="shared" si="9"/>
        <v>0</v>
      </c>
      <c r="G313" s="4">
        <f>(E313*'計算様式（電力量料金）'!C313+F313)*'計算様式（電力量料金）'!D313</f>
        <v>0</v>
      </c>
    </row>
    <row r="314" spans="1:7" x14ac:dyDescent="0.45">
      <c r="A314" s="3">
        <v>44992</v>
      </c>
      <c r="B314" s="1">
        <v>24</v>
      </c>
      <c r="C314" s="4">
        <v>27.04</v>
      </c>
      <c r="D314" s="1">
        <v>632</v>
      </c>
      <c r="E314" s="1">
        <f t="shared" si="8"/>
        <v>0</v>
      </c>
      <c r="F314" s="4">
        <f t="shared" si="9"/>
        <v>0</v>
      </c>
      <c r="G314" s="4">
        <f>(E314*'計算様式（電力量料金）'!C314+F314)*'計算様式（電力量料金）'!D314</f>
        <v>0</v>
      </c>
    </row>
    <row r="315" spans="1:7" x14ac:dyDescent="0.45">
      <c r="A315" s="3">
        <v>44992</v>
      </c>
      <c r="B315" s="1">
        <v>25</v>
      </c>
      <c r="C315" s="4">
        <v>23.39</v>
      </c>
      <c r="D315" s="1">
        <v>592</v>
      </c>
      <c r="E315" s="1">
        <f t="shared" si="8"/>
        <v>0</v>
      </c>
      <c r="F315" s="4">
        <f t="shared" si="9"/>
        <v>0</v>
      </c>
      <c r="G315" s="4">
        <f>(E315*'計算様式（電力量料金）'!C315+F315)*'計算様式（電力量料金）'!D315</f>
        <v>0</v>
      </c>
    </row>
    <row r="316" spans="1:7" x14ac:dyDescent="0.45">
      <c r="A316" s="3">
        <v>44992</v>
      </c>
      <c r="B316" s="1">
        <v>26</v>
      </c>
      <c r="C316" s="4">
        <v>20</v>
      </c>
      <c r="D316" s="1">
        <v>576</v>
      </c>
      <c r="E316" s="1">
        <f t="shared" si="8"/>
        <v>0</v>
      </c>
      <c r="F316" s="4">
        <f t="shared" si="9"/>
        <v>0</v>
      </c>
      <c r="G316" s="4">
        <f>(E316*'計算様式（電力量料金）'!C316+F316)*'計算様式（電力量料金）'!D316</f>
        <v>0</v>
      </c>
    </row>
    <row r="317" spans="1:7" x14ac:dyDescent="0.45">
      <c r="A317" s="3">
        <v>44992</v>
      </c>
      <c r="B317" s="1">
        <v>27</v>
      </c>
      <c r="C317" s="4">
        <v>26.93</v>
      </c>
      <c r="D317" s="1">
        <v>648</v>
      </c>
      <c r="E317" s="1">
        <f t="shared" si="8"/>
        <v>0</v>
      </c>
      <c r="F317" s="4">
        <f t="shared" si="9"/>
        <v>0</v>
      </c>
      <c r="G317" s="4">
        <f>(E317*'計算様式（電力量料金）'!C317+F317)*'計算様式（電力量料金）'!D317</f>
        <v>0</v>
      </c>
    </row>
    <row r="318" spans="1:7" x14ac:dyDescent="0.45">
      <c r="A318" s="3">
        <v>44992</v>
      </c>
      <c r="B318" s="1">
        <v>28</v>
      </c>
      <c r="C318" s="4">
        <v>28.13</v>
      </c>
      <c r="D318" s="1">
        <v>624</v>
      </c>
      <c r="E318" s="1">
        <f t="shared" si="8"/>
        <v>0</v>
      </c>
      <c r="F318" s="4">
        <f t="shared" si="9"/>
        <v>0</v>
      </c>
      <c r="G318" s="4">
        <f>(E318*'計算様式（電力量料金）'!C318+F318)*'計算様式（電力量料金）'!D318</f>
        <v>0</v>
      </c>
    </row>
    <row r="319" spans="1:7" x14ac:dyDescent="0.45">
      <c r="A319" s="3">
        <v>44992</v>
      </c>
      <c r="B319" s="1">
        <v>29</v>
      </c>
      <c r="C319" s="4">
        <v>28.24</v>
      </c>
      <c r="D319" s="1">
        <v>608</v>
      </c>
      <c r="E319" s="1">
        <f t="shared" si="8"/>
        <v>0</v>
      </c>
      <c r="F319" s="4">
        <f t="shared" si="9"/>
        <v>0</v>
      </c>
      <c r="G319" s="4">
        <f>(E319*'計算様式（電力量料金）'!C319+F319)*'計算様式（電力量料金）'!D319</f>
        <v>0</v>
      </c>
    </row>
    <row r="320" spans="1:7" x14ac:dyDescent="0.45">
      <c r="A320" s="3">
        <v>44992</v>
      </c>
      <c r="B320" s="1">
        <v>30</v>
      </c>
      <c r="C320" s="4">
        <v>30</v>
      </c>
      <c r="D320" s="1">
        <v>616</v>
      </c>
      <c r="E320" s="1">
        <f t="shared" si="8"/>
        <v>0</v>
      </c>
      <c r="F320" s="4">
        <f t="shared" si="9"/>
        <v>0</v>
      </c>
      <c r="G320" s="4">
        <f>(E320*'計算様式（電力量料金）'!C320+F320)*'計算様式（電力量料金）'!D320</f>
        <v>0</v>
      </c>
    </row>
    <row r="321" spans="1:7" x14ac:dyDescent="0.45">
      <c r="A321" s="3">
        <v>44992</v>
      </c>
      <c r="B321" s="1">
        <v>31</v>
      </c>
      <c r="C321" s="4">
        <v>28.2</v>
      </c>
      <c r="D321" s="1">
        <v>616</v>
      </c>
      <c r="E321" s="1">
        <f t="shared" si="8"/>
        <v>0</v>
      </c>
      <c r="F321" s="4">
        <f t="shared" si="9"/>
        <v>0</v>
      </c>
      <c r="G321" s="4">
        <f>(E321*'計算様式（電力量料金）'!C321+F321)*'計算様式（電力量料金）'!D321</f>
        <v>0</v>
      </c>
    </row>
    <row r="322" spans="1:7" x14ac:dyDescent="0.45">
      <c r="A322" s="3">
        <v>44992</v>
      </c>
      <c r="B322" s="1">
        <v>32</v>
      </c>
      <c r="C322" s="4">
        <v>30.77</v>
      </c>
      <c r="D322" s="1">
        <v>616</v>
      </c>
      <c r="E322" s="1">
        <f t="shared" si="8"/>
        <v>0</v>
      </c>
      <c r="F322" s="4">
        <f t="shared" si="9"/>
        <v>0</v>
      </c>
      <c r="G322" s="4">
        <f>(E322*'計算様式（電力量料金）'!C322+F322)*'計算様式（電力量料金）'!D322</f>
        <v>0</v>
      </c>
    </row>
    <row r="323" spans="1:7" x14ac:dyDescent="0.45">
      <c r="A323" s="3">
        <v>44992</v>
      </c>
      <c r="B323" s="1">
        <v>33</v>
      </c>
      <c r="C323" s="4">
        <v>29</v>
      </c>
      <c r="D323" s="1">
        <v>608</v>
      </c>
      <c r="E323" s="1">
        <f t="shared" si="8"/>
        <v>0</v>
      </c>
      <c r="F323" s="4">
        <f t="shared" si="9"/>
        <v>0</v>
      </c>
      <c r="G323" s="4">
        <f>(E323*'計算様式（電力量料金）'!C323+F323)*'計算様式（電力量料金）'!D323</f>
        <v>0</v>
      </c>
    </row>
    <row r="324" spans="1:7" x14ac:dyDescent="0.45">
      <c r="A324" s="3">
        <v>44992</v>
      </c>
      <c r="B324" s="1">
        <v>34</v>
      </c>
      <c r="C324" s="4">
        <v>35.96</v>
      </c>
      <c r="D324" s="1">
        <v>600</v>
      </c>
      <c r="E324" s="1">
        <f t="shared" ref="E324:E387" si="10">E323</f>
        <v>0</v>
      </c>
      <c r="F324" s="4">
        <f t="shared" ref="F324:F387" si="11">F323</f>
        <v>0</v>
      </c>
      <c r="G324" s="4">
        <f>(E324*'計算様式（電力量料金）'!C324+F324)*'計算様式（電力量料金）'!D324</f>
        <v>0</v>
      </c>
    </row>
    <row r="325" spans="1:7" x14ac:dyDescent="0.45">
      <c r="A325" s="3">
        <v>44992</v>
      </c>
      <c r="B325" s="1">
        <v>35</v>
      </c>
      <c r="C325" s="4">
        <v>37.270000000000003</v>
      </c>
      <c r="D325" s="1">
        <v>528</v>
      </c>
      <c r="E325" s="1">
        <f t="shared" si="10"/>
        <v>0</v>
      </c>
      <c r="F325" s="4">
        <f t="shared" si="11"/>
        <v>0</v>
      </c>
      <c r="G325" s="4">
        <f>(E325*'計算様式（電力量料金）'!C325+F325)*'計算様式（電力量料金）'!D325</f>
        <v>0</v>
      </c>
    </row>
    <row r="326" spans="1:7" x14ac:dyDescent="0.45">
      <c r="A326" s="3">
        <v>44992</v>
      </c>
      <c r="B326" s="1">
        <v>36</v>
      </c>
      <c r="C326" s="4">
        <v>37.61</v>
      </c>
      <c r="D326" s="1">
        <v>480</v>
      </c>
      <c r="E326" s="1">
        <f t="shared" si="10"/>
        <v>0</v>
      </c>
      <c r="F326" s="4">
        <f t="shared" si="11"/>
        <v>0</v>
      </c>
      <c r="G326" s="4">
        <f>(E326*'計算様式（電力量料金）'!C326+F326)*'計算様式（電力量料金）'!D326</f>
        <v>0</v>
      </c>
    </row>
    <row r="327" spans="1:7" x14ac:dyDescent="0.45">
      <c r="A327" s="3">
        <v>44992</v>
      </c>
      <c r="B327" s="1">
        <v>37</v>
      </c>
      <c r="C327" s="4">
        <v>38.200000000000003</v>
      </c>
      <c r="D327" s="1">
        <v>448</v>
      </c>
      <c r="E327" s="1">
        <f t="shared" si="10"/>
        <v>0</v>
      </c>
      <c r="F327" s="4">
        <f t="shared" si="11"/>
        <v>0</v>
      </c>
      <c r="G327" s="4">
        <f>(E327*'計算様式（電力量料金）'!C327+F327)*'計算様式（電力量料金）'!D327</f>
        <v>0</v>
      </c>
    </row>
    <row r="328" spans="1:7" x14ac:dyDescent="0.45">
      <c r="A328" s="3">
        <v>44992</v>
      </c>
      <c r="B328" s="1">
        <v>38</v>
      </c>
      <c r="C328" s="4">
        <v>38.200000000000003</v>
      </c>
      <c r="D328" s="1">
        <v>432</v>
      </c>
      <c r="E328" s="1">
        <f t="shared" si="10"/>
        <v>0</v>
      </c>
      <c r="F328" s="4">
        <f t="shared" si="11"/>
        <v>0</v>
      </c>
      <c r="G328" s="4">
        <f>(E328*'計算様式（電力量料金）'!C328+F328)*'計算様式（電力量料金）'!D328</f>
        <v>0</v>
      </c>
    </row>
    <row r="329" spans="1:7" x14ac:dyDescent="0.45">
      <c r="A329" s="3">
        <v>44992</v>
      </c>
      <c r="B329" s="1">
        <v>39</v>
      </c>
      <c r="C329" s="4">
        <v>37.450000000000003</v>
      </c>
      <c r="D329" s="1">
        <v>408</v>
      </c>
      <c r="E329" s="1">
        <f t="shared" si="10"/>
        <v>0</v>
      </c>
      <c r="F329" s="4">
        <f t="shared" si="11"/>
        <v>0</v>
      </c>
      <c r="G329" s="4">
        <f>(E329*'計算様式（電力量料金）'!C329+F329)*'計算様式（電力量料金）'!D329</f>
        <v>0</v>
      </c>
    </row>
    <row r="330" spans="1:7" x14ac:dyDescent="0.45">
      <c r="A330" s="3">
        <v>44992</v>
      </c>
      <c r="B330" s="1">
        <v>40</v>
      </c>
      <c r="C330" s="4">
        <v>37.32</v>
      </c>
      <c r="D330" s="1">
        <v>408</v>
      </c>
      <c r="E330" s="1">
        <f t="shared" si="10"/>
        <v>0</v>
      </c>
      <c r="F330" s="4">
        <f t="shared" si="11"/>
        <v>0</v>
      </c>
      <c r="G330" s="4">
        <f>(E330*'計算様式（電力量料金）'!C330+F330)*'計算様式（電力量料金）'!D330</f>
        <v>0</v>
      </c>
    </row>
    <row r="331" spans="1:7" x14ac:dyDescent="0.45">
      <c r="A331" s="3">
        <v>44992</v>
      </c>
      <c r="B331" s="1">
        <v>41</v>
      </c>
      <c r="C331" s="4">
        <v>37.43</v>
      </c>
      <c r="D331" s="1">
        <v>392</v>
      </c>
      <c r="E331" s="1">
        <f t="shared" si="10"/>
        <v>0</v>
      </c>
      <c r="F331" s="4">
        <f t="shared" si="11"/>
        <v>0</v>
      </c>
      <c r="G331" s="4">
        <f>(E331*'計算様式（電力量料金）'!C331+F331)*'計算様式（電力量料金）'!D331</f>
        <v>0</v>
      </c>
    </row>
    <row r="332" spans="1:7" x14ac:dyDescent="0.45">
      <c r="A332" s="3">
        <v>44992</v>
      </c>
      <c r="B332" s="1">
        <v>42</v>
      </c>
      <c r="C332" s="4">
        <v>36.729999999999997</v>
      </c>
      <c r="D332" s="1">
        <v>376</v>
      </c>
      <c r="E332" s="1">
        <f t="shared" si="10"/>
        <v>0</v>
      </c>
      <c r="F332" s="4">
        <f t="shared" si="11"/>
        <v>0</v>
      </c>
      <c r="G332" s="4">
        <f>(E332*'計算様式（電力量料金）'!C332+F332)*'計算様式（電力量料金）'!D332</f>
        <v>0</v>
      </c>
    </row>
    <row r="333" spans="1:7" x14ac:dyDescent="0.45">
      <c r="A333" s="3">
        <v>44992</v>
      </c>
      <c r="B333" s="1">
        <v>43</v>
      </c>
      <c r="C333" s="4">
        <v>36.56</v>
      </c>
      <c r="D333" s="1">
        <v>360</v>
      </c>
      <c r="E333" s="1">
        <f t="shared" si="10"/>
        <v>0</v>
      </c>
      <c r="F333" s="4">
        <f t="shared" si="11"/>
        <v>0</v>
      </c>
      <c r="G333" s="4">
        <f>(E333*'計算様式（電力量料金）'!C333+F333)*'計算様式（電力量料金）'!D333</f>
        <v>0</v>
      </c>
    </row>
    <row r="334" spans="1:7" x14ac:dyDescent="0.45">
      <c r="A334" s="3">
        <v>44992</v>
      </c>
      <c r="B334" s="1">
        <v>44</v>
      </c>
      <c r="C334" s="4">
        <v>30.77</v>
      </c>
      <c r="D334" s="1">
        <v>344</v>
      </c>
      <c r="E334" s="1">
        <f t="shared" si="10"/>
        <v>0</v>
      </c>
      <c r="F334" s="4">
        <f t="shared" si="11"/>
        <v>0</v>
      </c>
      <c r="G334" s="4">
        <f>(E334*'計算様式（電力量料金）'!C334+F334)*'計算様式（電力量料金）'!D334</f>
        <v>0</v>
      </c>
    </row>
    <row r="335" spans="1:7" x14ac:dyDescent="0.45">
      <c r="A335" s="3">
        <v>44992</v>
      </c>
      <c r="B335" s="1">
        <v>45</v>
      </c>
      <c r="C335" s="4">
        <v>37.5</v>
      </c>
      <c r="D335" s="1">
        <v>400</v>
      </c>
      <c r="E335" s="1">
        <f t="shared" si="10"/>
        <v>0</v>
      </c>
      <c r="F335" s="4">
        <f t="shared" si="11"/>
        <v>0</v>
      </c>
      <c r="G335" s="4">
        <f>(E335*'計算様式（電力量料金）'!C335+F335)*'計算様式（電力量料金）'!D335</f>
        <v>0</v>
      </c>
    </row>
    <row r="336" spans="1:7" x14ac:dyDescent="0.45">
      <c r="A336" s="3">
        <v>44992</v>
      </c>
      <c r="B336" s="1">
        <v>46</v>
      </c>
      <c r="C336" s="4">
        <v>36.450000000000003</v>
      </c>
      <c r="D336" s="1">
        <v>448</v>
      </c>
      <c r="E336" s="1">
        <f t="shared" si="10"/>
        <v>0</v>
      </c>
      <c r="F336" s="4">
        <f t="shared" si="11"/>
        <v>0</v>
      </c>
      <c r="G336" s="4">
        <f>(E336*'計算様式（電力量料金）'!C336+F336)*'計算様式（電力量料金）'!D336</f>
        <v>0</v>
      </c>
    </row>
    <row r="337" spans="1:7" x14ac:dyDescent="0.45">
      <c r="A337" s="3">
        <v>44992</v>
      </c>
      <c r="B337" s="1">
        <v>47</v>
      </c>
      <c r="C337" s="4">
        <v>36.54</v>
      </c>
      <c r="D337" s="1">
        <v>456</v>
      </c>
      <c r="E337" s="1">
        <f t="shared" si="10"/>
        <v>0</v>
      </c>
      <c r="F337" s="4">
        <f t="shared" si="11"/>
        <v>0</v>
      </c>
      <c r="G337" s="4">
        <f>(E337*'計算様式（電力量料金）'!C337+F337)*'計算様式（電力量料金）'!D337</f>
        <v>0</v>
      </c>
    </row>
    <row r="338" spans="1:7" x14ac:dyDescent="0.45">
      <c r="A338" s="3">
        <v>44992</v>
      </c>
      <c r="B338" s="1">
        <v>48</v>
      </c>
      <c r="C338" s="4">
        <v>33.659999999999997</v>
      </c>
      <c r="D338" s="1">
        <v>448</v>
      </c>
      <c r="E338" s="1">
        <f t="shared" si="10"/>
        <v>0</v>
      </c>
      <c r="F338" s="4">
        <f t="shared" si="11"/>
        <v>0</v>
      </c>
      <c r="G338" s="4">
        <f>(E338*'計算様式（電力量料金）'!C338+F338)*'計算様式（電力量料金）'!D338</f>
        <v>0</v>
      </c>
    </row>
    <row r="339" spans="1:7" x14ac:dyDescent="0.45">
      <c r="A339" s="3">
        <v>44993</v>
      </c>
      <c r="B339" s="1">
        <v>1</v>
      </c>
      <c r="C339" s="4">
        <v>37.1</v>
      </c>
      <c r="D339" s="1">
        <v>488</v>
      </c>
      <c r="E339" s="1">
        <f t="shared" si="10"/>
        <v>0</v>
      </c>
      <c r="F339" s="4">
        <f t="shared" si="11"/>
        <v>0</v>
      </c>
      <c r="G339" s="4">
        <f>(E339*'計算様式（電力量料金）'!C339+F339)*'計算様式（電力量料金）'!D339</f>
        <v>0</v>
      </c>
    </row>
    <row r="340" spans="1:7" x14ac:dyDescent="0.45">
      <c r="A340" s="3">
        <v>44993</v>
      </c>
      <c r="B340" s="1">
        <v>2</v>
      </c>
      <c r="C340" s="4">
        <v>36.61</v>
      </c>
      <c r="D340" s="1">
        <v>512</v>
      </c>
      <c r="E340" s="1">
        <f t="shared" si="10"/>
        <v>0</v>
      </c>
      <c r="F340" s="4">
        <f t="shared" si="11"/>
        <v>0</v>
      </c>
      <c r="G340" s="4">
        <f>(E340*'計算様式（電力量料金）'!C340+F340)*'計算様式（電力量料金）'!D340</f>
        <v>0</v>
      </c>
    </row>
    <row r="341" spans="1:7" x14ac:dyDescent="0.45">
      <c r="A341" s="3">
        <v>44993</v>
      </c>
      <c r="B341" s="1">
        <v>3</v>
      </c>
      <c r="C341" s="4">
        <v>36.58</v>
      </c>
      <c r="D341" s="1">
        <v>488</v>
      </c>
      <c r="E341" s="1">
        <f t="shared" si="10"/>
        <v>0</v>
      </c>
      <c r="F341" s="4">
        <f t="shared" si="11"/>
        <v>0</v>
      </c>
      <c r="G341" s="4">
        <f>(E341*'計算様式（電力量料金）'!C341+F341)*'計算様式（電力量料金）'!D341</f>
        <v>0</v>
      </c>
    </row>
    <row r="342" spans="1:7" x14ac:dyDescent="0.45">
      <c r="A342" s="3">
        <v>44993</v>
      </c>
      <c r="B342" s="1">
        <v>4</v>
      </c>
      <c r="C342" s="4">
        <v>36.76</v>
      </c>
      <c r="D342" s="1">
        <v>464</v>
      </c>
      <c r="E342" s="1">
        <f t="shared" si="10"/>
        <v>0</v>
      </c>
      <c r="F342" s="4">
        <f t="shared" si="11"/>
        <v>0</v>
      </c>
      <c r="G342" s="4">
        <f>(E342*'計算様式（電力量料金）'!C342+F342)*'計算様式（電力量料金）'!D342</f>
        <v>0</v>
      </c>
    </row>
    <row r="343" spans="1:7" x14ac:dyDescent="0.45">
      <c r="A343" s="3">
        <v>44993</v>
      </c>
      <c r="B343" s="1">
        <v>5</v>
      </c>
      <c r="C343" s="4">
        <v>36.75</v>
      </c>
      <c r="D343" s="1">
        <v>440</v>
      </c>
      <c r="E343" s="1">
        <f t="shared" si="10"/>
        <v>0</v>
      </c>
      <c r="F343" s="4">
        <f t="shared" si="11"/>
        <v>0</v>
      </c>
      <c r="G343" s="4">
        <f>(E343*'計算様式（電力量料金）'!C343+F343)*'計算様式（電力量料金）'!D343</f>
        <v>0</v>
      </c>
    </row>
    <row r="344" spans="1:7" x14ac:dyDescent="0.45">
      <c r="A344" s="3">
        <v>44993</v>
      </c>
      <c r="B344" s="1">
        <v>6</v>
      </c>
      <c r="C344" s="4">
        <v>37.11</v>
      </c>
      <c r="D344" s="1">
        <v>424</v>
      </c>
      <c r="E344" s="1">
        <f t="shared" si="10"/>
        <v>0</v>
      </c>
      <c r="F344" s="4">
        <f t="shared" si="11"/>
        <v>0</v>
      </c>
      <c r="G344" s="4">
        <f>(E344*'計算様式（電力量料金）'!C344+F344)*'計算様式（電力量料金）'!D344</f>
        <v>0</v>
      </c>
    </row>
    <row r="345" spans="1:7" x14ac:dyDescent="0.45">
      <c r="A345" s="3">
        <v>44993</v>
      </c>
      <c r="B345" s="1">
        <v>7</v>
      </c>
      <c r="C345" s="4">
        <v>37.450000000000003</v>
      </c>
      <c r="D345" s="1">
        <v>408</v>
      </c>
      <c r="E345" s="1">
        <f t="shared" si="10"/>
        <v>0</v>
      </c>
      <c r="F345" s="4">
        <f t="shared" si="11"/>
        <v>0</v>
      </c>
      <c r="G345" s="4">
        <f>(E345*'計算様式（電力量料金）'!C345+F345)*'計算様式（電力量料金）'!D345</f>
        <v>0</v>
      </c>
    </row>
    <row r="346" spans="1:7" x14ac:dyDescent="0.45">
      <c r="A346" s="3">
        <v>44993</v>
      </c>
      <c r="B346" s="1">
        <v>8</v>
      </c>
      <c r="C346" s="4">
        <v>37.65</v>
      </c>
      <c r="D346" s="1">
        <v>376</v>
      </c>
      <c r="E346" s="1">
        <f t="shared" si="10"/>
        <v>0</v>
      </c>
      <c r="F346" s="4">
        <f t="shared" si="11"/>
        <v>0</v>
      </c>
      <c r="G346" s="4">
        <f>(E346*'計算様式（電力量料金）'!C346+F346)*'計算様式（電力量料金）'!D346</f>
        <v>0</v>
      </c>
    </row>
    <row r="347" spans="1:7" x14ac:dyDescent="0.45">
      <c r="A347" s="3">
        <v>44993</v>
      </c>
      <c r="B347" s="1">
        <v>9</v>
      </c>
      <c r="C347" s="4">
        <v>37.700000000000003</v>
      </c>
      <c r="D347" s="1">
        <v>376</v>
      </c>
      <c r="E347" s="1">
        <f t="shared" si="10"/>
        <v>0</v>
      </c>
      <c r="F347" s="4">
        <f t="shared" si="11"/>
        <v>0</v>
      </c>
      <c r="G347" s="4">
        <f>(E347*'計算様式（電力量料金）'!C347+F347)*'計算様式（電力量料金）'!D347</f>
        <v>0</v>
      </c>
    </row>
    <row r="348" spans="1:7" x14ac:dyDescent="0.45">
      <c r="A348" s="3">
        <v>44993</v>
      </c>
      <c r="B348" s="1">
        <v>10</v>
      </c>
      <c r="C348" s="4">
        <v>37.79</v>
      </c>
      <c r="D348" s="1">
        <v>368</v>
      </c>
      <c r="E348" s="1">
        <f t="shared" si="10"/>
        <v>0</v>
      </c>
      <c r="F348" s="4">
        <f t="shared" si="11"/>
        <v>0</v>
      </c>
      <c r="G348" s="4">
        <f>(E348*'計算様式（電力量料金）'!C348+F348)*'計算様式（電力量料金）'!D348</f>
        <v>0</v>
      </c>
    </row>
    <row r="349" spans="1:7" x14ac:dyDescent="0.45">
      <c r="A349" s="3">
        <v>44993</v>
      </c>
      <c r="B349" s="1">
        <v>11</v>
      </c>
      <c r="C349" s="4">
        <v>38.5</v>
      </c>
      <c r="D349" s="1">
        <v>288</v>
      </c>
      <c r="E349" s="1">
        <f t="shared" si="10"/>
        <v>0</v>
      </c>
      <c r="F349" s="4">
        <f t="shared" si="11"/>
        <v>0</v>
      </c>
      <c r="G349" s="4">
        <f>(E349*'計算様式（電力量料金）'!C349+F349)*'計算様式（電力量料金）'!D349</f>
        <v>0</v>
      </c>
    </row>
    <row r="350" spans="1:7" x14ac:dyDescent="0.45">
      <c r="A350" s="3">
        <v>44993</v>
      </c>
      <c r="B350" s="1">
        <v>12</v>
      </c>
      <c r="C350" s="4">
        <v>46.35</v>
      </c>
      <c r="D350" s="1">
        <v>272</v>
      </c>
      <c r="E350" s="1">
        <f t="shared" si="10"/>
        <v>0</v>
      </c>
      <c r="F350" s="4">
        <f t="shared" si="11"/>
        <v>0</v>
      </c>
      <c r="G350" s="4">
        <f>(E350*'計算様式（電力量料金）'!C350+F350)*'計算様式（電力量料金）'!D350</f>
        <v>0</v>
      </c>
    </row>
    <row r="351" spans="1:7" x14ac:dyDescent="0.45">
      <c r="A351" s="3">
        <v>44993</v>
      </c>
      <c r="B351" s="1">
        <v>13</v>
      </c>
      <c r="C351" s="4">
        <v>60</v>
      </c>
      <c r="D351" s="1">
        <v>272</v>
      </c>
      <c r="E351" s="1">
        <f t="shared" si="10"/>
        <v>0</v>
      </c>
      <c r="F351" s="4">
        <f t="shared" si="11"/>
        <v>0</v>
      </c>
      <c r="G351" s="4">
        <f>(E351*'計算様式（電力量料金）'!C351+F351)*'計算様式（電力量料金）'!D351</f>
        <v>0</v>
      </c>
    </row>
    <row r="352" spans="1:7" x14ac:dyDescent="0.45">
      <c r="A352" s="3">
        <v>44993</v>
      </c>
      <c r="B352" s="1">
        <v>14</v>
      </c>
      <c r="C352" s="4">
        <v>80</v>
      </c>
      <c r="D352" s="1">
        <v>288</v>
      </c>
      <c r="E352" s="1">
        <f t="shared" si="10"/>
        <v>0</v>
      </c>
      <c r="F352" s="4">
        <f t="shared" si="11"/>
        <v>0</v>
      </c>
      <c r="G352" s="4">
        <f>(E352*'計算様式（電力量料金）'!C352+F352)*'計算様式（電力量料金）'!D352</f>
        <v>0</v>
      </c>
    </row>
    <row r="353" spans="1:7" x14ac:dyDescent="0.45">
      <c r="A353" s="3">
        <v>44993</v>
      </c>
      <c r="B353" s="1">
        <v>15</v>
      </c>
      <c r="C353" s="4">
        <v>60</v>
      </c>
      <c r="D353" s="1">
        <v>312</v>
      </c>
      <c r="E353" s="1">
        <f t="shared" si="10"/>
        <v>0</v>
      </c>
      <c r="F353" s="4">
        <f t="shared" si="11"/>
        <v>0</v>
      </c>
      <c r="G353" s="4">
        <f>(E353*'計算様式（電力量料金）'!C353+F353)*'計算様式（電力量料金）'!D353</f>
        <v>0</v>
      </c>
    </row>
    <row r="354" spans="1:7" x14ac:dyDescent="0.45">
      <c r="A354" s="3">
        <v>44993</v>
      </c>
      <c r="B354" s="1">
        <v>16</v>
      </c>
      <c r="C354" s="4">
        <v>50.84</v>
      </c>
      <c r="D354" s="1">
        <v>440</v>
      </c>
      <c r="E354" s="1">
        <f t="shared" si="10"/>
        <v>0</v>
      </c>
      <c r="F354" s="4">
        <f t="shared" si="11"/>
        <v>0</v>
      </c>
      <c r="G354" s="4">
        <f>(E354*'計算様式（電力量料金）'!C354+F354)*'計算様式（電力量料金）'!D354</f>
        <v>0</v>
      </c>
    </row>
    <row r="355" spans="1:7" x14ac:dyDescent="0.45">
      <c r="A355" s="3">
        <v>44993</v>
      </c>
      <c r="B355" s="1">
        <v>17</v>
      </c>
      <c r="C355" s="4">
        <v>40</v>
      </c>
      <c r="D355" s="1">
        <v>600</v>
      </c>
      <c r="E355" s="1">
        <f t="shared" si="10"/>
        <v>0</v>
      </c>
      <c r="F355" s="4">
        <f t="shared" si="11"/>
        <v>0</v>
      </c>
      <c r="G355" s="4">
        <f>(E355*'計算様式（電力量料金）'!C355+F355)*'計算様式（電力量料金）'!D355</f>
        <v>0</v>
      </c>
    </row>
    <row r="356" spans="1:7" x14ac:dyDescent="0.45">
      <c r="A356" s="3">
        <v>44993</v>
      </c>
      <c r="B356" s="1">
        <v>18</v>
      </c>
      <c r="C356" s="4">
        <v>40</v>
      </c>
      <c r="D356" s="1">
        <v>704</v>
      </c>
      <c r="E356" s="1">
        <f t="shared" si="10"/>
        <v>0</v>
      </c>
      <c r="F356" s="4">
        <f t="shared" si="11"/>
        <v>0</v>
      </c>
      <c r="G356" s="4">
        <f>(E356*'計算様式（電力量料金）'!C356+F356)*'計算様式（電力量料金）'!D356</f>
        <v>0</v>
      </c>
    </row>
    <row r="357" spans="1:7" x14ac:dyDescent="0.45">
      <c r="A357" s="3">
        <v>44993</v>
      </c>
      <c r="B357" s="1">
        <v>19</v>
      </c>
      <c r="C357" s="4">
        <v>38.21</v>
      </c>
      <c r="D357" s="1">
        <v>680</v>
      </c>
      <c r="E357" s="1">
        <f t="shared" si="10"/>
        <v>0</v>
      </c>
      <c r="F357" s="4">
        <f t="shared" si="11"/>
        <v>0</v>
      </c>
      <c r="G357" s="4">
        <f>(E357*'計算様式（電力量料金）'!C357+F357)*'計算様式（電力量料金）'!D357</f>
        <v>0</v>
      </c>
    </row>
    <row r="358" spans="1:7" x14ac:dyDescent="0.45">
      <c r="A358" s="3">
        <v>44993</v>
      </c>
      <c r="B358" s="1">
        <v>20</v>
      </c>
      <c r="C358" s="4">
        <v>37.1</v>
      </c>
      <c r="D358" s="1">
        <v>656</v>
      </c>
      <c r="E358" s="1">
        <f t="shared" si="10"/>
        <v>0</v>
      </c>
      <c r="F358" s="4">
        <f t="shared" si="11"/>
        <v>0</v>
      </c>
      <c r="G358" s="4">
        <f>(E358*'計算様式（電力量料金）'!C358+F358)*'計算様式（電力量料金）'!D358</f>
        <v>0</v>
      </c>
    </row>
    <row r="359" spans="1:7" x14ac:dyDescent="0.45">
      <c r="A359" s="3">
        <v>44993</v>
      </c>
      <c r="B359" s="1">
        <v>21</v>
      </c>
      <c r="C359" s="4">
        <v>33.81</v>
      </c>
      <c r="D359" s="1">
        <v>664</v>
      </c>
      <c r="E359" s="1">
        <f t="shared" si="10"/>
        <v>0</v>
      </c>
      <c r="F359" s="4">
        <f t="shared" si="11"/>
        <v>0</v>
      </c>
      <c r="G359" s="4">
        <f>(E359*'計算様式（電力量料金）'!C359+F359)*'計算様式（電力量料金）'!D359</f>
        <v>0</v>
      </c>
    </row>
    <row r="360" spans="1:7" x14ac:dyDescent="0.45">
      <c r="A360" s="3">
        <v>44993</v>
      </c>
      <c r="B360" s="1">
        <v>22</v>
      </c>
      <c r="C360" s="4">
        <v>30</v>
      </c>
      <c r="D360" s="1">
        <v>640</v>
      </c>
      <c r="E360" s="1">
        <f t="shared" si="10"/>
        <v>0</v>
      </c>
      <c r="F360" s="4">
        <f t="shared" si="11"/>
        <v>0</v>
      </c>
      <c r="G360" s="4">
        <f>(E360*'計算様式（電力量料金）'!C360+F360)*'計算様式（電力量料金）'!D360</f>
        <v>0</v>
      </c>
    </row>
    <row r="361" spans="1:7" x14ac:dyDescent="0.45">
      <c r="A361" s="3">
        <v>44993</v>
      </c>
      <c r="B361" s="1">
        <v>23</v>
      </c>
      <c r="C361" s="4">
        <v>30</v>
      </c>
      <c r="D361" s="1">
        <v>632</v>
      </c>
      <c r="E361" s="1">
        <f t="shared" si="10"/>
        <v>0</v>
      </c>
      <c r="F361" s="4">
        <f t="shared" si="11"/>
        <v>0</v>
      </c>
      <c r="G361" s="4">
        <f>(E361*'計算様式（電力量料金）'!C361+F361)*'計算様式（電力量料金）'!D361</f>
        <v>0</v>
      </c>
    </row>
    <row r="362" spans="1:7" x14ac:dyDescent="0.45">
      <c r="A362" s="3">
        <v>44993</v>
      </c>
      <c r="B362" s="1">
        <v>24</v>
      </c>
      <c r="C362" s="4">
        <v>30</v>
      </c>
      <c r="D362" s="1">
        <v>632</v>
      </c>
      <c r="E362" s="1">
        <f t="shared" si="10"/>
        <v>0</v>
      </c>
      <c r="F362" s="4">
        <f t="shared" si="11"/>
        <v>0</v>
      </c>
      <c r="G362" s="4">
        <f>(E362*'計算様式（電力量料金）'!C362+F362)*'計算様式（電力量料金）'!D362</f>
        <v>0</v>
      </c>
    </row>
    <row r="363" spans="1:7" x14ac:dyDescent="0.45">
      <c r="A363" s="3">
        <v>44993</v>
      </c>
      <c r="B363" s="1">
        <v>25</v>
      </c>
      <c r="C363" s="4">
        <v>30</v>
      </c>
      <c r="D363" s="1">
        <v>592</v>
      </c>
      <c r="E363" s="1">
        <f t="shared" si="10"/>
        <v>0</v>
      </c>
      <c r="F363" s="4">
        <f t="shared" si="11"/>
        <v>0</v>
      </c>
      <c r="G363" s="4">
        <f>(E363*'計算様式（電力量料金）'!C363+F363)*'計算様式（電力量料金）'!D363</f>
        <v>0</v>
      </c>
    </row>
    <row r="364" spans="1:7" x14ac:dyDescent="0.45">
      <c r="A364" s="3">
        <v>44993</v>
      </c>
      <c r="B364" s="1">
        <v>26</v>
      </c>
      <c r="C364" s="4">
        <v>30</v>
      </c>
      <c r="D364" s="1">
        <v>576</v>
      </c>
      <c r="E364" s="1">
        <f t="shared" si="10"/>
        <v>0</v>
      </c>
      <c r="F364" s="4">
        <f t="shared" si="11"/>
        <v>0</v>
      </c>
      <c r="G364" s="4">
        <f>(E364*'計算様式（電力量料金）'!C364+F364)*'計算様式（電力量料金）'!D364</f>
        <v>0</v>
      </c>
    </row>
    <row r="365" spans="1:7" x14ac:dyDescent="0.45">
      <c r="A365" s="3">
        <v>44993</v>
      </c>
      <c r="B365" s="1">
        <v>27</v>
      </c>
      <c r="C365" s="4">
        <v>29.41</v>
      </c>
      <c r="D365" s="1">
        <v>648</v>
      </c>
      <c r="E365" s="1">
        <f t="shared" si="10"/>
        <v>0</v>
      </c>
      <c r="F365" s="4">
        <f t="shared" si="11"/>
        <v>0</v>
      </c>
      <c r="G365" s="4">
        <f>(E365*'計算様式（電力量料金）'!C365+F365)*'計算様式（電力量料金）'!D365</f>
        <v>0</v>
      </c>
    </row>
    <row r="366" spans="1:7" x14ac:dyDescent="0.45">
      <c r="A366" s="3">
        <v>44993</v>
      </c>
      <c r="B366" s="1">
        <v>28</v>
      </c>
      <c r="C366" s="4">
        <v>30</v>
      </c>
      <c r="D366" s="1">
        <v>632</v>
      </c>
      <c r="E366" s="1">
        <f t="shared" si="10"/>
        <v>0</v>
      </c>
      <c r="F366" s="4">
        <f t="shared" si="11"/>
        <v>0</v>
      </c>
      <c r="G366" s="4">
        <f>(E366*'計算様式（電力量料金）'!C366+F366)*'計算様式（電力量料金）'!D366</f>
        <v>0</v>
      </c>
    </row>
    <row r="367" spans="1:7" x14ac:dyDescent="0.45">
      <c r="A367" s="3">
        <v>44993</v>
      </c>
      <c r="B367" s="1">
        <v>29</v>
      </c>
      <c r="C367" s="4">
        <v>30</v>
      </c>
      <c r="D367" s="1">
        <v>624</v>
      </c>
      <c r="E367" s="1">
        <f t="shared" si="10"/>
        <v>0</v>
      </c>
      <c r="F367" s="4">
        <f t="shared" si="11"/>
        <v>0</v>
      </c>
      <c r="G367" s="4">
        <f>(E367*'計算様式（電力量料金）'!C367+F367)*'計算様式（電力量料金）'!D367</f>
        <v>0</v>
      </c>
    </row>
    <row r="368" spans="1:7" x14ac:dyDescent="0.45">
      <c r="A368" s="3">
        <v>44993</v>
      </c>
      <c r="B368" s="1">
        <v>30</v>
      </c>
      <c r="C368" s="4">
        <v>30.77</v>
      </c>
      <c r="D368" s="1">
        <v>608</v>
      </c>
      <c r="E368" s="1">
        <f t="shared" si="10"/>
        <v>0</v>
      </c>
      <c r="F368" s="4">
        <f t="shared" si="11"/>
        <v>0</v>
      </c>
      <c r="G368" s="4">
        <f>(E368*'計算様式（電力量料金）'!C368+F368)*'計算様式（電力量料金）'!D368</f>
        <v>0</v>
      </c>
    </row>
    <row r="369" spans="1:7" x14ac:dyDescent="0.45">
      <c r="A369" s="3">
        <v>44993</v>
      </c>
      <c r="B369" s="1">
        <v>31</v>
      </c>
      <c r="C369" s="4">
        <v>30.77</v>
      </c>
      <c r="D369" s="1">
        <v>608</v>
      </c>
      <c r="E369" s="1">
        <f t="shared" si="10"/>
        <v>0</v>
      </c>
      <c r="F369" s="4">
        <f t="shared" si="11"/>
        <v>0</v>
      </c>
      <c r="G369" s="4">
        <f>(E369*'計算様式（電力量料金）'!C369+F369)*'計算様式（電力量料金）'!D369</f>
        <v>0</v>
      </c>
    </row>
    <row r="370" spans="1:7" x14ac:dyDescent="0.45">
      <c r="A370" s="3">
        <v>44993</v>
      </c>
      <c r="B370" s="1">
        <v>32</v>
      </c>
      <c r="C370" s="4">
        <v>36.61</v>
      </c>
      <c r="D370" s="1">
        <v>608</v>
      </c>
      <c r="E370" s="1">
        <f t="shared" si="10"/>
        <v>0</v>
      </c>
      <c r="F370" s="4">
        <f t="shared" si="11"/>
        <v>0</v>
      </c>
      <c r="G370" s="4">
        <f>(E370*'計算様式（電力量料金）'!C370+F370)*'計算様式（電力量料金）'!D370</f>
        <v>0</v>
      </c>
    </row>
    <row r="371" spans="1:7" x14ac:dyDescent="0.45">
      <c r="A371" s="3">
        <v>44993</v>
      </c>
      <c r="B371" s="1">
        <v>33</v>
      </c>
      <c r="C371" s="4">
        <v>36.590000000000003</v>
      </c>
      <c r="D371" s="1">
        <v>600</v>
      </c>
      <c r="E371" s="1">
        <f t="shared" si="10"/>
        <v>0</v>
      </c>
      <c r="F371" s="4">
        <f t="shared" si="11"/>
        <v>0</v>
      </c>
      <c r="G371" s="4">
        <f>(E371*'計算様式（電力量料金）'!C371+F371)*'計算様式（電力量料金）'!D371</f>
        <v>0</v>
      </c>
    </row>
    <row r="372" spans="1:7" x14ac:dyDescent="0.45">
      <c r="A372" s="3">
        <v>44993</v>
      </c>
      <c r="B372" s="1">
        <v>34</v>
      </c>
      <c r="C372" s="4">
        <v>40</v>
      </c>
      <c r="D372" s="1">
        <v>584</v>
      </c>
      <c r="E372" s="1">
        <f t="shared" si="10"/>
        <v>0</v>
      </c>
      <c r="F372" s="4">
        <f t="shared" si="11"/>
        <v>0</v>
      </c>
      <c r="G372" s="4">
        <f>(E372*'計算様式（電力量料金）'!C372+F372)*'計算様式（電力量料金）'!D372</f>
        <v>0</v>
      </c>
    </row>
    <row r="373" spans="1:7" x14ac:dyDescent="0.45">
      <c r="A373" s="3">
        <v>44993</v>
      </c>
      <c r="B373" s="1">
        <v>35</v>
      </c>
      <c r="C373" s="4">
        <v>46.35</v>
      </c>
      <c r="D373" s="1">
        <v>528</v>
      </c>
      <c r="E373" s="1">
        <f t="shared" si="10"/>
        <v>0</v>
      </c>
      <c r="F373" s="4">
        <f t="shared" si="11"/>
        <v>0</v>
      </c>
      <c r="G373" s="4">
        <f>(E373*'計算様式（電力量料金）'!C373+F373)*'計算様式（電力量料金）'!D373</f>
        <v>0</v>
      </c>
    </row>
    <row r="374" spans="1:7" x14ac:dyDescent="0.45">
      <c r="A374" s="3">
        <v>44993</v>
      </c>
      <c r="B374" s="1">
        <v>36</v>
      </c>
      <c r="C374" s="4">
        <v>80</v>
      </c>
      <c r="D374" s="1">
        <v>488</v>
      </c>
      <c r="E374" s="1">
        <f t="shared" si="10"/>
        <v>0</v>
      </c>
      <c r="F374" s="4">
        <f t="shared" si="11"/>
        <v>0</v>
      </c>
      <c r="G374" s="4">
        <f>(E374*'計算様式（電力量料金）'!C374+F374)*'計算様式（電力量料金）'!D374</f>
        <v>0</v>
      </c>
    </row>
    <row r="375" spans="1:7" x14ac:dyDescent="0.45">
      <c r="A375" s="3">
        <v>44993</v>
      </c>
      <c r="B375" s="1">
        <v>37</v>
      </c>
      <c r="C375" s="4">
        <v>80</v>
      </c>
      <c r="D375" s="1">
        <v>464</v>
      </c>
      <c r="E375" s="1">
        <f t="shared" si="10"/>
        <v>0</v>
      </c>
      <c r="F375" s="4">
        <f t="shared" si="11"/>
        <v>0</v>
      </c>
      <c r="G375" s="4">
        <f>(E375*'計算様式（電力量料金）'!C375+F375)*'計算様式（電力量料金）'!D375</f>
        <v>0</v>
      </c>
    </row>
    <row r="376" spans="1:7" x14ac:dyDescent="0.45">
      <c r="A376" s="3">
        <v>44993</v>
      </c>
      <c r="B376" s="1">
        <v>38</v>
      </c>
      <c r="C376" s="4">
        <v>80</v>
      </c>
      <c r="D376" s="1">
        <v>440</v>
      </c>
      <c r="E376" s="1">
        <f t="shared" si="10"/>
        <v>0</v>
      </c>
      <c r="F376" s="4">
        <f t="shared" si="11"/>
        <v>0</v>
      </c>
      <c r="G376" s="4">
        <f>(E376*'計算様式（電力量料金）'!C376+F376)*'計算様式（電力量料金）'!D376</f>
        <v>0</v>
      </c>
    </row>
    <row r="377" spans="1:7" x14ac:dyDescent="0.45">
      <c r="A377" s="3">
        <v>44993</v>
      </c>
      <c r="B377" s="1">
        <v>39</v>
      </c>
      <c r="C377" s="4">
        <v>63.22</v>
      </c>
      <c r="D377" s="1">
        <v>416</v>
      </c>
      <c r="E377" s="1">
        <f t="shared" si="10"/>
        <v>0</v>
      </c>
      <c r="F377" s="4">
        <f t="shared" si="11"/>
        <v>0</v>
      </c>
      <c r="G377" s="4">
        <f>(E377*'計算様式（電力量料金）'!C377+F377)*'計算様式（電力量料金）'!D377</f>
        <v>0</v>
      </c>
    </row>
    <row r="378" spans="1:7" x14ac:dyDescent="0.45">
      <c r="A378" s="3">
        <v>44993</v>
      </c>
      <c r="B378" s="1">
        <v>40</v>
      </c>
      <c r="C378" s="4">
        <v>47.32</v>
      </c>
      <c r="D378" s="1">
        <v>416</v>
      </c>
      <c r="E378" s="1">
        <f t="shared" si="10"/>
        <v>0</v>
      </c>
      <c r="F378" s="4">
        <f t="shared" si="11"/>
        <v>0</v>
      </c>
      <c r="G378" s="4">
        <f>(E378*'計算様式（電力量料金）'!C378+F378)*'計算様式（電力量料金）'!D378</f>
        <v>0</v>
      </c>
    </row>
    <row r="379" spans="1:7" x14ac:dyDescent="0.45">
      <c r="A379" s="3">
        <v>44993</v>
      </c>
      <c r="B379" s="1">
        <v>41</v>
      </c>
      <c r="C379" s="4">
        <v>52.15</v>
      </c>
      <c r="D379" s="1">
        <v>400</v>
      </c>
      <c r="E379" s="1">
        <f t="shared" si="10"/>
        <v>0</v>
      </c>
      <c r="F379" s="4">
        <f t="shared" si="11"/>
        <v>0</v>
      </c>
      <c r="G379" s="4">
        <f>(E379*'計算様式（電力量料金）'!C379+F379)*'計算様式（電力量料金）'!D379</f>
        <v>0</v>
      </c>
    </row>
    <row r="380" spans="1:7" x14ac:dyDescent="0.45">
      <c r="A380" s="3">
        <v>44993</v>
      </c>
      <c r="B380" s="1">
        <v>42</v>
      </c>
      <c r="C380" s="4">
        <v>49.31</v>
      </c>
      <c r="D380" s="1">
        <v>376</v>
      </c>
      <c r="E380" s="1">
        <f t="shared" si="10"/>
        <v>0</v>
      </c>
      <c r="F380" s="4">
        <f t="shared" si="11"/>
        <v>0</v>
      </c>
      <c r="G380" s="4">
        <f>(E380*'計算様式（電力量料金）'!C380+F380)*'計算様式（電力量料金）'!D380</f>
        <v>0</v>
      </c>
    </row>
    <row r="381" spans="1:7" x14ac:dyDescent="0.45">
      <c r="A381" s="3">
        <v>44993</v>
      </c>
      <c r="B381" s="1">
        <v>43</v>
      </c>
      <c r="C381" s="4">
        <v>49.31</v>
      </c>
      <c r="D381" s="1">
        <v>344</v>
      </c>
      <c r="E381" s="1">
        <f t="shared" si="10"/>
        <v>0</v>
      </c>
      <c r="F381" s="4">
        <f t="shared" si="11"/>
        <v>0</v>
      </c>
      <c r="G381" s="4">
        <f>(E381*'計算様式（電力量料金）'!C381+F381)*'計算様式（電力量料金）'!D381</f>
        <v>0</v>
      </c>
    </row>
    <row r="382" spans="1:7" x14ac:dyDescent="0.45">
      <c r="A382" s="3">
        <v>44993</v>
      </c>
      <c r="B382" s="1">
        <v>44</v>
      </c>
      <c r="C382" s="4">
        <v>39.700000000000003</v>
      </c>
      <c r="D382" s="1">
        <v>336</v>
      </c>
      <c r="E382" s="1">
        <f t="shared" si="10"/>
        <v>0</v>
      </c>
      <c r="F382" s="4">
        <f t="shared" si="11"/>
        <v>0</v>
      </c>
      <c r="G382" s="4">
        <f>(E382*'計算様式（電力量料金）'!C382+F382)*'計算様式（電力量料金）'!D382</f>
        <v>0</v>
      </c>
    </row>
    <row r="383" spans="1:7" x14ac:dyDescent="0.45">
      <c r="A383" s="3">
        <v>44993</v>
      </c>
      <c r="B383" s="1">
        <v>45</v>
      </c>
      <c r="C383" s="4">
        <v>40</v>
      </c>
      <c r="D383" s="1">
        <v>352</v>
      </c>
      <c r="E383" s="1">
        <f t="shared" si="10"/>
        <v>0</v>
      </c>
      <c r="F383" s="4">
        <f t="shared" si="11"/>
        <v>0</v>
      </c>
      <c r="G383" s="4">
        <f>(E383*'計算様式（電力量料金）'!C383+F383)*'計算様式（電力量料金）'!D383</f>
        <v>0</v>
      </c>
    </row>
    <row r="384" spans="1:7" x14ac:dyDescent="0.45">
      <c r="A384" s="3">
        <v>44993</v>
      </c>
      <c r="B384" s="1">
        <v>46</v>
      </c>
      <c r="C384" s="4">
        <v>37.43</v>
      </c>
      <c r="D384" s="1">
        <v>352</v>
      </c>
      <c r="E384" s="1">
        <f t="shared" si="10"/>
        <v>0</v>
      </c>
      <c r="F384" s="4">
        <f t="shared" si="11"/>
        <v>0</v>
      </c>
      <c r="G384" s="4">
        <f>(E384*'計算様式（電力量料金）'!C384+F384)*'計算様式（電力量料金）'!D384</f>
        <v>0</v>
      </c>
    </row>
    <row r="385" spans="1:7" x14ac:dyDescent="0.45">
      <c r="A385" s="3">
        <v>44993</v>
      </c>
      <c r="B385" s="1">
        <v>47</v>
      </c>
      <c r="C385" s="4">
        <v>37.590000000000003</v>
      </c>
      <c r="D385" s="1">
        <v>344</v>
      </c>
      <c r="E385" s="1">
        <f t="shared" si="10"/>
        <v>0</v>
      </c>
      <c r="F385" s="4">
        <f t="shared" si="11"/>
        <v>0</v>
      </c>
      <c r="G385" s="4">
        <f>(E385*'計算様式（電力量料金）'!C385+F385)*'計算様式（電力量料金）'!D385</f>
        <v>0</v>
      </c>
    </row>
    <row r="386" spans="1:7" x14ac:dyDescent="0.45">
      <c r="A386" s="3">
        <v>44993</v>
      </c>
      <c r="B386" s="1">
        <v>48</v>
      </c>
      <c r="C386" s="4">
        <v>36.47</v>
      </c>
      <c r="D386" s="1">
        <v>336</v>
      </c>
      <c r="E386" s="1">
        <f t="shared" si="10"/>
        <v>0</v>
      </c>
      <c r="F386" s="4">
        <f t="shared" si="11"/>
        <v>0</v>
      </c>
      <c r="G386" s="4">
        <f>(E386*'計算様式（電力量料金）'!C386+F386)*'計算様式（電力量料金）'!D386</f>
        <v>0</v>
      </c>
    </row>
    <row r="387" spans="1:7" x14ac:dyDescent="0.45">
      <c r="A387" s="3">
        <v>44994</v>
      </c>
      <c r="B387" s="1">
        <v>1</v>
      </c>
      <c r="C387" s="4">
        <v>36.47</v>
      </c>
      <c r="D387" s="1">
        <v>376</v>
      </c>
      <c r="E387" s="1">
        <f t="shared" si="10"/>
        <v>0</v>
      </c>
      <c r="F387" s="4">
        <f t="shared" si="11"/>
        <v>0</v>
      </c>
      <c r="G387" s="4">
        <f>(E387*'計算様式（電力量料金）'!C387+F387)*'計算様式（電力量料金）'!D387</f>
        <v>0</v>
      </c>
    </row>
    <row r="388" spans="1:7" x14ac:dyDescent="0.45">
      <c r="A388" s="3">
        <v>44994</v>
      </c>
      <c r="B388" s="1">
        <v>2</v>
      </c>
      <c r="C388" s="4">
        <v>35.96</v>
      </c>
      <c r="D388" s="1">
        <v>384</v>
      </c>
      <c r="E388" s="1">
        <f t="shared" ref="E388:E451" si="12">E387</f>
        <v>0</v>
      </c>
      <c r="F388" s="4">
        <f t="shared" ref="F388:F451" si="13">F387</f>
        <v>0</v>
      </c>
      <c r="G388" s="4">
        <f>(E388*'計算様式（電力量料金）'!C388+F388)*'計算様式（電力量料金）'!D388</f>
        <v>0</v>
      </c>
    </row>
    <row r="389" spans="1:7" x14ac:dyDescent="0.45">
      <c r="A389" s="3">
        <v>44994</v>
      </c>
      <c r="B389" s="1">
        <v>3</v>
      </c>
      <c r="C389" s="4">
        <v>36.549999999999997</v>
      </c>
      <c r="D389" s="1">
        <v>360</v>
      </c>
      <c r="E389" s="1">
        <f t="shared" si="12"/>
        <v>0</v>
      </c>
      <c r="F389" s="4">
        <f t="shared" si="13"/>
        <v>0</v>
      </c>
      <c r="G389" s="4">
        <f>(E389*'計算様式（電力量料金）'!C389+F389)*'計算様式（電力量料金）'!D389</f>
        <v>0</v>
      </c>
    </row>
    <row r="390" spans="1:7" x14ac:dyDescent="0.45">
      <c r="A390" s="3">
        <v>44994</v>
      </c>
      <c r="B390" s="1">
        <v>4</v>
      </c>
      <c r="C390" s="4">
        <v>36.61</v>
      </c>
      <c r="D390" s="1">
        <v>352</v>
      </c>
      <c r="E390" s="1">
        <f t="shared" si="12"/>
        <v>0</v>
      </c>
      <c r="F390" s="4">
        <f t="shared" si="13"/>
        <v>0</v>
      </c>
      <c r="G390" s="4">
        <f>(E390*'計算様式（電力量料金）'!C390+F390)*'計算様式（電力量料金）'!D390</f>
        <v>0</v>
      </c>
    </row>
    <row r="391" spans="1:7" x14ac:dyDescent="0.45">
      <c r="A391" s="3">
        <v>44994</v>
      </c>
      <c r="B391" s="1">
        <v>5</v>
      </c>
      <c r="C391" s="4">
        <v>36.61</v>
      </c>
      <c r="D391" s="1">
        <v>344</v>
      </c>
      <c r="E391" s="1">
        <f t="shared" si="12"/>
        <v>0</v>
      </c>
      <c r="F391" s="4">
        <f t="shared" si="13"/>
        <v>0</v>
      </c>
      <c r="G391" s="4">
        <f>(E391*'計算様式（電力量料金）'!C391+F391)*'計算様式（電力量料金）'!D391</f>
        <v>0</v>
      </c>
    </row>
    <row r="392" spans="1:7" x14ac:dyDescent="0.45">
      <c r="A392" s="3">
        <v>44994</v>
      </c>
      <c r="B392" s="1">
        <v>6</v>
      </c>
      <c r="C392" s="4">
        <v>36.630000000000003</v>
      </c>
      <c r="D392" s="1">
        <v>336</v>
      </c>
      <c r="E392" s="1">
        <f t="shared" si="12"/>
        <v>0</v>
      </c>
      <c r="F392" s="4">
        <f t="shared" si="13"/>
        <v>0</v>
      </c>
      <c r="G392" s="4">
        <f>(E392*'計算様式（電力量料金）'!C392+F392)*'計算様式（電力量料金）'!D392</f>
        <v>0</v>
      </c>
    </row>
    <row r="393" spans="1:7" x14ac:dyDescent="0.45">
      <c r="A393" s="3">
        <v>44994</v>
      </c>
      <c r="B393" s="1">
        <v>7</v>
      </c>
      <c r="C393" s="4">
        <v>36.75</v>
      </c>
      <c r="D393" s="1">
        <v>320</v>
      </c>
      <c r="E393" s="1">
        <f t="shared" si="12"/>
        <v>0</v>
      </c>
      <c r="F393" s="4">
        <f t="shared" si="13"/>
        <v>0</v>
      </c>
      <c r="G393" s="4">
        <f>(E393*'計算様式（電力量料金）'!C393+F393)*'計算様式（電力量料金）'!D393</f>
        <v>0</v>
      </c>
    </row>
    <row r="394" spans="1:7" x14ac:dyDescent="0.45">
      <c r="A394" s="3">
        <v>44994</v>
      </c>
      <c r="B394" s="1">
        <v>8</v>
      </c>
      <c r="C394" s="4">
        <v>36.729999999999997</v>
      </c>
      <c r="D394" s="1">
        <v>304</v>
      </c>
      <c r="E394" s="1">
        <f t="shared" si="12"/>
        <v>0</v>
      </c>
      <c r="F394" s="4">
        <f t="shared" si="13"/>
        <v>0</v>
      </c>
      <c r="G394" s="4">
        <f>(E394*'計算様式（電力量料金）'!C394+F394)*'計算様式（電力量料金）'!D394</f>
        <v>0</v>
      </c>
    </row>
    <row r="395" spans="1:7" x14ac:dyDescent="0.45">
      <c r="A395" s="3">
        <v>44994</v>
      </c>
      <c r="B395" s="1">
        <v>9</v>
      </c>
      <c r="C395" s="4">
        <v>36.81</v>
      </c>
      <c r="D395" s="1">
        <v>312</v>
      </c>
      <c r="E395" s="1">
        <f t="shared" si="12"/>
        <v>0</v>
      </c>
      <c r="F395" s="4">
        <f t="shared" si="13"/>
        <v>0</v>
      </c>
      <c r="G395" s="4">
        <f>(E395*'計算様式（電力量料金）'!C395+F395)*'計算様式（電力量料金）'!D395</f>
        <v>0</v>
      </c>
    </row>
    <row r="396" spans="1:7" x14ac:dyDescent="0.45">
      <c r="A396" s="3">
        <v>44994</v>
      </c>
      <c r="B396" s="1">
        <v>10</v>
      </c>
      <c r="C396" s="4">
        <v>36.659999999999997</v>
      </c>
      <c r="D396" s="1">
        <v>312</v>
      </c>
      <c r="E396" s="1">
        <f t="shared" si="12"/>
        <v>0</v>
      </c>
      <c r="F396" s="4">
        <f t="shared" si="13"/>
        <v>0</v>
      </c>
      <c r="G396" s="4">
        <f>(E396*'計算様式（電力量料金）'!C396+F396)*'計算様式（電力量料金）'!D396</f>
        <v>0</v>
      </c>
    </row>
    <row r="397" spans="1:7" x14ac:dyDescent="0.45">
      <c r="A397" s="3">
        <v>44994</v>
      </c>
      <c r="B397" s="1">
        <v>11</v>
      </c>
      <c r="C397" s="4">
        <v>36.78</v>
      </c>
      <c r="D397" s="1">
        <v>320</v>
      </c>
      <c r="E397" s="1">
        <f t="shared" si="12"/>
        <v>0</v>
      </c>
      <c r="F397" s="4">
        <f t="shared" si="13"/>
        <v>0</v>
      </c>
      <c r="G397" s="4">
        <f>(E397*'計算様式（電力量料金）'!C397+F397)*'計算様式（電力量料金）'!D397</f>
        <v>0</v>
      </c>
    </row>
    <row r="398" spans="1:7" x14ac:dyDescent="0.45">
      <c r="A398" s="3">
        <v>44994</v>
      </c>
      <c r="B398" s="1">
        <v>12</v>
      </c>
      <c r="C398" s="4">
        <v>38.840000000000003</v>
      </c>
      <c r="D398" s="1">
        <v>320</v>
      </c>
      <c r="E398" s="1">
        <f t="shared" si="12"/>
        <v>0</v>
      </c>
      <c r="F398" s="4">
        <f t="shared" si="13"/>
        <v>0</v>
      </c>
      <c r="G398" s="4">
        <f>(E398*'計算様式（電力量料金）'!C398+F398)*'計算様式（電力量料金）'!D398</f>
        <v>0</v>
      </c>
    </row>
    <row r="399" spans="1:7" x14ac:dyDescent="0.45">
      <c r="A399" s="3">
        <v>44994</v>
      </c>
      <c r="B399" s="1">
        <v>13</v>
      </c>
      <c r="C399" s="4">
        <v>36.78</v>
      </c>
      <c r="D399" s="1">
        <v>328</v>
      </c>
      <c r="E399" s="1">
        <f t="shared" si="12"/>
        <v>0</v>
      </c>
      <c r="F399" s="4">
        <f t="shared" si="13"/>
        <v>0</v>
      </c>
      <c r="G399" s="4">
        <f>(E399*'計算様式（電力量料金）'!C399+F399)*'計算様式（電力量料金）'!D399</f>
        <v>0</v>
      </c>
    </row>
    <row r="400" spans="1:7" x14ac:dyDescent="0.45">
      <c r="A400" s="3">
        <v>44994</v>
      </c>
      <c r="B400" s="1">
        <v>14</v>
      </c>
      <c r="C400" s="4">
        <v>36.78</v>
      </c>
      <c r="D400" s="1">
        <v>336</v>
      </c>
      <c r="E400" s="1">
        <f t="shared" si="12"/>
        <v>0</v>
      </c>
      <c r="F400" s="4">
        <f t="shared" si="13"/>
        <v>0</v>
      </c>
      <c r="G400" s="4">
        <f>(E400*'計算様式（電力量料金）'!C400+F400)*'計算様式（電力量料金）'!D400</f>
        <v>0</v>
      </c>
    </row>
    <row r="401" spans="1:7" x14ac:dyDescent="0.45">
      <c r="A401" s="3">
        <v>44994</v>
      </c>
      <c r="B401" s="1">
        <v>15</v>
      </c>
      <c r="C401" s="4">
        <v>36.770000000000003</v>
      </c>
      <c r="D401" s="1">
        <v>368</v>
      </c>
      <c r="E401" s="1">
        <f t="shared" si="12"/>
        <v>0</v>
      </c>
      <c r="F401" s="4">
        <f t="shared" si="13"/>
        <v>0</v>
      </c>
      <c r="G401" s="4">
        <f>(E401*'計算様式（電力量料金）'!C401+F401)*'計算様式（電力量料金）'!D401</f>
        <v>0</v>
      </c>
    </row>
    <row r="402" spans="1:7" x14ac:dyDescent="0.45">
      <c r="A402" s="3">
        <v>44994</v>
      </c>
      <c r="B402" s="1">
        <v>16</v>
      </c>
      <c r="C402" s="4">
        <v>36.630000000000003</v>
      </c>
      <c r="D402" s="1">
        <v>472</v>
      </c>
      <c r="E402" s="1">
        <f t="shared" si="12"/>
        <v>0</v>
      </c>
      <c r="F402" s="4">
        <f t="shared" si="13"/>
        <v>0</v>
      </c>
      <c r="G402" s="4">
        <f>(E402*'計算様式（電力量料金）'!C402+F402)*'計算様式（電力量料金）'!D402</f>
        <v>0</v>
      </c>
    </row>
    <row r="403" spans="1:7" x14ac:dyDescent="0.45">
      <c r="A403" s="3">
        <v>44994</v>
      </c>
      <c r="B403" s="1">
        <v>17</v>
      </c>
      <c r="C403" s="4">
        <v>35.99</v>
      </c>
      <c r="D403" s="1">
        <v>584</v>
      </c>
      <c r="E403" s="1">
        <f t="shared" si="12"/>
        <v>0</v>
      </c>
      <c r="F403" s="4">
        <f t="shared" si="13"/>
        <v>0</v>
      </c>
      <c r="G403" s="4">
        <f>(E403*'計算様式（電力量料金）'!C403+F403)*'計算様式（電力量料金）'!D403</f>
        <v>0</v>
      </c>
    </row>
    <row r="404" spans="1:7" x14ac:dyDescent="0.45">
      <c r="A404" s="3">
        <v>44994</v>
      </c>
      <c r="B404" s="1">
        <v>18</v>
      </c>
      <c r="C404" s="4">
        <v>30.77</v>
      </c>
      <c r="D404" s="1">
        <v>672</v>
      </c>
      <c r="E404" s="1">
        <f t="shared" si="12"/>
        <v>0</v>
      </c>
      <c r="F404" s="4">
        <f t="shared" si="13"/>
        <v>0</v>
      </c>
      <c r="G404" s="4">
        <f>(E404*'計算様式（電力量料金）'!C404+F404)*'計算様式（電力量料金）'!D404</f>
        <v>0</v>
      </c>
    </row>
    <row r="405" spans="1:7" x14ac:dyDescent="0.45">
      <c r="A405" s="3">
        <v>44994</v>
      </c>
      <c r="B405" s="1">
        <v>19</v>
      </c>
      <c r="C405" s="4">
        <v>30</v>
      </c>
      <c r="D405" s="1">
        <v>648</v>
      </c>
      <c r="E405" s="1">
        <f t="shared" si="12"/>
        <v>0</v>
      </c>
      <c r="F405" s="4">
        <f t="shared" si="13"/>
        <v>0</v>
      </c>
      <c r="G405" s="4">
        <f>(E405*'計算様式（電力量料金）'!C405+F405)*'計算様式（電力量料金）'!D405</f>
        <v>0</v>
      </c>
    </row>
    <row r="406" spans="1:7" x14ac:dyDescent="0.45">
      <c r="A406" s="3">
        <v>44994</v>
      </c>
      <c r="B406" s="1">
        <v>20</v>
      </c>
      <c r="C406" s="4">
        <v>23.08</v>
      </c>
      <c r="D406" s="1">
        <v>648</v>
      </c>
      <c r="E406" s="1">
        <f t="shared" si="12"/>
        <v>0</v>
      </c>
      <c r="F406" s="4">
        <f t="shared" si="13"/>
        <v>0</v>
      </c>
      <c r="G406" s="4">
        <f>(E406*'計算様式（電力量料金）'!C406+F406)*'計算様式（電力量料金）'!D406</f>
        <v>0</v>
      </c>
    </row>
    <row r="407" spans="1:7" x14ac:dyDescent="0.45">
      <c r="A407" s="3">
        <v>44994</v>
      </c>
      <c r="B407" s="1">
        <v>21</v>
      </c>
      <c r="C407" s="4">
        <v>30</v>
      </c>
      <c r="D407" s="1">
        <v>640</v>
      </c>
      <c r="E407" s="1">
        <f t="shared" si="12"/>
        <v>0</v>
      </c>
      <c r="F407" s="4">
        <f t="shared" si="13"/>
        <v>0</v>
      </c>
      <c r="G407" s="4">
        <f>(E407*'計算様式（電力量料金）'!C407+F407)*'計算様式（電力量料金）'!D407</f>
        <v>0</v>
      </c>
    </row>
    <row r="408" spans="1:7" x14ac:dyDescent="0.45">
      <c r="A408" s="3">
        <v>44994</v>
      </c>
      <c r="B408" s="1">
        <v>22</v>
      </c>
      <c r="C408" s="4">
        <v>25.01</v>
      </c>
      <c r="D408" s="1">
        <v>632</v>
      </c>
      <c r="E408" s="1">
        <f t="shared" si="12"/>
        <v>0</v>
      </c>
      <c r="F408" s="4">
        <f t="shared" si="13"/>
        <v>0</v>
      </c>
      <c r="G408" s="4">
        <f>(E408*'計算様式（電力量料金）'!C408+F408)*'計算様式（電力量料金）'!D408</f>
        <v>0</v>
      </c>
    </row>
    <row r="409" spans="1:7" x14ac:dyDescent="0.45">
      <c r="A409" s="3">
        <v>44994</v>
      </c>
      <c r="B409" s="1">
        <v>23</v>
      </c>
      <c r="C409" s="4">
        <v>16.190000000000001</v>
      </c>
      <c r="D409" s="1">
        <v>632</v>
      </c>
      <c r="E409" s="1">
        <f t="shared" si="12"/>
        <v>0</v>
      </c>
      <c r="F409" s="4">
        <f t="shared" si="13"/>
        <v>0</v>
      </c>
      <c r="G409" s="4">
        <f>(E409*'計算様式（電力量料金）'!C409+F409)*'計算様式（電力量料金）'!D409</f>
        <v>0</v>
      </c>
    </row>
    <row r="410" spans="1:7" x14ac:dyDescent="0.45">
      <c r="A410" s="3">
        <v>44994</v>
      </c>
      <c r="B410" s="1">
        <v>24</v>
      </c>
      <c r="C410" s="4">
        <v>15.78</v>
      </c>
      <c r="D410" s="1">
        <v>624</v>
      </c>
      <c r="E410" s="1">
        <f t="shared" si="12"/>
        <v>0</v>
      </c>
      <c r="F410" s="4">
        <f t="shared" si="13"/>
        <v>0</v>
      </c>
      <c r="G410" s="4">
        <f>(E410*'計算様式（電力量料金）'!C410+F410)*'計算様式（電力量料金）'!D410</f>
        <v>0</v>
      </c>
    </row>
    <row r="411" spans="1:7" x14ac:dyDescent="0.45">
      <c r="A411" s="3">
        <v>44994</v>
      </c>
      <c r="B411" s="1">
        <v>25</v>
      </c>
      <c r="C411" s="4">
        <v>14.12</v>
      </c>
      <c r="D411" s="1">
        <v>576</v>
      </c>
      <c r="E411" s="1">
        <f t="shared" si="12"/>
        <v>0</v>
      </c>
      <c r="F411" s="4">
        <f t="shared" si="13"/>
        <v>0</v>
      </c>
      <c r="G411" s="4">
        <f>(E411*'計算様式（電力量料金）'!C411+F411)*'計算様式（電力量料金）'!D411</f>
        <v>0</v>
      </c>
    </row>
    <row r="412" spans="1:7" x14ac:dyDescent="0.45">
      <c r="A412" s="3">
        <v>44994</v>
      </c>
      <c r="B412" s="1">
        <v>26</v>
      </c>
      <c r="C412" s="4">
        <v>13.91</v>
      </c>
      <c r="D412" s="1">
        <v>560</v>
      </c>
      <c r="E412" s="1">
        <f t="shared" si="12"/>
        <v>0</v>
      </c>
      <c r="F412" s="4">
        <f t="shared" si="13"/>
        <v>0</v>
      </c>
      <c r="G412" s="4">
        <f>(E412*'計算様式（電力量料金）'!C412+F412)*'計算様式（電力量料金）'!D412</f>
        <v>0</v>
      </c>
    </row>
    <row r="413" spans="1:7" x14ac:dyDescent="0.45">
      <c r="A413" s="3">
        <v>44994</v>
      </c>
      <c r="B413" s="1">
        <v>27</v>
      </c>
      <c r="C413" s="4">
        <v>16.03</v>
      </c>
      <c r="D413" s="1">
        <v>616</v>
      </c>
      <c r="E413" s="1">
        <f t="shared" si="12"/>
        <v>0</v>
      </c>
      <c r="F413" s="4">
        <f t="shared" si="13"/>
        <v>0</v>
      </c>
      <c r="G413" s="4">
        <f>(E413*'計算様式（電力量料金）'!C413+F413)*'計算様式（電力量料金）'!D413</f>
        <v>0</v>
      </c>
    </row>
    <row r="414" spans="1:7" x14ac:dyDescent="0.45">
      <c r="A414" s="3">
        <v>44994</v>
      </c>
      <c r="B414" s="1">
        <v>28</v>
      </c>
      <c r="C414" s="4">
        <v>23.74</v>
      </c>
      <c r="D414" s="1">
        <v>600</v>
      </c>
      <c r="E414" s="1">
        <f t="shared" si="12"/>
        <v>0</v>
      </c>
      <c r="F414" s="4">
        <f t="shared" si="13"/>
        <v>0</v>
      </c>
      <c r="G414" s="4">
        <f>(E414*'計算様式（電力量料金）'!C414+F414)*'計算様式（電力量料金）'!D414</f>
        <v>0</v>
      </c>
    </row>
    <row r="415" spans="1:7" x14ac:dyDescent="0.45">
      <c r="A415" s="3">
        <v>44994</v>
      </c>
      <c r="B415" s="1">
        <v>29</v>
      </c>
      <c r="C415" s="4">
        <v>15.78</v>
      </c>
      <c r="D415" s="1">
        <v>592</v>
      </c>
      <c r="E415" s="1">
        <f t="shared" si="12"/>
        <v>0</v>
      </c>
      <c r="F415" s="4">
        <f t="shared" si="13"/>
        <v>0</v>
      </c>
      <c r="G415" s="4">
        <f>(E415*'計算様式（電力量料金）'!C415+F415)*'計算様式（電力量料金）'!D415</f>
        <v>0</v>
      </c>
    </row>
    <row r="416" spans="1:7" x14ac:dyDescent="0.45">
      <c r="A416" s="3">
        <v>44994</v>
      </c>
      <c r="B416" s="1">
        <v>30</v>
      </c>
      <c r="C416" s="4">
        <v>16.190000000000001</v>
      </c>
      <c r="D416" s="1">
        <v>592</v>
      </c>
      <c r="E416" s="1">
        <f t="shared" si="12"/>
        <v>0</v>
      </c>
      <c r="F416" s="4">
        <f t="shared" si="13"/>
        <v>0</v>
      </c>
      <c r="G416" s="4">
        <f>(E416*'計算様式（電力量料金）'!C416+F416)*'計算様式（電力量料金）'!D416</f>
        <v>0</v>
      </c>
    </row>
    <row r="417" spans="1:7" x14ac:dyDescent="0.45">
      <c r="A417" s="3">
        <v>44994</v>
      </c>
      <c r="B417" s="1">
        <v>31</v>
      </c>
      <c r="C417" s="4">
        <v>19.27</v>
      </c>
      <c r="D417" s="1">
        <v>584</v>
      </c>
      <c r="E417" s="1">
        <f t="shared" si="12"/>
        <v>0</v>
      </c>
      <c r="F417" s="4">
        <f t="shared" si="13"/>
        <v>0</v>
      </c>
      <c r="G417" s="4">
        <f>(E417*'計算様式（電力量料金）'!C417+F417)*'計算様式（電力量料金）'!D417</f>
        <v>0</v>
      </c>
    </row>
    <row r="418" spans="1:7" x14ac:dyDescent="0.45">
      <c r="A418" s="3">
        <v>44994</v>
      </c>
      <c r="B418" s="1">
        <v>32</v>
      </c>
      <c r="C418" s="4">
        <v>30</v>
      </c>
      <c r="D418" s="1">
        <v>584</v>
      </c>
      <c r="E418" s="1">
        <f t="shared" si="12"/>
        <v>0</v>
      </c>
      <c r="F418" s="4">
        <f t="shared" si="13"/>
        <v>0</v>
      </c>
      <c r="G418" s="4">
        <f>(E418*'計算様式（電力量料金）'!C418+F418)*'計算様式（電力量料金）'!D418</f>
        <v>0</v>
      </c>
    </row>
    <row r="419" spans="1:7" x14ac:dyDescent="0.45">
      <c r="A419" s="3">
        <v>44994</v>
      </c>
      <c r="B419" s="1">
        <v>33</v>
      </c>
      <c r="C419" s="4">
        <v>23.08</v>
      </c>
      <c r="D419" s="1">
        <v>584</v>
      </c>
      <c r="E419" s="1">
        <f t="shared" si="12"/>
        <v>0</v>
      </c>
      <c r="F419" s="4">
        <f t="shared" si="13"/>
        <v>0</v>
      </c>
      <c r="G419" s="4">
        <f>(E419*'計算様式（電力量料金）'!C419+F419)*'計算様式（電力量料金）'!D419</f>
        <v>0</v>
      </c>
    </row>
    <row r="420" spans="1:7" x14ac:dyDescent="0.45">
      <c r="A420" s="3">
        <v>44994</v>
      </c>
      <c r="B420" s="1">
        <v>34</v>
      </c>
      <c r="C420" s="4">
        <v>30</v>
      </c>
      <c r="D420" s="1">
        <v>576</v>
      </c>
      <c r="E420" s="1">
        <f t="shared" si="12"/>
        <v>0</v>
      </c>
      <c r="F420" s="4">
        <f t="shared" si="13"/>
        <v>0</v>
      </c>
      <c r="G420" s="4">
        <f>(E420*'計算様式（電力量料金）'!C420+F420)*'計算様式（電力量料金）'!D420</f>
        <v>0</v>
      </c>
    </row>
    <row r="421" spans="1:7" x14ac:dyDescent="0.45">
      <c r="A421" s="3">
        <v>44994</v>
      </c>
      <c r="B421" s="1">
        <v>35</v>
      </c>
      <c r="C421" s="4">
        <v>36.46</v>
      </c>
      <c r="D421" s="1">
        <v>544</v>
      </c>
      <c r="E421" s="1">
        <f t="shared" si="12"/>
        <v>0</v>
      </c>
      <c r="F421" s="4">
        <f t="shared" si="13"/>
        <v>0</v>
      </c>
      <c r="G421" s="4">
        <f>(E421*'計算様式（電力量料金）'!C421+F421)*'計算様式（電力量料金）'!D421</f>
        <v>0</v>
      </c>
    </row>
    <row r="422" spans="1:7" x14ac:dyDescent="0.45">
      <c r="A422" s="3">
        <v>44994</v>
      </c>
      <c r="B422" s="1">
        <v>36</v>
      </c>
      <c r="C422" s="4">
        <v>41.36</v>
      </c>
      <c r="D422" s="1">
        <v>488</v>
      </c>
      <c r="E422" s="1">
        <f t="shared" si="12"/>
        <v>0</v>
      </c>
      <c r="F422" s="4">
        <f t="shared" si="13"/>
        <v>0</v>
      </c>
      <c r="G422" s="4">
        <f>(E422*'計算様式（電力量料金）'!C422+F422)*'計算様式（電力量料金）'!D422</f>
        <v>0</v>
      </c>
    </row>
    <row r="423" spans="1:7" x14ac:dyDescent="0.45">
      <c r="A423" s="3">
        <v>44994</v>
      </c>
      <c r="B423" s="1">
        <v>37</v>
      </c>
      <c r="C423" s="4">
        <v>45</v>
      </c>
      <c r="D423" s="1">
        <v>456</v>
      </c>
      <c r="E423" s="1">
        <f t="shared" si="12"/>
        <v>0</v>
      </c>
      <c r="F423" s="4">
        <f t="shared" si="13"/>
        <v>0</v>
      </c>
      <c r="G423" s="4">
        <f>(E423*'計算様式（電力量料金）'!C423+F423)*'計算様式（電力量料金）'!D423</f>
        <v>0</v>
      </c>
    </row>
    <row r="424" spans="1:7" x14ac:dyDescent="0.45">
      <c r="A424" s="3">
        <v>44994</v>
      </c>
      <c r="B424" s="1">
        <v>38</v>
      </c>
      <c r="C424" s="4">
        <v>44.59</v>
      </c>
      <c r="D424" s="1">
        <v>432</v>
      </c>
      <c r="E424" s="1">
        <f t="shared" si="12"/>
        <v>0</v>
      </c>
      <c r="F424" s="4">
        <f t="shared" si="13"/>
        <v>0</v>
      </c>
      <c r="G424" s="4">
        <f>(E424*'計算様式（電力量料金）'!C424+F424)*'計算様式（電力量料金）'!D424</f>
        <v>0</v>
      </c>
    </row>
    <row r="425" spans="1:7" x14ac:dyDescent="0.45">
      <c r="A425" s="3">
        <v>44994</v>
      </c>
      <c r="B425" s="1">
        <v>39</v>
      </c>
      <c r="C425" s="4">
        <v>42.04</v>
      </c>
      <c r="D425" s="1">
        <v>424</v>
      </c>
      <c r="E425" s="1">
        <f t="shared" si="12"/>
        <v>0</v>
      </c>
      <c r="F425" s="4">
        <f t="shared" si="13"/>
        <v>0</v>
      </c>
      <c r="G425" s="4">
        <f>(E425*'計算様式（電力量料金）'!C425+F425)*'計算様式（電力量料金）'!D425</f>
        <v>0</v>
      </c>
    </row>
    <row r="426" spans="1:7" x14ac:dyDescent="0.45">
      <c r="A426" s="3">
        <v>44994</v>
      </c>
      <c r="B426" s="1">
        <v>40</v>
      </c>
      <c r="C426" s="4">
        <v>40</v>
      </c>
      <c r="D426" s="1">
        <v>408</v>
      </c>
      <c r="E426" s="1">
        <f t="shared" si="12"/>
        <v>0</v>
      </c>
      <c r="F426" s="4">
        <f t="shared" si="13"/>
        <v>0</v>
      </c>
      <c r="G426" s="4">
        <f>(E426*'計算様式（電力量料金）'!C426+F426)*'計算様式（電力量料金）'!D426</f>
        <v>0</v>
      </c>
    </row>
    <row r="427" spans="1:7" x14ac:dyDescent="0.45">
      <c r="A427" s="3">
        <v>44994</v>
      </c>
      <c r="B427" s="1">
        <v>41</v>
      </c>
      <c r="C427" s="4">
        <v>41.58</v>
      </c>
      <c r="D427" s="1">
        <v>392</v>
      </c>
      <c r="E427" s="1">
        <f t="shared" si="12"/>
        <v>0</v>
      </c>
      <c r="F427" s="4">
        <f t="shared" si="13"/>
        <v>0</v>
      </c>
      <c r="G427" s="4">
        <f>(E427*'計算様式（電力量料金）'!C427+F427)*'計算様式（電力量料金）'!D427</f>
        <v>0</v>
      </c>
    </row>
    <row r="428" spans="1:7" x14ac:dyDescent="0.45">
      <c r="A428" s="3">
        <v>44994</v>
      </c>
      <c r="B428" s="1">
        <v>42</v>
      </c>
      <c r="C428" s="4">
        <v>38.17</v>
      </c>
      <c r="D428" s="1">
        <v>376</v>
      </c>
      <c r="E428" s="1">
        <f t="shared" si="12"/>
        <v>0</v>
      </c>
      <c r="F428" s="4">
        <f t="shared" si="13"/>
        <v>0</v>
      </c>
      <c r="G428" s="4">
        <f>(E428*'計算様式（電力量料金）'!C428+F428)*'計算様式（電力量料金）'!D428</f>
        <v>0</v>
      </c>
    </row>
    <row r="429" spans="1:7" x14ac:dyDescent="0.45">
      <c r="A429" s="3">
        <v>44994</v>
      </c>
      <c r="B429" s="1">
        <v>43</v>
      </c>
      <c r="C429" s="4">
        <v>37.520000000000003</v>
      </c>
      <c r="D429" s="1">
        <v>360</v>
      </c>
      <c r="E429" s="1">
        <f t="shared" si="12"/>
        <v>0</v>
      </c>
      <c r="F429" s="4">
        <f t="shared" si="13"/>
        <v>0</v>
      </c>
      <c r="G429" s="4">
        <f>(E429*'計算様式（電力量料金）'!C429+F429)*'計算様式（電力量料金）'!D429</f>
        <v>0</v>
      </c>
    </row>
    <row r="430" spans="1:7" x14ac:dyDescent="0.45">
      <c r="A430" s="3">
        <v>44994</v>
      </c>
      <c r="B430" s="1">
        <v>44</v>
      </c>
      <c r="C430" s="4">
        <v>36.46</v>
      </c>
      <c r="D430" s="1">
        <v>336</v>
      </c>
      <c r="E430" s="1">
        <f t="shared" si="12"/>
        <v>0</v>
      </c>
      <c r="F430" s="4">
        <f t="shared" si="13"/>
        <v>0</v>
      </c>
      <c r="G430" s="4">
        <f>(E430*'計算様式（電力量料金）'!C430+F430)*'計算様式（電力量料金）'!D430</f>
        <v>0</v>
      </c>
    </row>
    <row r="431" spans="1:7" x14ac:dyDescent="0.45">
      <c r="A431" s="3">
        <v>44994</v>
      </c>
      <c r="B431" s="1">
        <v>45</v>
      </c>
      <c r="C431" s="4">
        <v>39.5</v>
      </c>
      <c r="D431" s="1">
        <v>368</v>
      </c>
      <c r="E431" s="1">
        <f t="shared" si="12"/>
        <v>0</v>
      </c>
      <c r="F431" s="4">
        <f t="shared" si="13"/>
        <v>0</v>
      </c>
      <c r="G431" s="4">
        <f>(E431*'計算様式（電力量料金）'!C431+F431)*'計算様式（電力量料金）'!D431</f>
        <v>0</v>
      </c>
    </row>
    <row r="432" spans="1:7" x14ac:dyDescent="0.45">
      <c r="A432" s="3">
        <v>44994</v>
      </c>
      <c r="B432" s="1">
        <v>46</v>
      </c>
      <c r="C432" s="4">
        <v>37.130000000000003</v>
      </c>
      <c r="D432" s="1">
        <v>376</v>
      </c>
      <c r="E432" s="1">
        <f t="shared" si="12"/>
        <v>0</v>
      </c>
      <c r="F432" s="4">
        <f t="shared" si="13"/>
        <v>0</v>
      </c>
      <c r="G432" s="4">
        <f>(E432*'計算様式（電力量料金）'!C432+F432)*'計算様式（電力量料金）'!D432</f>
        <v>0</v>
      </c>
    </row>
    <row r="433" spans="1:7" x14ac:dyDescent="0.45">
      <c r="A433" s="3">
        <v>44994</v>
      </c>
      <c r="B433" s="1">
        <v>47</v>
      </c>
      <c r="C433" s="4">
        <v>36.46</v>
      </c>
      <c r="D433" s="1">
        <v>368</v>
      </c>
      <c r="E433" s="1">
        <f t="shared" si="12"/>
        <v>0</v>
      </c>
      <c r="F433" s="4">
        <f t="shared" si="13"/>
        <v>0</v>
      </c>
      <c r="G433" s="4">
        <f>(E433*'計算様式（電力量料金）'!C433+F433)*'計算様式（電力量料金）'!D433</f>
        <v>0</v>
      </c>
    </row>
    <row r="434" spans="1:7" x14ac:dyDescent="0.45">
      <c r="A434" s="3">
        <v>44994</v>
      </c>
      <c r="B434" s="1">
        <v>48</v>
      </c>
      <c r="C434" s="4">
        <v>35.15</v>
      </c>
      <c r="D434" s="1">
        <v>352</v>
      </c>
      <c r="E434" s="1">
        <f t="shared" si="12"/>
        <v>0</v>
      </c>
      <c r="F434" s="4">
        <f t="shared" si="13"/>
        <v>0</v>
      </c>
      <c r="G434" s="4">
        <f>(E434*'計算様式（電力量料金）'!C434+F434)*'計算様式（電力量料金）'!D434</f>
        <v>0</v>
      </c>
    </row>
    <row r="435" spans="1:7" x14ac:dyDescent="0.45">
      <c r="A435" s="3">
        <v>44995</v>
      </c>
      <c r="B435" s="1">
        <v>1</v>
      </c>
      <c r="C435" s="4">
        <v>31.14</v>
      </c>
      <c r="D435" s="1">
        <v>384</v>
      </c>
      <c r="E435" s="1">
        <f t="shared" si="12"/>
        <v>0</v>
      </c>
      <c r="F435" s="4">
        <f t="shared" si="13"/>
        <v>0</v>
      </c>
      <c r="G435" s="4">
        <f>(E435*'計算様式（電力量料金）'!C435+F435)*'計算様式（電力量料金）'!D435</f>
        <v>0</v>
      </c>
    </row>
    <row r="436" spans="1:7" x14ac:dyDescent="0.45">
      <c r="A436" s="3">
        <v>44995</v>
      </c>
      <c r="B436" s="1">
        <v>2</v>
      </c>
      <c r="C436" s="4">
        <v>31.14</v>
      </c>
      <c r="D436" s="1">
        <v>384</v>
      </c>
      <c r="E436" s="1">
        <f t="shared" si="12"/>
        <v>0</v>
      </c>
      <c r="F436" s="4">
        <f t="shared" si="13"/>
        <v>0</v>
      </c>
      <c r="G436" s="4">
        <f>(E436*'計算様式（電力量料金）'!C436+F436)*'計算様式（電力量料金）'!D436</f>
        <v>0</v>
      </c>
    </row>
    <row r="437" spans="1:7" x14ac:dyDescent="0.45">
      <c r="A437" s="3">
        <v>44995</v>
      </c>
      <c r="B437" s="1">
        <v>3</v>
      </c>
      <c r="C437" s="4">
        <v>34.72</v>
      </c>
      <c r="D437" s="1">
        <v>352</v>
      </c>
      <c r="E437" s="1">
        <f t="shared" si="12"/>
        <v>0</v>
      </c>
      <c r="F437" s="4">
        <f t="shared" si="13"/>
        <v>0</v>
      </c>
      <c r="G437" s="4">
        <f>(E437*'計算様式（電力量料金）'!C437+F437)*'計算様式（電力量料金）'!D437</f>
        <v>0</v>
      </c>
    </row>
    <row r="438" spans="1:7" x14ac:dyDescent="0.45">
      <c r="A438" s="3">
        <v>44995</v>
      </c>
      <c r="B438" s="1">
        <v>4</v>
      </c>
      <c r="C438" s="4">
        <v>35.369999999999997</v>
      </c>
      <c r="D438" s="1">
        <v>336</v>
      </c>
      <c r="E438" s="1">
        <f t="shared" si="12"/>
        <v>0</v>
      </c>
      <c r="F438" s="4">
        <f t="shared" si="13"/>
        <v>0</v>
      </c>
      <c r="G438" s="4">
        <f>(E438*'計算様式（電力量料金）'!C438+F438)*'計算様式（電力量料金）'!D438</f>
        <v>0</v>
      </c>
    </row>
    <row r="439" spans="1:7" x14ac:dyDescent="0.45">
      <c r="A439" s="3">
        <v>44995</v>
      </c>
      <c r="B439" s="1">
        <v>5</v>
      </c>
      <c r="C439" s="4">
        <v>36.36</v>
      </c>
      <c r="D439" s="1">
        <v>320</v>
      </c>
      <c r="E439" s="1">
        <f t="shared" si="12"/>
        <v>0</v>
      </c>
      <c r="F439" s="4">
        <f t="shared" si="13"/>
        <v>0</v>
      </c>
      <c r="G439" s="4">
        <f>(E439*'計算様式（電力量料金）'!C439+F439)*'計算様式（電力量料金）'!D439</f>
        <v>0</v>
      </c>
    </row>
    <row r="440" spans="1:7" x14ac:dyDescent="0.45">
      <c r="A440" s="3">
        <v>44995</v>
      </c>
      <c r="B440" s="1">
        <v>6</v>
      </c>
      <c r="C440" s="4">
        <v>36.36</v>
      </c>
      <c r="D440" s="1">
        <v>304</v>
      </c>
      <c r="E440" s="1">
        <f t="shared" si="12"/>
        <v>0</v>
      </c>
      <c r="F440" s="4">
        <f t="shared" si="13"/>
        <v>0</v>
      </c>
      <c r="G440" s="4">
        <f>(E440*'計算様式（電力量料金）'!C440+F440)*'計算様式（電力量料金）'!D440</f>
        <v>0</v>
      </c>
    </row>
    <row r="441" spans="1:7" x14ac:dyDescent="0.45">
      <c r="A441" s="3">
        <v>44995</v>
      </c>
      <c r="B441" s="1">
        <v>7</v>
      </c>
      <c r="C441" s="4">
        <v>36.36</v>
      </c>
      <c r="D441" s="1">
        <v>304</v>
      </c>
      <c r="E441" s="1">
        <f t="shared" si="12"/>
        <v>0</v>
      </c>
      <c r="F441" s="4">
        <f t="shared" si="13"/>
        <v>0</v>
      </c>
      <c r="G441" s="4">
        <f>(E441*'計算様式（電力量料金）'!C441+F441)*'計算様式（電力量料金）'!D441</f>
        <v>0</v>
      </c>
    </row>
    <row r="442" spans="1:7" x14ac:dyDescent="0.45">
      <c r="A442" s="3">
        <v>44995</v>
      </c>
      <c r="B442" s="1">
        <v>8</v>
      </c>
      <c r="C442" s="4">
        <v>36.450000000000003</v>
      </c>
      <c r="D442" s="1">
        <v>304</v>
      </c>
      <c r="E442" s="1">
        <f t="shared" si="12"/>
        <v>0</v>
      </c>
      <c r="F442" s="4">
        <f t="shared" si="13"/>
        <v>0</v>
      </c>
      <c r="G442" s="4">
        <f>(E442*'計算様式（電力量料金）'!C442+F442)*'計算様式（電力量料金）'!D442</f>
        <v>0</v>
      </c>
    </row>
    <row r="443" spans="1:7" x14ac:dyDescent="0.45">
      <c r="A443" s="3">
        <v>44995</v>
      </c>
      <c r="B443" s="1">
        <v>9</v>
      </c>
      <c r="C443" s="4">
        <v>36.46</v>
      </c>
      <c r="D443" s="1">
        <v>296</v>
      </c>
      <c r="E443" s="1">
        <f t="shared" si="12"/>
        <v>0</v>
      </c>
      <c r="F443" s="4">
        <f t="shared" si="13"/>
        <v>0</v>
      </c>
      <c r="G443" s="4">
        <f>(E443*'計算様式（電力量料金）'!C443+F443)*'計算様式（電力量料金）'!D443</f>
        <v>0</v>
      </c>
    </row>
    <row r="444" spans="1:7" x14ac:dyDescent="0.45">
      <c r="A444" s="3">
        <v>44995</v>
      </c>
      <c r="B444" s="1">
        <v>10</v>
      </c>
      <c r="C444" s="4">
        <v>36.47</v>
      </c>
      <c r="D444" s="1">
        <v>304</v>
      </c>
      <c r="E444" s="1">
        <f t="shared" si="12"/>
        <v>0</v>
      </c>
      <c r="F444" s="4">
        <f t="shared" si="13"/>
        <v>0</v>
      </c>
      <c r="G444" s="4">
        <f>(E444*'計算様式（電力量料金）'!C444+F444)*'計算様式（電力量料金）'!D444</f>
        <v>0</v>
      </c>
    </row>
    <row r="445" spans="1:7" x14ac:dyDescent="0.45">
      <c r="A445" s="3">
        <v>44995</v>
      </c>
      <c r="B445" s="1">
        <v>11</v>
      </c>
      <c r="C445" s="4">
        <v>36.36</v>
      </c>
      <c r="D445" s="1">
        <v>304</v>
      </c>
      <c r="E445" s="1">
        <f t="shared" si="12"/>
        <v>0</v>
      </c>
      <c r="F445" s="4">
        <f t="shared" si="13"/>
        <v>0</v>
      </c>
      <c r="G445" s="4">
        <f>(E445*'計算様式（電力量料金）'!C445+F445)*'計算様式（電力量料金）'!D445</f>
        <v>0</v>
      </c>
    </row>
    <row r="446" spans="1:7" x14ac:dyDescent="0.45">
      <c r="A446" s="3">
        <v>44995</v>
      </c>
      <c r="B446" s="1">
        <v>12</v>
      </c>
      <c r="C446" s="4">
        <v>36.450000000000003</v>
      </c>
      <c r="D446" s="1">
        <v>320</v>
      </c>
      <c r="E446" s="1">
        <f t="shared" si="12"/>
        <v>0</v>
      </c>
      <c r="F446" s="4">
        <f t="shared" si="13"/>
        <v>0</v>
      </c>
      <c r="G446" s="4">
        <f>(E446*'計算様式（電力量料金）'!C446+F446)*'計算様式（電力量料金）'!D446</f>
        <v>0</v>
      </c>
    </row>
    <row r="447" spans="1:7" x14ac:dyDescent="0.45">
      <c r="A447" s="3">
        <v>44995</v>
      </c>
      <c r="B447" s="1">
        <v>13</v>
      </c>
      <c r="C447" s="4">
        <v>35.15</v>
      </c>
      <c r="D447" s="1">
        <v>320</v>
      </c>
      <c r="E447" s="1">
        <f t="shared" si="12"/>
        <v>0</v>
      </c>
      <c r="F447" s="4">
        <f t="shared" si="13"/>
        <v>0</v>
      </c>
      <c r="G447" s="4">
        <f>(E447*'計算様式（電力量料金）'!C447+F447)*'計算様式（電力量料金）'!D447</f>
        <v>0</v>
      </c>
    </row>
    <row r="448" spans="1:7" x14ac:dyDescent="0.45">
      <c r="A448" s="3">
        <v>44995</v>
      </c>
      <c r="B448" s="1">
        <v>14</v>
      </c>
      <c r="C448" s="4">
        <v>36.479999999999997</v>
      </c>
      <c r="D448" s="1">
        <v>328</v>
      </c>
      <c r="E448" s="1">
        <f t="shared" si="12"/>
        <v>0</v>
      </c>
      <c r="F448" s="4">
        <f t="shared" si="13"/>
        <v>0</v>
      </c>
      <c r="G448" s="4">
        <f>(E448*'計算様式（電力量料金）'!C448+F448)*'計算様式（電力量料金）'!D448</f>
        <v>0</v>
      </c>
    </row>
    <row r="449" spans="1:7" x14ac:dyDescent="0.45">
      <c r="A449" s="3">
        <v>44995</v>
      </c>
      <c r="B449" s="1">
        <v>15</v>
      </c>
      <c r="C449" s="4">
        <v>36.47</v>
      </c>
      <c r="D449" s="1">
        <v>352</v>
      </c>
      <c r="E449" s="1">
        <f t="shared" si="12"/>
        <v>0</v>
      </c>
      <c r="F449" s="4">
        <f t="shared" si="13"/>
        <v>0</v>
      </c>
      <c r="G449" s="4">
        <f>(E449*'計算様式（電力量料金）'!C449+F449)*'計算様式（電力量料金）'!D449</f>
        <v>0</v>
      </c>
    </row>
    <row r="450" spans="1:7" x14ac:dyDescent="0.45">
      <c r="A450" s="3">
        <v>44995</v>
      </c>
      <c r="B450" s="1">
        <v>16</v>
      </c>
      <c r="C450" s="4">
        <v>36.450000000000003</v>
      </c>
      <c r="D450" s="1">
        <v>456</v>
      </c>
      <c r="E450" s="1">
        <f t="shared" si="12"/>
        <v>0</v>
      </c>
      <c r="F450" s="4">
        <f t="shared" si="13"/>
        <v>0</v>
      </c>
      <c r="G450" s="4">
        <f>(E450*'計算様式（電力量料金）'!C450+F450)*'計算様式（電力量料金）'!D450</f>
        <v>0</v>
      </c>
    </row>
    <row r="451" spans="1:7" x14ac:dyDescent="0.45">
      <c r="A451" s="3">
        <v>44995</v>
      </c>
      <c r="B451" s="1">
        <v>17</v>
      </c>
      <c r="C451" s="4">
        <v>36.299999999999997</v>
      </c>
      <c r="D451" s="1">
        <v>576</v>
      </c>
      <c r="E451" s="1">
        <f t="shared" si="12"/>
        <v>0</v>
      </c>
      <c r="F451" s="4">
        <f t="shared" si="13"/>
        <v>0</v>
      </c>
      <c r="G451" s="4">
        <f>(E451*'計算様式（電力量料金）'!C451+F451)*'計算様式（電力量料金）'!D451</f>
        <v>0</v>
      </c>
    </row>
    <row r="452" spans="1:7" x14ac:dyDescent="0.45">
      <c r="A452" s="3">
        <v>44995</v>
      </c>
      <c r="B452" s="1">
        <v>18</v>
      </c>
      <c r="C452" s="4">
        <v>34.909999999999997</v>
      </c>
      <c r="D452" s="1">
        <v>656</v>
      </c>
      <c r="E452" s="1">
        <f t="shared" ref="E452:E515" si="14">E451</f>
        <v>0</v>
      </c>
      <c r="F452" s="4">
        <f t="shared" ref="F452:F515" si="15">F451</f>
        <v>0</v>
      </c>
      <c r="G452" s="4">
        <f>(E452*'計算様式（電力量料金）'!C452+F452)*'計算様式（電力量料金）'!D452</f>
        <v>0</v>
      </c>
    </row>
    <row r="453" spans="1:7" x14ac:dyDescent="0.45">
      <c r="A453" s="3">
        <v>44995</v>
      </c>
      <c r="B453" s="1">
        <v>19</v>
      </c>
      <c r="C453" s="4">
        <v>30.77</v>
      </c>
      <c r="D453" s="1">
        <v>632</v>
      </c>
      <c r="E453" s="1">
        <f t="shared" si="14"/>
        <v>0</v>
      </c>
      <c r="F453" s="4">
        <f t="shared" si="15"/>
        <v>0</v>
      </c>
      <c r="G453" s="4">
        <f>(E453*'計算様式（電力量料金）'!C453+F453)*'計算様式（電力量料金）'!D453</f>
        <v>0</v>
      </c>
    </row>
    <row r="454" spans="1:7" x14ac:dyDescent="0.45">
      <c r="A454" s="3">
        <v>44995</v>
      </c>
      <c r="B454" s="1">
        <v>20</v>
      </c>
      <c r="C454" s="4">
        <v>27.85</v>
      </c>
      <c r="D454" s="1">
        <v>640</v>
      </c>
      <c r="E454" s="1">
        <f t="shared" si="14"/>
        <v>0</v>
      </c>
      <c r="F454" s="4">
        <f t="shared" si="15"/>
        <v>0</v>
      </c>
      <c r="G454" s="4">
        <f>(E454*'計算様式（電力量料金）'!C454+F454)*'計算様式（電力量料金）'!D454</f>
        <v>0</v>
      </c>
    </row>
    <row r="455" spans="1:7" x14ac:dyDescent="0.45">
      <c r="A455" s="3">
        <v>44995</v>
      </c>
      <c r="B455" s="1">
        <v>21</v>
      </c>
      <c r="C455" s="4">
        <v>27.68</v>
      </c>
      <c r="D455" s="1">
        <v>648</v>
      </c>
      <c r="E455" s="1">
        <f t="shared" si="14"/>
        <v>0</v>
      </c>
      <c r="F455" s="4">
        <f t="shared" si="15"/>
        <v>0</v>
      </c>
      <c r="G455" s="4">
        <f>(E455*'計算様式（電力量料金）'!C455+F455)*'計算様式（電力量料金）'!D455</f>
        <v>0</v>
      </c>
    </row>
    <row r="456" spans="1:7" x14ac:dyDescent="0.45">
      <c r="A456" s="3">
        <v>44995</v>
      </c>
      <c r="B456" s="1">
        <v>22</v>
      </c>
      <c r="C456" s="4">
        <v>21.3</v>
      </c>
      <c r="D456" s="1">
        <v>640</v>
      </c>
      <c r="E456" s="1">
        <f t="shared" si="14"/>
        <v>0</v>
      </c>
      <c r="F456" s="4">
        <f t="shared" si="15"/>
        <v>0</v>
      </c>
      <c r="G456" s="4">
        <f>(E456*'計算様式（電力量料金）'!C456+F456)*'計算様式（電力量料金）'!D456</f>
        <v>0</v>
      </c>
    </row>
    <row r="457" spans="1:7" x14ac:dyDescent="0.45">
      <c r="A457" s="3">
        <v>44995</v>
      </c>
      <c r="B457" s="1">
        <v>23</v>
      </c>
      <c r="C457" s="4">
        <v>14.53</v>
      </c>
      <c r="D457" s="1">
        <v>624</v>
      </c>
      <c r="E457" s="1">
        <f t="shared" si="14"/>
        <v>0</v>
      </c>
      <c r="F457" s="4">
        <f t="shared" si="15"/>
        <v>0</v>
      </c>
      <c r="G457" s="4">
        <f>(E457*'計算様式（電力量料金）'!C457+F457)*'計算様式（電力量料金）'!D457</f>
        <v>0</v>
      </c>
    </row>
    <row r="458" spans="1:7" x14ac:dyDescent="0.45">
      <c r="A458" s="3">
        <v>44995</v>
      </c>
      <c r="B458" s="1">
        <v>24</v>
      </c>
      <c r="C458" s="4">
        <v>13.78</v>
      </c>
      <c r="D458" s="1">
        <v>624</v>
      </c>
      <c r="E458" s="1">
        <f t="shared" si="14"/>
        <v>0</v>
      </c>
      <c r="F458" s="4">
        <f t="shared" si="15"/>
        <v>0</v>
      </c>
      <c r="G458" s="4">
        <f>(E458*'計算様式（電力量料金）'!C458+F458)*'計算様式（電力量料金）'!D458</f>
        <v>0</v>
      </c>
    </row>
    <row r="459" spans="1:7" x14ac:dyDescent="0.45">
      <c r="A459" s="3">
        <v>44995</v>
      </c>
      <c r="B459" s="1">
        <v>25</v>
      </c>
      <c r="C459" s="4">
        <v>9.14</v>
      </c>
      <c r="D459" s="1">
        <v>584</v>
      </c>
      <c r="E459" s="1">
        <f t="shared" si="14"/>
        <v>0</v>
      </c>
      <c r="F459" s="4">
        <f t="shared" si="15"/>
        <v>0</v>
      </c>
      <c r="G459" s="4">
        <f>(E459*'計算様式（電力量料金）'!C459+F459)*'計算様式（電力量料金）'!D459</f>
        <v>0</v>
      </c>
    </row>
    <row r="460" spans="1:7" x14ac:dyDescent="0.45">
      <c r="A460" s="3">
        <v>44995</v>
      </c>
      <c r="B460" s="1">
        <v>26</v>
      </c>
      <c r="C460" s="4">
        <v>7.9</v>
      </c>
      <c r="D460" s="1">
        <v>560</v>
      </c>
      <c r="E460" s="1">
        <f t="shared" si="14"/>
        <v>0</v>
      </c>
      <c r="F460" s="4">
        <f t="shared" si="15"/>
        <v>0</v>
      </c>
      <c r="G460" s="4">
        <f>(E460*'計算様式（電力量料金）'!C460+F460)*'計算様式（電力量料金）'!D460</f>
        <v>0</v>
      </c>
    </row>
    <row r="461" spans="1:7" x14ac:dyDescent="0.45">
      <c r="A461" s="3">
        <v>44995</v>
      </c>
      <c r="B461" s="1">
        <v>27</v>
      </c>
      <c r="C461" s="4">
        <v>13.17</v>
      </c>
      <c r="D461" s="1">
        <v>608</v>
      </c>
      <c r="E461" s="1">
        <f t="shared" si="14"/>
        <v>0</v>
      </c>
      <c r="F461" s="4">
        <f t="shared" si="15"/>
        <v>0</v>
      </c>
      <c r="G461" s="4">
        <f>(E461*'計算様式（電力量料金）'!C461+F461)*'計算様式（電力量料金）'!D461</f>
        <v>0</v>
      </c>
    </row>
    <row r="462" spans="1:7" x14ac:dyDescent="0.45">
      <c r="A462" s="3">
        <v>44995</v>
      </c>
      <c r="B462" s="1">
        <v>28</v>
      </c>
      <c r="C462" s="4">
        <v>13.78</v>
      </c>
      <c r="D462" s="1">
        <v>608</v>
      </c>
      <c r="E462" s="1">
        <f t="shared" si="14"/>
        <v>0</v>
      </c>
      <c r="F462" s="4">
        <f t="shared" si="15"/>
        <v>0</v>
      </c>
      <c r="G462" s="4">
        <f>(E462*'計算様式（電力量料金）'!C462+F462)*'計算様式（電力量料金）'!D462</f>
        <v>0</v>
      </c>
    </row>
    <row r="463" spans="1:7" x14ac:dyDescent="0.45">
      <c r="A463" s="3">
        <v>44995</v>
      </c>
      <c r="B463" s="1">
        <v>29</v>
      </c>
      <c r="C463" s="4">
        <v>13.17</v>
      </c>
      <c r="D463" s="1">
        <v>592</v>
      </c>
      <c r="E463" s="1">
        <f t="shared" si="14"/>
        <v>0</v>
      </c>
      <c r="F463" s="4">
        <f t="shared" si="15"/>
        <v>0</v>
      </c>
      <c r="G463" s="4">
        <f>(E463*'計算様式（電力量料金）'!C463+F463)*'計算様式（電力量料金）'!D463</f>
        <v>0</v>
      </c>
    </row>
    <row r="464" spans="1:7" x14ac:dyDescent="0.45">
      <c r="A464" s="3">
        <v>44995</v>
      </c>
      <c r="B464" s="1">
        <v>30</v>
      </c>
      <c r="C464" s="4">
        <v>14.3</v>
      </c>
      <c r="D464" s="1">
        <v>600</v>
      </c>
      <c r="E464" s="1">
        <f t="shared" si="14"/>
        <v>0</v>
      </c>
      <c r="F464" s="4">
        <f t="shared" si="15"/>
        <v>0</v>
      </c>
      <c r="G464" s="4">
        <f>(E464*'計算様式（電力量料金）'!C464+F464)*'計算様式（電力量料金）'!D464</f>
        <v>0</v>
      </c>
    </row>
    <row r="465" spans="1:7" x14ac:dyDescent="0.45">
      <c r="A465" s="3">
        <v>44995</v>
      </c>
      <c r="B465" s="1">
        <v>31</v>
      </c>
      <c r="C465" s="4">
        <v>14.3</v>
      </c>
      <c r="D465" s="1">
        <v>584</v>
      </c>
      <c r="E465" s="1">
        <f t="shared" si="14"/>
        <v>0</v>
      </c>
      <c r="F465" s="4">
        <f t="shared" si="15"/>
        <v>0</v>
      </c>
      <c r="G465" s="4">
        <f>(E465*'計算様式（電力量料金）'!C465+F465)*'計算様式（電力量料金）'!D465</f>
        <v>0</v>
      </c>
    </row>
    <row r="466" spans="1:7" x14ac:dyDescent="0.45">
      <c r="A466" s="3">
        <v>44995</v>
      </c>
      <c r="B466" s="1">
        <v>32</v>
      </c>
      <c r="C466" s="4">
        <v>17.100000000000001</v>
      </c>
      <c r="D466" s="1">
        <v>576</v>
      </c>
      <c r="E466" s="1">
        <f t="shared" si="14"/>
        <v>0</v>
      </c>
      <c r="F466" s="4">
        <f t="shared" si="15"/>
        <v>0</v>
      </c>
      <c r="G466" s="4">
        <f>(E466*'計算様式（電力量料金）'!C466+F466)*'計算様式（電力量料金）'!D466</f>
        <v>0</v>
      </c>
    </row>
    <row r="467" spans="1:7" x14ac:dyDescent="0.45">
      <c r="A467" s="3">
        <v>44995</v>
      </c>
      <c r="B467" s="1">
        <v>33</v>
      </c>
      <c r="C467" s="4">
        <v>23.36</v>
      </c>
      <c r="D467" s="1">
        <v>576</v>
      </c>
      <c r="E467" s="1">
        <f t="shared" si="14"/>
        <v>0</v>
      </c>
      <c r="F467" s="4">
        <f t="shared" si="15"/>
        <v>0</v>
      </c>
      <c r="G467" s="4">
        <f>(E467*'計算様式（電力量料金）'!C467+F467)*'計算様式（電力量料金）'!D467</f>
        <v>0</v>
      </c>
    </row>
    <row r="468" spans="1:7" x14ac:dyDescent="0.45">
      <c r="A468" s="3">
        <v>44995</v>
      </c>
      <c r="B468" s="1">
        <v>34</v>
      </c>
      <c r="C468" s="4">
        <v>23.37</v>
      </c>
      <c r="D468" s="1">
        <v>568</v>
      </c>
      <c r="E468" s="1">
        <f t="shared" si="14"/>
        <v>0</v>
      </c>
      <c r="F468" s="4">
        <f t="shared" si="15"/>
        <v>0</v>
      </c>
      <c r="G468" s="4">
        <f>(E468*'計算様式（電力量料金）'!C468+F468)*'計算様式（電力量料金）'!D468</f>
        <v>0</v>
      </c>
    </row>
    <row r="469" spans="1:7" x14ac:dyDescent="0.45">
      <c r="A469" s="3">
        <v>44995</v>
      </c>
      <c r="B469" s="1">
        <v>35</v>
      </c>
      <c r="C469" s="4">
        <v>27.94</v>
      </c>
      <c r="D469" s="1">
        <v>528</v>
      </c>
      <c r="E469" s="1">
        <f t="shared" si="14"/>
        <v>0</v>
      </c>
      <c r="F469" s="4">
        <f t="shared" si="15"/>
        <v>0</v>
      </c>
      <c r="G469" s="4">
        <f>(E469*'計算様式（電力量料金）'!C469+F469)*'計算様式（電力量料金）'!D469</f>
        <v>0</v>
      </c>
    </row>
    <row r="470" spans="1:7" x14ac:dyDescent="0.45">
      <c r="A470" s="3">
        <v>44995</v>
      </c>
      <c r="B470" s="1">
        <v>36</v>
      </c>
      <c r="C470" s="4">
        <v>36.76</v>
      </c>
      <c r="D470" s="1">
        <v>464</v>
      </c>
      <c r="E470" s="1">
        <f t="shared" si="14"/>
        <v>0</v>
      </c>
      <c r="F470" s="4">
        <f t="shared" si="15"/>
        <v>0</v>
      </c>
      <c r="G470" s="4">
        <f>(E470*'計算様式（電力量料金）'!C470+F470)*'計算様式（電力量料金）'!D470</f>
        <v>0</v>
      </c>
    </row>
    <row r="471" spans="1:7" x14ac:dyDescent="0.45">
      <c r="A471" s="3">
        <v>44995</v>
      </c>
      <c r="B471" s="1">
        <v>37</v>
      </c>
      <c r="C471" s="4">
        <v>37.28</v>
      </c>
      <c r="D471" s="1">
        <v>448</v>
      </c>
      <c r="E471" s="1">
        <f t="shared" si="14"/>
        <v>0</v>
      </c>
      <c r="F471" s="4">
        <f t="shared" si="15"/>
        <v>0</v>
      </c>
      <c r="G471" s="4">
        <f>(E471*'計算様式（電力量料金）'!C471+F471)*'計算様式（電力量料金）'!D471</f>
        <v>0</v>
      </c>
    </row>
    <row r="472" spans="1:7" x14ac:dyDescent="0.45">
      <c r="A472" s="3">
        <v>44995</v>
      </c>
      <c r="B472" s="1">
        <v>38</v>
      </c>
      <c r="C472" s="4">
        <v>37.700000000000003</v>
      </c>
      <c r="D472" s="1">
        <v>424</v>
      </c>
      <c r="E472" s="1">
        <f t="shared" si="14"/>
        <v>0</v>
      </c>
      <c r="F472" s="4">
        <f t="shared" si="15"/>
        <v>0</v>
      </c>
      <c r="G472" s="4">
        <f>(E472*'計算様式（電力量料金）'!C472+F472)*'計算様式（電力量料金）'!D472</f>
        <v>0</v>
      </c>
    </row>
    <row r="473" spans="1:7" x14ac:dyDescent="0.45">
      <c r="A473" s="3">
        <v>44995</v>
      </c>
      <c r="B473" s="1">
        <v>39</v>
      </c>
      <c r="C473" s="4">
        <v>37.39</v>
      </c>
      <c r="D473" s="1">
        <v>408</v>
      </c>
      <c r="E473" s="1">
        <f t="shared" si="14"/>
        <v>0</v>
      </c>
      <c r="F473" s="4">
        <f t="shared" si="15"/>
        <v>0</v>
      </c>
      <c r="G473" s="4">
        <f>(E473*'計算様式（電力量料金）'!C473+F473)*'計算様式（電力量料金）'!D473</f>
        <v>0</v>
      </c>
    </row>
    <row r="474" spans="1:7" x14ac:dyDescent="0.45">
      <c r="A474" s="3">
        <v>44995</v>
      </c>
      <c r="B474" s="1">
        <v>40</v>
      </c>
      <c r="C474" s="4">
        <v>36.58</v>
      </c>
      <c r="D474" s="1">
        <v>400</v>
      </c>
      <c r="E474" s="1">
        <f t="shared" si="14"/>
        <v>0</v>
      </c>
      <c r="F474" s="4">
        <f t="shared" si="15"/>
        <v>0</v>
      </c>
      <c r="G474" s="4">
        <f>(E474*'計算様式（電力量料金）'!C474+F474)*'計算様式（電力量料金）'!D474</f>
        <v>0</v>
      </c>
    </row>
    <row r="475" spans="1:7" x14ac:dyDescent="0.45">
      <c r="A475" s="3">
        <v>44995</v>
      </c>
      <c r="B475" s="1">
        <v>41</v>
      </c>
      <c r="C475" s="4">
        <v>37.11</v>
      </c>
      <c r="D475" s="1">
        <v>392</v>
      </c>
      <c r="E475" s="1">
        <f t="shared" si="14"/>
        <v>0</v>
      </c>
      <c r="F475" s="4">
        <f t="shared" si="15"/>
        <v>0</v>
      </c>
      <c r="G475" s="4">
        <f>(E475*'計算様式（電力量料金）'!C475+F475)*'計算様式（電力量料金）'!D475</f>
        <v>0</v>
      </c>
    </row>
    <row r="476" spans="1:7" x14ac:dyDescent="0.45">
      <c r="A476" s="3">
        <v>44995</v>
      </c>
      <c r="B476" s="1">
        <v>42</v>
      </c>
      <c r="C476" s="4">
        <v>36.47</v>
      </c>
      <c r="D476" s="1">
        <v>368</v>
      </c>
      <c r="E476" s="1">
        <f t="shared" si="14"/>
        <v>0</v>
      </c>
      <c r="F476" s="4">
        <f t="shared" si="15"/>
        <v>0</v>
      </c>
      <c r="G476" s="4">
        <f>(E476*'計算様式（電力量料金）'!C476+F476)*'計算様式（電力量料金）'!D476</f>
        <v>0</v>
      </c>
    </row>
    <row r="477" spans="1:7" x14ac:dyDescent="0.45">
      <c r="A477" s="3">
        <v>44995</v>
      </c>
      <c r="B477" s="1">
        <v>43</v>
      </c>
      <c r="C477" s="4">
        <v>36.17</v>
      </c>
      <c r="D477" s="1">
        <v>352</v>
      </c>
      <c r="E477" s="1">
        <f t="shared" si="14"/>
        <v>0</v>
      </c>
      <c r="F477" s="4">
        <f t="shared" si="15"/>
        <v>0</v>
      </c>
      <c r="G477" s="4">
        <f>(E477*'計算様式（電力量料金）'!C477+F477)*'計算様式（電力量料金）'!D477</f>
        <v>0</v>
      </c>
    </row>
    <row r="478" spans="1:7" x14ac:dyDescent="0.45">
      <c r="A478" s="3">
        <v>44995</v>
      </c>
      <c r="B478" s="1">
        <v>44</v>
      </c>
      <c r="C478" s="4">
        <v>30.77</v>
      </c>
      <c r="D478" s="1">
        <v>336</v>
      </c>
      <c r="E478" s="1">
        <f t="shared" si="14"/>
        <v>0</v>
      </c>
      <c r="F478" s="4">
        <f t="shared" si="15"/>
        <v>0</v>
      </c>
      <c r="G478" s="4">
        <f>(E478*'計算様式（電力量料金）'!C478+F478)*'計算様式（電力量料金）'!D478</f>
        <v>0</v>
      </c>
    </row>
    <row r="479" spans="1:7" x14ac:dyDescent="0.45">
      <c r="A479" s="3">
        <v>44995</v>
      </c>
      <c r="B479" s="1">
        <v>45</v>
      </c>
      <c r="C479" s="4">
        <v>37.76</v>
      </c>
      <c r="D479" s="1">
        <v>360</v>
      </c>
      <c r="E479" s="1">
        <f t="shared" si="14"/>
        <v>0</v>
      </c>
      <c r="F479" s="4">
        <f t="shared" si="15"/>
        <v>0</v>
      </c>
      <c r="G479" s="4">
        <f>(E479*'計算様式（電力量料金）'!C479+F479)*'計算様式（電力量料金）'!D479</f>
        <v>0</v>
      </c>
    </row>
    <row r="480" spans="1:7" x14ac:dyDescent="0.45">
      <c r="A480" s="3">
        <v>44995</v>
      </c>
      <c r="B480" s="1">
        <v>46</v>
      </c>
      <c r="C480" s="4">
        <v>35.96</v>
      </c>
      <c r="D480" s="1">
        <v>384</v>
      </c>
      <c r="E480" s="1">
        <f t="shared" si="14"/>
        <v>0</v>
      </c>
      <c r="F480" s="4">
        <f t="shared" si="15"/>
        <v>0</v>
      </c>
      <c r="G480" s="4">
        <f>(E480*'計算様式（電力量料金）'!C480+F480)*'計算様式（電力量料金）'!D480</f>
        <v>0</v>
      </c>
    </row>
    <row r="481" spans="1:7" x14ac:dyDescent="0.45">
      <c r="A481" s="3">
        <v>44995</v>
      </c>
      <c r="B481" s="1">
        <v>47</v>
      </c>
      <c r="C481" s="4">
        <v>32.9</v>
      </c>
      <c r="D481" s="1">
        <v>368</v>
      </c>
      <c r="E481" s="1">
        <f t="shared" si="14"/>
        <v>0</v>
      </c>
      <c r="F481" s="4">
        <f t="shared" si="15"/>
        <v>0</v>
      </c>
      <c r="G481" s="4">
        <f>(E481*'計算様式（電力量料金）'!C481+F481)*'計算様式（電力量料金）'!D481</f>
        <v>0</v>
      </c>
    </row>
    <row r="482" spans="1:7" x14ac:dyDescent="0.45">
      <c r="A482" s="3">
        <v>44995</v>
      </c>
      <c r="B482" s="1">
        <v>48</v>
      </c>
      <c r="C482" s="4">
        <v>30.77</v>
      </c>
      <c r="D482" s="1">
        <v>368</v>
      </c>
      <c r="E482" s="1">
        <f t="shared" si="14"/>
        <v>0</v>
      </c>
      <c r="F482" s="4">
        <f t="shared" si="15"/>
        <v>0</v>
      </c>
      <c r="G482" s="4">
        <f>(E482*'計算様式（電力量料金）'!C482+F482)*'計算様式（電力量料金）'!D482</f>
        <v>0</v>
      </c>
    </row>
    <row r="483" spans="1:7" x14ac:dyDescent="0.45">
      <c r="A483" s="3">
        <v>44996</v>
      </c>
      <c r="B483" s="1">
        <v>1</v>
      </c>
      <c r="C483" s="4">
        <v>28.14</v>
      </c>
      <c r="D483" s="1">
        <v>392</v>
      </c>
      <c r="E483" s="1">
        <f t="shared" si="14"/>
        <v>0</v>
      </c>
      <c r="F483" s="4">
        <f t="shared" si="15"/>
        <v>0</v>
      </c>
      <c r="G483" s="4">
        <f>(E483*'計算様式（電力量料金）'!C483+F483)*'計算様式（電力量料金）'!D483</f>
        <v>0</v>
      </c>
    </row>
    <row r="484" spans="1:7" x14ac:dyDescent="0.45">
      <c r="A484" s="3">
        <v>44996</v>
      </c>
      <c r="B484" s="1">
        <v>2</v>
      </c>
      <c r="C484" s="4">
        <v>27.93</v>
      </c>
      <c r="D484" s="1">
        <v>384</v>
      </c>
      <c r="E484" s="1">
        <f t="shared" si="14"/>
        <v>0</v>
      </c>
      <c r="F484" s="4">
        <f t="shared" si="15"/>
        <v>0</v>
      </c>
      <c r="G484" s="4">
        <f>(E484*'計算様式（電力量料金）'!C484+F484)*'計算様式（電力量料金）'!D484</f>
        <v>0</v>
      </c>
    </row>
    <row r="485" spans="1:7" x14ac:dyDescent="0.45">
      <c r="A485" s="3">
        <v>44996</v>
      </c>
      <c r="B485" s="1">
        <v>3</v>
      </c>
      <c r="C485" s="4">
        <v>30</v>
      </c>
      <c r="D485" s="1">
        <v>360</v>
      </c>
      <c r="E485" s="1">
        <f t="shared" si="14"/>
        <v>0</v>
      </c>
      <c r="F485" s="4">
        <f t="shared" si="15"/>
        <v>0</v>
      </c>
      <c r="G485" s="4">
        <f>(E485*'計算様式（電力量料金）'!C485+F485)*'計算様式（電力量料金）'!D485</f>
        <v>0</v>
      </c>
    </row>
    <row r="486" spans="1:7" x14ac:dyDescent="0.45">
      <c r="A486" s="3">
        <v>44996</v>
      </c>
      <c r="B486" s="1">
        <v>4</v>
      </c>
      <c r="C486" s="4">
        <v>29.31</v>
      </c>
      <c r="D486" s="1">
        <v>336</v>
      </c>
      <c r="E486" s="1">
        <f t="shared" si="14"/>
        <v>0</v>
      </c>
      <c r="F486" s="4">
        <f t="shared" si="15"/>
        <v>0</v>
      </c>
      <c r="G486" s="4">
        <f>(E486*'計算様式（電力量料金）'!C486+F486)*'計算様式（電力量料金）'!D486</f>
        <v>0</v>
      </c>
    </row>
    <row r="487" spans="1:7" x14ac:dyDescent="0.45">
      <c r="A487" s="3">
        <v>44996</v>
      </c>
      <c r="B487" s="1">
        <v>5</v>
      </c>
      <c r="C487" s="4">
        <v>27.91</v>
      </c>
      <c r="D487" s="1">
        <v>312</v>
      </c>
      <c r="E487" s="1">
        <f t="shared" si="14"/>
        <v>0</v>
      </c>
      <c r="F487" s="4">
        <f t="shared" si="15"/>
        <v>0</v>
      </c>
      <c r="G487" s="4">
        <f>(E487*'計算様式（電力量料金）'!C487+F487)*'計算様式（電力量料金）'!D487</f>
        <v>0</v>
      </c>
    </row>
    <row r="488" spans="1:7" x14ac:dyDescent="0.45">
      <c r="A488" s="3">
        <v>44996</v>
      </c>
      <c r="B488" s="1">
        <v>6</v>
      </c>
      <c r="C488" s="4">
        <v>27.75</v>
      </c>
      <c r="D488" s="1">
        <v>304</v>
      </c>
      <c r="E488" s="1">
        <f t="shared" si="14"/>
        <v>0</v>
      </c>
      <c r="F488" s="4">
        <f t="shared" si="15"/>
        <v>0</v>
      </c>
      <c r="G488" s="4">
        <f>(E488*'計算様式（電力量料金）'!C488+F488)*'計算様式（電力量料金）'!D488</f>
        <v>0</v>
      </c>
    </row>
    <row r="489" spans="1:7" x14ac:dyDescent="0.45">
      <c r="A489" s="3">
        <v>44996</v>
      </c>
      <c r="B489" s="1">
        <v>7</v>
      </c>
      <c r="C489" s="4">
        <v>30</v>
      </c>
      <c r="D489" s="1">
        <v>312</v>
      </c>
      <c r="E489" s="1">
        <f t="shared" si="14"/>
        <v>0</v>
      </c>
      <c r="F489" s="4">
        <f t="shared" si="15"/>
        <v>0</v>
      </c>
      <c r="G489" s="4">
        <f>(E489*'計算様式（電力量料金）'!C489+F489)*'計算様式（電力量料金）'!D489</f>
        <v>0</v>
      </c>
    </row>
    <row r="490" spans="1:7" x14ac:dyDescent="0.45">
      <c r="A490" s="3">
        <v>44996</v>
      </c>
      <c r="B490" s="1">
        <v>8</v>
      </c>
      <c r="C490" s="4">
        <v>31.14</v>
      </c>
      <c r="D490" s="1">
        <v>296</v>
      </c>
      <c r="E490" s="1">
        <f t="shared" si="14"/>
        <v>0</v>
      </c>
      <c r="F490" s="4">
        <f t="shared" si="15"/>
        <v>0</v>
      </c>
      <c r="G490" s="4">
        <f>(E490*'計算様式（電力量料金）'!C490+F490)*'計算様式（電力量料金）'!D490</f>
        <v>0</v>
      </c>
    </row>
    <row r="491" spans="1:7" x14ac:dyDescent="0.45">
      <c r="A491" s="3">
        <v>44996</v>
      </c>
      <c r="B491" s="1">
        <v>9</v>
      </c>
      <c r="C491" s="4">
        <v>32.71</v>
      </c>
      <c r="D491" s="1">
        <v>288</v>
      </c>
      <c r="E491" s="1">
        <f t="shared" si="14"/>
        <v>0</v>
      </c>
      <c r="F491" s="4">
        <f t="shared" si="15"/>
        <v>0</v>
      </c>
      <c r="G491" s="4">
        <f>(E491*'計算様式（電力量料金）'!C491+F491)*'計算様式（電力量料金）'!D491</f>
        <v>0</v>
      </c>
    </row>
    <row r="492" spans="1:7" x14ac:dyDescent="0.45">
      <c r="A492" s="3">
        <v>44996</v>
      </c>
      <c r="B492" s="1">
        <v>10</v>
      </c>
      <c r="C492" s="4">
        <v>35.39</v>
      </c>
      <c r="D492" s="1">
        <v>304</v>
      </c>
      <c r="E492" s="1">
        <f t="shared" si="14"/>
        <v>0</v>
      </c>
      <c r="F492" s="4">
        <f t="shared" si="15"/>
        <v>0</v>
      </c>
      <c r="G492" s="4">
        <f>(E492*'計算様式（電力量料金）'!C492+F492)*'計算様式（電力量料金）'!D492</f>
        <v>0</v>
      </c>
    </row>
    <row r="493" spans="1:7" x14ac:dyDescent="0.45">
      <c r="A493" s="3">
        <v>44996</v>
      </c>
      <c r="B493" s="1">
        <v>11</v>
      </c>
      <c r="C493" s="4">
        <v>36.47</v>
      </c>
      <c r="D493" s="1">
        <v>312</v>
      </c>
      <c r="E493" s="1">
        <f t="shared" si="14"/>
        <v>0</v>
      </c>
      <c r="F493" s="4">
        <f t="shared" si="15"/>
        <v>0</v>
      </c>
      <c r="G493" s="4">
        <f>(E493*'計算様式（電力量料金）'!C493+F493)*'計算様式（電力量料金）'!D493</f>
        <v>0</v>
      </c>
    </row>
    <row r="494" spans="1:7" x14ac:dyDescent="0.45">
      <c r="A494" s="3">
        <v>44996</v>
      </c>
      <c r="B494" s="1">
        <v>12</v>
      </c>
      <c r="C494" s="4">
        <v>37.119999999999997</v>
      </c>
      <c r="D494" s="1">
        <v>304</v>
      </c>
      <c r="E494" s="1">
        <f t="shared" si="14"/>
        <v>0</v>
      </c>
      <c r="F494" s="4">
        <f t="shared" si="15"/>
        <v>0</v>
      </c>
      <c r="G494" s="4">
        <f>(E494*'計算様式（電力量料金）'!C494+F494)*'計算様式（電力量料金）'!D494</f>
        <v>0</v>
      </c>
    </row>
    <row r="495" spans="1:7" x14ac:dyDescent="0.45">
      <c r="A495" s="3">
        <v>44996</v>
      </c>
      <c r="B495" s="1">
        <v>13</v>
      </c>
      <c r="C495" s="4">
        <v>35.26</v>
      </c>
      <c r="D495" s="1">
        <v>312</v>
      </c>
      <c r="E495" s="1">
        <f t="shared" si="14"/>
        <v>0</v>
      </c>
      <c r="F495" s="4">
        <f t="shared" si="15"/>
        <v>0</v>
      </c>
      <c r="G495" s="4">
        <f>(E495*'計算様式（電力量料金）'!C495+F495)*'計算様式（電力量料金）'!D495</f>
        <v>0</v>
      </c>
    </row>
    <row r="496" spans="1:7" x14ac:dyDescent="0.45">
      <c r="A496" s="3">
        <v>44996</v>
      </c>
      <c r="B496" s="1">
        <v>14</v>
      </c>
      <c r="C496" s="4">
        <v>36.479999999999997</v>
      </c>
      <c r="D496" s="1">
        <v>328</v>
      </c>
      <c r="E496" s="1">
        <f t="shared" si="14"/>
        <v>0</v>
      </c>
      <c r="F496" s="4">
        <f t="shared" si="15"/>
        <v>0</v>
      </c>
      <c r="G496" s="4">
        <f>(E496*'計算様式（電力量料金）'!C496+F496)*'計算様式（電力量料金）'!D496</f>
        <v>0</v>
      </c>
    </row>
    <row r="497" spans="1:7" x14ac:dyDescent="0.45">
      <c r="A497" s="3">
        <v>44996</v>
      </c>
      <c r="B497" s="1">
        <v>15</v>
      </c>
      <c r="C497" s="4">
        <v>33.21</v>
      </c>
      <c r="D497" s="1">
        <v>360</v>
      </c>
      <c r="E497" s="1">
        <f t="shared" si="14"/>
        <v>0</v>
      </c>
      <c r="F497" s="4">
        <f t="shared" si="15"/>
        <v>0</v>
      </c>
      <c r="G497" s="4">
        <f>(E497*'計算様式（電力量料金）'!C497+F497)*'計算様式（電力量料金）'!D497</f>
        <v>0</v>
      </c>
    </row>
    <row r="498" spans="1:7" x14ac:dyDescent="0.45">
      <c r="A498" s="3">
        <v>44996</v>
      </c>
      <c r="B498" s="1">
        <v>16</v>
      </c>
      <c r="C498" s="4">
        <v>30.77</v>
      </c>
      <c r="D498" s="1">
        <v>456</v>
      </c>
      <c r="E498" s="1">
        <f t="shared" si="14"/>
        <v>0</v>
      </c>
      <c r="F498" s="4">
        <f t="shared" si="15"/>
        <v>0</v>
      </c>
      <c r="G498" s="4">
        <f>(E498*'計算様式（電力量料金）'!C498+F498)*'計算様式（電力量料金）'!D498</f>
        <v>0</v>
      </c>
    </row>
    <row r="499" spans="1:7" x14ac:dyDescent="0.45">
      <c r="A499" s="3">
        <v>44996</v>
      </c>
      <c r="B499" s="1">
        <v>17</v>
      </c>
      <c r="C499" s="4">
        <v>28.55</v>
      </c>
      <c r="D499" s="1">
        <v>560</v>
      </c>
      <c r="E499" s="1">
        <f t="shared" si="14"/>
        <v>0</v>
      </c>
      <c r="F499" s="4">
        <f t="shared" si="15"/>
        <v>0</v>
      </c>
      <c r="G499" s="4">
        <f>(E499*'計算様式（電力量料金）'!C499+F499)*'計算様式（電力量料金）'!D499</f>
        <v>0</v>
      </c>
    </row>
    <row r="500" spans="1:7" x14ac:dyDescent="0.45">
      <c r="A500" s="3">
        <v>44996</v>
      </c>
      <c r="B500" s="1">
        <v>18</v>
      </c>
      <c r="C500" s="4">
        <v>27.92</v>
      </c>
      <c r="D500" s="1">
        <v>632</v>
      </c>
      <c r="E500" s="1">
        <f t="shared" si="14"/>
        <v>0</v>
      </c>
      <c r="F500" s="4">
        <f t="shared" si="15"/>
        <v>0</v>
      </c>
      <c r="G500" s="4">
        <f>(E500*'計算様式（電力量料金）'!C500+F500)*'計算様式（電力量料金）'!D500</f>
        <v>0</v>
      </c>
    </row>
    <row r="501" spans="1:7" x14ac:dyDescent="0.45">
      <c r="A501" s="3">
        <v>44996</v>
      </c>
      <c r="B501" s="1">
        <v>19</v>
      </c>
      <c r="C501" s="4">
        <v>29.23</v>
      </c>
      <c r="D501" s="1">
        <v>624</v>
      </c>
      <c r="E501" s="1">
        <f t="shared" si="14"/>
        <v>0</v>
      </c>
      <c r="F501" s="4">
        <f t="shared" si="15"/>
        <v>0</v>
      </c>
      <c r="G501" s="4">
        <f>(E501*'計算様式（電力量料金）'!C501+F501)*'計算様式（電力量料金）'!D501</f>
        <v>0</v>
      </c>
    </row>
    <row r="502" spans="1:7" x14ac:dyDescent="0.45">
      <c r="A502" s="3">
        <v>44996</v>
      </c>
      <c r="B502" s="1">
        <v>20</v>
      </c>
      <c r="C502" s="4">
        <v>23</v>
      </c>
      <c r="D502" s="1">
        <v>600</v>
      </c>
      <c r="E502" s="1">
        <f t="shared" si="14"/>
        <v>0</v>
      </c>
      <c r="F502" s="4">
        <f t="shared" si="15"/>
        <v>0</v>
      </c>
      <c r="G502" s="4">
        <f>(E502*'計算様式（電力量料金）'!C502+F502)*'計算様式（電力量料金）'!D502</f>
        <v>0</v>
      </c>
    </row>
    <row r="503" spans="1:7" x14ac:dyDescent="0.45">
      <c r="A503" s="3">
        <v>44996</v>
      </c>
      <c r="B503" s="1">
        <v>21</v>
      </c>
      <c r="C503" s="4">
        <v>20.73</v>
      </c>
      <c r="D503" s="1">
        <v>624</v>
      </c>
      <c r="E503" s="1">
        <f t="shared" si="14"/>
        <v>0</v>
      </c>
      <c r="F503" s="4">
        <f t="shared" si="15"/>
        <v>0</v>
      </c>
      <c r="G503" s="4">
        <f>(E503*'計算様式（電力量料金）'!C503+F503)*'計算様式（電力量料金）'!D503</f>
        <v>0</v>
      </c>
    </row>
    <row r="504" spans="1:7" x14ac:dyDescent="0.45">
      <c r="A504" s="3">
        <v>44996</v>
      </c>
      <c r="B504" s="1">
        <v>22</v>
      </c>
      <c r="C504" s="4">
        <v>15.99</v>
      </c>
      <c r="D504" s="1">
        <v>616</v>
      </c>
      <c r="E504" s="1">
        <f t="shared" si="14"/>
        <v>0</v>
      </c>
      <c r="F504" s="4">
        <f t="shared" si="15"/>
        <v>0</v>
      </c>
      <c r="G504" s="4">
        <f>(E504*'計算様式（電力量料金）'!C504+F504)*'計算様式（電力量料金）'!D504</f>
        <v>0</v>
      </c>
    </row>
    <row r="505" spans="1:7" x14ac:dyDescent="0.45">
      <c r="A505" s="3">
        <v>44996</v>
      </c>
      <c r="B505" s="1">
        <v>23</v>
      </c>
      <c r="C505" s="4">
        <v>14.35</v>
      </c>
      <c r="D505" s="1">
        <v>600</v>
      </c>
      <c r="E505" s="1">
        <f t="shared" si="14"/>
        <v>0</v>
      </c>
      <c r="F505" s="4">
        <f t="shared" si="15"/>
        <v>0</v>
      </c>
      <c r="G505" s="4">
        <f>(E505*'計算様式（電力量料金）'!C505+F505)*'計算様式（電力量料金）'!D505</f>
        <v>0</v>
      </c>
    </row>
    <row r="506" spans="1:7" x14ac:dyDescent="0.45">
      <c r="A506" s="3">
        <v>44996</v>
      </c>
      <c r="B506" s="1">
        <v>24</v>
      </c>
      <c r="C506" s="4">
        <v>14.12</v>
      </c>
      <c r="D506" s="1">
        <v>600</v>
      </c>
      <c r="E506" s="1">
        <f t="shared" si="14"/>
        <v>0</v>
      </c>
      <c r="F506" s="4">
        <f t="shared" si="15"/>
        <v>0</v>
      </c>
      <c r="G506" s="4">
        <f>(E506*'計算様式（電力量料金）'!C506+F506)*'計算様式（電力量料金）'!D506</f>
        <v>0</v>
      </c>
    </row>
    <row r="507" spans="1:7" x14ac:dyDescent="0.45">
      <c r="A507" s="3">
        <v>44996</v>
      </c>
      <c r="B507" s="1">
        <v>25</v>
      </c>
      <c r="C507" s="4">
        <v>13.2</v>
      </c>
      <c r="D507" s="1">
        <v>552</v>
      </c>
      <c r="E507" s="1">
        <f t="shared" si="14"/>
        <v>0</v>
      </c>
      <c r="F507" s="4">
        <f t="shared" si="15"/>
        <v>0</v>
      </c>
      <c r="G507" s="4">
        <f>(E507*'計算様式（電力量料金）'!C507+F507)*'計算様式（電力量料金）'!D507</f>
        <v>0</v>
      </c>
    </row>
    <row r="508" spans="1:7" x14ac:dyDescent="0.45">
      <c r="A508" s="3">
        <v>44996</v>
      </c>
      <c r="B508" s="1">
        <v>26</v>
      </c>
      <c r="C508" s="4">
        <v>13.17</v>
      </c>
      <c r="D508" s="1">
        <v>536</v>
      </c>
      <c r="E508" s="1">
        <f t="shared" si="14"/>
        <v>0</v>
      </c>
      <c r="F508" s="4">
        <f t="shared" si="15"/>
        <v>0</v>
      </c>
      <c r="G508" s="4">
        <f>(E508*'計算様式（電力量料金）'!C508+F508)*'計算様式（電力量料金）'!D508</f>
        <v>0</v>
      </c>
    </row>
    <row r="509" spans="1:7" x14ac:dyDescent="0.45">
      <c r="A509" s="3">
        <v>44996</v>
      </c>
      <c r="B509" s="1">
        <v>27</v>
      </c>
      <c r="C509" s="4">
        <v>13.17</v>
      </c>
      <c r="D509" s="1">
        <v>600</v>
      </c>
      <c r="E509" s="1">
        <f t="shared" si="14"/>
        <v>0</v>
      </c>
      <c r="F509" s="4">
        <f t="shared" si="15"/>
        <v>0</v>
      </c>
      <c r="G509" s="4">
        <f>(E509*'計算様式（電力量料金）'!C509+F509)*'計算様式（電力量料金）'!D509</f>
        <v>0</v>
      </c>
    </row>
    <row r="510" spans="1:7" x14ac:dyDescent="0.45">
      <c r="A510" s="3">
        <v>44996</v>
      </c>
      <c r="B510" s="1">
        <v>28</v>
      </c>
      <c r="C510" s="4">
        <v>14.35</v>
      </c>
      <c r="D510" s="1">
        <v>592</v>
      </c>
      <c r="E510" s="1">
        <f t="shared" si="14"/>
        <v>0</v>
      </c>
      <c r="F510" s="4">
        <f t="shared" si="15"/>
        <v>0</v>
      </c>
      <c r="G510" s="4">
        <f>(E510*'計算様式（電力量料金）'!C510+F510)*'計算様式（電力量料金）'!D510</f>
        <v>0</v>
      </c>
    </row>
    <row r="511" spans="1:7" x14ac:dyDescent="0.45">
      <c r="A511" s="3">
        <v>44996</v>
      </c>
      <c r="B511" s="1">
        <v>29</v>
      </c>
      <c r="C511" s="4">
        <v>13.17</v>
      </c>
      <c r="D511" s="1">
        <v>600</v>
      </c>
      <c r="E511" s="1">
        <f t="shared" si="14"/>
        <v>0</v>
      </c>
      <c r="F511" s="4">
        <f t="shared" si="15"/>
        <v>0</v>
      </c>
      <c r="G511" s="4">
        <f>(E511*'計算様式（電力量料金）'!C511+F511)*'計算様式（電力量料金）'!D511</f>
        <v>0</v>
      </c>
    </row>
    <row r="512" spans="1:7" x14ac:dyDescent="0.45">
      <c r="A512" s="3">
        <v>44996</v>
      </c>
      <c r="B512" s="1">
        <v>30</v>
      </c>
      <c r="C512" s="4">
        <v>14.73</v>
      </c>
      <c r="D512" s="1">
        <v>576</v>
      </c>
      <c r="E512" s="1">
        <f t="shared" si="14"/>
        <v>0</v>
      </c>
      <c r="F512" s="4">
        <f t="shared" si="15"/>
        <v>0</v>
      </c>
      <c r="G512" s="4">
        <f>(E512*'計算様式（電力量料金）'!C512+F512)*'計算様式（電力量料金）'!D512</f>
        <v>0</v>
      </c>
    </row>
    <row r="513" spans="1:7" x14ac:dyDescent="0.45">
      <c r="A513" s="3">
        <v>44996</v>
      </c>
      <c r="B513" s="1">
        <v>31</v>
      </c>
      <c r="C513" s="4">
        <v>14.35</v>
      </c>
      <c r="D513" s="1">
        <v>568</v>
      </c>
      <c r="E513" s="1">
        <f t="shared" si="14"/>
        <v>0</v>
      </c>
      <c r="F513" s="4">
        <f t="shared" si="15"/>
        <v>0</v>
      </c>
      <c r="G513" s="4">
        <f>(E513*'計算様式（電力量料金）'!C513+F513)*'計算様式（電力量料金）'!D513</f>
        <v>0</v>
      </c>
    </row>
    <row r="514" spans="1:7" x14ac:dyDescent="0.45">
      <c r="A514" s="3">
        <v>44996</v>
      </c>
      <c r="B514" s="1">
        <v>32</v>
      </c>
      <c r="C514" s="4">
        <v>21.96</v>
      </c>
      <c r="D514" s="1">
        <v>552</v>
      </c>
      <c r="E514" s="1">
        <f t="shared" si="14"/>
        <v>0</v>
      </c>
      <c r="F514" s="4">
        <f t="shared" si="15"/>
        <v>0</v>
      </c>
      <c r="G514" s="4">
        <f>(E514*'計算様式（電力量料金）'!C514+F514)*'計算様式（電力量料金）'!D514</f>
        <v>0</v>
      </c>
    </row>
    <row r="515" spans="1:7" x14ac:dyDescent="0.45">
      <c r="A515" s="3">
        <v>44996</v>
      </c>
      <c r="B515" s="1">
        <v>33</v>
      </c>
      <c r="C515" s="4">
        <v>22.71</v>
      </c>
      <c r="D515" s="1">
        <v>552</v>
      </c>
      <c r="E515" s="1">
        <f t="shared" si="14"/>
        <v>0</v>
      </c>
      <c r="F515" s="4">
        <f t="shared" si="15"/>
        <v>0</v>
      </c>
      <c r="G515" s="4">
        <f>(E515*'計算様式（電力量料金）'!C515+F515)*'計算様式（電力量料金）'!D515</f>
        <v>0</v>
      </c>
    </row>
    <row r="516" spans="1:7" x14ac:dyDescent="0.45">
      <c r="A516" s="3">
        <v>44996</v>
      </c>
      <c r="B516" s="1">
        <v>34</v>
      </c>
      <c r="C516" s="4">
        <v>28.07</v>
      </c>
      <c r="D516" s="1">
        <v>560</v>
      </c>
      <c r="E516" s="1">
        <f t="shared" ref="E516:E579" si="16">E515</f>
        <v>0</v>
      </c>
      <c r="F516" s="4">
        <f t="shared" ref="F516:F579" si="17">F515</f>
        <v>0</v>
      </c>
      <c r="G516" s="4">
        <f>(E516*'計算様式（電力量料金）'!C516+F516)*'計算様式（電力量料金）'!D516</f>
        <v>0</v>
      </c>
    </row>
    <row r="517" spans="1:7" x14ac:dyDescent="0.45">
      <c r="A517" s="3">
        <v>44996</v>
      </c>
      <c r="B517" s="1">
        <v>35</v>
      </c>
      <c r="C517" s="4">
        <v>30.77</v>
      </c>
      <c r="D517" s="1">
        <v>512</v>
      </c>
      <c r="E517" s="1">
        <f t="shared" si="16"/>
        <v>0</v>
      </c>
      <c r="F517" s="4">
        <f t="shared" si="17"/>
        <v>0</v>
      </c>
      <c r="G517" s="4">
        <f>(E517*'計算様式（電力量料金）'!C517+F517)*'計算様式（電力量料金）'!D517</f>
        <v>0</v>
      </c>
    </row>
    <row r="518" spans="1:7" x14ac:dyDescent="0.45">
      <c r="A518" s="3">
        <v>44996</v>
      </c>
      <c r="B518" s="1">
        <v>36</v>
      </c>
      <c r="C518" s="4">
        <v>35.869999999999997</v>
      </c>
      <c r="D518" s="1">
        <v>472</v>
      </c>
      <c r="E518" s="1">
        <f t="shared" si="16"/>
        <v>0</v>
      </c>
      <c r="F518" s="4">
        <f t="shared" si="17"/>
        <v>0</v>
      </c>
      <c r="G518" s="4">
        <f>(E518*'計算様式（電力量料金）'!C518+F518)*'計算様式（電力量料金）'!D518</f>
        <v>0</v>
      </c>
    </row>
    <row r="519" spans="1:7" x14ac:dyDescent="0.45">
      <c r="A519" s="3">
        <v>44996</v>
      </c>
      <c r="B519" s="1">
        <v>37</v>
      </c>
      <c r="C519" s="4">
        <v>34.72</v>
      </c>
      <c r="D519" s="1">
        <v>456</v>
      </c>
      <c r="E519" s="1">
        <f t="shared" si="16"/>
        <v>0</v>
      </c>
      <c r="F519" s="4">
        <f t="shared" si="17"/>
        <v>0</v>
      </c>
      <c r="G519" s="4">
        <f>(E519*'計算様式（電力量料金）'!C519+F519)*'計算様式（電力量料金）'!D519</f>
        <v>0</v>
      </c>
    </row>
    <row r="520" spans="1:7" x14ac:dyDescent="0.45">
      <c r="A520" s="3">
        <v>44996</v>
      </c>
      <c r="B520" s="1">
        <v>38</v>
      </c>
      <c r="C520" s="4">
        <v>34.72</v>
      </c>
      <c r="D520" s="1">
        <v>424</v>
      </c>
      <c r="E520" s="1">
        <f t="shared" si="16"/>
        <v>0</v>
      </c>
      <c r="F520" s="4">
        <f t="shared" si="17"/>
        <v>0</v>
      </c>
      <c r="G520" s="4">
        <f>(E520*'計算様式（電力量料金）'!C520+F520)*'計算様式（電力量料金）'!D520</f>
        <v>0</v>
      </c>
    </row>
    <row r="521" spans="1:7" x14ac:dyDescent="0.45">
      <c r="A521" s="3">
        <v>44996</v>
      </c>
      <c r="B521" s="1">
        <v>39</v>
      </c>
      <c r="C521" s="4">
        <v>31.56</v>
      </c>
      <c r="D521" s="1">
        <v>416</v>
      </c>
      <c r="E521" s="1">
        <f t="shared" si="16"/>
        <v>0</v>
      </c>
      <c r="F521" s="4">
        <f t="shared" si="17"/>
        <v>0</v>
      </c>
      <c r="G521" s="4">
        <f>(E521*'計算様式（電力量料金）'!C521+F521)*'計算様式（電力量料金）'!D521</f>
        <v>0</v>
      </c>
    </row>
    <row r="522" spans="1:7" x14ac:dyDescent="0.45">
      <c r="A522" s="3">
        <v>44996</v>
      </c>
      <c r="B522" s="1">
        <v>40</v>
      </c>
      <c r="C522" s="4">
        <v>31.15</v>
      </c>
      <c r="D522" s="1">
        <v>400</v>
      </c>
      <c r="E522" s="1">
        <f t="shared" si="16"/>
        <v>0</v>
      </c>
      <c r="F522" s="4">
        <f t="shared" si="17"/>
        <v>0</v>
      </c>
      <c r="G522" s="4">
        <f>(E522*'計算様式（電力量料金）'!C522+F522)*'計算様式（電力量料金）'!D522</f>
        <v>0</v>
      </c>
    </row>
    <row r="523" spans="1:7" x14ac:dyDescent="0.45">
      <c r="A523" s="3">
        <v>44996</v>
      </c>
      <c r="B523" s="1">
        <v>41</v>
      </c>
      <c r="C523" s="4">
        <v>30.33</v>
      </c>
      <c r="D523" s="1">
        <v>384</v>
      </c>
      <c r="E523" s="1">
        <f t="shared" si="16"/>
        <v>0</v>
      </c>
      <c r="F523" s="4">
        <f t="shared" si="17"/>
        <v>0</v>
      </c>
      <c r="G523" s="4">
        <f>(E523*'計算様式（電力量料金）'!C523+F523)*'計算様式（電力量料金）'!D523</f>
        <v>0</v>
      </c>
    </row>
    <row r="524" spans="1:7" x14ac:dyDescent="0.45">
      <c r="A524" s="3">
        <v>44996</v>
      </c>
      <c r="B524" s="1">
        <v>42</v>
      </c>
      <c r="C524" s="4">
        <v>28.16</v>
      </c>
      <c r="D524" s="1">
        <v>376</v>
      </c>
      <c r="E524" s="1">
        <f t="shared" si="16"/>
        <v>0</v>
      </c>
      <c r="F524" s="4">
        <f t="shared" si="17"/>
        <v>0</v>
      </c>
      <c r="G524" s="4">
        <f>(E524*'計算様式（電力量料金）'!C524+F524)*'計算様式（電力量料金）'!D524</f>
        <v>0</v>
      </c>
    </row>
    <row r="525" spans="1:7" x14ac:dyDescent="0.45">
      <c r="A525" s="3">
        <v>44996</v>
      </c>
      <c r="B525" s="1">
        <v>43</v>
      </c>
      <c r="C525" s="4">
        <v>27.68</v>
      </c>
      <c r="D525" s="1">
        <v>360</v>
      </c>
      <c r="E525" s="1">
        <f t="shared" si="16"/>
        <v>0</v>
      </c>
      <c r="F525" s="4">
        <f t="shared" si="17"/>
        <v>0</v>
      </c>
      <c r="G525" s="4">
        <f>(E525*'計算様式（電力量料金）'!C525+F525)*'計算様式（電力量料金）'!D525</f>
        <v>0</v>
      </c>
    </row>
    <row r="526" spans="1:7" x14ac:dyDescent="0.45">
      <c r="A526" s="3">
        <v>44996</v>
      </c>
      <c r="B526" s="1">
        <v>44</v>
      </c>
      <c r="C526" s="4">
        <v>27.25</v>
      </c>
      <c r="D526" s="1">
        <v>328</v>
      </c>
      <c r="E526" s="1">
        <f t="shared" si="16"/>
        <v>0</v>
      </c>
      <c r="F526" s="4">
        <f t="shared" si="17"/>
        <v>0</v>
      </c>
      <c r="G526" s="4">
        <f>(E526*'計算様式（電力量料金）'!C526+F526)*'計算様式（電力量料金）'!D526</f>
        <v>0</v>
      </c>
    </row>
    <row r="527" spans="1:7" x14ac:dyDescent="0.45">
      <c r="A527" s="3">
        <v>44996</v>
      </c>
      <c r="B527" s="1">
        <v>45</v>
      </c>
      <c r="C527" s="4">
        <v>32.79</v>
      </c>
      <c r="D527" s="1">
        <v>368</v>
      </c>
      <c r="E527" s="1">
        <f t="shared" si="16"/>
        <v>0</v>
      </c>
      <c r="F527" s="4">
        <f t="shared" si="17"/>
        <v>0</v>
      </c>
      <c r="G527" s="4">
        <f>(E527*'計算様式（電力量料金）'!C527+F527)*'計算様式（電力量料金）'!D527</f>
        <v>0</v>
      </c>
    </row>
    <row r="528" spans="1:7" x14ac:dyDescent="0.45">
      <c r="A528" s="3">
        <v>44996</v>
      </c>
      <c r="B528" s="1">
        <v>46</v>
      </c>
      <c r="C528" s="4">
        <v>30.77</v>
      </c>
      <c r="D528" s="1">
        <v>376</v>
      </c>
      <c r="E528" s="1">
        <f t="shared" si="16"/>
        <v>0</v>
      </c>
      <c r="F528" s="4">
        <f t="shared" si="17"/>
        <v>0</v>
      </c>
      <c r="G528" s="4">
        <f>(E528*'計算様式（電力量料金）'!C528+F528)*'計算様式（電力量料金）'!D528</f>
        <v>0</v>
      </c>
    </row>
    <row r="529" spans="1:7" x14ac:dyDescent="0.45">
      <c r="A529" s="3">
        <v>44996</v>
      </c>
      <c r="B529" s="1">
        <v>47</v>
      </c>
      <c r="C529" s="4">
        <v>28.39</v>
      </c>
      <c r="D529" s="1">
        <v>368</v>
      </c>
      <c r="E529" s="1">
        <f t="shared" si="16"/>
        <v>0</v>
      </c>
      <c r="F529" s="4">
        <f t="shared" si="17"/>
        <v>0</v>
      </c>
      <c r="G529" s="4">
        <f>(E529*'計算様式（電力量料金）'!C529+F529)*'計算様式（電力量料金）'!D529</f>
        <v>0</v>
      </c>
    </row>
    <row r="530" spans="1:7" x14ac:dyDescent="0.45">
      <c r="A530" s="3">
        <v>44996</v>
      </c>
      <c r="B530" s="1">
        <v>48</v>
      </c>
      <c r="C530" s="4">
        <v>27.34</v>
      </c>
      <c r="D530" s="1">
        <v>344</v>
      </c>
      <c r="E530" s="1">
        <f t="shared" si="16"/>
        <v>0</v>
      </c>
      <c r="F530" s="4">
        <f t="shared" si="17"/>
        <v>0</v>
      </c>
      <c r="G530" s="4">
        <f>(E530*'計算様式（電力量料金）'!C530+F530)*'計算様式（電力量料金）'!D530</f>
        <v>0</v>
      </c>
    </row>
    <row r="531" spans="1:7" x14ac:dyDescent="0.45">
      <c r="A531" s="3">
        <v>44997</v>
      </c>
      <c r="B531" s="1">
        <v>1</v>
      </c>
      <c r="C531" s="4">
        <v>29.21</v>
      </c>
      <c r="D531" s="1">
        <v>336</v>
      </c>
      <c r="E531" s="1">
        <f t="shared" si="16"/>
        <v>0</v>
      </c>
      <c r="F531" s="4">
        <f t="shared" si="17"/>
        <v>0</v>
      </c>
      <c r="G531" s="4">
        <f>(E531*'計算様式（電力量料金）'!C531+F531)*'計算様式（電力量料金）'!D531</f>
        <v>0</v>
      </c>
    </row>
    <row r="532" spans="1:7" x14ac:dyDescent="0.45">
      <c r="A532" s="3">
        <v>44997</v>
      </c>
      <c r="B532" s="1">
        <v>2</v>
      </c>
      <c r="C532" s="4">
        <v>28.63</v>
      </c>
      <c r="D532" s="1">
        <v>352</v>
      </c>
      <c r="E532" s="1">
        <f t="shared" si="16"/>
        <v>0</v>
      </c>
      <c r="F532" s="4">
        <f t="shared" si="17"/>
        <v>0</v>
      </c>
      <c r="G532" s="4">
        <f>(E532*'計算様式（電力量料金）'!C532+F532)*'計算様式（電力量料金）'!D532</f>
        <v>0</v>
      </c>
    </row>
    <row r="533" spans="1:7" x14ac:dyDescent="0.45">
      <c r="A533" s="3">
        <v>44997</v>
      </c>
      <c r="B533" s="1">
        <v>3</v>
      </c>
      <c r="C533" s="4">
        <v>30</v>
      </c>
      <c r="D533" s="1">
        <v>328</v>
      </c>
      <c r="E533" s="1">
        <f t="shared" si="16"/>
        <v>0</v>
      </c>
      <c r="F533" s="4">
        <f t="shared" si="17"/>
        <v>0</v>
      </c>
      <c r="G533" s="4">
        <f>(E533*'計算様式（電力量料金）'!C533+F533)*'計算様式（電力量料金）'!D533</f>
        <v>0</v>
      </c>
    </row>
    <row r="534" spans="1:7" x14ac:dyDescent="0.45">
      <c r="A534" s="3">
        <v>44997</v>
      </c>
      <c r="B534" s="1">
        <v>4</v>
      </c>
      <c r="C534" s="4">
        <v>38.93</v>
      </c>
      <c r="D534" s="1">
        <v>312</v>
      </c>
      <c r="E534" s="1">
        <f t="shared" si="16"/>
        <v>0</v>
      </c>
      <c r="F534" s="4">
        <f t="shared" si="17"/>
        <v>0</v>
      </c>
      <c r="G534" s="4">
        <f>(E534*'計算様式（電力量料金）'!C534+F534)*'計算様式（電力量料金）'!D534</f>
        <v>0</v>
      </c>
    </row>
    <row r="535" spans="1:7" x14ac:dyDescent="0.45">
      <c r="A535" s="3">
        <v>44997</v>
      </c>
      <c r="B535" s="1">
        <v>5</v>
      </c>
      <c r="C535" s="4">
        <v>40</v>
      </c>
      <c r="D535" s="1">
        <v>296</v>
      </c>
      <c r="E535" s="1">
        <f t="shared" si="16"/>
        <v>0</v>
      </c>
      <c r="F535" s="4">
        <f t="shared" si="17"/>
        <v>0</v>
      </c>
      <c r="G535" s="4">
        <f>(E535*'計算様式（電力量料金）'!C535+F535)*'計算様式（電力量料金）'!D535</f>
        <v>0</v>
      </c>
    </row>
    <row r="536" spans="1:7" x14ac:dyDescent="0.45">
      <c r="A536" s="3">
        <v>44997</v>
      </c>
      <c r="B536" s="1">
        <v>6</v>
      </c>
      <c r="C536" s="4">
        <v>40.22</v>
      </c>
      <c r="D536" s="1">
        <v>280</v>
      </c>
      <c r="E536" s="1">
        <f t="shared" si="16"/>
        <v>0</v>
      </c>
      <c r="F536" s="4">
        <f t="shared" si="17"/>
        <v>0</v>
      </c>
      <c r="G536" s="4">
        <f>(E536*'計算様式（電力量料金）'!C536+F536)*'計算様式（電力量料金）'!D536</f>
        <v>0</v>
      </c>
    </row>
    <row r="537" spans="1:7" x14ac:dyDescent="0.45">
      <c r="A537" s="3">
        <v>44997</v>
      </c>
      <c r="B537" s="1">
        <v>7</v>
      </c>
      <c r="C537" s="4">
        <v>40.01</v>
      </c>
      <c r="D537" s="1">
        <v>296</v>
      </c>
      <c r="E537" s="1">
        <f t="shared" si="16"/>
        <v>0</v>
      </c>
      <c r="F537" s="4">
        <f t="shared" si="17"/>
        <v>0</v>
      </c>
      <c r="G537" s="4">
        <f>(E537*'計算様式（電力量料金）'!C537+F537)*'計算様式（電力量料金）'!D537</f>
        <v>0</v>
      </c>
    </row>
    <row r="538" spans="1:7" x14ac:dyDescent="0.45">
      <c r="A538" s="3">
        <v>44997</v>
      </c>
      <c r="B538" s="1">
        <v>8</v>
      </c>
      <c r="C538" s="4">
        <v>38</v>
      </c>
      <c r="D538" s="1">
        <v>288</v>
      </c>
      <c r="E538" s="1">
        <f t="shared" si="16"/>
        <v>0</v>
      </c>
      <c r="F538" s="4">
        <f t="shared" si="17"/>
        <v>0</v>
      </c>
      <c r="G538" s="4">
        <f>(E538*'計算様式（電力量料金）'!C538+F538)*'計算様式（電力量料金）'!D538</f>
        <v>0</v>
      </c>
    </row>
    <row r="539" spans="1:7" x14ac:dyDescent="0.45">
      <c r="A539" s="3">
        <v>44997</v>
      </c>
      <c r="B539" s="1">
        <v>9</v>
      </c>
      <c r="C539" s="4">
        <v>40</v>
      </c>
      <c r="D539" s="1">
        <v>288</v>
      </c>
      <c r="E539" s="1">
        <f t="shared" si="16"/>
        <v>0</v>
      </c>
      <c r="F539" s="4">
        <f t="shared" si="17"/>
        <v>0</v>
      </c>
      <c r="G539" s="4">
        <f>(E539*'計算様式（電力量料金）'!C539+F539)*'計算様式（電力量料金）'!D539</f>
        <v>0</v>
      </c>
    </row>
    <row r="540" spans="1:7" x14ac:dyDescent="0.45">
      <c r="A540" s="3">
        <v>44997</v>
      </c>
      <c r="B540" s="1">
        <v>10</v>
      </c>
      <c r="C540" s="4">
        <v>40</v>
      </c>
      <c r="D540" s="1">
        <v>288</v>
      </c>
      <c r="E540" s="1">
        <f t="shared" si="16"/>
        <v>0</v>
      </c>
      <c r="F540" s="4">
        <f t="shared" si="17"/>
        <v>0</v>
      </c>
      <c r="G540" s="4">
        <f>(E540*'計算様式（電力量料金）'!C540+F540)*'計算様式（電力量料金）'!D540</f>
        <v>0</v>
      </c>
    </row>
    <row r="541" spans="1:7" x14ac:dyDescent="0.45">
      <c r="A541" s="3">
        <v>44997</v>
      </c>
      <c r="B541" s="1">
        <v>11</v>
      </c>
      <c r="C541" s="4">
        <v>42.81</v>
      </c>
      <c r="D541" s="1">
        <v>288</v>
      </c>
      <c r="E541" s="1">
        <f t="shared" si="16"/>
        <v>0</v>
      </c>
      <c r="F541" s="4">
        <f t="shared" si="17"/>
        <v>0</v>
      </c>
      <c r="G541" s="4">
        <f>(E541*'計算様式（電力量料金）'!C541+F541)*'計算様式（電力量料金）'!D541</f>
        <v>0</v>
      </c>
    </row>
    <row r="542" spans="1:7" x14ac:dyDescent="0.45">
      <c r="A542" s="3">
        <v>44997</v>
      </c>
      <c r="B542" s="1">
        <v>12</v>
      </c>
      <c r="C542" s="4">
        <v>43.76</v>
      </c>
      <c r="D542" s="1">
        <v>288</v>
      </c>
      <c r="E542" s="1">
        <f t="shared" si="16"/>
        <v>0</v>
      </c>
      <c r="F542" s="4">
        <f t="shared" si="17"/>
        <v>0</v>
      </c>
      <c r="G542" s="4">
        <f>(E542*'計算様式（電力量料金）'!C542+F542)*'計算様式（電力量料金）'!D542</f>
        <v>0</v>
      </c>
    </row>
    <row r="543" spans="1:7" x14ac:dyDescent="0.45">
      <c r="A543" s="3">
        <v>44997</v>
      </c>
      <c r="B543" s="1">
        <v>13</v>
      </c>
      <c r="C543" s="4">
        <v>24.67</v>
      </c>
      <c r="D543" s="1">
        <v>280</v>
      </c>
      <c r="E543" s="1">
        <f t="shared" si="16"/>
        <v>0</v>
      </c>
      <c r="F543" s="4">
        <f t="shared" si="17"/>
        <v>0</v>
      </c>
      <c r="G543" s="4">
        <f>(E543*'計算様式（電力量料金）'!C543+F543)*'計算様式（電力量料金）'!D543</f>
        <v>0</v>
      </c>
    </row>
    <row r="544" spans="1:7" x14ac:dyDescent="0.45">
      <c r="A544" s="3">
        <v>44997</v>
      </c>
      <c r="B544" s="1">
        <v>14</v>
      </c>
      <c r="C544" s="4">
        <v>21.66</v>
      </c>
      <c r="D544" s="1">
        <v>280</v>
      </c>
      <c r="E544" s="1">
        <f t="shared" si="16"/>
        <v>0</v>
      </c>
      <c r="F544" s="4">
        <f t="shared" si="17"/>
        <v>0</v>
      </c>
      <c r="G544" s="4">
        <f>(E544*'計算様式（電力量料金）'!C544+F544)*'計算様式（電力量料金）'!D544</f>
        <v>0</v>
      </c>
    </row>
    <row r="545" spans="1:7" x14ac:dyDescent="0.45">
      <c r="A545" s="3">
        <v>44997</v>
      </c>
      <c r="B545" s="1">
        <v>15</v>
      </c>
      <c r="C545" s="4">
        <v>21.66</v>
      </c>
      <c r="D545" s="1">
        <v>280</v>
      </c>
      <c r="E545" s="1">
        <f t="shared" si="16"/>
        <v>0</v>
      </c>
      <c r="F545" s="4">
        <f t="shared" si="17"/>
        <v>0</v>
      </c>
      <c r="G545" s="4">
        <f>(E545*'計算様式（電力量料金）'!C545+F545)*'計算様式（電力量料金）'!D545</f>
        <v>0</v>
      </c>
    </row>
    <row r="546" spans="1:7" x14ac:dyDescent="0.45">
      <c r="A546" s="3">
        <v>44997</v>
      </c>
      <c r="B546" s="1">
        <v>16</v>
      </c>
      <c r="C546" s="4">
        <v>21.65</v>
      </c>
      <c r="D546" s="1">
        <v>272</v>
      </c>
      <c r="E546" s="1">
        <f t="shared" si="16"/>
        <v>0</v>
      </c>
      <c r="F546" s="4">
        <f t="shared" si="17"/>
        <v>0</v>
      </c>
      <c r="G546" s="4">
        <f>(E546*'計算様式（電力量料金）'!C546+F546)*'計算様式（電力量料金）'!D546</f>
        <v>0</v>
      </c>
    </row>
    <row r="547" spans="1:7" x14ac:dyDescent="0.45">
      <c r="A547" s="3">
        <v>44997</v>
      </c>
      <c r="B547" s="1">
        <v>17</v>
      </c>
      <c r="C547" s="4">
        <v>19.68</v>
      </c>
      <c r="D547" s="1">
        <v>248</v>
      </c>
      <c r="E547" s="1">
        <f t="shared" si="16"/>
        <v>0</v>
      </c>
      <c r="F547" s="4">
        <f t="shared" si="17"/>
        <v>0</v>
      </c>
      <c r="G547" s="4">
        <f>(E547*'計算様式（電力量料金）'!C547+F547)*'計算様式（電力量料金）'!D547</f>
        <v>0</v>
      </c>
    </row>
    <row r="548" spans="1:7" x14ac:dyDescent="0.45">
      <c r="A548" s="3">
        <v>44997</v>
      </c>
      <c r="B548" s="1">
        <v>18</v>
      </c>
      <c r="C548" s="4">
        <v>14.95</v>
      </c>
      <c r="D548" s="1">
        <v>256</v>
      </c>
      <c r="E548" s="1">
        <f t="shared" si="16"/>
        <v>0</v>
      </c>
      <c r="F548" s="4">
        <f t="shared" si="17"/>
        <v>0</v>
      </c>
      <c r="G548" s="4">
        <f>(E548*'計算様式（電力量料金）'!C548+F548)*'計算様式（電力量料金）'!D548</f>
        <v>0</v>
      </c>
    </row>
    <row r="549" spans="1:7" x14ac:dyDescent="0.45">
      <c r="A549" s="3">
        <v>44997</v>
      </c>
      <c r="B549" s="1">
        <v>19</v>
      </c>
      <c r="C549" s="4">
        <v>13.17</v>
      </c>
      <c r="D549" s="1">
        <v>272</v>
      </c>
      <c r="E549" s="1">
        <f t="shared" si="16"/>
        <v>0</v>
      </c>
      <c r="F549" s="4">
        <f t="shared" si="17"/>
        <v>0</v>
      </c>
      <c r="G549" s="4">
        <f>(E549*'計算様式（電力量料金）'!C549+F549)*'計算様式（電力量料金）'!D549</f>
        <v>0</v>
      </c>
    </row>
    <row r="550" spans="1:7" x14ac:dyDescent="0.45">
      <c r="A550" s="3">
        <v>44997</v>
      </c>
      <c r="B550" s="1">
        <v>20</v>
      </c>
      <c r="C550" s="4">
        <v>10</v>
      </c>
      <c r="D550" s="1">
        <v>272</v>
      </c>
      <c r="E550" s="1">
        <f t="shared" si="16"/>
        <v>0</v>
      </c>
      <c r="F550" s="4">
        <f t="shared" si="17"/>
        <v>0</v>
      </c>
      <c r="G550" s="4">
        <f>(E550*'計算様式（電力量料金）'!C550+F550)*'計算様式（電力量料金）'!D550</f>
        <v>0</v>
      </c>
    </row>
    <row r="551" spans="1:7" x14ac:dyDescent="0.45">
      <c r="A551" s="3">
        <v>44997</v>
      </c>
      <c r="B551" s="1">
        <v>21</v>
      </c>
      <c r="C551" s="4">
        <v>8.2899999999999991</v>
      </c>
      <c r="D551" s="1">
        <v>272</v>
      </c>
      <c r="E551" s="1">
        <f t="shared" si="16"/>
        <v>0</v>
      </c>
      <c r="F551" s="4">
        <f t="shared" si="17"/>
        <v>0</v>
      </c>
      <c r="G551" s="4">
        <f>(E551*'計算様式（電力量料金）'!C551+F551)*'計算様式（電力量料金）'!D551</f>
        <v>0</v>
      </c>
    </row>
    <row r="552" spans="1:7" x14ac:dyDescent="0.45">
      <c r="A552" s="3">
        <v>44997</v>
      </c>
      <c r="B552" s="1">
        <v>22</v>
      </c>
      <c r="C552" s="4">
        <v>8.36</v>
      </c>
      <c r="D552" s="1">
        <v>264</v>
      </c>
      <c r="E552" s="1">
        <f t="shared" si="16"/>
        <v>0</v>
      </c>
      <c r="F552" s="4">
        <f t="shared" si="17"/>
        <v>0</v>
      </c>
      <c r="G552" s="4">
        <f>(E552*'計算様式（電力量料金）'!C552+F552)*'計算様式（電力量料金）'!D552</f>
        <v>0</v>
      </c>
    </row>
    <row r="553" spans="1:7" x14ac:dyDescent="0.45">
      <c r="A553" s="3">
        <v>44997</v>
      </c>
      <c r="B553" s="1">
        <v>23</v>
      </c>
      <c r="C553" s="4">
        <v>4.6500000000000004</v>
      </c>
      <c r="D553" s="1">
        <v>280</v>
      </c>
      <c r="E553" s="1">
        <f t="shared" si="16"/>
        <v>0</v>
      </c>
      <c r="F553" s="4">
        <f t="shared" si="17"/>
        <v>0</v>
      </c>
      <c r="G553" s="4">
        <f>(E553*'計算様式（電力量料金）'!C553+F553)*'計算様式（電力量料金）'!D553</f>
        <v>0</v>
      </c>
    </row>
    <row r="554" spans="1:7" x14ac:dyDescent="0.45">
      <c r="A554" s="3">
        <v>44997</v>
      </c>
      <c r="B554" s="1">
        <v>24</v>
      </c>
      <c r="C554" s="4">
        <v>2</v>
      </c>
      <c r="D554" s="1">
        <v>280</v>
      </c>
      <c r="E554" s="1">
        <f t="shared" si="16"/>
        <v>0</v>
      </c>
      <c r="F554" s="4">
        <f t="shared" si="17"/>
        <v>0</v>
      </c>
      <c r="G554" s="4">
        <f>(E554*'計算様式（電力量料金）'!C554+F554)*'計算様式（電力量料金）'!D554</f>
        <v>0</v>
      </c>
    </row>
    <row r="555" spans="1:7" x14ac:dyDescent="0.45">
      <c r="A555" s="3">
        <v>44997</v>
      </c>
      <c r="B555" s="1">
        <v>25</v>
      </c>
      <c r="C555" s="4">
        <v>4.6500000000000004</v>
      </c>
      <c r="D555" s="1">
        <v>272</v>
      </c>
      <c r="E555" s="1">
        <f t="shared" si="16"/>
        <v>0</v>
      </c>
      <c r="F555" s="4">
        <f t="shared" si="17"/>
        <v>0</v>
      </c>
      <c r="G555" s="4">
        <f>(E555*'計算様式（電力量料金）'!C555+F555)*'計算様式（電力量料金）'!D555</f>
        <v>0</v>
      </c>
    </row>
    <row r="556" spans="1:7" x14ac:dyDescent="0.45">
      <c r="A556" s="3">
        <v>44997</v>
      </c>
      <c r="B556" s="1">
        <v>26</v>
      </c>
      <c r="C556" s="4">
        <v>2</v>
      </c>
      <c r="D556" s="1">
        <v>272</v>
      </c>
      <c r="E556" s="1">
        <f t="shared" si="16"/>
        <v>0</v>
      </c>
      <c r="F556" s="4">
        <f t="shared" si="17"/>
        <v>0</v>
      </c>
      <c r="G556" s="4">
        <f>(E556*'計算様式（電力量料金）'!C556+F556)*'計算様式（電力量料金）'!D556</f>
        <v>0</v>
      </c>
    </row>
    <row r="557" spans="1:7" x14ac:dyDescent="0.45">
      <c r="A557" s="3">
        <v>44997</v>
      </c>
      <c r="B557" s="1">
        <v>27</v>
      </c>
      <c r="C557" s="4">
        <v>6.68</v>
      </c>
      <c r="D557" s="1">
        <v>272</v>
      </c>
      <c r="E557" s="1">
        <f t="shared" si="16"/>
        <v>0</v>
      </c>
      <c r="F557" s="4">
        <f t="shared" si="17"/>
        <v>0</v>
      </c>
      <c r="G557" s="4">
        <f>(E557*'計算様式（電力量料金）'!C557+F557)*'計算様式（電力量料金）'!D557</f>
        <v>0</v>
      </c>
    </row>
    <row r="558" spans="1:7" x14ac:dyDescent="0.45">
      <c r="A558" s="3">
        <v>44997</v>
      </c>
      <c r="B558" s="1">
        <v>28</v>
      </c>
      <c r="C558" s="4">
        <v>8.8000000000000007</v>
      </c>
      <c r="D558" s="1">
        <v>272</v>
      </c>
      <c r="E558" s="1">
        <f t="shared" si="16"/>
        <v>0</v>
      </c>
      <c r="F558" s="4">
        <f t="shared" si="17"/>
        <v>0</v>
      </c>
      <c r="G558" s="4">
        <f>(E558*'計算様式（電力量料金）'!C558+F558)*'計算様式（電力量料金）'!D558</f>
        <v>0</v>
      </c>
    </row>
    <row r="559" spans="1:7" x14ac:dyDescent="0.45">
      <c r="A559" s="3">
        <v>44997</v>
      </c>
      <c r="B559" s="1">
        <v>29</v>
      </c>
      <c r="C559" s="4">
        <v>10.25</v>
      </c>
      <c r="D559" s="1">
        <v>272</v>
      </c>
      <c r="E559" s="1">
        <f t="shared" si="16"/>
        <v>0</v>
      </c>
      <c r="F559" s="4">
        <f t="shared" si="17"/>
        <v>0</v>
      </c>
      <c r="G559" s="4">
        <f>(E559*'計算様式（電力量料金）'!C559+F559)*'計算様式（電力量料金）'!D559</f>
        <v>0</v>
      </c>
    </row>
    <row r="560" spans="1:7" x14ac:dyDescent="0.45">
      <c r="A560" s="3">
        <v>44997</v>
      </c>
      <c r="B560" s="1">
        <v>30</v>
      </c>
      <c r="C560" s="4">
        <v>13.17</v>
      </c>
      <c r="D560" s="1">
        <v>280</v>
      </c>
      <c r="E560" s="1">
        <f t="shared" si="16"/>
        <v>0</v>
      </c>
      <c r="F560" s="4">
        <f t="shared" si="17"/>
        <v>0</v>
      </c>
      <c r="G560" s="4">
        <f>(E560*'計算様式（電力量料金）'!C560+F560)*'計算様式（電力量料金）'!D560</f>
        <v>0</v>
      </c>
    </row>
    <row r="561" spans="1:7" x14ac:dyDescent="0.45">
      <c r="A561" s="3">
        <v>44997</v>
      </c>
      <c r="B561" s="1">
        <v>31</v>
      </c>
      <c r="C561" s="4">
        <v>8.4</v>
      </c>
      <c r="D561" s="1">
        <v>288</v>
      </c>
      <c r="E561" s="1">
        <f t="shared" si="16"/>
        <v>0</v>
      </c>
      <c r="F561" s="4">
        <f t="shared" si="17"/>
        <v>0</v>
      </c>
      <c r="G561" s="4">
        <f>(E561*'計算様式（電力量料金）'!C561+F561)*'計算様式（電力量料金）'!D561</f>
        <v>0</v>
      </c>
    </row>
    <row r="562" spans="1:7" x14ac:dyDescent="0.45">
      <c r="A562" s="3">
        <v>44997</v>
      </c>
      <c r="B562" s="1">
        <v>32</v>
      </c>
      <c r="C562" s="4">
        <v>13.17</v>
      </c>
      <c r="D562" s="1">
        <v>280</v>
      </c>
      <c r="E562" s="1">
        <f t="shared" si="16"/>
        <v>0</v>
      </c>
      <c r="F562" s="4">
        <f t="shared" si="17"/>
        <v>0</v>
      </c>
      <c r="G562" s="4">
        <f>(E562*'計算様式（電力量料金）'!C562+F562)*'計算様式（電力量料金）'!D562</f>
        <v>0</v>
      </c>
    </row>
    <row r="563" spans="1:7" x14ac:dyDescent="0.45">
      <c r="A563" s="3">
        <v>44997</v>
      </c>
      <c r="B563" s="1">
        <v>33</v>
      </c>
      <c r="C563" s="4">
        <v>20.100000000000001</v>
      </c>
      <c r="D563" s="1">
        <v>288</v>
      </c>
      <c r="E563" s="1">
        <f t="shared" si="16"/>
        <v>0</v>
      </c>
      <c r="F563" s="4">
        <f t="shared" si="17"/>
        <v>0</v>
      </c>
      <c r="G563" s="4">
        <f>(E563*'計算様式（電力量料金）'!C563+F563)*'計算様式（電力量料金）'!D563</f>
        <v>0</v>
      </c>
    </row>
    <row r="564" spans="1:7" x14ac:dyDescent="0.45">
      <c r="A564" s="3">
        <v>44997</v>
      </c>
      <c r="B564" s="1">
        <v>34</v>
      </c>
      <c r="C564" s="4">
        <v>21.65</v>
      </c>
      <c r="D564" s="1">
        <v>280</v>
      </c>
      <c r="E564" s="1">
        <f t="shared" si="16"/>
        <v>0</v>
      </c>
      <c r="F564" s="4">
        <f t="shared" si="17"/>
        <v>0</v>
      </c>
      <c r="G564" s="4">
        <f>(E564*'計算様式（電力量料金）'!C564+F564)*'計算様式（電力量料金）'!D564</f>
        <v>0</v>
      </c>
    </row>
    <row r="565" spans="1:7" x14ac:dyDescent="0.45">
      <c r="A565" s="3">
        <v>44997</v>
      </c>
      <c r="B565" s="1">
        <v>35</v>
      </c>
      <c r="C565" s="4">
        <v>21.66</v>
      </c>
      <c r="D565" s="1">
        <v>288</v>
      </c>
      <c r="E565" s="1">
        <f t="shared" si="16"/>
        <v>0</v>
      </c>
      <c r="F565" s="4">
        <f t="shared" si="17"/>
        <v>0</v>
      </c>
      <c r="G565" s="4">
        <f>(E565*'計算様式（電力量料金）'!C565+F565)*'計算様式（電力量料金）'!D565</f>
        <v>0</v>
      </c>
    </row>
    <row r="566" spans="1:7" x14ac:dyDescent="0.45">
      <c r="A566" s="3">
        <v>44997</v>
      </c>
      <c r="B566" s="1">
        <v>36</v>
      </c>
      <c r="C566" s="4">
        <v>29.11</v>
      </c>
      <c r="D566" s="1">
        <v>280</v>
      </c>
      <c r="E566" s="1">
        <f t="shared" si="16"/>
        <v>0</v>
      </c>
      <c r="F566" s="4">
        <f t="shared" si="17"/>
        <v>0</v>
      </c>
      <c r="G566" s="4">
        <f>(E566*'計算様式（電力量料金）'!C566+F566)*'計算様式（電力量料金）'!D566</f>
        <v>0</v>
      </c>
    </row>
    <row r="567" spans="1:7" x14ac:dyDescent="0.45">
      <c r="A567" s="3">
        <v>44997</v>
      </c>
      <c r="B567" s="1">
        <v>37</v>
      </c>
      <c r="C567" s="4">
        <v>31.1</v>
      </c>
      <c r="D567" s="1">
        <v>272</v>
      </c>
      <c r="E567" s="1">
        <f t="shared" si="16"/>
        <v>0</v>
      </c>
      <c r="F567" s="4">
        <f t="shared" si="17"/>
        <v>0</v>
      </c>
      <c r="G567" s="4">
        <f>(E567*'計算様式（電力量料金）'!C567+F567)*'計算様式（電力量料金）'!D567</f>
        <v>0</v>
      </c>
    </row>
    <row r="568" spans="1:7" x14ac:dyDescent="0.45">
      <c r="A568" s="3">
        <v>44997</v>
      </c>
      <c r="B568" s="1">
        <v>38</v>
      </c>
      <c r="C568" s="4">
        <v>34.99</v>
      </c>
      <c r="D568" s="1">
        <v>272</v>
      </c>
      <c r="E568" s="1">
        <f t="shared" si="16"/>
        <v>0</v>
      </c>
      <c r="F568" s="4">
        <f t="shared" si="17"/>
        <v>0</v>
      </c>
      <c r="G568" s="4">
        <f>(E568*'計算様式（電力量料金）'!C568+F568)*'計算様式（電力量料金）'!D568</f>
        <v>0</v>
      </c>
    </row>
    <row r="569" spans="1:7" x14ac:dyDescent="0.45">
      <c r="A569" s="3">
        <v>44997</v>
      </c>
      <c r="B569" s="1">
        <v>39</v>
      </c>
      <c r="C569" s="4">
        <v>34.99</v>
      </c>
      <c r="D569" s="1">
        <v>272</v>
      </c>
      <c r="E569" s="1">
        <f t="shared" si="16"/>
        <v>0</v>
      </c>
      <c r="F569" s="4">
        <f t="shared" si="17"/>
        <v>0</v>
      </c>
      <c r="G569" s="4">
        <f>(E569*'計算様式（電力量料金）'!C569+F569)*'計算様式（電力量料金）'!D569</f>
        <v>0</v>
      </c>
    </row>
    <row r="570" spans="1:7" x14ac:dyDescent="0.45">
      <c r="A570" s="3">
        <v>44997</v>
      </c>
      <c r="B570" s="1">
        <v>40</v>
      </c>
      <c r="C570" s="4">
        <v>29.11</v>
      </c>
      <c r="D570" s="1">
        <v>272</v>
      </c>
      <c r="E570" s="1">
        <f t="shared" si="16"/>
        <v>0</v>
      </c>
      <c r="F570" s="4">
        <f t="shared" si="17"/>
        <v>0</v>
      </c>
      <c r="G570" s="4">
        <f>(E570*'計算様式（電力量料金）'!C570+F570)*'計算様式（電力量料金）'!D570</f>
        <v>0</v>
      </c>
    </row>
    <row r="571" spans="1:7" x14ac:dyDescent="0.45">
      <c r="A571" s="3">
        <v>44997</v>
      </c>
      <c r="B571" s="1">
        <v>41</v>
      </c>
      <c r="C571" s="4">
        <v>30</v>
      </c>
      <c r="D571" s="1">
        <v>264</v>
      </c>
      <c r="E571" s="1">
        <f t="shared" si="16"/>
        <v>0</v>
      </c>
      <c r="F571" s="4">
        <f t="shared" si="17"/>
        <v>0</v>
      </c>
      <c r="G571" s="4">
        <f>(E571*'計算様式（電力量料金）'!C571+F571)*'計算様式（電力量料金）'!D571</f>
        <v>0</v>
      </c>
    </row>
    <row r="572" spans="1:7" x14ac:dyDescent="0.45">
      <c r="A572" s="3">
        <v>44997</v>
      </c>
      <c r="B572" s="1">
        <v>42</v>
      </c>
      <c r="C572" s="4">
        <v>29.11</v>
      </c>
      <c r="D572" s="1">
        <v>256</v>
      </c>
      <c r="E572" s="1">
        <f t="shared" si="16"/>
        <v>0</v>
      </c>
      <c r="F572" s="4">
        <f t="shared" si="17"/>
        <v>0</v>
      </c>
      <c r="G572" s="4">
        <f>(E572*'計算様式（電力量料金）'!C572+F572)*'計算様式（電力量料金）'!D572</f>
        <v>0</v>
      </c>
    </row>
    <row r="573" spans="1:7" x14ac:dyDescent="0.45">
      <c r="A573" s="3">
        <v>44997</v>
      </c>
      <c r="B573" s="1">
        <v>43</v>
      </c>
      <c r="C573" s="4">
        <v>26.3</v>
      </c>
      <c r="D573" s="1">
        <v>240</v>
      </c>
      <c r="E573" s="1">
        <f t="shared" si="16"/>
        <v>0</v>
      </c>
      <c r="F573" s="4">
        <f t="shared" si="17"/>
        <v>0</v>
      </c>
      <c r="G573" s="4">
        <f>(E573*'計算様式（電力量料金）'!C573+F573)*'計算様式（電力量料金）'!D573</f>
        <v>0</v>
      </c>
    </row>
    <row r="574" spans="1:7" x14ac:dyDescent="0.45">
      <c r="A574" s="3">
        <v>44997</v>
      </c>
      <c r="B574" s="1">
        <v>44</v>
      </c>
      <c r="C574" s="4">
        <v>24.3</v>
      </c>
      <c r="D574" s="1">
        <v>240</v>
      </c>
      <c r="E574" s="1">
        <f t="shared" si="16"/>
        <v>0</v>
      </c>
      <c r="F574" s="4">
        <f t="shared" si="17"/>
        <v>0</v>
      </c>
      <c r="G574" s="4">
        <f>(E574*'計算様式（電力量料金）'!C574+F574)*'計算様式（電力量料金）'!D574</f>
        <v>0</v>
      </c>
    </row>
    <row r="575" spans="1:7" x14ac:dyDescent="0.45">
      <c r="A575" s="3">
        <v>44997</v>
      </c>
      <c r="B575" s="1">
        <v>45</v>
      </c>
      <c r="C575" s="4">
        <v>44.2</v>
      </c>
      <c r="D575" s="1">
        <v>264</v>
      </c>
      <c r="E575" s="1">
        <f t="shared" si="16"/>
        <v>0</v>
      </c>
      <c r="F575" s="4">
        <f t="shared" si="17"/>
        <v>0</v>
      </c>
      <c r="G575" s="4">
        <f>(E575*'計算様式（電力量料金）'!C575+F575)*'計算様式（電力量料金）'!D575</f>
        <v>0</v>
      </c>
    </row>
    <row r="576" spans="1:7" x14ac:dyDescent="0.45">
      <c r="A576" s="3">
        <v>44997</v>
      </c>
      <c r="B576" s="1">
        <v>46</v>
      </c>
      <c r="C576" s="4">
        <v>40.840000000000003</v>
      </c>
      <c r="D576" s="1">
        <v>256</v>
      </c>
      <c r="E576" s="1">
        <f t="shared" si="16"/>
        <v>0</v>
      </c>
      <c r="F576" s="4">
        <f t="shared" si="17"/>
        <v>0</v>
      </c>
      <c r="G576" s="4">
        <f>(E576*'計算様式（電力量料金）'!C576+F576)*'計算様式（電力量料金）'!D576</f>
        <v>0</v>
      </c>
    </row>
    <row r="577" spans="1:7" x14ac:dyDescent="0.45">
      <c r="A577" s="3">
        <v>44997</v>
      </c>
      <c r="B577" s="1">
        <v>47</v>
      </c>
      <c r="C577" s="4">
        <v>43.06</v>
      </c>
      <c r="D577" s="1">
        <v>264</v>
      </c>
      <c r="E577" s="1">
        <f t="shared" si="16"/>
        <v>0</v>
      </c>
      <c r="F577" s="4">
        <f t="shared" si="17"/>
        <v>0</v>
      </c>
      <c r="G577" s="4">
        <f>(E577*'計算様式（電力量料金）'!C577+F577)*'計算様式（電力量料金）'!D577</f>
        <v>0</v>
      </c>
    </row>
    <row r="578" spans="1:7" x14ac:dyDescent="0.45">
      <c r="A578" s="3">
        <v>44997</v>
      </c>
      <c r="B578" s="1">
        <v>48</v>
      </c>
      <c r="C578" s="4">
        <v>24.3</v>
      </c>
      <c r="D578" s="1">
        <v>264</v>
      </c>
      <c r="E578" s="1">
        <f t="shared" si="16"/>
        <v>0</v>
      </c>
      <c r="F578" s="4">
        <f t="shared" si="17"/>
        <v>0</v>
      </c>
      <c r="G578" s="4">
        <f>(E578*'計算様式（電力量料金）'!C578+F578)*'計算様式（電力量料金）'!D578</f>
        <v>0</v>
      </c>
    </row>
    <row r="579" spans="1:7" x14ac:dyDescent="0.45">
      <c r="A579" s="3">
        <v>44998</v>
      </c>
      <c r="B579" s="1">
        <v>1</v>
      </c>
      <c r="C579" s="4">
        <v>29.73</v>
      </c>
      <c r="D579" s="1">
        <v>264</v>
      </c>
      <c r="E579" s="1">
        <f t="shared" si="16"/>
        <v>0</v>
      </c>
      <c r="F579" s="4">
        <f t="shared" si="17"/>
        <v>0</v>
      </c>
      <c r="G579" s="4">
        <f>(E579*'計算様式（電力量料金）'!C579+F579)*'計算様式（電力量料金）'!D579</f>
        <v>0</v>
      </c>
    </row>
    <row r="580" spans="1:7" x14ac:dyDescent="0.45">
      <c r="A580" s="3">
        <v>44998</v>
      </c>
      <c r="B580" s="1">
        <v>2</v>
      </c>
      <c r="C580" s="4">
        <v>29.73</v>
      </c>
      <c r="D580" s="1">
        <v>264</v>
      </c>
      <c r="E580" s="1">
        <f t="shared" ref="E580:E643" si="18">E579</f>
        <v>0</v>
      </c>
      <c r="F580" s="4">
        <f t="shared" ref="F580:F643" si="19">F579</f>
        <v>0</v>
      </c>
      <c r="G580" s="4">
        <f>(E580*'計算様式（電力量料金）'!C580+F580)*'計算様式（電力量料金）'!D580</f>
        <v>0</v>
      </c>
    </row>
    <row r="581" spans="1:7" x14ac:dyDescent="0.45">
      <c r="A581" s="3">
        <v>44998</v>
      </c>
      <c r="B581" s="1">
        <v>3</v>
      </c>
      <c r="C581" s="4">
        <v>29.73</v>
      </c>
      <c r="D581" s="1">
        <v>264</v>
      </c>
      <c r="E581" s="1">
        <f t="shared" si="18"/>
        <v>0</v>
      </c>
      <c r="F581" s="4">
        <f t="shared" si="19"/>
        <v>0</v>
      </c>
      <c r="G581" s="4">
        <f>(E581*'計算様式（電力量料金）'!C581+F581)*'計算様式（電力量料金）'!D581</f>
        <v>0</v>
      </c>
    </row>
    <row r="582" spans="1:7" x14ac:dyDescent="0.45">
      <c r="A582" s="3">
        <v>44998</v>
      </c>
      <c r="B582" s="1">
        <v>4</v>
      </c>
      <c r="C582" s="4">
        <v>25</v>
      </c>
      <c r="D582" s="1">
        <v>264</v>
      </c>
      <c r="E582" s="1">
        <f t="shared" si="18"/>
        <v>0</v>
      </c>
      <c r="F582" s="4">
        <f t="shared" si="19"/>
        <v>0</v>
      </c>
      <c r="G582" s="4">
        <f>(E582*'計算様式（電力量料金）'!C582+F582)*'計算様式（電力量料金）'!D582</f>
        <v>0</v>
      </c>
    </row>
    <row r="583" spans="1:7" x14ac:dyDescent="0.45">
      <c r="A583" s="3">
        <v>44998</v>
      </c>
      <c r="B583" s="1">
        <v>5</v>
      </c>
      <c r="C583" s="4">
        <v>24.3</v>
      </c>
      <c r="D583" s="1">
        <v>264</v>
      </c>
      <c r="E583" s="1">
        <f t="shared" si="18"/>
        <v>0</v>
      </c>
      <c r="F583" s="4">
        <f t="shared" si="19"/>
        <v>0</v>
      </c>
      <c r="G583" s="4">
        <f>(E583*'計算様式（電力量料金）'!C583+F583)*'計算様式（電力量料金）'!D583</f>
        <v>0</v>
      </c>
    </row>
    <row r="584" spans="1:7" x14ac:dyDescent="0.45">
      <c r="A584" s="3">
        <v>44998</v>
      </c>
      <c r="B584" s="1">
        <v>6</v>
      </c>
      <c r="C584" s="4">
        <v>30</v>
      </c>
      <c r="D584" s="1">
        <v>264</v>
      </c>
      <c r="E584" s="1">
        <f t="shared" si="18"/>
        <v>0</v>
      </c>
      <c r="F584" s="4">
        <f t="shared" si="19"/>
        <v>0</v>
      </c>
      <c r="G584" s="4">
        <f>(E584*'計算様式（電力量料金）'!C584+F584)*'計算様式（電力量料金）'!D584</f>
        <v>0</v>
      </c>
    </row>
    <row r="585" spans="1:7" x14ac:dyDescent="0.45">
      <c r="A585" s="3">
        <v>44998</v>
      </c>
      <c r="B585" s="1">
        <v>7</v>
      </c>
      <c r="C585" s="4">
        <v>32.979999999999997</v>
      </c>
      <c r="D585" s="1">
        <v>264</v>
      </c>
      <c r="E585" s="1">
        <f t="shared" si="18"/>
        <v>0</v>
      </c>
      <c r="F585" s="4">
        <f t="shared" si="19"/>
        <v>0</v>
      </c>
      <c r="G585" s="4">
        <f>(E585*'計算様式（電力量料金）'!C585+F585)*'計算様式（電力量料金）'!D585</f>
        <v>0</v>
      </c>
    </row>
    <row r="586" spans="1:7" x14ac:dyDescent="0.45">
      <c r="A586" s="3">
        <v>44998</v>
      </c>
      <c r="B586" s="1">
        <v>8</v>
      </c>
      <c r="C586" s="4">
        <v>38</v>
      </c>
      <c r="D586" s="1">
        <v>232</v>
      </c>
      <c r="E586" s="1">
        <f t="shared" si="18"/>
        <v>0</v>
      </c>
      <c r="F586" s="4">
        <f t="shared" si="19"/>
        <v>0</v>
      </c>
      <c r="G586" s="4">
        <f>(E586*'計算様式（電力量料金）'!C586+F586)*'計算様式（電力量料金）'!D586</f>
        <v>0</v>
      </c>
    </row>
    <row r="587" spans="1:7" x14ac:dyDescent="0.45">
      <c r="A587" s="3">
        <v>44998</v>
      </c>
      <c r="B587" s="1">
        <v>9</v>
      </c>
      <c r="C587" s="4">
        <v>32.979999999999997</v>
      </c>
      <c r="D587" s="1">
        <v>224</v>
      </c>
      <c r="E587" s="1">
        <f t="shared" si="18"/>
        <v>0</v>
      </c>
      <c r="F587" s="4">
        <f t="shared" si="19"/>
        <v>0</v>
      </c>
      <c r="G587" s="4">
        <f>(E587*'計算様式（電力量料金）'!C587+F587)*'計算様式（電力量料金）'!D587</f>
        <v>0</v>
      </c>
    </row>
    <row r="588" spans="1:7" x14ac:dyDescent="0.45">
      <c r="A588" s="3">
        <v>44998</v>
      </c>
      <c r="B588" s="1">
        <v>10</v>
      </c>
      <c r="C588" s="4">
        <v>38</v>
      </c>
      <c r="D588" s="1">
        <v>232</v>
      </c>
      <c r="E588" s="1">
        <f t="shared" si="18"/>
        <v>0</v>
      </c>
      <c r="F588" s="4">
        <f t="shared" si="19"/>
        <v>0</v>
      </c>
      <c r="G588" s="4">
        <f>(E588*'計算様式（電力量料金）'!C588+F588)*'計算様式（電力量料金）'!D588</f>
        <v>0</v>
      </c>
    </row>
    <row r="589" spans="1:7" x14ac:dyDescent="0.45">
      <c r="A589" s="3">
        <v>44998</v>
      </c>
      <c r="B589" s="1">
        <v>11</v>
      </c>
      <c r="C589" s="4">
        <v>43.5</v>
      </c>
      <c r="D589" s="1">
        <v>240</v>
      </c>
      <c r="E589" s="1">
        <f t="shared" si="18"/>
        <v>0</v>
      </c>
      <c r="F589" s="4">
        <f t="shared" si="19"/>
        <v>0</v>
      </c>
      <c r="G589" s="4">
        <f>(E589*'計算様式（電力量料金）'!C589+F589)*'計算様式（電力量料金）'!D589</f>
        <v>0</v>
      </c>
    </row>
    <row r="590" spans="1:7" x14ac:dyDescent="0.45">
      <c r="A590" s="3">
        <v>44998</v>
      </c>
      <c r="B590" s="1">
        <v>12</v>
      </c>
      <c r="C590" s="4">
        <v>39.54</v>
      </c>
      <c r="D590" s="1">
        <v>232</v>
      </c>
      <c r="E590" s="1">
        <f t="shared" si="18"/>
        <v>0</v>
      </c>
      <c r="F590" s="4">
        <f t="shared" si="19"/>
        <v>0</v>
      </c>
      <c r="G590" s="4">
        <f>(E590*'計算様式（電力量料金）'!C590+F590)*'計算様式（電力量料金）'!D590</f>
        <v>0</v>
      </c>
    </row>
    <row r="591" spans="1:7" x14ac:dyDescent="0.45">
      <c r="A591" s="3">
        <v>44998</v>
      </c>
      <c r="B591" s="1">
        <v>13</v>
      </c>
      <c r="C591" s="4">
        <v>21.94</v>
      </c>
      <c r="D591" s="1">
        <v>232</v>
      </c>
      <c r="E591" s="1">
        <f t="shared" si="18"/>
        <v>0</v>
      </c>
      <c r="F591" s="4">
        <f t="shared" si="19"/>
        <v>0</v>
      </c>
      <c r="G591" s="4">
        <f>(E591*'計算様式（電力量料金）'!C591+F591)*'計算様式（電力量料金）'!D591</f>
        <v>0</v>
      </c>
    </row>
    <row r="592" spans="1:7" x14ac:dyDescent="0.45">
      <c r="A592" s="3">
        <v>44998</v>
      </c>
      <c r="B592" s="1">
        <v>14</v>
      </c>
      <c r="C592" s="4">
        <v>21.94</v>
      </c>
      <c r="D592" s="1">
        <v>224</v>
      </c>
      <c r="E592" s="1">
        <f t="shared" si="18"/>
        <v>0</v>
      </c>
      <c r="F592" s="4">
        <f t="shared" si="19"/>
        <v>0</v>
      </c>
      <c r="G592" s="4">
        <f>(E592*'計算様式（電力量料金）'!C592+F592)*'計算様式（電力量料金）'!D592</f>
        <v>0</v>
      </c>
    </row>
    <row r="593" spans="1:7" x14ac:dyDescent="0.45">
      <c r="A593" s="3">
        <v>44998</v>
      </c>
      <c r="B593" s="1">
        <v>15</v>
      </c>
      <c r="C593" s="4">
        <v>21.93</v>
      </c>
      <c r="D593" s="1">
        <v>240</v>
      </c>
      <c r="E593" s="1">
        <f t="shared" si="18"/>
        <v>0</v>
      </c>
      <c r="F593" s="4">
        <f t="shared" si="19"/>
        <v>0</v>
      </c>
      <c r="G593" s="4">
        <f>(E593*'計算様式（電力量料金）'!C593+F593)*'計算様式（電力量料金）'!D593</f>
        <v>0</v>
      </c>
    </row>
    <row r="594" spans="1:7" x14ac:dyDescent="0.45">
      <c r="A594" s="3">
        <v>44998</v>
      </c>
      <c r="B594" s="1">
        <v>16</v>
      </c>
      <c r="C594" s="4">
        <v>21.93</v>
      </c>
      <c r="D594" s="1">
        <v>232</v>
      </c>
      <c r="E594" s="1">
        <f t="shared" si="18"/>
        <v>0</v>
      </c>
      <c r="F594" s="4">
        <f t="shared" si="19"/>
        <v>0</v>
      </c>
      <c r="G594" s="4">
        <f>(E594*'計算様式（電力量料金）'!C594+F594)*'計算様式（電力量料金）'!D594</f>
        <v>0</v>
      </c>
    </row>
    <row r="595" spans="1:7" x14ac:dyDescent="0.45">
      <c r="A595" s="3">
        <v>44998</v>
      </c>
      <c r="B595" s="1">
        <v>17</v>
      </c>
      <c r="C595" s="4">
        <v>21.93</v>
      </c>
      <c r="D595" s="1">
        <v>248</v>
      </c>
      <c r="E595" s="1">
        <f t="shared" si="18"/>
        <v>0</v>
      </c>
      <c r="F595" s="4">
        <f t="shared" si="19"/>
        <v>0</v>
      </c>
      <c r="G595" s="4">
        <f>(E595*'計算様式（電力量料金）'!C595+F595)*'計算様式（電力量料金）'!D595</f>
        <v>0</v>
      </c>
    </row>
    <row r="596" spans="1:7" x14ac:dyDescent="0.45">
      <c r="A596" s="3">
        <v>44998</v>
      </c>
      <c r="B596" s="1">
        <v>18</v>
      </c>
      <c r="C596" s="4">
        <v>21.93</v>
      </c>
      <c r="D596" s="1">
        <v>248</v>
      </c>
      <c r="E596" s="1">
        <f t="shared" si="18"/>
        <v>0</v>
      </c>
      <c r="F596" s="4">
        <f t="shared" si="19"/>
        <v>0</v>
      </c>
      <c r="G596" s="4">
        <f>(E596*'計算様式（電力量料金）'!C596+F596)*'計算様式（電力量料金）'!D596</f>
        <v>0</v>
      </c>
    </row>
    <row r="597" spans="1:7" x14ac:dyDescent="0.45">
      <c r="A597" s="3">
        <v>44998</v>
      </c>
      <c r="B597" s="1">
        <v>19</v>
      </c>
      <c r="C597" s="4">
        <v>21.93</v>
      </c>
      <c r="D597" s="1">
        <v>272</v>
      </c>
      <c r="E597" s="1">
        <f t="shared" si="18"/>
        <v>0</v>
      </c>
      <c r="F597" s="4">
        <f t="shared" si="19"/>
        <v>0</v>
      </c>
      <c r="G597" s="4">
        <f>(E597*'計算様式（電力量料金）'!C597+F597)*'計算様式（電力量料金）'!D597</f>
        <v>0</v>
      </c>
    </row>
    <row r="598" spans="1:7" x14ac:dyDescent="0.45">
      <c r="A598" s="3">
        <v>44998</v>
      </c>
      <c r="B598" s="1">
        <v>20</v>
      </c>
      <c r="C598" s="4">
        <v>21.93</v>
      </c>
      <c r="D598" s="1">
        <v>272</v>
      </c>
      <c r="E598" s="1">
        <f t="shared" si="18"/>
        <v>0</v>
      </c>
      <c r="F598" s="4">
        <f t="shared" si="19"/>
        <v>0</v>
      </c>
      <c r="G598" s="4">
        <f>(E598*'計算様式（電力量料金）'!C598+F598)*'計算様式（電力量料金）'!D598</f>
        <v>0</v>
      </c>
    </row>
    <row r="599" spans="1:7" x14ac:dyDescent="0.45">
      <c r="A599" s="3">
        <v>44998</v>
      </c>
      <c r="B599" s="1">
        <v>21</v>
      </c>
      <c r="C599" s="4">
        <v>30</v>
      </c>
      <c r="D599" s="1">
        <v>264</v>
      </c>
      <c r="E599" s="1">
        <f t="shared" si="18"/>
        <v>0</v>
      </c>
      <c r="F599" s="4">
        <f t="shared" si="19"/>
        <v>0</v>
      </c>
      <c r="G599" s="4">
        <f>(E599*'計算様式（電力量料金）'!C599+F599)*'計算様式（電力量料金）'!D599</f>
        <v>0</v>
      </c>
    </row>
    <row r="600" spans="1:7" x14ac:dyDescent="0.45">
      <c r="A600" s="3">
        <v>44998</v>
      </c>
      <c r="B600" s="1">
        <v>22</v>
      </c>
      <c r="C600" s="4">
        <v>24.3</v>
      </c>
      <c r="D600" s="1">
        <v>264</v>
      </c>
      <c r="E600" s="1">
        <f t="shared" si="18"/>
        <v>0</v>
      </c>
      <c r="F600" s="4">
        <f t="shared" si="19"/>
        <v>0</v>
      </c>
      <c r="G600" s="4">
        <f>(E600*'計算様式（電力量料金）'!C600+F600)*'計算様式（電力量料金）'!D600</f>
        <v>0</v>
      </c>
    </row>
    <row r="601" spans="1:7" x14ac:dyDescent="0.45">
      <c r="A601" s="3">
        <v>44998</v>
      </c>
      <c r="B601" s="1">
        <v>23</v>
      </c>
      <c r="C601" s="4">
        <v>24.3</v>
      </c>
      <c r="D601" s="1">
        <v>264</v>
      </c>
      <c r="E601" s="1">
        <f t="shared" si="18"/>
        <v>0</v>
      </c>
      <c r="F601" s="4">
        <f t="shared" si="19"/>
        <v>0</v>
      </c>
      <c r="G601" s="4">
        <f>(E601*'計算様式（電力量料金）'!C601+F601)*'計算様式（電力量料金）'!D601</f>
        <v>0</v>
      </c>
    </row>
    <row r="602" spans="1:7" x14ac:dyDescent="0.45">
      <c r="A602" s="3">
        <v>44998</v>
      </c>
      <c r="B602" s="1">
        <v>24</v>
      </c>
      <c r="C602" s="4">
        <v>24.3</v>
      </c>
      <c r="D602" s="1">
        <v>272</v>
      </c>
      <c r="E602" s="1">
        <f t="shared" si="18"/>
        <v>0</v>
      </c>
      <c r="F602" s="4">
        <f t="shared" si="19"/>
        <v>0</v>
      </c>
      <c r="G602" s="4">
        <f>(E602*'計算様式（電力量料金）'!C602+F602)*'計算様式（電力量料金）'!D602</f>
        <v>0</v>
      </c>
    </row>
    <row r="603" spans="1:7" x14ac:dyDescent="0.45">
      <c r="A603" s="3">
        <v>44998</v>
      </c>
      <c r="B603" s="1">
        <v>25</v>
      </c>
      <c r="C603" s="4">
        <v>24.3</v>
      </c>
      <c r="D603" s="1">
        <v>264</v>
      </c>
      <c r="E603" s="1">
        <f t="shared" si="18"/>
        <v>0</v>
      </c>
      <c r="F603" s="4">
        <f t="shared" si="19"/>
        <v>0</v>
      </c>
      <c r="G603" s="4">
        <f>(E603*'計算様式（電力量料金）'!C603+F603)*'計算様式（電力量料金）'!D603</f>
        <v>0</v>
      </c>
    </row>
    <row r="604" spans="1:7" x14ac:dyDescent="0.45">
      <c r="A604" s="3">
        <v>44998</v>
      </c>
      <c r="B604" s="1">
        <v>26</v>
      </c>
      <c r="C604" s="4">
        <v>23</v>
      </c>
      <c r="D604" s="1">
        <v>264</v>
      </c>
      <c r="E604" s="1">
        <f t="shared" si="18"/>
        <v>0</v>
      </c>
      <c r="F604" s="4">
        <f t="shared" si="19"/>
        <v>0</v>
      </c>
      <c r="G604" s="4">
        <f>(E604*'計算様式（電力量料金）'!C604+F604)*'計算様式（電力量料金）'!D604</f>
        <v>0</v>
      </c>
    </row>
    <row r="605" spans="1:7" x14ac:dyDescent="0.45">
      <c r="A605" s="3">
        <v>44998</v>
      </c>
      <c r="B605" s="1">
        <v>27</v>
      </c>
      <c r="C605" s="4">
        <v>22.86</v>
      </c>
      <c r="D605" s="1">
        <v>272</v>
      </c>
      <c r="E605" s="1">
        <f t="shared" si="18"/>
        <v>0</v>
      </c>
      <c r="F605" s="4">
        <f t="shared" si="19"/>
        <v>0</v>
      </c>
      <c r="G605" s="4">
        <f>(E605*'計算様式（電力量料金）'!C605+F605)*'計算様式（電力量料金）'!D605</f>
        <v>0</v>
      </c>
    </row>
    <row r="606" spans="1:7" x14ac:dyDescent="0.45">
      <c r="A606" s="3">
        <v>44998</v>
      </c>
      <c r="B606" s="1">
        <v>28</v>
      </c>
      <c r="C606" s="4">
        <v>22.86</v>
      </c>
      <c r="D606" s="1">
        <v>280</v>
      </c>
      <c r="E606" s="1">
        <f t="shared" si="18"/>
        <v>0</v>
      </c>
      <c r="F606" s="4">
        <f t="shared" si="19"/>
        <v>0</v>
      </c>
      <c r="G606" s="4">
        <f>(E606*'計算様式（電力量料金）'!C606+F606)*'計算様式（電力量料金）'!D606</f>
        <v>0</v>
      </c>
    </row>
    <row r="607" spans="1:7" x14ac:dyDescent="0.45">
      <c r="A607" s="3">
        <v>44998</v>
      </c>
      <c r="B607" s="1">
        <v>29</v>
      </c>
      <c r="C607" s="4">
        <v>22.86</v>
      </c>
      <c r="D607" s="1">
        <v>280</v>
      </c>
      <c r="E607" s="1">
        <f t="shared" si="18"/>
        <v>0</v>
      </c>
      <c r="F607" s="4">
        <f t="shared" si="19"/>
        <v>0</v>
      </c>
      <c r="G607" s="4">
        <f>(E607*'計算様式（電力量料金）'!C607+F607)*'計算様式（電力量料金）'!D607</f>
        <v>0</v>
      </c>
    </row>
    <row r="608" spans="1:7" x14ac:dyDescent="0.45">
      <c r="A608" s="3">
        <v>44998</v>
      </c>
      <c r="B608" s="1">
        <v>30</v>
      </c>
      <c r="C608" s="4">
        <v>22</v>
      </c>
      <c r="D608" s="1">
        <v>280</v>
      </c>
      <c r="E608" s="1">
        <f t="shared" si="18"/>
        <v>0</v>
      </c>
      <c r="F608" s="4">
        <f t="shared" si="19"/>
        <v>0</v>
      </c>
      <c r="G608" s="4">
        <f>(E608*'計算様式（電力量料金）'!C608+F608)*'計算様式（電力量料金）'!D608</f>
        <v>0</v>
      </c>
    </row>
    <row r="609" spans="1:7" x14ac:dyDescent="0.45">
      <c r="A609" s="3">
        <v>44998</v>
      </c>
      <c r="B609" s="1">
        <v>31</v>
      </c>
      <c r="C609" s="4">
        <v>22.86</v>
      </c>
      <c r="D609" s="1">
        <v>288</v>
      </c>
      <c r="E609" s="1">
        <f t="shared" si="18"/>
        <v>0</v>
      </c>
      <c r="F609" s="4">
        <f t="shared" si="19"/>
        <v>0</v>
      </c>
      <c r="G609" s="4">
        <f>(E609*'計算様式（電力量料金）'!C609+F609)*'計算様式（電力量料金）'!D609</f>
        <v>0</v>
      </c>
    </row>
    <row r="610" spans="1:7" x14ac:dyDescent="0.45">
      <c r="A610" s="3">
        <v>44998</v>
      </c>
      <c r="B610" s="1">
        <v>32</v>
      </c>
      <c r="C610" s="4">
        <v>24.3</v>
      </c>
      <c r="D610" s="1">
        <v>280</v>
      </c>
      <c r="E610" s="1">
        <f t="shared" si="18"/>
        <v>0</v>
      </c>
      <c r="F610" s="4">
        <f t="shared" si="19"/>
        <v>0</v>
      </c>
      <c r="G610" s="4">
        <f>(E610*'計算様式（電力量料金）'!C610+F610)*'計算様式（電力量料金）'!D610</f>
        <v>0</v>
      </c>
    </row>
    <row r="611" spans="1:7" x14ac:dyDescent="0.45">
      <c r="A611" s="3">
        <v>44998</v>
      </c>
      <c r="B611" s="1">
        <v>33</v>
      </c>
      <c r="C611" s="4">
        <v>21.94</v>
      </c>
      <c r="D611" s="1">
        <v>280</v>
      </c>
      <c r="E611" s="1">
        <f t="shared" si="18"/>
        <v>0</v>
      </c>
      <c r="F611" s="4">
        <f t="shared" si="19"/>
        <v>0</v>
      </c>
      <c r="G611" s="4">
        <f>(E611*'計算様式（電力量料金）'!C611+F611)*'計算様式（電力量料金）'!D611</f>
        <v>0</v>
      </c>
    </row>
    <row r="612" spans="1:7" x14ac:dyDescent="0.45">
      <c r="A612" s="3">
        <v>44998</v>
      </c>
      <c r="B612" s="1">
        <v>34</v>
      </c>
      <c r="C612" s="4">
        <v>22.86</v>
      </c>
      <c r="D612" s="1">
        <v>288</v>
      </c>
      <c r="E612" s="1">
        <f t="shared" si="18"/>
        <v>0</v>
      </c>
      <c r="F612" s="4">
        <f t="shared" si="19"/>
        <v>0</v>
      </c>
      <c r="G612" s="4">
        <f>(E612*'計算様式（電力量料金）'!C612+F612)*'計算様式（電力量料金）'!D612</f>
        <v>0</v>
      </c>
    </row>
    <row r="613" spans="1:7" x14ac:dyDescent="0.45">
      <c r="A613" s="3">
        <v>44998</v>
      </c>
      <c r="B613" s="1">
        <v>35</v>
      </c>
      <c r="C613" s="4">
        <v>21.94</v>
      </c>
      <c r="D613" s="1">
        <v>288</v>
      </c>
      <c r="E613" s="1">
        <f t="shared" si="18"/>
        <v>0</v>
      </c>
      <c r="F613" s="4">
        <f t="shared" si="19"/>
        <v>0</v>
      </c>
      <c r="G613" s="4">
        <f>(E613*'計算様式（電力量料金）'!C613+F613)*'計算様式（電力量料金）'!D613</f>
        <v>0</v>
      </c>
    </row>
    <row r="614" spans="1:7" x14ac:dyDescent="0.45">
      <c r="A614" s="3">
        <v>44998</v>
      </c>
      <c r="B614" s="1">
        <v>36</v>
      </c>
      <c r="C614" s="4">
        <v>24.35</v>
      </c>
      <c r="D614" s="1">
        <v>280</v>
      </c>
      <c r="E614" s="1">
        <f t="shared" si="18"/>
        <v>0</v>
      </c>
      <c r="F614" s="4">
        <f t="shared" si="19"/>
        <v>0</v>
      </c>
      <c r="G614" s="4">
        <f>(E614*'計算様式（電力量料金）'!C614+F614)*'計算様式（電力量料金）'!D614</f>
        <v>0</v>
      </c>
    </row>
    <row r="615" spans="1:7" x14ac:dyDescent="0.45">
      <c r="A615" s="3">
        <v>44998</v>
      </c>
      <c r="B615" s="1">
        <v>37</v>
      </c>
      <c r="C615" s="4">
        <v>24.3</v>
      </c>
      <c r="D615" s="1">
        <v>272</v>
      </c>
      <c r="E615" s="1">
        <f t="shared" si="18"/>
        <v>0</v>
      </c>
      <c r="F615" s="4">
        <f t="shared" si="19"/>
        <v>0</v>
      </c>
      <c r="G615" s="4">
        <f>(E615*'計算様式（電力量料金）'!C615+F615)*'計算様式（電力量料金）'!D615</f>
        <v>0</v>
      </c>
    </row>
    <row r="616" spans="1:7" x14ac:dyDescent="0.45">
      <c r="A616" s="3">
        <v>44998</v>
      </c>
      <c r="B616" s="1">
        <v>38</v>
      </c>
      <c r="C616" s="4">
        <v>29.73</v>
      </c>
      <c r="D616" s="1">
        <v>272</v>
      </c>
      <c r="E616" s="1">
        <f t="shared" si="18"/>
        <v>0</v>
      </c>
      <c r="F616" s="4">
        <f t="shared" si="19"/>
        <v>0</v>
      </c>
      <c r="G616" s="4">
        <f>(E616*'計算様式（電力量料金）'!C616+F616)*'計算様式（電力量料金）'!D616</f>
        <v>0</v>
      </c>
    </row>
    <row r="617" spans="1:7" x14ac:dyDescent="0.45">
      <c r="A617" s="3">
        <v>44998</v>
      </c>
      <c r="B617" s="1">
        <v>39</v>
      </c>
      <c r="C617" s="4">
        <v>30</v>
      </c>
      <c r="D617" s="1">
        <v>272</v>
      </c>
      <c r="E617" s="1">
        <f t="shared" si="18"/>
        <v>0</v>
      </c>
      <c r="F617" s="4">
        <f t="shared" si="19"/>
        <v>0</v>
      </c>
      <c r="G617" s="4">
        <f>(E617*'計算様式（電力量料金）'!C617+F617)*'計算様式（電力量料金）'!D617</f>
        <v>0</v>
      </c>
    </row>
    <row r="618" spans="1:7" x14ac:dyDescent="0.45">
      <c r="A618" s="3">
        <v>44998</v>
      </c>
      <c r="B618" s="1">
        <v>40</v>
      </c>
      <c r="C618" s="4">
        <v>29.73</v>
      </c>
      <c r="D618" s="1">
        <v>272</v>
      </c>
      <c r="E618" s="1">
        <f t="shared" si="18"/>
        <v>0</v>
      </c>
      <c r="F618" s="4">
        <f t="shared" si="19"/>
        <v>0</v>
      </c>
      <c r="G618" s="4">
        <f>(E618*'計算様式（電力量料金）'!C618+F618)*'計算様式（電力量料金）'!D618</f>
        <v>0</v>
      </c>
    </row>
    <row r="619" spans="1:7" x14ac:dyDescent="0.45">
      <c r="A619" s="3">
        <v>44998</v>
      </c>
      <c r="B619" s="1">
        <v>41</v>
      </c>
      <c r="C619" s="4">
        <v>26.3</v>
      </c>
      <c r="D619" s="1">
        <v>264</v>
      </c>
      <c r="E619" s="1">
        <f t="shared" si="18"/>
        <v>0</v>
      </c>
      <c r="F619" s="4">
        <f t="shared" si="19"/>
        <v>0</v>
      </c>
      <c r="G619" s="4">
        <f>(E619*'計算様式（電力量料金）'!C619+F619)*'計算様式（電力量料金）'!D619</f>
        <v>0</v>
      </c>
    </row>
    <row r="620" spans="1:7" x14ac:dyDescent="0.45">
      <c r="A620" s="3">
        <v>44998</v>
      </c>
      <c r="B620" s="1">
        <v>42</v>
      </c>
      <c r="C620" s="4">
        <v>26.3</v>
      </c>
      <c r="D620" s="1">
        <v>256</v>
      </c>
      <c r="E620" s="1">
        <f t="shared" si="18"/>
        <v>0</v>
      </c>
      <c r="F620" s="4">
        <f t="shared" si="19"/>
        <v>0</v>
      </c>
      <c r="G620" s="4">
        <f>(E620*'計算様式（電力量料金）'!C620+F620)*'計算様式（電力量料金）'!D620</f>
        <v>0</v>
      </c>
    </row>
    <row r="621" spans="1:7" x14ac:dyDescent="0.45">
      <c r="A621" s="3">
        <v>44998</v>
      </c>
      <c r="B621" s="1">
        <v>43</v>
      </c>
      <c r="C621" s="4">
        <v>24.3</v>
      </c>
      <c r="D621" s="1">
        <v>248</v>
      </c>
      <c r="E621" s="1">
        <f t="shared" si="18"/>
        <v>0</v>
      </c>
      <c r="F621" s="4">
        <f t="shared" si="19"/>
        <v>0</v>
      </c>
      <c r="G621" s="4">
        <f>(E621*'計算様式（電力量料金）'!C621+F621)*'計算様式（電力量料金）'!D621</f>
        <v>0</v>
      </c>
    </row>
    <row r="622" spans="1:7" x14ac:dyDescent="0.45">
      <c r="A622" s="3">
        <v>44998</v>
      </c>
      <c r="B622" s="1">
        <v>44</v>
      </c>
      <c r="C622" s="4">
        <v>22.55</v>
      </c>
      <c r="D622" s="1">
        <v>240</v>
      </c>
      <c r="E622" s="1">
        <f t="shared" si="18"/>
        <v>0</v>
      </c>
      <c r="F622" s="4">
        <f t="shared" si="19"/>
        <v>0</v>
      </c>
      <c r="G622" s="4">
        <f>(E622*'計算様式（電力量料金）'!C622+F622)*'計算様式（電力量料金）'!D622</f>
        <v>0</v>
      </c>
    </row>
    <row r="623" spans="1:7" x14ac:dyDescent="0.45">
      <c r="A623" s="3">
        <v>44998</v>
      </c>
      <c r="B623" s="1">
        <v>45</v>
      </c>
      <c r="C623" s="4">
        <v>31.38</v>
      </c>
      <c r="D623" s="1">
        <v>232</v>
      </c>
      <c r="E623" s="1">
        <f t="shared" si="18"/>
        <v>0</v>
      </c>
      <c r="F623" s="4">
        <f t="shared" si="19"/>
        <v>0</v>
      </c>
      <c r="G623" s="4">
        <f>(E623*'計算様式（電力量料金）'!C623+F623)*'計算様式（電力量料金）'!D623</f>
        <v>0</v>
      </c>
    </row>
    <row r="624" spans="1:7" x14ac:dyDescent="0.45">
      <c r="A624" s="3">
        <v>44998</v>
      </c>
      <c r="B624" s="1">
        <v>46</v>
      </c>
      <c r="C624" s="4">
        <v>24.3</v>
      </c>
      <c r="D624" s="1">
        <v>232</v>
      </c>
      <c r="E624" s="1">
        <f t="shared" si="18"/>
        <v>0</v>
      </c>
      <c r="F624" s="4">
        <f t="shared" si="19"/>
        <v>0</v>
      </c>
      <c r="G624" s="4">
        <f>(E624*'計算様式（電力量料金）'!C624+F624)*'計算様式（電力量料金）'!D624</f>
        <v>0</v>
      </c>
    </row>
    <row r="625" spans="1:7" x14ac:dyDescent="0.45">
      <c r="A625" s="3">
        <v>44998</v>
      </c>
      <c r="B625" s="1">
        <v>47</v>
      </c>
      <c r="C625" s="4">
        <v>24.3</v>
      </c>
      <c r="D625" s="1">
        <v>232</v>
      </c>
      <c r="E625" s="1">
        <f t="shared" si="18"/>
        <v>0</v>
      </c>
      <c r="F625" s="4">
        <f t="shared" si="19"/>
        <v>0</v>
      </c>
      <c r="G625" s="4">
        <f>(E625*'計算様式（電力量料金）'!C625+F625)*'計算様式（電力量料金）'!D625</f>
        <v>0</v>
      </c>
    </row>
    <row r="626" spans="1:7" x14ac:dyDescent="0.45">
      <c r="A626" s="3">
        <v>44998</v>
      </c>
      <c r="B626" s="1">
        <v>48</v>
      </c>
      <c r="C626" s="4">
        <v>17.47</v>
      </c>
      <c r="D626" s="1">
        <v>232</v>
      </c>
      <c r="E626" s="1">
        <f t="shared" si="18"/>
        <v>0</v>
      </c>
      <c r="F626" s="4">
        <f t="shared" si="19"/>
        <v>0</v>
      </c>
      <c r="G626" s="4">
        <f>(E626*'計算様式（電力量料金）'!C626+F626)*'計算様式（電力量料金）'!D626</f>
        <v>0</v>
      </c>
    </row>
    <row r="627" spans="1:7" x14ac:dyDescent="0.45">
      <c r="A627" s="3">
        <v>44999</v>
      </c>
      <c r="B627" s="1">
        <v>1</v>
      </c>
      <c r="C627" s="4">
        <v>17.62</v>
      </c>
      <c r="D627" s="1">
        <v>264</v>
      </c>
      <c r="E627" s="1">
        <f t="shared" si="18"/>
        <v>0</v>
      </c>
      <c r="F627" s="4">
        <f t="shared" si="19"/>
        <v>0</v>
      </c>
      <c r="G627" s="4">
        <f>(E627*'計算様式（電力量料金）'!C627+F627)*'計算様式（電力量料金）'!D627</f>
        <v>0</v>
      </c>
    </row>
    <row r="628" spans="1:7" x14ac:dyDescent="0.45">
      <c r="A628" s="3">
        <v>44999</v>
      </c>
      <c r="B628" s="1">
        <v>2</v>
      </c>
      <c r="C628" s="4">
        <v>14.84</v>
      </c>
      <c r="D628" s="1">
        <v>288</v>
      </c>
      <c r="E628" s="1">
        <f t="shared" si="18"/>
        <v>0</v>
      </c>
      <c r="F628" s="4">
        <f t="shared" si="19"/>
        <v>0</v>
      </c>
      <c r="G628" s="4">
        <f>(E628*'計算様式（電力量料金）'!C628+F628)*'計算様式（電力量料金）'!D628</f>
        <v>0</v>
      </c>
    </row>
    <row r="629" spans="1:7" x14ac:dyDescent="0.45">
      <c r="A629" s="3">
        <v>44999</v>
      </c>
      <c r="B629" s="1">
        <v>3</v>
      </c>
      <c r="C629" s="4">
        <v>14.21</v>
      </c>
      <c r="D629" s="1">
        <v>296</v>
      </c>
      <c r="E629" s="1">
        <f t="shared" si="18"/>
        <v>0</v>
      </c>
      <c r="F629" s="4">
        <f t="shared" si="19"/>
        <v>0</v>
      </c>
      <c r="G629" s="4">
        <f>(E629*'計算様式（電力量料金）'!C629+F629)*'計算様式（電力量料金）'!D629</f>
        <v>0</v>
      </c>
    </row>
    <row r="630" spans="1:7" x14ac:dyDescent="0.45">
      <c r="A630" s="3">
        <v>44999</v>
      </c>
      <c r="B630" s="1">
        <v>4</v>
      </c>
      <c r="C630" s="4">
        <v>13.17</v>
      </c>
      <c r="D630" s="1">
        <v>296</v>
      </c>
      <c r="E630" s="1">
        <f t="shared" si="18"/>
        <v>0</v>
      </c>
      <c r="F630" s="4">
        <f t="shared" si="19"/>
        <v>0</v>
      </c>
      <c r="G630" s="4">
        <f>(E630*'計算様式（電力量料金）'!C630+F630)*'計算様式（電力量料金）'!D630</f>
        <v>0</v>
      </c>
    </row>
    <row r="631" spans="1:7" x14ac:dyDescent="0.45">
      <c r="A631" s="3">
        <v>44999</v>
      </c>
      <c r="B631" s="1">
        <v>5</v>
      </c>
      <c r="C631" s="4">
        <v>14</v>
      </c>
      <c r="D631" s="1">
        <v>288</v>
      </c>
      <c r="E631" s="1">
        <f t="shared" si="18"/>
        <v>0</v>
      </c>
      <c r="F631" s="4">
        <f t="shared" si="19"/>
        <v>0</v>
      </c>
      <c r="G631" s="4">
        <f>(E631*'計算様式（電力量料金）'!C631+F631)*'計算様式（電力量料金）'!D631</f>
        <v>0</v>
      </c>
    </row>
    <row r="632" spans="1:7" x14ac:dyDescent="0.45">
      <c r="A632" s="3">
        <v>44999</v>
      </c>
      <c r="B632" s="1">
        <v>6</v>
      </c>
      <c r="C632" s="4">
        <v>14.57</v>
      </c>
      <c r="D632" s="1">
        <v>288</v>
      </c>
      <c r="E632" s="1">
        <f t="shared" si="18"/>
        <v>0</v>
      </c>
      <c r="F632" s="4">
        <f t="shared" si="19"/>
        <v>0</v>
      </c>
      <c r="G632" s="4">
        <f>(E632*'計算様式（電力量料金）'!C632+F632)*'計算様式（電力量料金）'!D632</f>
        <v>0</v>
      </c>
    </row>
    <row r="633" spans="1:7" x14ac:dyDescent="0.45">
      <c r="A633" s="3">
        <v>44999</v>
      </c>
      <c r="B633" s="1">
        <v>7</v>
      </c>
      <c r="C633" s="4">
        <v>24.67</v>
      </c>
      <c r="D633" s="1">
        <v>288</v>
      </c>
      <c r="E633" s="1">
        <f t="shared" si="18"/>
        <v>0</v>
      </c>
      <c r="F633" s="4">
        <f t="shared" si="19"/>
        <v>0</v>
      </c>
      <c r="G633" s="4">
        <f>(E633*'計算様式（電力量料金）'!C633+F633)*'計算様式（電力量料金）'!D633</f>
        <v>0</v>
      </c>
    </row>
    <row r="634" spans="1:7" x14ac:dyDescent="0.45">
      <c r="A634" s="3">
        <v>44999</v>
      </c>
      <c r="B634" s="1">
        <v>8</v>
      </c>
      <c r="C634" s="4">
        <v>24.67</v>
      </c>
      <c r="D634" s="1">
        <v>288</v>
      </c>
      <c r="E634" s="1">
        <f t="shared" si="18"/>
        <v>0</v>
      </c>
      <c r="F634" s="4">
        <f t="shared" si="19"/>
        <v>0</v>
      </c>
      <c r="G634" s="4">
        <f>(E634*'計算様式（電力量料金）'!C634+F634)*'計算様式（電力量料金）'!D634</f>
        <v>0</v>
      </c>
    </row>
    <row r="635" spans="1:7" x14ac:dyDescent="0.45">
      <c r="A635" s="3">
        <v>44999</v>
      </c>
      <c r="B635" s="1">
        <v>9</v>
      </c>
      <c r="C635" s="4">
        <v>24.67</v>
      </c>
      <c r="D635" s="1">
        <v>288</v>
      </c>
      <c r="E635" s="1">
        <f t="shared" si="18"/>
        <v>0</v>
      </c>
      <c r="F635" s="4">
        <f t="shared" si="19"/>
        <v>0</v>
      </c>
      <c r="G635" s="4">
        <f>(E635*'計算様式（電力量料金）'!C635+F635)*'計算様式（電力量料金）'!D635</f>
        <v>0</v>
      </c>
    </row>
    <row r="636" spans="1:7" x14ac:dyDescent="0.45">
      <c r="A636" s="3">
        <v>44999</v>
      </c>
      <c r="B636" s="1">
        <v>10</v>
      </c>
      <c r="C636" s="4">
        <v>31.07</v>
      </c>
      <c r="D636" s="1">
        <v>288</v>
      </c>
      <c r="E636" s="1">
        <f t="shared" si="18"/>
        <v>0</v>
      </c>
      <c r="F636" s="4">
        <f t="shared" si="19"/>
        <v>0</v>
      </c>
      <c r="G636" s="4">
        <f>(E636*'計算様式（電力量料金）'!C636+F636)*'計算様式（電力量料金）'!D636</f>
        <v>0</v>
      </c>
    </row>
    <row r="637" spans="1:7" x14ac:dyDescent="0.45">
      <c r="A637" s="3">
        <v>44999</v>
      </c>
      <c r="B637" s="1">
        <v>11</v>
      </c>
      <c r="C637" s="4">
        <v>26.49</v>
      </c>
      <c r="D637" s="1">
        <v>296</v>
      </c>
      <c r="E637" s="1">
        <f t="shared" si="18"/>
        <v>0</v>
      </c>
      <c r="F637" s="4">
        <f t="shared" si="19"/>
        <v>0</v>
      </c>
      <c r="G637" s="4">
        <f>(E637*'計算様式（電力量料金）'!C637+F637)*'計算様式（電力量料金）'!D637</f>
        <v>0</v>
      </c>
    </row>
    <row r="638" spans="1:7" x14ac:dyDescent="0.45">
      <c r="A638" s="3">
        <v>44999</v>
      </c>
      <c r="B638" s="1">
        <v>12</v>
      </c>
      <c r="C638" s="4">
        <v>34.229999999999997</v>
      </c>
      <c r="D638" s="1">
        <v>304</v>
      </c>
      <c r="E638" s="1">
        <f t="shared" si="18"/>
        <v>0</v>
      </c>
      <c r="F638" s="4">
        <f t="shared" si="19"/>
        <v>0</v>
      </c>
      <c r="G638" s="4">
        <f>(E638*'計算様式（電力量料金）'!C638+F638)*'計算様式（電力量料金）'!D638</f>
        <v>0</v>
      </c>
    </row>
    <row r="639" spans="1:7" x14ac:dyDescent="0.45">
      <c r="A639" s="3">
        <v>44999</v>
      </c>
      <c r="B639" s="1">
        <v>13</v>
      </c>
      <c r="C639" s="4">
        <v>22.56</v>
      </c>
      <c r="D639" s="1">
        <v>248</v>
      </c>
      <c r="E639" s="1">
        <f t="shared" si="18"/>
        <v>0</v>
      </c>
      <c r="F639" s="4">
        <f t="shared" si="19"/>
        <v>0</v>
      </c>
      <c r="G639" s="4">
        <f>(E639*'計算様式（電力量料金）'!C639+F639)*'計算様式（電力量料金）'!D639</f>
        <v>0</v>
      </c>
    </row>
    <row r="640" spans="1:7" x14ac:dyDescent="0.45">
      <c r="A640" s="3">
        <v>44999</v>
      </c>
      <c r="B640" s="1">
        <v>14</v>
      </c>
      <c r="C640" s="4">
        <v>22.56</v>
      </c>
      <c r="D640" s="1">
        <v>280</v>
      </c>
      <c r="E640" s="1">
        <f t="shared" si="18"/>
        <v>0</v>
      </c>
      <c r="F640" s="4">
        <f t="shared" si="19"/>
        <v>0</v>
      </c>
      <c r="G640" s="4">
        <f>(E640*'計算様式（電力量料金）'!C640+F640)*'計算様式（電力量料金）'!D640</f>
        <v>0</v>
      </c>
    </row>
    <row r="641" spans="1:7" x14ac:dyDescent="0.45">
      <c r="A641" s="3">
        <v>44999</v>
      </c>
      <c r="B641" s="1">
        <v>15</v>
      </c>
      <c r="C641" s="4">
        <v>22.56</v>
      </c>
      <c r="D641" s="1">
        <v>304</v>
      </c>
      <c r="E641" s="1">
        <f t="shared" si="18"/>
        <v>0</v>
      </c>
      <c r="F641" s="4">
        <f t="shared" si="19"/>
        <v>0</v>
      </c>
      <c r="G641" s="4">
        <f>(E641*'計算様式（電力量料金）'!C641+F641)*'計算様式（電力量料金）'!D641</f>
        <v>0</v>
      </c>
    </row>
    <row r="642" spans="1:7" x14ac:dyDescent="0.45">
      <c r="A642" s="3">
        <v>44999</v>
      </c>
      <c r="B642" s="1">
        <v>16</v>
      </c>
      <c r="C642" s="4">
        <v>22.56</v>
      </c>
      <c r="D642" s="1">
        <v>352</v>
      </c>
      <c r="E642" s="1">
        <f t="shared" si="18"/>
        <v>0</v>
      </c>
      <c r="F642" s="4">
        <f t="shared" si="19"/>
        <v>0</v>
      </c>
      <c r="G642" s="4">
        <f>(E642*'計算様式（電力量料金）'!C642+F642)*'計算様式（電力量料金）'!D642</f>
        <v>0</v>
      </c>
    </row>
    <row r="643" spans="1:7" x14ac:dyDescent="0.45">
      <c r="A643" s="3">
        <v>44999</v>
      </c>
      <c r="B643" s="1">
        <v>17</v>
      </c>
      <c r="C643" s="4">
        <v>22.56</v>
      </c>
      <c r="D643" s="1">
        <v>440</v>
      </c>
      <c r="E643" s="1">
        <f t="shared" si="18"/>
        <v>0</v>
      </c>
      <c r="F643" s="4">
        <f t="shared" si="19"/>
        <v>0</v>
      </c>
      <c r="G643" s="4">
        <f>(E643*'計算様式（電力量料金）'!C643+F643)*'計算様式（電力量料金）'!D643</f>
        <v>0</v>
      </c>
    </row>
    <row r="644" spans="1:7" x14ac:dyDescent="0.45">
      <c r="A644" s="3">
        <v>44999</v>
      </c>
      <c r="B644" s="1">
        <v>18</v>
      </c>
      <c r="C644" s="4">
        <v>22.56</v>
      </c>
      <c r="D644" s="1">
        <v>512</v>
      </c>
      <c r="E644" s="1">
        <f t="shared" ref="E644:E707" si="20">E643</f>
        <v>0</v>
      </c>
      <c r="F644" s="4">
        <f t="shared" ref="F644:F707" si="21">F643</f>
        <v>0</v>
      </c>
      <c r="G644" s="4">
        <f>(E644*'計算様式（電力量料金）'!C644+F644)*'計算様式（電力量料金）'!D644</f>
        <v>0</v>
      </c>
    </row>
    <row r="645" spans="1:7" x14ac:dyDescent="0.45">
      <c r="A645" s="3">
        <v>44999</v>
      </c>
      <c r="B645" s="1">
        <v>19</v>
      </c>
      <c r="C645" s="4">
        <v>22.56</v>
      </c>
      <c r="D645" s="1">
        <v>520</v>
      </c>
      <c r="E645" s="1">
        <f t="shared" si="20"/>
        <v>0</v>
      </c>
      <c r="F645" s="4">
        <f t="shared" si="21"/>
        <v>0</v>
      </c>
      <c r="G645" s="4">
        <f>(E645*'計算様式（電力量料金）'!C645+F645)*'計算様式（電力量料金）'!D645</f>
        <v>0</v>
      </c>
    </row>
    <row r="646" spans="1:7" x14ac:dyDescent="0.45">
      <c r="A646" s="3">
        <v>44999</v>
      </c>
      <c r="B646" s="1">
        <v>20</v>
      </c>
      <c r="C646" s="4">
        <v>22.55</v>
      </c>
      <c r="D646" s="1">
        <v>528</v>
      </c>
      <c r="E646" s="1">
        <f t="shared" si="20"/>
        <v>0</v>
      </c>
      <c r="F646" s="4">
        <f t="shared" si="21"/>
        <v>0</v>
      </c>
      <c r="G646" s="4">
        <f>(E646*'計算様式（電力量料金）'!C646+F646)*'計算様式（電力量料金）'!D646</f>
        <v>0</v>
      </c>
    </row>
    <row r="647" spans="1:7" x14ac:dyDescent="0.45">
      <c r="A647" s="3">
        <v>44999</v>
      </c>
      <c r="B647" s="1">
        <v>21</v>
      </c>
      <c r="C647" s="4">
        <v>20.9</v>
      </c>
      <c r="D647" s="1">
        <v>536</v>
      </c>
      <c r="E647" s="1">
        <f t="shared" si="20"/>
        <v>0</v>
      </c>
      <c r="F647" s="4">
        <f t="shared" si="21"/>
        <v>0</v>
      </c>
      <c r="G647" s="4">
        <f>(E647*'計算様式（電力量料金）'!C647+F647)*'計算様式（電力量料金）'!D647</f>
        <v>0</v>
      </c>
    </row>
    <row r="648" spans="1:7" x14ac:dyDescent="0.45">
      <c r="A648" s="3">
        <v>44999</v>
      </c>
      <c r="B648" s="1">
        <v>22</v>
      </c>
      <c r="C648" s="4">
        <v>16.510000000000002</v>
      </c>
      <c r="D648" s="1">
        <v>520</v>
      </c>
      <c r="E648" s="1">
        <f t="shared" si="20"/>
        <v>0</v>
      </c>
      <c r="F648" s="4">
        <f t="shared" si="21"/>
        <v>0</v>
      </c>
      <c r="G648" s="4">
        <f>(E648*'計算様式（電力量料金）'!C648+F648)*'計算様式（電力量料金）'!D648</f>
        <v>0</v>
      </c>
    </row>
    <row r="649" spans="1:7" x14ac:dyDescent="0.45">
      <c r="A649" s="3">
        <v>44999</v>
      </c>
      <c r="B649" s="1">
        <v>23</v>
      </c>
      <c r="C649" s="4">
        <v>14.75</v>
      </c>
      <c r="D649" s="1">
        <v>544</v>
      </c>
      <c r="E649" s="1">
        <f t="shared" si="20"/>
        <v>0</v>
      </c>
      <c r="F649" s="4">
        <f t="shared" si="21"/>
        <v>0</v>
      </c>
      <c r="G649" s="4">
        <f>(E649*'計算様式（電力量料金）'!C649+F649)*'計算様式（電力量料金）'!D649</f>
        <v>0</v>
      </c>
    </row>
    <row r="650" spans="1:7" x14ac:dyDescent="0.45">
      <c r="A650" s="3">
        <v>44999</v>
      </c>
      <c r="B650" s="1">
        <v>24</v>
      </c>
      <c r="C650" s="4">
        <v>15</v>
      </c>
      <c r="D650" s="1">
        <v>544</v>
      </c>
      <c r="E650" s="1">
        <f t="shared" si="20"/>
        <v>0</v>
      </c>
      <c r="F650" s="4">
        <f t="shared" si="21"/>
        <v>0</v>
      </c>
      <c r="G650" s="4">
        <f>(E650*'計算様式（電力量料金）'!C650+F650)*'計算様式（電力量料金）'!D650</f>
        <v>0</v>
      </c>
    </row>
    <row r="651" spans="1:7" x14ac:dyDescent="0.45">
      <c r="A651" s="3">
        <v>44999</v>
      </c>
      <c r="B651" s="1">
        <v>25</v>
      </c>
      <c r="C651" s="4">
        <v>14.34</v>
      </c>
      <c r="D651" s="1">
        <v>504</v>
      </c>
      <c r="E651" s="1">
        <f t="shared" si="20"/>
        <v>0</v>
      </c>
      <c r="F651" s="4">
        <f t="shared" si="21"/>
        <v>0</v>
      </c>
      <c r="G651" s="4">
        <f>(E651*'計算様式（電力量料金）'!C651+F651)*'計算様式（電力量料金）'!D651</f>
        <v>0</v>
      </c>
    </row>
    <row r="652" spans="1:7" x14ac:dyDescent="0.45">
      <c r="A652" s="3">
        <v>44999</v>
      </c>
      <c r="B652" s="1">
        <v>26</v>
      </c>
      <c r="C652" s="4">
        <v>14.12</v>
      </c>
      <c r="D652" s="1">
        <v>496</v>
      </c>
      <c r="E652" s="1">
        <f t="shared" si="20"/>
        <v>0</v>
      </c>
      <c r="F652" s="4">
        <f t="shared" si="21"/>
        <v>0</v>
      </c>
      <c r="G652" s="4">
        <f>(E652*'計算様式（電力量料金）'!C652+F652)*'計算様式（電力量料金）'!D652</f>
        <v>0</v>
      </c>
    </row>
    <row r="653" spans="1:7" x14ac:dyDescent="0.45">
      <c r="A653" s="3">
        <v>44999</v>
      </c>
      <c r="B653" s="1">
        <v>27</v>
      </c>
      <c r="C653" s="4">
        <v>15.74</v>
      </c>
      <c r="D653" s="1">
        <v>568</v>
      </c>
      <c r="E653" s="1">
        <f t="shared" si="20"/>
        <v>0</v>
      </c>
      <c r="F653" s="4">
        <f t="shared" si="21"/>
        <v>0</v>
      </c>
      <c r="G653" s="4">
        <f>(E653*'計算様式（電力量料金）'!C653+F653)*'計算様式（電力量料金）'!D653</f>
        <v>0</v>
      </c>
    </row>
    <row r="654" spans="1:7" x14ac:dyDescent="0.45">
      <c r="A654" s="3">
        <v>44999</v>
      </c>
      <c r="B654" s="1">
        <v>28</v>
      </c>
      <c r="C654" s="4">
        <v>19.97</v>
      </c>
      <c r="D654" s="1">
        <v>544</v>
      </c>
      <c r="E654" s="1">
        <f t="shared" si="20"/>
        <v>0</v>
      </c>
      <c r="F654" s="4">
        <f t="shared" si="21"/>
        <v>0</v>
      </c>
      <c r="G654" s="4">
        <f>(E654*'計算様式（電力量料金）'!C654+F654)*'計算様式（電力量料金）'!D654</f>
        <v>0</v>
      </c>
    </row>
    <row r="655" spans="1:7" x14ac:dyDescent="0.45">
      <c r="A655" s="3">
        <v>44999</v>
      </c>
      <c r="B655" s="1">
        <v>29</v>
      </c>
      <c r="C655" s="4">
        <v>15.84</v>
      </c>
      <c r="D655" s="1">
        <v>552</v>
      </c>
      <c r="E655" s="1">
        <f t="shared" si="20"/>
        <v>0</v>
      </c>
      <c r="F655" s="4">
        <f t="shared" si="21"/>
        <v>0</v>
      </c>
      <c r="G655" s="4">
        <f>(E655*'計算様式（電力量料金）'!C655+F655)*'計算様式（電力量料金）'!D655</f>
        <v>0</v>
      </c>
    </row>
    <row r="656" spans="1:7" x14ac:dyDescent="0.45">
      <c r="A656" s="3">
        <v>44999</v>
      </c>
      <c r="B656" s="1">
        <v>30</v>
      </c>
      <c r="C656" s="4">
        <v>22.55</v>
      </c>
      <c r="D656" s="1">
        <v>544</v>
      </c>
      <c r="E656" s="1">
        <f t="shared" si="20"/>
        <v>0</v>
      </c>
      <c r="F656" s="4">
        <f t="shared" si="21"/>
        <v>0</v>
      </c>
      <c r="G656" s="4">
        <f>(E656*'計算様式（電力量料金）'!C656+F656)*'計算様式（電力量料金）'!D656</f>
        <v>0</v>
      </c>
    </row>
    <row r="657" spans="1:7" x14ac:dyDescent="0.45">
      <c r="A657" s="3">
        <v>44999</v>
      </c>
      <c r="B657" s="1">
        <v>31</v>
      </c>
      <c r="C657" s="4">
        <v>22.55</v>
      </c>
      <c r="D657" s="1">
        <v>536</v>
      </c>
      <c r="E657" s="1">
        <f t="shared" si="20"/>
        <v>0</v>
      </c>
      <c r="F657" s="4">
        <f t="shared" si="21"/>
        <v>0</v>
      </c>
      <c r="G657" s="4">
        <f>(E657*'計算様式（電力量料金）'!C657+F657)*'計算様式（電力量料金）'!D657</f>
        <v>0</v>
      </c>
    </row>
    <row r="658" spans="1:7" x14ac:dyDescent="0.45">
      <c r="A658" s="3">
        <v>44999</v>
      </c>
      <c r="B658" s="1">
        <v>32</v>
      </c>
      <c r="C658" s="4">
        <v>22.56</v>
      </c>
      <c r="D658" s="1">
        <v>544</v>
      </c>
      <c r="E658" s="1">
        <f t="shared" si="20"/>
        <v>0</v>
      </c>
      <c r="F658" s="4">
        <f t="shared" si="21"/>
        <v>0</v>
      </c>
      <c r="G658" s="4">
        <f>(E658*'計算様式（電力量料金）'!C658+F658)*'計算様式（電力量料金）'!D658</f>
        <v>0</v>
      </c>
    </row>
    <row r="659" spans="1:7" x14ac:dyDescent="0.45">
      <c r="A659" s="3">
        <v>44999</v>
      </c>
      <c r="B659" s="1">
        <v>33</v>
      </c>
      <c r="C659" s="4">
        <v>23.75</v>
      </c>
      <c r="D659" s="1">
        <v>536</v>
      </c>
      <c r="E659" s="1">
        <f t="shared" si="20"/>
        <v>0</v>
      </c>
      <c r="F659" s="4">
        <f t="shared" si="21"/>
        <v>0</v>
      </c>
      <c r="G659" s="4">
        <f>(E659*'計算様式（電力量料金）'!C659+F659)*'計算様式（電力量料金）'!D659</f>
        <v>0</v>
      </c>
    </row>
    <row r="660" spans="1:7" x14ac:dyDescent="0.45">
      <c r="A660" s="3">
        <v>44999</v>
      </c>
      <c r="B660" s="1">
        <v>34</v>
      </c>
      <c r="C660" s="4">
        <v>24.3</v>
      </c>
      <c r="D660" s="1">
        <v>544</v>
      </c>
      <c r="E660" s="1">
        <f t="shared" si="20"/>
        <v>0</v>
      </c>
      <c r="F660" s="4">
        <f t="shared" si="21"/>
        <v>0</v>
      </c>
      <c r="G660" s="4">
        <f>(E660*'計算様式（電力量料金）'!C660+F660)*'計算様式（電力量料金）'!D660</f>
        <v>0</v>
      </c>
    </row>
    <row r="661" spans="1:7" x14ac:dyDescent="0.45">
      <c r="A661" s="3">
        <v>44999</v>
      </c>
      <c r="B661" s="1">
        <v>35</v>
      </c>
      <c r="C661" s="4">
        <v>26.3</v>
      </c>
      <c r="D661" s="1">
        <v>504</v>
      </c>
      <c r="E661" s="1">
        <f t="shared" si="20"/>
        <v>0</v>
      </c>
      <c r="F661" s="4">
        <f t="shared" si="21"/>
        <v>0</v>
      </c>
      <c r="G661" s="4">
        <f>(E661*'計算様式（電力量料金）'!C661+F661)*'計算様式（電力量料金）'!D661</f>
        <v>0</v>
      </c>
    </row>
    <row r="662" spans="1:7" x14ac:dyDescent="0.45">
      <c r="A662" s="3">
        <v>44999</v>
      </c>
      <c r="B662" s="1">
        <v>36</v>
      </c>
      <c r="C662" s="4">
        <v>26.3</v>
      </c>
      <c r="D662" s="1">
        <v>472</v>
      </c>
      <c r="E662" s="1">
        <f t="shared" si="20"/>
        <v>0</v>
      </c>
      <c r="F662" s="4">
        <f t="shared" si="21"/>
        <v>0</v>
      </c>
      <c r="G662" s="4">
        <f>(E662*'計算様式（電力量料金）'!C662+F662)*'計算様式（電力量料金）'!D662</f>
        <v>0</v>
      </c>
    </row>
    <row r="663" spans="1:7" x14ac:dyDescent="0.45">
      <c r="A663" s="3">
        <v>44999</v>
      </c>
      <c r="B663" s="1">
        <v>37</v>
      </c>
      <c r="C663" s="4">
        <v>30</v>
      </c>
      <c r="D663" s="1">
        <v>448</v>
      </c>
      <c r="E663" s="1">
        <f t="shared" si="20"/>
        <v>0</v>
      </c>
      <c r="F663" s="4">
        <f t="shared" si="21"/>
        <v>0</v>
      </c>
      <c r="G663" s="4">
        <f>(E663*'計算様式（電力量料金）'!C663+F663)*'計算様式（電力量料金）'!D663</f>
        <v>0</v>
      </c>
    </row>
    <row r="664" spans="1:7" x14ac:dyDescent="0.45">
      <c r="A664" s="3">
        <v>44999</v>
      </c>
      <c r="B664" s="1">
        <v>38</v>
      </c>
      <c r="C664" s="4">
        <v>30</v>
      </c>
      <c r="D664" s="1">
        <v>424</v>
      </c>
      <c r="E664" s="1">
        <f t="shared" si="20"/>
        <v>0</v>
      </c>
      <c r="F664" s="4">
        <f t="shared" si="21"/>
        <v>0</v>
      </c>
      <c r="G664" s="4">
        <f>(E664*'計算様式（電力量料金）'!C664+F664)*'計算様式（電力量料金）'!D664</f>
        <v>0</v>
      </c>
    </row>
    <row r="665" spans="1:7" x14ac:dyDescent="0.45">
      <c r="A665" s="3">
        <v>44999</v>
      </c>
      <c r="B665" s="1">
        <v>39</v>
      </c>
      <c r="C665" s="4">
        <v>26.3</v>
      </c>
      <c r="D665" s="1">
        <v>408</v>
      </c>
      <c r="E665" s="1">
        <f t="shared" si="20"/>
        <v>0</v>
      </c>
      <c r="F665" s="4">
        <f t="shared" si="21"/>
        <v>0</v>
      </c>
      <c r="G665" s="4">
        <f>(E665*'計算様式（電力量料金）'!C665+F665)*'計算様式（電力量料金）'!D665</f>
        <v>0</v>
      </c>
    </row>
    <row r="666" spans="1:7" x14ac:dyDescent="0.45">
      <c r="A666" s="3">
        <v>44999</v>
      </c>
      <c r="B666" s="1">
        <v>40</v>
      </c>
      <c r="C666" s="4">
        <v>24.3</v>
      </c>
      <c r="D666" s="1">
        <v>400</v>
      </c>
      <c r="E666" s="1">
        <f t="shared" si="20"/>
        <v>0</v>
      </c>
      <c r="F666" s="4">
        <f t="shared" si="21"/>
        <v>0</v>
      </c>
      <c r="G666" s="4">
        <f>(E666*'計算様式（電力量料金）'!C666+F666)*'計算様式（電力量料金）'!D666</f>
        <v>0</v>
      </c>
    </row>
    <row r="667" spans="1:7" x14ac:dyDescent="0.45">
      <c r="A667" s="3">
        <v>44999</v>
      </c>
      <c r="B667" s="1">
        <v>41</v>
      </c>
      <c r="C667" s="4">
        <v>24.3</v>
      </c>
      <c r="D667" s="1">
        <v>384</v>
      </c>
      <c r="E667" s="1">
        <f t="shared" si="20"/>
        <v>0</v>
      </c>
      <c r="F667" s="4">
        <f t="shared" si="21"/>
        <v>0</v>
      </c>
      <c r="G667" s="4">
        <f>(E667*'計算様式（電力量料金）'!C667+F667)*'計算様式（電力量料金）'!D667</f>
        <v>0</v>
      </c>
    </row>
    <row r="668" spans="1:7" x14ac:dyDescent="0.45">
      <c r="A668" s="3">
        <v>44999</v>
      </c>
      <c r="B668" s="1">
        <v>42</v>
      </c>
      <c r="C668" s="4">
        <v>22.56</v>
      </c>
      <c r="D668" s="1">
        <v>376</v>
      </c>
      <c r="E668" s="1">
        <f t="shared" si="20"/>
        <v>0</v>
      </c>
      <c r="F668" s="4">
        <f t="shared" si="21"/>
        <v>0</v>
      </c>
      <c r="G668" s="4">
        <f>(E668*'計算様式（電力量料金）'!C668+F668)*'計算様式（電力量料金）'!D668</f>
        <v>0</v>
      </c>
    </row>
    <row r="669" spans="1:7" x14ac:dyDescent="0.45">
      <c r="A669" s="3">
        <v>44999</v>
      </c>
      <c r="B669" s="1">
        <v>43</v>
      </c>
      <c r="C669" s="4">
        <v>22.56</v>
      </c>
      <c r="D669" s="1">
        <v>352</v>
      </c>
      <c r="E669" s="1">
        <f t="shared" si="20"/>
        <v>0</v>
      </c>
      <c r="F669" s="4">
        <f t="shared" si="21"/>
        <v>0</v>
      </c>
      <c r="G669" s="4">
        <f>(E669*'計算様式（電力量料金）'!C669+F669)*'計算様式（電力量料金）'!D669</f>
        <v>0</v>
      </c>
    </row>
    <row r="670" spans="1:7" x14ac:dyDescent="0.45">
      <c r="A670" s="3">
        <v>44999</v>
      </c>
      <c r="B670" s="1">
        <v>44</v>
      </c>
      <c r="C670" s="4">
        <v>22.56</v>
      </c>
      <c r="D670" s="1">
        <v>336</v>
      </c>
      <c r="E670" s="1">
        <f t="shared" si="20"/>
        <v>0</v>
      </c>
      <c r="F670" s="4">
        <f t="shared" si="21"/>
        <v>0</v>
      </c>
      <c r="G670" s="4">
        <f>(E670*'計算様式（電力量料金）'!C670+F670)*'計算様式（電力量料金）'!D670</f>
        <v>0</v>
      </c>
    </row>
    <row r="671" spans="1:7" x14ac:dyDescent="0.45">
      <c r="A671" s="3">
        <v>44999</v>
      </c>
      <c r="B671" s="1">
        <v>45</v>
      </c>
      <c r="C671" s="4">
        <v>31.15</v>
      </c>
      <c r="D671" s="1">
        <v>296</v>
      </c>
      <c r="E671" s="1">
        <f t="shared" si="20"/>
        <v>0</v>
      </c>
      <c r="F671" s="4">
        <f t="shared" si="21"/>
        <v>0</v>
      </c>
      <c r="G671" s="4">
        <f>(E671*'計算様式（電力量料金）'!C671+F671)*'計算様式（電力量料金）'!D671</f>
        <v>0</v>
      </c>
    </row>
    <row r="672" spans="1:7" x14ac:dyDescent="0.45">
      <c r="A672" s="3">
        <v>44999</v>
      </c>
      <c r="B672" s="1">
        <v>46</v>
      </c>
      <c r="C672" s="4">
        <v>24.3</v>
      </c>
      <c r="D672" s="1">
        <v>288</v>
      </c>
      <c r="E672" s="1">
        <f t="shared" si="20"/>
        <v>0</v>
      </c>
      <c r="F672" s="4">
        <f t="shared" si="21"/>
        <v>0</v>
      </c>
      <c r="G672" s="4">
        <f>(E672*'計算様式（電力量料金）'!C672+F672)*'計算様式（電力量料金）'!D672</f>
        <v>0</v>
      </c>
    </row>
    <row r="673" spans="1:7" x14ac:dyDescent="0.45">
      <c r="A673" s="3">
        <v>44999</v>
      </c>
      <c r="B673" s="1">
        <v>47</v>
      </c>
      <c r="C673" s="4">
        <v>18</v>
      </c>
      <c r="D673" s="1">
        <v>272</v>
      </c>
      <c r="E673" s="1">
        <f t="shared" si="20"/>
        <v>0</v>
      </c>
      <c r="F673" s="4">
        <f t="shared" si="21"/>
        <v>0</v>
      </c>
      <c r="G673" s="4">
        <f>(E673*'計算様式（電力量料金）'!C673+F673)*'計算様式（電力量料金）'!D673</f>
        <v>0</v>
      </c>
    </row>
    <row r="674" spans="1:7" x14ac:dyDescent="0.45">
      <c r="A674" s="3">
        <v>44999</v>
      </c>
      <c r="B674" s="1">
        <v>48</v>
      </c>
      <c r="C674" s="4">
        <v>17.100000000000001</v>
      </c>
      <c r="D674" s="1">
        <v>272</v>
      </c>
      <c r="E674" s="1">
        <f t="shared" si="20"/>
        <v>0</v>
      </c>
      <c r="F674" s="4">
        <f t="shared" si="21"/>
        <v>0</v>
      </c>
      <c r="G674" s="4">
        <f>(E674*'計算様式（電力量料金）'!C674+F674)*'計算様式（電力量料金）'!D674</f>
        <v>0</v>
      </c>
    </row>
    <row r="675" spans="1:7" x14ac:dyDescent="0.45">
      <c r="A675" s="3">
        <v>45000</v>
      </c>
      <c r="B675" s="1">
        <v>1</v>
      </c>
      <c r="C675" s="4">
        <v>19.71</v>
      </c>
      <c r="D675" s="1">
        <v>256</v>
      </c>
      <c r="E675" s="1">
        <f t="shared" si="20"/>
        <v>0</v>
      </c>
      <c r="F675" s="4">
        <f t="shared" si="21"/>
        <v>0</v>
      </c>
      <c r="G675" s="4">
        <f>(E675*'計算様式（電力量料金）'!C675+F675)*'計算様式（電力量料金）'!D675</f>
        <v>0</v>
      </c>
    </row>
    <row r="676" spans="1:7" x14ac:dyDescent="0.45">
      <c r="A676" s="3">
        <v>45000</v>
      </c>
      <c r="B676" s="1">
        <v>2</v>
      </c>
      <c r="C676" s="4">
        <v>21.33</v>
      </c>
      <c r="D676" s="1">
        <v>264</v>
      </c>
      <c r="E676" s="1">
        <f t="shared" si="20"/>
        <v>0</v>
      </c>
      <c r="F676" s="4">
        <f t="shared" si="21"/>
        <v>0</v>
      </c>
      <c r="G676" s="4">
        <f>(E676*'計算様式（電力量料金）'!C676+F676)*'計算様式（電力量料金）'!D676</f>
        <v>0</v>
      </c>
    </row>
    <row r="677" spans="1:7" x14ac:dyDescent="0.45">
      <c r="A677" s="3">
        <v>45000</v>
      </c>
      <c r="B677" s="1">
        <v>3</v>
      </c>
      <c r="C677" s="4">
        <v>24.67</v>
      </c>
      <c r="D677" s="1">
        <v>256</v>
      </c>
      <c r="E677" s="1">
        <f t="shared" si="20"/>
        <v>0</v>
      </c>
      <c r="F677" s="4">
        <f t="shared" si="21"/>
        <v>0</v>
      </c>
      <c r="G677" s="4">
        <f>(E677*'計算様式（電力量料金）'!C677+F677)*'計算様式（電力量料金）'!D677</f>
        <v>0</v>
      </c>
    </row>
    <row r="678" spans="1:7" x14ac:dyDescent="0.45">
      <c r="A678" s="3">
        <v>45000</v>
      </c>
      <c r="B678" s="1">
        <v>4</v>
      </c>
      <c r="C678" s="4">
        <v>30</v>
      </c>
      <c r="D678" s="1">
        <v>272</v>
      </c>
      <c r="E678" s="1">
        <f t="shared" si="20"/>
        <v>0</v>
      </c>
      <c r="F678" s="4">
        <f t="shared" si="21"/>
        <v>0</v>
      </c>
      <c r="G678" s="4">
        <f>(E678*'計算様式（電力量料金）'!C678+F678)*'計算様式（電力量料金）'!D678</f>
        <v>0</v>
      </c>
    </row>
    <row r="679" spans="1:7" x14ac:dyDescent="0.45">
      <c r="A679" s="3">
        <v>45000</v>
      </c>
      <c r="B679" s="1">
        <v>5</v>
      </c>
      <c r="C679" s="4">
        <v>26.49</v>
      </c>
      <c r="D679" s="1">
        <v>264</v>
      </c>
      <c r="E679" s="1">
        <f t="shared" si="20"/>
        <v>0</v>
      </c>
      <c r="F679" s="4">
        <f t="shared" si="21"/>
        <v>0</v>
      </c>
      <c r="G679" s="4">
        <f>(E679*'計算様式（電力量料金）'!C679+F679)*'計算様式（電力量料金）'!D679</f>
        <v>0</v>
      </c>
    </row>
    <row r="680" spans="1:7" x14ac:dyDescent="0.45">
      <c r="A680" s="3">
        <v>45000</v>
      </c>
      <c r="B680" s="1">
        <v>6</v>
      </c>
      <c r="C680" s="4">
        <v>24.67</v>
      </c>
      <c r="D680" s="1">
        <v>256</v>
      </c>
      <c r="E680" s="1">
        <f t="shared" si="20"/>
        <v>0</v>
      </c>
      <c r="F680" s="4">
        <f t="shared" si="21"/>
        <v>0</v>
      </c>
      <c r="G680" s="4">
        <f>(E680*'計算様式（電力量料金）'!C680+F680)*'計算様式（電力量料金）'!D680</f>
        <v>0</v>
      </c>
    </row>
    <row r="681" spans="1:7" x14ac:dyDescent="0.45">
      <c r="A681" s="3">
        <v>45000</v>
      </c>
      <c r="B681" s="1">
        <v>7</v>
      </c>
      <c r="C681" s="4">
        <v>30</v>
      </c>
      <c r="D681" s="1">
        <v>264</v>
      </c>
      <c r="E681" s="1">
        <f t="shared" si="20"/>
        <v>0</v>
      </c>
      <c r="F681" s="4">
        <f t="shared" si="21"/>
        <v>0</v>
      </c>
      <c r="G681" s="4">
        <f>(E681*'計算様式（電力量料金）'!C681+F681)*'計算様式（電力量料金）'!D681</f>
        <v>0</v>
      </c>
    </row>
    <row r="682" spans="1:7" x14ac:dyDescent="0.45">
      <c r="A682" s="3">
        <v>45000</v>
      </c>
      <c r="B682" s="1">
        <v>8</v>
      </c>
      <c r="C682" s="4">
        <v>30</v>
      </c>
      <c r="D682" s="1">
        <v>264</v>
      </c>
      <c r="E682" s="1">
        <f t="shared" si="20"/>
        <v>0</v>
      </c>
      <c r="F682" s="4">
        <f t="shared" si="21"/>
        <v>0</v>
      </c>
      <c r="G682" s="4">
        <f>(E682*'計算様式（電力量料金）'!C682+F682)*'計算様式（電力量料金）'!D682</f>
        <v>0</v>
      </c>
    </row>
    <row r="683" spans="1:7" x14ac:dyDescent="0.45">
      <c r="A683" s="3">
        <v>45000</v>
      </c>
      <c r="B683" s="1">
        <v>9</v>
      </c>
      <c r="C683" s="4">
        <v>31.07</v>
      </c>
      <c r="D683" s="1">
        <v>256</v>
      </c>
      <c r="E683" s="1">
        <f t="shared" si="20"/>
        <v>0</v>
      </c>
      <c r="F683" s="4">
        <f t="shared" si="21"/>
        <v>0</v>
      </c>
      <c r="G683" s="4">
        <f>(E683*'計算様式（電力量料金）'!C683+F683)*'計算様式（電力量料金）'!D683</f>
        <v>0</v>
      </c>
    </row>
    <row r="684" spans="1:7" x14ac:dyDescent="0.45">
      <c r="A684" s="3">
        <v>45000</v>
      </c>
      <c r="B684" s="1">
        <v>10</v>
      </c>
      <c r="C684" s="4">
        <v>31.07</v>
      </c>
      <c r="D684" s="1">
        <v>264</v>
      </c>
      <c r="E684" s="1">
        <f t="shared" si="20"/>
        <v>0</v>
      </c>
      <c r="F684" s="4">
        <f t="shared" si="21"/>
        <v>0</v>
      </c>
      <c r="G684" s="4">
        <f>(E684*'計算様式（電力量料金）'!C684+F684)*'計算様式（電力量料金）'!D684</f>
        <v>0</v>
      </c>
    </row>
    <row r="685" spans="1:7" x14ac:dyDescent="0.45">
      <c r="A685" s="3">
        <v>45000</v>
      </c>
      <c r="B685" s="1">
        <v>11</v>
      </c>
      <c r="C685" s="4">
        <v>28.6</v>
      </c>
      <c r="D685" s="1">
        <v>256</v>
      </c>
      <c r="E685" s="1">
        <f t="shared" si="20"/>
        <v>0</v>
      </c>
      <c r="F685" s="4">
        <f t="shared" si="21"/>
        <v>0</v>
      </c>
      <c r="G685" s="4">
        <f>(E685*'計算様式（電力量料金）'!C685+F685)*'計算様式（電力量料金）'!D685</f>
        <v>0</v>
      </c>
    </row>
    <row r="686" spans="1:7" x14ac:dyDescent="0.45">
      <c r="A686" s="3">
        <v>45000</v>
      </c>
      <c r="B686" s="1">
        <v>12</v>
      </c>
      <c r="C686" s="4">
        <v>30</v>
      </c>
      <c r="D686" s="1">
        <v>272</v>
      </c>
      <c r="E686" s="1">
        <f t="shared" si="20"/>
        <v>0</v>
      </c>
      <c r="F686" s="4">
        <f t="shared" si="21"/>
        <v>0</v>
      </c>
      <c r="G686" s="4">
        <f>(E686*'計算様式（電力量料金）'!C686+F686)*'計算様式（電力量料金）'!D686</f>
        <v>0</v>
      </c>
    </row>
    <row r="687" spans="1:7" x14ac:dyDescent="0.45">
      <c r="A687" s="3">
        <v>45000</v>
      </c>
      <c r="B687" s="1">
        <v>13</v>
      </c>
      <c r="C687" s="4">
        <v>22.55</v>
      </c>
      <c r="D687" s="1">
        <v>272</v>
      </c>
      <c r="E687" s="1">
        <f t="shared" si="20"/>
        <v>0</v>
      </c>
      <c r="F687" s="4">
        <f t="shared" si="21"/>
        <v>0</v>
      </c>
      <c r="G687" s="4">
        <f>(E687*'計算様式（電力量料金）'!C687+F687)*'計算様式（電力量料金）'!D687</f>
        <v>0</v>
      </c>
    </row>
    <row r="688" spans="1:7" x14ac:dyDescent="0.45">
      <c r="A688" s="3">
        <v>45000</v>
      </c>
      <c r="B688" s="1">
        <v>14</v>
      </c>
      <c r="C688" s="4">
        <v>24.67</v>
      </c>
      <c r="D688" s="1">
        <v>280</v>
      </c>
      <c r="E688" s="1">
        <f t="shared" si="20"/>
        <v>0</v>
      </c>
      <c r="F688" s="4">
        <f t="shared" si="21"/>
        <v>0</v>
      </c>
      <c r="G688" s="4">
        <f>(E688*'計算様式（電力量料金）'!C688+F688)*'計算様式（電力量料金）'!D688</f>
        <v>0</v>
      </c>
    </row>
    <row r="689" spans="1:7" x14ac:dyDescent="0.45">
      <c r="A689" s="3">
        <v>45000</v>
      </c>
      <c r="B689" s="1">
        <v>15</v>
      </c>
      <c r="C689" s="4">
        <v>24.67</v>
      </c>
      <c r="D689" s="1">
        <v>296</v>
      </c>
      <c r="E689" s="1">
        <f t="shared" si="20"/>
        <v>0</v>
      </c>
      <c r="F689" s="4">
        <f t="shared" si="21"/>
        <v>0</v>
      </c>
      <c r="G689" s="4">
        <f>(E689*'計算様式（電力量料金）'!C689+F689)*'計算様式（電力量料金）'!D689</f>
        <v>0</v>
      </c>
    </row>
    <row r="690" spans="1:7" x14ac:dyDescent="0.45">
      <c r="A690" s="3">
        <v>45000</v>
      </c>
      <c r="B690" s="1">
        <v>16</v>
      </c>
      <c r="C690" s="4">
        <v>24.3</v>
      </c>
      <c r="D690" s="1">
        <v>360</v>
      </c>
      <c r="E690" s="1">
        <f t="shared" si="20"/>
        <v>0</v>
      </c>
      <c r="F690" s="4">
        <f t="shared" si="21"/>
        <v>0</v>
      </c>
      <c r="G690" s="4">
        <f>(E690*'計算様式（電力量料金）'!C690+F690)*'計算様式（電力量料金）'!D690</f>
        <v>0</v>
      </c>
    </row>
    <row r="691" spans="1:7" x14ac:dyDescent="0.45">
      <c r="A691" s="3">
        <v>45000</v>
      </c>
      <c r="B691" s="1">
        <v>17</v>
      </c>
      <c r="C691" s="4">
        <v>24.3</v>
      </c>
      <c r="D691" s="1">
        <v>448</v>
      </c>
      <c r="E691" s="1">
        <f t="shared" si="20"/>
        <v>0</v>
      </c>
      <c r="F691" s="4">
        <f t="shared" si="21"/>
        <v>0</v>
      </c>
      <c r="G691" s="4">
        <f>(E691*'計算様式（電力量料金）'!C691+F691)*'計算様式（電力量料金）'!D691</f>
        <v>0</v>
      </c>
    </row>
    <row r="692" spans="1:7" x14ac:dyDescent="0.45">
      <c r="A692" s="3">
        <v>45000</v>
      </c>
      <c r="B692" s="1">
        <v>18</v>
      </c>
      <c r="C692" s="4">
        <v>26.3</v>
      </c>
      <c r="D692" s="1">
        <v>520</v>
      </c>
      <c r="E692" s="1">
        <f t="shared" si="20"/>
        <v>0</v>
      </c>
      <c r="F692" s="4">
        <f t="shared" si="21"/>
        <v>0</v>
      </c>
      <c r="G692" s="4">
        <f>(E692*'計算様式（電力量料金）'!C692+F692)*'計算様式（電力量料金）'!D692</f>
        <v>0</v>
      </c>
    </row>
    <row r="693" spans="1:7" x14ac:dyDescent="0.45">
      <c r="A693" s="3">
        <v>45000</v>
      </c>
      <c r="B693" s="1">
        <v>19</v>
      </c>
      <c r="C693" s="4">
        <v>24.3</v>
      </c>
      <c r="D693" s="1">
        <v>536</v>
      </c>
      <c r="E693" s="1">
        <f t="shared" si="20"/>
        <v>0</v>
      </c>
      <c r="F693" s="4">
        <f t="shared" si="21"/>
        <v>0</v>
      </c>
      <c r="G693" s="4">
        <f>(E693*'計算様式（電力量料金）'!C693+F693)*'計算様式（電力量料金）'!D693</f>
        <v>0</v>
      </c>
    </row>
    <row r="694" spans="1:7" x14ac:dyDescent="0.45">
      <c r="A694" s="3">
        <v>45000</v>
      </c>
      <c r="B694" s="1">
        <v>20</v>
      </c>
      <c r="C694" s="4">
        <v>22.56</v>
      </c>
      <c r="D694" s="1">
        <v>528</v>
      </c>
      <c r="E694" s="1">
        <f t="shared" si="20"/>
        <v>0</v>
      </c>
      <c r="F694" s="4">
        <f t="shared" si="21"/>
        <v>0</v>
      </c>
      <c r="G694" s="4">
        <f>(E694*'計算様式（電力量料金）'!C694+F694)*'計算様式（電力量料金）'!D694</f>
        <v>0</v>
      </c>
    </row>
    <row r="695" spans="1:7" x14ac:dyDescent="0.45">
      <c r="A695" s="3">
        <v>45000</v>
      </c>
      <c r="B695" s="1">
        <v>21</v>
      </c>
      <c r="C695" s="4">
        <v>22.55</v>
      </c>
      <c r="D695" s="1">
        <v>528</v>
      </c>
      <c r="E695" s="1">
        <f t="shared" si="20"/>
        <v>0</v>
      </c>
      <c r="F695" s="4">
        <f t="shared" si="21"/>
        <v>0</v>
      </c>
      <c r="G695" s="4">
        <f>(E695*'計算様式（電力量料金）'!C695+F695)*'計算様式（電力量料金）'!D695</f>
        <v>0</v>
      </c>
    </row>
    <row r="696" spans="1:7" x14ac:dyDescent="0.45">
      <c r="A696" s="3">
        <v>45000</v>
      </c>
      <c r="B696" s="1">
        <v>22</v>
      </c>
      <c r="C696" s="4">
        <v>22.55</v>
      </c>
      <c r="D696" s="1">
        <v>536</v>
      </c>
      <c r="E696" s="1">
        <f t="shared" si="20"/>
        <v>0</v>
      </c>
      <c r="F696" s="4">
        <f t="shared" si="21"/>
        <v>0</v>
      </c>
      <c r="G696" s="4">
        <f>(E696*'計算様式（電力量料金）'!C696+F696)*'計算様式（電力量料金）'!D696</f>
        <v>0</v>
      </c>
    </row>
    <row r="697" spans="1:7" x14ac:dyDescent="0.45">
      <c r="A697" s="3">
        <v>45000</v>
      </c>
      <c r="B697" s="1">
        <v>23</v>
      </c>
      <c r="C697" s="4">
        <v>22.55</v>
      </c>
      <c r="D697" s="1">
        <v>536</v>
      </c>
      <c r="E697" s="1">
        <f t="shared" si="20"/>
        <v>0</v>
      </c>
      <c r="F697" s="4">
        <f t="shared" si="21"/>
        <v>0</v>
      </c>
      <c r="G697" s="4">
        <f>(E697*'計算様式（電力量料金）'!C697+F697)*'計算様式（電力量料金）'!D697</f>
        <v>0</v>
      </c>
    </row>
    <row r="698" spans="1:7" x14ac:dyDescent="0.45">
      <c r="A698" s="3">
        <v>45000</v>
      </c>
      <c r="B698" s="1">
        <v>24</v>
      </c>
      <c r="C698" s="4">
        <v>14.33</v>
      </c>
      <c r="D698" s="1">
        <v>528</v>
      </c>
      <c r="E698" s="1">
        <f t="shared" si="20"/>
        <v>0</v>
      </c>
      <c r="F698" s="4">
        <f t="shared" si="21"/>
        <v>0</v>
      </c>
      <c r="G698" s="4">
        <f>(E698*'計算様式（電力量料金）'!C698+F698)*'計算様式（電力量料金）'!D698</f>
        <v>0</v>
      </c>
    </row>
    <row r="699" spans="1:7" x14ac:dyDescent="0.45">
      <c r="A699" s="3">
        <v>45000</v>
      </c>
      <c r="B699" s="1">
        <v>25</v>
      </c>
      <c r="C699" s="4">
        <v>13.17</v>
      </c>
      <c r="D699" s="1">
        <v>488</v>
      </c>
      <c r="E699" s="1">
        <f t="shared" si="20"/>
        <v>0</v>
      </c>
      <c r="F699" s="4">
        <f t="shared" si="21"/>
        <v>0</v>
      </c>
      <c r="G699" s="4">
        <f>(E699*'計算様式（電力量料金）'!C699+F699)*'計算様式（電力量料金）'!D699</f>
        <v>0</v>
      </c>
    </row>
    <row r="700" spans="1:7" x14ac:dyDescent="0.45">
      <c r="A700" s="3">
        <v>45000</v>
      </c>
      <c r="B700" s="1">
        <v>26</v>
      </c>
      <c r="C700" s="4">
        <v>13.17</v>
      </c>
      <c r="D700" s="1">
        <v>480</v>
      </c>
      <c r="E700" s="1">
        <f t="shared" si="20"/>
        <v>0</v>
      </c>
      <c r="F700" s="4">
        <f t="shared" si="21"/>
        <v>0</v>
      </c>
      <c r="G700" s="4">
        <f>(E700*'計算様式（電力量料金）'!C700+F700)*'計算様式（電力量料金）'!D700</f>
        <v>0</v>
      </c>
    </row>
    <row r="701" spans="1:7" x14ac:dyDescent="0.45">
      <c r="A701" s="3">
        <v>45000</v>
      </c>
      <c r="B701" s="1">
        <v>27</v>
      </c>
      <c r="C701" s="4">
        <v>13.17</v>
      </c>
      <c r="D701" s="1">
        <v>544</v>
      </c>
      <c r="E701" s="1">
        <f t="shared" si="20"/>
        <v>0</v>
      </c>
      <c r="F701" s="4">
        <f t="shared" si="21"/>
        <v>0</v>
      </c>
      <c r="G701" s="4">
        <f>(E701*'計算様式（電力量料金）'!C701+F701)*'計算様式（電力量料金）'!D701</f>
        <v>0</v>
      </c>
    </row>
    <row r="702" spans="1:7" x14ac:dyDescent="0.45">
      <c r="A702" s="3">
        <v>45000</v>
      </c>
      <c r="B702" s="1">
        <v>28</v>
      </c>
      <c r="C702" s="4">
        <v>13.17</v>
      </c>
      <c r="D702" s="1">
        <v>528</v>
      </c>
      <c r="E702" s="1">
        <f t="shared" si="20"/>
        <v>0</v>
      </c>
      <c r="F702" s="4">
        <f t="shared" si="21"/>
        <v>0</v>
      </c>
      <c r="G702" s="4">
        <f>(E702*'計算様式（電力量料金）'!C702+F702)*'計算様式（電力量料金）'!D702</f>
        <v>0</v>
      </c>
    </row>
    <row r="703" spans="1:7" x14ac:dyDescent="0.45">
      <c r="A703" s="3">
        <v>45000</v>
      </c>
      <c r="B703" s="1">
        <v>29</v>
      </c>
      <c r="C703" s="4">
        <v>13.17</v>
      </c>
      <c r="D703" s="1">
        <v>536</v>
      </c>
      <c r="E703" s="1">
        <f t="shared" si="20"/>
        <v>0</v>
      </c>
      <c r="F703" s="4">
        <f t="shared" si="21"/>
        <v>0</v>
      </c>
      <c r="G703" s="4">
        <f>(E703*'計算様式（電力量料金）'!C703+F703)*'計算様式（電力量料金）'!D703</f>
        <v>0</v>
      </c>
    </row>
    <row r="704" spans="1:7" x14ac:dyDescent="0.45">
      <c r="A704" s="3">
        <v>45000</v>
      </c>
      <c r="B704" s="1">
        <v>30</v>
      </c>
      <c r="C704" s="4">
        <v>13.17</v>
      </c>
      <c r="D704" s="1">
        <v>520</v>
      </c>
      <c r="E704" s="1">
        <f t="shared" si="20"/>
        <v>0</v>
      </c>
      <c r="F704" s="4">
        <f t="shared" si="21"/>
        <v>0</v>
      </c>
      <c r="G704" s="4">
        <f>(E704*'計算様式（電力量料金）'!C704+F704)*'計算様式（電力量料金）'!D704</f>
        <v>0</v>
      </c>
    </row>
    <row r="705" spans="1:7" x14ac:dyDescent="0.45">
      <c r="A705" s="3">
        <v>45000</v>
      </c>
      <c r="B705" s="1">
        <v>31</v>
      </c>
      <c r="C705" s="4">
        <v>13.17</v>
      </c>
      <c r="D705" s="1">
        <v>528</v>
      </c>
      <c r="E705" s="1">
        <f t="shared" si="20"/>
        <v>0</v>
      </c>
      <c r="F705" s="4">
        <f t="shared" si="21"/>
        <v>0</v>
      </c>
      <c r="G705" s="4">
        <f>(E705*'計算様式（電力量料金）'!C705+F705)*'計算様式（電力量料金）'!D705</f>
        <v>0</v>
      </c>
    </row>
    <row r="706" spans="1:7" x14ac:dyDescent="0.45">
      <c r="A706" s="3">
        <v>45000</v>
      </c>
      <c r="B706" s="1">
        <v>32</v>
      </c>
      <c r="C706" s="4">
        <v>22.55</v>
      </c>
      <c r="D706" s="1">
        <v>528</v>
      </c>
      <c r="E706" s="1">
        <f t="shared" si="20"/>
        <v>0</v>
      </c>
      <c r="F706" s="4">
        <f t="shared" si="21"/>
        <v>0</v>
      </c>
      <c r="G706" s="4">
        <f>(E706*'計算様式（電力量料金）'!C706+F706)*'計算様式（電力量料金）'!D706</f>
        <v>0</v>
      </c>
    </row>
    <row r="707" spans="1:7" x14ac:dyDescent="0.45">
      <c r="A707" s="3">
        <v>45000</v>
      </c>
      <c r="B707" s="1">
        <v>33</v>
      </c>
      <c r="C707" s="4">
        <v>22.55</v>
      </c>
      <c r="D707" s="1">
        <v>536</v>
      </c>
      <c r="E707" s="1">
        <f t="shared" si="20"/>
        <v>0</v>
      </c>
      <c r="F707" s="4">
        <f t="shared" si="21"/>
        <v>0</v>
      </c>
      <c r="G707" s="4">
        <f>(E707*'計算様式（電力量料金）'!C707+F707)*'計算様式（電力量料金）'!D707</f>
        <v>0</v>
      </c>
    </row>
    <row r="708" spans="1:7" x14ac:dyDescent="0.45">
      <c r="A708" s="3">
        <v>45000</v>
      </c>
      <c r="B708" s="1">
        <v>34</v>
      </c>
      <c r="C708" s="4">
        <v>22.56</v>
      </c>
      <c r="D708" s="1">
        <v>520</v>
      </c>
      <c r="E708" s="1">
        <f t="shared" ref="E708:E771" si="22">E707</f>
        <v>0</v>
      </c>
      <c r="F708" s="4">
        <f t="shared" ref="F708:F771" si="23">F707</f>
        <v>0</v>
      </c>
      <c r="G708" s="4">
        <f>(E708*'計算様式（電力量料金）'!C708+F708)*'計算様式（電力量料金）'!D708</f>
        <v>0</v>
      </c>
    </row>
    <row r="709" spans="1:7" x14ac:dyDescent="0.45">
      <c r="A709" s="3">
        <v>45000</v>
      </c>
      <c r="B709" s="1">
        <v>35</v>
      </c>
      <c r="C709" s="4">
        <v>24.67</v>
      </c>
      <c r="D709" s="1">
        <v>496</v>
      </c>
      <c r="E709" s="1">
        <f t="shared" si="22"/>
        <v>0</v>
      </c>
      <c r="F709" s="4">
        <f t="shared" si="23"/>
        <v>0</v>
      </c>
      <c r="G709" s="4">
        <f>(E709*'計算様式（電力量料金）'!C709+F709)*'計算様式（電力量料金）'!D709</f>
        <v>0</v>
      </c>
    </row>
    <row r="710" spans="1:7" x14ac:dyDescent="0.45">
      <c r="A710" s="3">
        <v>45000</v>
      </c>
      <c r="B710" s="1">
        <v>36</v>
      </c>
      <c r="C710" s="4">
        <v>29.99</v>
      </c>
      <c r="D710" s="1">
        <v>464</v>
      </c>
      <c r="E710" s="1">
        <f t="shared" si="22"/>
        <v>0</v>
      </c>
      <c r="F710" s="4">
        <f t="shared" si="23"/>
        <v>0</v>
      </c>
      <c r="G710" s="4">
        <f>(E710*'計算様式（電力量料金）'!C710+F710)*'計算様式（電力量料金）'!D710</f>
        <v>0</v>
      </c>
    </row>
    <row r="711" spans="1:7" x14ac:dyDescent="0.45">
      <c r="A711" s="3">
        <v>45000</v>
      </c>
      <c r="B711" s="1">
        <v>37</v>
      </c>
      <c r="C711" s="4">
        <v>29.99</v>
      </c>
      <c r="D711" s="1">
        <v>448</v>
      </c>
      <c r="E711" s="1">
        <f t="shared" si="22"/>
        <v>0</v>
      </c>
      <c r="F711" s="4">
        <f t="shared" si="23"/>
        <v>0</v>
      </c>
      <c r="G711" s="4">
        <f>(E711*'計算様式（電力量料金）'!C711+F711)*'計算様式（電力量料金）'!D711</f>
        <v>0</v>
      </c>
    </row>
    <row r="712" spans="1:7" x14ac:dyDescent="0.45">
      <c r="A712" s="3">
        <v>45000</v>
      </c>
      <c r="B712" s="1">
        <v>38</v>
      </c>
      <c r="C712" s="4">
        <v>30</v>
      </c>
      <c r="D712" s="1">
        <v>432</v>
      </c>
      <c r="E712" s="1">
        <f t="shared" si="22"/>
        <v>0</v>
      </c>
      <c r="F712" s="4">
        <f t="shared" si="23"/>
        <v>0</v>
      </c>
      <c r="G712" s="4">
        <f>(E712*'計算様式（電力量料金）'!C712+F712)*'計算様式（電力量料金）'!D712</f>
        <v>0</v>
      </c>
    </row>
    <row r="713" spans="1:7" x14ac:dyDescent="0.45">
      <c r="A713" s="3">
        <v>45000</v>
      </c>
      <c r="B713" s="1">
        <v>39</v>
      </c>
      <c r="C713" s="4">
        <v>26.3</v>
      </c>
      <c r="D713" s="1">
        <v>408</v>
      </c>
      <c r="E713" s="1">
        <f t="shared" si="22"/>
        <v>0</v>
      </c>
      <c r="F713" s="4">
        <f t="shared" si="23"/>
        <v>0</v>
      </c>
      <c r="G713" s="4">
        <f>(E713*'計算様式（電力量料金）'!C713+F713)*'計算様式（電力量料金）'!D713</f>
        <v>0</v>
      </c>
    </row>
    <row r="714" spans="1:7" x14ac:dyDescent="0.45">
      <c r="A714" s="3">
        <v>45000</v>
      </c>
      <c r="B714" s="1">
        <v>40</v>
      </c>
      <c r="C714" s="4">
        <v>24.3</v>
      </c>
      <c r="D714" s="1">
        <v>408</v>
      </c>
      <c r="E714" s="1">
        <f t="shared" si="22"/>
        <v>0</v>
      </c>
      <c r="F714" s="4">
        <f t="shared" si="23"/>
        <v>0</v>
      </c>
      <c r="G714" s="4">
        <f>(E714*'計算様式（電力量料金）'!C714+F714)*'計算様式（電力量料金）'!D714</f>
        <v>0</v>
      </c>
    </row>
    <row r="715" spans="1:7" x14ac:dyDescent="0.45">
      <c r="A715" s="3">
        <v>45000</v>
      </c>
      <c r="B715" s="1">
        <v>41</v>
      </c>
      <c r="C715" s="4">
        <v>24.3</v>
      </c>
      <c r="D715" s="1">
        <v>392</v>
      </c>
      <c r="E715" s="1">
        <f t="shared" si="22"/>
        <v>0</v>
      </c>
      <c r="F715" s="4">
        <f t="shared" si="23"/>
        <v>0</v>
      </c>
      <c r="G715" s="4">
        <f>(E715*'計算様式（電力量料金）'!C715+F715)*'計算様式（電力量料金）'!D715</f>
        <v>0</v>
      </c>
    </row>
    <row r="716" spans="1:7" x14ac:dyDescent="0.45">
      <c r="A716" s="3">
        <v>45000</v>
      </c>
      <c r="B716" s="1">
        <v>42</v>
      </c>
      <c r="C716" s="4">
        <v>22.56</v>
      </c>
      <c r="D716" s="1">
        <v>384</v>
      </c>
      <c r="E716" s="1">
        <f t="shared" si="22"/>
        <v>0</v>
      </c>
      <c r="F716" s="4">
        <f t="shared" si="23"/>
        <v>0</v>
      </c>
      <c r="G716" s="4">
        <f>(E716*'計算様式（電力量料金）'!C716+F716)*'計算様式（電力量料金）'!D716</f>
        <v>0</v>
      </c>
    </row>
    <row r="717" spans="1:7" x14ac:dyDescent="0.45">
      <c r="A717" s="3">
        <v>45000</v>
      </c>
      <c r="B717" s="1">
        <v>43</v>
      </c>
      <c r="C717" s="4">
        <v>22.56</v>
      </c>
      <c r="D717" s="1">
        <v>352</v>
      </c>
      <c r="E717" s="1">
        <f t="shared" si="22"/>
        <v>0</v>
      </c>
      <c r="F717" s="4">
        <f t="shared" si="23"/>
        <v>0</v>
      </c>
      <c r="G717" s="4">
        <f>(E717*'計算様式（電力量料金）'!C717+F717)*'計算様式（電力量料金）'!D717</f>
        <v>0</v>
      </c>
    </row>
    <row r="718" spans="1:7" x14ac:dyDescent="0.45">
      <c r="A718" s="3">
        <v>45000</v>
      </c>
      <c r="B718" s="1">
        <v>44</v>
      </c>
      <c r="C718" s="4">
        <v>22.56</v>
      </c>
      <c r="D718" s="1">
        <v>328</v>
      </c>
      <c r="E718" s="1">
        <f t="shared" si="22"/>
        <v>0</v>
      </c>
      <c r="F718" s="4">
        <f t="shared" si="23"/>
        <v>0</v>
      </c>
      <c r="G718" s="4">
        <f>(E718*'計算様式（電力量料金）'!C718+F718)*'計算様式（電力量料金）'!D718</f>
        <v>0</v>
      </c>
    </row>
    <row r="719" spans="1:7" x14ac:dyDescent="0.45">
      <c r="A719" s="3">
        <v>45000</v>
      </c>
      <c r="B719" s="1">
        <v>45</v>
      </c>
      <c r="C719" s="4">
        <v>24.67</v>
      </c>
      <c r="D719" s="1">
        <v>296</v>
      </c>
      <c r="E719" s="1">
        <f t="shared" si="22"/>
        <v>0</v>
      </c>
      <c r="F719" s="4">
        <f t="shared" si="23"/>
        <v>0</v>
      </c>
      <c r="G719" s="4">
        <f>(E719*'計算様式（電力量料金）'!C719+F719)*'計算様式（電力量料金）'!D719</f>
        <v>0</v>
      </c>
    </row>
    <row r="720" spans="1:7" x14ac:dyDescent="0.45">
      <c r="A720" s="3">
        <v>45000</v>
      </c>
      <c r="B720" s="1">
        <v>46</v>
      </c>
      <c r="C720" s="4">
        <v>16.45</v>
      </c>
      <c r="D720" s="1">
        <v>272</v>
      </c>
      <c r="E720" s="1">
        <f t="shared" si="22"/>
        <v>0</v>
      </c>
      <c r="F720" s="4">
        <f t="shared" si="23"/>
        <v>0</v>
      </c>
      <c r="G720" s="4">
        <f>(E720*'計算様式（電力量料金）'!C720+F720)*'計算様式（電力量料金）'!D720</f>
        <v>0</v>
      </c>
    </row>
    <row r="721" spans="1:7" x14ac:dyDescent="0.45">
      <c r="A721" s="3">
        <v>45000</v>
      </c>
      <c r="B721" s="1">
        <v>47</v>
      </c>
      <c r="C721" s="4">
        <v>14.95</v>
      </c>
      <c r="D721" s="1">
        <v>256</v>
      </c>
      <c r="E721" s="1">
        <f t="shared" si="22"/>
        <v>0</v>
      </c>
      <c r="F721" s="4">
        <f t="shared" si="23"/>
        <v>0</v>
      </c>
      <c r="G721" s="4">
        <f>(E721*'計算様式（電力量料金）'!C721+F721)*'計算様式（電力量料金）'!D721</f>
        <v>0</v>
      </c>
    </row>
    <row r="722" spans="1:7" x14ac:dyDescent="0.45">
      <c r="A722" s="3">
        <v>45000</v>
      </c>
      <c r="B722" s="1">
        <v>48</v>
      </c>
      <c r="C722" s="4">
        <v>14</v>
      </c>
      <c r="D722" s="1">
        <v>248</v>
      </c>
      <c r="E722" s="1">
        <f t="shared" si="22"/>
        <v>0</v>
      </c>
      <c r="F722" s="4">
        <f t="shared" si="23"/>
        <v>0</v>
      </c>
      <c r="G722" s="4">
        <f>(E722*'計算様式（電力量料金）'!C722+F722)*'計算様式（電力量料金）'!D722</f>
        <v>0</v>
      </c>
    </row>
    <row r="723" spans="1:7" x14ac:dyDescent="0.45">
      <c r="A723" s="3">
        <v>45001</v>
      </c>
      <c r="B723" s="1">
        <v>1</v>
      </c>
      <c r="C723" s="4">
        <v>14.75</v>
      </c>
      <c r="D723" s="1">
        <v>256</v>
      </c>
      <c r="E723" s="1">
        <f t="shared" si="22"/>
        <v>0</v>
      </c>
      <c r="F723" s="4">
        <f t="shared" si="23"/>
        <v>0</v>
      </c>
      <c r="G723" s="4">
        <f>(E723*'計算様式（電力量料金）'!C723+F723)*'計算様式（電力量料金）'!D723</f>
        <v>0</v>
      </c>
    </row>
    <row r="724" spans="1:7" x14ac:dyDescent="0.45">
      <c r="A724" s="3">
        <v>45001</v>
      </c>
      <c r="B724" s="1">
        <v>2</v>
      </c>
      <c r="C724" s="4">
        <v>16.55</v>
      </c>
      <c r="D724" s="1">
        <v>240</v>
      </c>
      <c r="E724" s="1">
        <f t="shared" si="22"/>
        <v>0</v>
      </c>
      <c r="F724" s="4">
        <f t="shared" si="23"/>
        <v>0</v>
      </c>
      <c r="G724" s="4">
        <f>(E724*'計算様式（電力量料金）'!C724+F724)*'計算様式（電力量料金）'!D724</f>
        <v>0</v>
      </c>
    </row>
    <row r="725" spans="1:7" x14ac:dyDescent="0.45">
      <c r="A725" s="3">
        <v>45001</v>
      </c>
      <c r="B725" s="1">
        <v>3</v>
      </c>
      <c r="C725" s="4">
        <v>16.45</v>
      </c>
      <c r="D725" s="1">
        <v>232</v>
      </c>
      <c r="E725" s="1">
        <f t="shared" si="22"/>
        <v>0</v>
      </c>
      <c r="F725" s="4">
        <f t="shared" si="23"/>
        <v>0</v>
      </c>
      <c r="G725" s="4">
        <f>(E725*'計算様式（電力量料金）'!C725+F725)*'計算様式（電力量料金）'!D725</f>
        <v>0</v>
      </c>
    </row>
    <row r="726" spans="1:7" x14ac:dyDescent="0.45">
      <c r="A726" s="3">
        <v>45001</v>
      </c>
      <c r="B726" s="1">
        <v>4</v>
      </c>
      <c r="C726" s="4">
        <v>19.71</v>
      </c>
      <c r="D726" s="1">
        <v>232</v>
      </c>
      <c r="E726" s="1">
        <f t="shared" si="22"/>
        <v>0</v>
      </c>
      <c r="F726" s="4">
        <f t="shared" si="23"/>
        <v>0</v>
      </c>
      <c r="G726" s="4">
        <f>(E726*'計算様式（電力量料金）'!C726+F726)*'計算様式（電力量料金）'!D726</f>
        <v>0</v>
      </c>
    </row>
    <row r="727" spans="1:7" x14ac:dyDescent="0.45">
      <c r="A727" s="3">
        <v>45001</v>
      </c>
      <c r="B727" s="1">
        <v>5</v>
      </c>
      <c r="C727" s="4">
        <v>20.12</v>
      </c>
      <c r="D727" s="1">
        <v>224</v>
      </c>
      <c r="E727" s="1">
        <f t="shared" si="22"/>
        <v>0</v>
      </c>
      <c r="F727" s="4">
        <f t="shared" si="23"/>
        <v>0</v>
      </c>
      <c r="G727" s="4">
        <f>(E727*'計算様式（電力量料金）'!C727+F727)*'計算様式（電力量料金）'!D727</f>
        <v>0</v>
      </c>
    </row>
    <row r="728" spans="1:7" x14ac:dyDescent="0.45">
      <c r="A728" s="3">
        <v>45001</v>
      </c>
      <c r="B728" s="1">
        <v>6</v>
      </c>
      <c r="C728" s="4">
        <v>24.67</v>
      </c>
      <c r="D728" s="1">
        <v>232</v>
      </c>
      <c r="E728" s="1">
        <f t="shared" si="22"/>
        <v>0</v>
      </c>
      <c r="F728" s="4">
        <f t="shared" si="23"/>
        <v>0</v>
      </c>
      <c r="G728" s="4">
        <f>(E728*'計算様式（電力量料金）'!C728+F728)*'計算様式（電力量料金）'!D728</f>
        <v>0</v>
      </c>
    </row>
    <row r="729" spans="1:7" x14ac:dyDescent="0.45">
      <c r="A729" s="3">
        <v>45001</v>
      </c>
      <c r="B729" s="1">
        <v>7</v>
      </c>
      <c r="C729" s="4">
        <v>24.67</v>
      </c>
      <c r="D729" s="1">
        <v>232</v>
      </c>
      <c r="E729" s="1">
        <f t="shared" si="22"/>
        <v>0</v>
      </c>
      <c r="F729" s="4">
        <f t="shared" si="23"/>
        <v>0</v>
      </c>
      <c r="G729" s="4">
        <f>(E729*'計算様式（電力量料金）'!C729+F729)*'計算様式（電力量料金）'!D729</f>
        <v>0</v>
      </c>
    </row>
    <row r="730" spans="1:7" x14ac:dyDescent="0.45">
      <c r="A730" s="3">
        <v>45001</v>
      </c>
      <c r="B730" s="1">
        <v>8</v>
      </c>
      <c r="C730" s="4">
        <v>24.67</v>
      </c>
      <c r="D730" s="1">
        <v>224</v>
      </c>
      <c r="E730" s="1">
        <f t="shared" si="22"/>
        <v>0</v>
      </c>
      <c r="F730" s="4">
        <f t="shared" si="23"/>
        <v>0</v>
      </c>
      <c r="G730" s="4">
        <f>(E730*'計算様式（電力量料金）'!C730+F730)*'計算様式（電力量料金）'!D730</f>
        <v>0</v>
      </c>
    </row>
    <row r="731" spans="1:7" x14ac:dyDescent="0.45">
      <c r="A731" s="3">
        <v>45001</v>
      </c>
      <c r="B731" s="1">
        <v>9</v>
      </c>
      <c r="C731" s="4">
        <v>26.25</v>
      </c>
      <c r="D731" s="1">
        <v>232</v>
      </c>
      <c r="E731" s="1">
        <f t="shared" si="22"/>
        <v>0</v>
      </c>
      <c r="F731" s="4">
        <f t="shared" si="23"/>
        <v>0</v>
      </c>
      <c r="G731" s="4">
        <f>(E731*'計算様式（電力量料金）'!C731+F731)*'計算様式（電力量料金）'!D731</f>
        <v>0</v>
      </c>
    </row>
    <row r="732" spans="1:7" x14ac:dyDescent="0.45">
      <c r="A732" s="3">
        <v>45001</v>
      </c>
      <c r="B732" s="1">
        <v>10</v>
      </c>
      <c r="C732" s="4">
        <v>26.49</v>
      </c>
      <c r="D732" s="1">
        <v>240</v>
      </c>
      <c r="E732" s="1">
        <f t="shared" si="22"/>
        <v>0</v>
      </c>
      <c r="F732" s="4">
        <f t="shared" si="23"/>
        <v>0</v>
      </c>
      <c r="G732" s="4">
        <f>(E732*'計算様式（電力量料金）'!C732+F732)*'計算様式（電力量料金）'!D732</f>
        <v>0</v>
      </c>
    </row>
    <row r="733" spans="1:7" x14ac:dyDescent="0.45">
      <c r="A733" s="3">
        <v>45001</v>
      </c>
      <c r="B733" s="1">
        <v>11</v>
      </c>
      <c r="C733" s="4">
        <v>28.6</v>
      </c>
      <c r="D733" s="1">
        <v>232</v>
      </c>
      <c r="E733" s="1">
        <f t="shared" si="22"/>
        <v>0</v>
      </c>
      <c r="F733" s="4">
        <f t="shared" si="23"/>
        <v>0</v>
      </c>
      <c r="G733" s="4">
        <f>(E733*'計算様式（電力量料金）'!C733+F733)*'計算様式（電力量料金）'!D733</f>
        <v>0</v>
      </c>
    </row>
    <row r="734" spans="1:7" x14ac:dyDescent="0.45">
      <c r="A734" s="3">
        <v>45001</v>
      </c>
      <c r="B734" s="1">
        <v>12</v>
      </c>
      <c r="C734" s="4">
        <v>30</v>
      </c>
      <c r="D734" s="1">
        <v>240</v>
      </c>
      <c r="E734" s="1">
        <f t="shared" si="22"/>
        <v>0</v>
      </c>
      <c r="F734" s="4">
        <f t="shared" si="23"/>
        <v>0</v>
      </c>
      <c r="G734" s="4">
        <f>(E734*'計算様式（電力量料金）'!C734+F734)*'計算様式（電力量料金）'!D734</f>
        <v>0</v>
      </c>
    </row>
    <row r="735" spans="1:7" x14ac:dyDescent="0.45">
      <c r="A735" s="3">
        <v>45001</v>
      </c>
      <c r="B735" s="1">
        <v>13</v>
      </c>
      <c r="C735" s="4">
        <v>24.67</v>
      </c>
      <c r="D735" s="1">
        <v>248</v>
      </c>
      <c r="E735" s="1">
        <f t="shared" si="22"/>
        <v>0</v>
      </c>
      <c r="F735" s="4">
        <f t="shared" si="23"/>
        <v>0</v>
      </c>
      <c r="G735" s="4">
        <f>(E735*'計算様式（電力量料金）'!C735+F735)*'計算様式（電力量料金）'!D735</f>
        <v>0</v>
      </c>
    </row>
    <row r="736" spans="1:7" x14ac:dyDescent="0.45">
      <c r="A736" s="3">
        <v>45001</v>
      </c>
      <c r="B736" s="1">
        <v>14</v>
      </c>
      <c r="C736" s="4">
        <v>24.3</v>
      </c>
      <c r="D736" s="1">
        <v>264</v>
      </c>
      <c r="E736" s="1">
        <f t="shared" si="22"/>
        <v>0</v>
      </c>
      <c r="F736" s="4">
        <f t="shared" si="23"/>
        <v>0</v>
      </c>
      <c r="G736" s="4">
        <f>(E736*'計算様式（電力量料金）'!C736+F736)*'計算様式（電力量料金）'!D736</f>
        <v>0</v>
      </c>
    </row>
    <row r="737" spans="1:7" x14ac:dyDescent="0.45">
      <c r="A737" s="3">
        <v>45001</v>
      </c>
      <c r="B737" s="1">
        <v>15</v>
      </c>
      <c r="C737" s="4">
        <v>22.58</v>
      </c>
      <c r="D737" s="1">
        <v>280</v>
      </c>
      <c r="E737" s="1">
        <f t="shared" si="22"/>
        <v>0</v>
      </c>
      <c r="F737" s="4">
        <f t="shared" si="23"/>
        <v>0</v>
      </c>
      <c r="G737" s="4">
        <f>(E737*'計算様式（電力量料金）'!C737+F737)*'計算様式（電力量料金）'!D737</f>
        <v>0</v>
      </c>
    </row>
    <row r="738" spans="1:7" x14ac:dyDescent="0.45">
      <c r="A738" s="3">
        <v>45001</v>
      </c>
      <c r="B738" s="1">
        <v>16</v>
      </c>
      <c r="C738" s="4">
        <v>22.57</v>
      </c>
      <c r="D738" s="1">
        <v>352</v>
      </c>
      <c r="E738" s="1">
        <f t="shared" si="22"/>
        <v>0</v>
      </c>
      <c r="F738" s="4">
        <f t="shared" si="23"/>
        <v>0</v>
      </c>
      <c r="G738" s="4">
        <f>(E738*'計算様式（電力量料金）'!C738+F738)*'計算様式（電力量料金）'!D738</f>
        <v>0</v>
      </c>
    </row>
    <row r="739" spans="1:7" x14ac:dyDescent="0.45">
      <c r="A739" s="3">
        <v>45001</v>
      </c>
      <c r="B739" s="1">
        <v>17</v>
      </c>
      <c r="C739" s="4">
        <v>20.47</v>
      </c>
      <c r="D739" s="1">
        <v>432</v>
      </c>
      <c r="E739" s="1">
        <f t="shared" si="22"/>
        <v>0</v>
      </c>
      <c r="F739" s="4">
        <f t="shared" si="23"/>
        <v>0</v>
      </c>
      <c r="G739" s="4">
        <f>(E739*'計算様式（電力量料金）'!C739+F739)*'計算様式（電力量料金）'!D739</f>
        <v>0</v>
      </c>
    </row>
    <row r="740" spans="1:7" x14ac:dyDescent="0.45">
      <c r="A740" s="3">
        <v>45001</v>
      </c>
      <c r="B740" s="1">
        <v>18</v>
      </c>
      <c r="C740" s="4">
        <v>21.52</v>
      </c>
      <c r="D740" s="1">
        <v>512</v>
      </c>
      <c r="E740" s="1">
        <f t="shared" si="22"/>
        <v>0</v>
      </c>
      <c r="F740" s="4">
        <f t="shared" si="23"/>
        <v>0</v>
      </c>
      <c r="G740" s="4">
        <f>(E740*'計算様式（電力量料金）'!C740+F740)*'計算様式（電力量料金）'!D740</f>
        <v>0</v>
      </c>
    </row>
    <row r="741" spans="1:7" x14ac:dyDescent="0.45">
      <c r="A741" s="3">
        <v>45001</v>
      </c>
      <c r="B741" s="1">
        <v>19</v>
      </c>
      <c r="C741" s="4">
        <v>20</v>
      </c>
      <c r="D741" s="1">
        <v>512</v>
      </c>
      <c r="E741" s="1">
        <f t="shared" si="22"/>
        <v>0</v>
      </c>
      <c r="F741" s="4">
        <f t="shared" si="23"/>
        <v>0</v>
      </c>
      <c r="G741" s="4">
        <f>(E741*'計算様式（電力量料金）'!C741+F741)*'計算様式（電力量料金）'!D741</f>
        <v>0</v>
      </c>
    </row>
    <row r="742" spans="1:7" x14ac:dyDescent="0.45">
      <c r="A742" s="3">
        <v>45001</v>
      </c>
      <c r="B742" s="1">
        <v>20</v>
      </c>
      <c r="C742" s="4">
        <v>14.4</v>
      </c>
      <c r="D742" s="1">
        <v>520</v>
      </c>
      <c r="E742" s="1">
        <f t="shared" si="22"/>
        <v>0</v>
      </c>
      <c r="F742" s="4">
        <f t="shared" si="23"/>
        <v>0</v>
      </c>
      <c r="G742" s="4">
        <f>(E742*'計算様式（電力量料金）'!C742+F742)*'計算様式（電力量料金）'!D742</f>
        <v>0</v>
      </c>
    </row>
    <row r="743" spans="1:7" x14ac:dyDescent="0.45">
      <c r="A743" s="3">
        <v>45001</v>
      </c>
      <c r="B743" s="1">
        <v>21</v>
      </c>
      <c r="C743" s="4">
        <v>13.17</v>
      </c>
      <c r="D743" s="1">
        <v>520</v>
      </c>
      <c r="E743" s="1">
        <f t="shared" si="22"/>
        <v>0</v>
      </c>
      <c r="F743" s="4">
        <f t="shared" si="23"/>
        <v>0</v>
      </c>
      <c r="G743" s="4">
        <f>(E743*'計算様式（電力量料金）'!C743+F743)*'計算様式（電力量料金）'!D743</f>
        <v>0</v>
      </c>
    </row>
    <row r="744" spans="1:7" x14ac:dyDescent="0.45">
      <c r="A744" s="3">
        <v>45001</v>
      </c>
      <c r="B744" s="1">
        <v>22</v>
      </c>
      <c r="C744" s="4">
        <v>13.17</v>
      </c>
      <c r="D744" s="1">
        <v>520</v>
      </c>
      <c r="E744" s="1">
        <f t="shared" si="22"/>
        <v>0</v>
      </c>
      <c r="F744" s="4">
        <f t="shared" si="23"/>
        <v>0</v>
      </c>
      <c r="G744" s="4">
        <f>(E744*'計算様式（電力量料金）'!C744+F744)*'計算様式（電力量料金）'!D744</f>
        <v>0</v>
      </c>
    </row>
    <row r="745" spans="1:7" x14ac:dyDescent="0.45">
      <c r="A745" s="3">
        <v>45001</v>
      </c>
      <c r="B745" s="1">
        <v>23</v>
      </c>
      <c r="C745" s="4">
        <v>13.17</v>
      </c>
      <c r="D745" s="1">
        <v>520</v>
      </c>
      <c r="E745" s="1">
        <f t="shared" si="22"/>
        <v>0</v>
      </c>
      <c r="F745" s="4">
        <f t="shared" si="23"/>
        <v>0</v>
      </c>
      <c r="G745" s="4">
        <f>(E745*'計算様式（電力量料金）'!C745+F745)*'計算様式（電力量料金）'!D745</f>
        <v>0</v>
      </c>
    </row>
    <row r="746" spans="1:7" x14ac:dyDescent="0.45">
      <c r="A746" s="3">
        <v>45001</v>
      </c>
      <c r="B746" s="1">
        <v>24</v>
      </c>
      <c r="C746" s="4">
        <v>9.31</v>
      </c>
      <c r="D746" s="1">
        <v>520</v>
      </c>
      <c r="E746" s="1">
        <f t="shared" si="22"/>
        <v>0</v>
      </c>
      <c r="F746" s="4">
        <f t="shared" si="23"/>
        <v>0</v>
      </c>
      <c r="G746" s="4">
        <f>(E746*'計算様式（電力量料金）'!C746+F746)*'計算様式（電力量料金）'!D746</f>
        <v>0</v>
      </c>
    </row>
    <row r="747" spans="1:7" x14ac:dyDescent="0.45">
      <c r="A747" s="3">
        <v>45001</v>
      </c>
      <c r="B747" s="1">
        <v>25</v>
      </c>
      <c r="C747" s="4">
        <v>7</v>
      </c>
      <c r="D747" s="1">
        <v>488</v>
      </c>
      <c r="E747" s="1">
        <f t="shared" si="22"/>
        <v>0</v>
      </c>
      <c r="F747" s="4">
        <f t="shared" si="23"/>
        <v>0</v>
      </c>
      <c r="G747" s="4">
        <f>(E747*'計算様式（電力量料金）'!C747+F747)*'計算様式（電力量料金）'!D747</f>
        <v>0</v>
      </c>
    </row>
    <row r="748" spans="1:7" x14ac:dyDescent="0.45">
      <c r="A748" s="3">
        <v>45001</v>
      </c>
      <c r="B748" s="1">
        <v>26</v>
      </c>
      <c r="C748" s="4">
        <v>10.31</v>
      </c>
      <c r="D748" s="1">
        <v>464</v>
      </c>
      <c r="E748" s="1">
        <f t="shared" si="22"/>
        <v>0</v>
      </c>
      <c r="F748" s="4">
        <f t="shared" si="23"/>
        <v>0</v>
      </c>
      <c r="G748" s="4">
        <f>(E748*'計算様式（電力量料金）'!C748+F748)*'計算様式（電力量料金）'!D748</f>
        <v>0</v>
      </c>
    </row>
    <row r="749" spans="1:7" x14ac:dyDescent="0.45">
      <c r="A749" s="3">
        <v>45001</v>
      </c>
      <c r="B749" s="1">
        <v>27</v>
      </c>
      <c r="C749" s="4">
        <v>13.17</v>
      </c>
      <c r="D749" s="1">
        <v>536</v>
      </c>
      <c r="E749" s="1">
        <f t="shared" si="22"/>
        <v>0</v>
      </c>
      <c r="F749" s="4">
        <f t="shared" si="23"/>
        <v>0</v>
      </c>
      <c r="G749" s="4">
        <f>(E749*'計算様式（電力量料金）'!C749+F749)*'計算様式（電力量料金）'!D749</f>
        <v>0</v>
      </c>
    </row>
    <row r="750" spans="1:7" x14ac:dyDescent="0.45">
      <c r="A750" s="3">
        <v>45001</v>
      </c>
      <c r="B750" s="1">
        <v>28</v>
      </c>
      <c r="C750" s="4">
        <v>18</v>
      </c>
      <c r="D750" s="1">
        <v>520</v>
      </c>
      <c r="E750" s="1">
        <f t="shared" si="22"/>
        <v>0</v>
      </c>
      <c r="F750" s="4">
        <f t="shared" si="23"/>
        <v>0</v>
      </c>
      <c r="G750" s="4">
        <f>(E750*'計算様式（電力量料金）'!C750+F750)*'計算様式（電力量料金）'!D750</f>
        <v>0</v>
      </c>
    </row>
    <row r="751" spans="1:7" x14ac:dyDescent="0.45">
      <c r="A751" s="3">
        <v>45001</v>
      </c>
      <c r="B751" s="1">
        <v>29</v>
      </c>
      <c r="C751" s="4">
        <v>17.47</v>
      </c>
      <c r="D751" s="1">
        <v>520</v>
      </c>
      <c r="E751" s="1">
        <f t="shared" si="22"/>
        <v>0</v>
      </c>
      <c r="F751" s="4">
        <f t="shared" si="23"/>
        <v>0</v>
      </c>
      <c r="G751" s="4">
        <f>(E751*'計算様式（電力量料金）'!C751+F751)*'計算様式（電力量料金）'!D751</f>
        <v>0</v>
      </c>
    </row>
    <row r="752" spans="1:7" x14ac:dyDescent="0.45">
      <c r="A752" s="3">
        <v>45001</v>
      </c>
      <c r="B752" s="1">
        <v>30</v>
      </c>
      <c r="C752" s="4">
        <v>15.74</v>
      </c>
      <c r="D752" s="1">
        <v>520</v>
      </c>
      <c r="E752" s="1">
        <f t="shared" si="22"/>
        <v>0</v>
      </c>
      <c r="F752" s="4">
        <f t="shared" si="23"/>
        <v>0</v>
      </c>
      <c r="G752" s="4">
        <f>(E752*'計算様式（電力量料金）'!C752+F752)*'計算様式（電力量料金）'!D752</f>
        <v>0</v>
      </c>
    </row>
    <row r="753" spans="1:7" x14ac:dyDescent="0.45">
      <c r="A753" s="3">
        <v>45001</v>
      </c>
      <c r="B753" s="1">
        <v>31</v>
      </c>
      <c r="C753" s="4">
        <v>22.57</v>
      </c>
      <c r="D753" s="1">
        <v>504</v>
      </c>
      <c r="E753" s="1">
        <f t="shared" si="22"/>
        <v>0</v>
      </c>
      <c r="F753" s="4">
        <f t="shared" si="23"/>
        <v>0</v>
      </c>
      <c r="G753" s="4">
        <f>(E753*'計算様式（電力量料金）'!C753+F753)*'計算様式（電力量料金）'!D753</f>
        <v>0</v>
      </c>
    </row>
    <row r="754" spans="1:7" x14ac:dyDescent="0.45">
      <c r="A754" s="3">
        <v>45001</v>
      </c>
      <c r="B754" s="1">
        <v>32</v>
      </c>
      <c r="C754" s="4">
        <v>22.57</v>
      </c>
      <c r="D754" s="1">
        <v>520</v>
      </c>
      <c r="E754" s="1">
        <f t="shared" si="22"/>
        <v>0</v>
      </c>
      <c r="F754" s="4">
        <f t="shared" si="23"/>
        <v>0</v>
      </c>
      <c r="G754" s="4">
        <f>(E754*'計算様式（電力量料金）'!C754+F754)*'計算様式（電力量料金）'!D754</f>
        <v>0</v>
      </c>
    </row>
    <row r="755" spans="1:7" x14ac:dyDescent="0.45">
      <c r="A755" s="3">
        <v>45001</v>
      </c>
      <c r="B755" s="1">
        <v>33</v>
      </c>
      <c r="C755" s="4">
        <v>22.57</v>
      </c>
      <c r="D755" s="1">
        <v>520</v>
      </c>
      <c r="E755" s="1">
        <f t="shared" si="22"/>
        <v>0</v>
      </c>
      <c r="F755" s="4">
        <f t="shared" si="23"/>
        <v>0</v>
      </c>
      <c r="G755" s="4">
        <f>(E755*'計算様式（電力量料金）'!C755+F755)*'計算様式（電力量料金）'!D755</f>
        <v>0</v>
      </c>
    </row>
    <row r="756" spans="1:7" x14ac:dyDescent="0.45">
      <c r="A756" s="3">
        <v>45001</v>
      </c>
      <c r="B756" s="1">
        <v>34</v>
      </c>
      <c r="C756" s="4">
        <v>22.58</v>
      </c>
      <c r="D756" s="1">
        <v>504</v>
      </c>
      <c r="E756" s="1">
        <f t="shared" si="22"/>
        <v>0</v>
      </c>
      <c r="F756" s="4">
        <f t="shared" si="23"/>
        <v>0</v>
      </c>
      <c r="G756" s="4">
        <f>(E756*'計算様式（電力量料金）'!C756+F756)*'計算様式（電力量料金）'!D756</f>
        <v>0</v>
      </c>
    </row>
    <row r="757" spans="1:7" x14ac:dyDescent="0.45">
      <c r="A757" s="3">
        <v>45001</v>
      </c>
      <c r="B757" s="1">
        <v>35</v>
      </c>
      <c r="C757" s="4">
        <v>24.3</v>
      </c>
      <c r="D757" s="1">
        <v>480</v>
      </c>
      <c r="E757" s="1">
        <f t="shared" si="22"/>
        <v>0</v>
      </c>
      <c r="F757" s="4">
        <f t="shared" si="23"/>
        <v>0</v>
      </c>
      <c r="G757" s="4">
        <f>(E757*'計算様式（電力量料金）'!C757+F757)*'計算様式（電力量料金）'!D757</f>
        <v>0</v>
      </c>
    </row>
    <row r="758" spans="1:7" x14ac:dyDescent="0.45">
      <c r="A758" s="3">
        <v>45001</v>
      </c>
      <c r="B758" s="1">
        <v>36</v>
      </c>
      <c r="C758" s="4">
        <v>30.88</v>
      </c>
      <c r="D758" s="1">
        <v>456</v>
      </c>
      <c r="E758" s="1">
        <f t="shared" si="22"/>
        <v>0</v>
      </c>
      <c r="F758" s="4">
        <f t="shared" si="23"/>
        <v>0</v>
      </c>
      <c r="G758" s="4">
        <f>(E758*'計算様式（電力量料金）'!C758+F758)*'計算様式（電力量料金）'!D758</f>
        <v>0</v>
      </c>
    </row>
    <row r="759" spans="1:7" x14ac:dyDescent="0.45">
      <c r="A759" s="3">
        <v>45001</v>
      </c>
      <c r="B759" s="1">
        <v>37</v>
      </c>
      <c r="C759" s="4">
        <v>38.46</v>
      </c>
      <c r="D759" s="1">
        <v>440</v>
      </c>
      <c r="E759" s="1">
        <f t="shared" si="22"/>
        <v>0</v>
      </c>
      <c r="F759" s="4">
        <f t="shared" si="23"/>
        <v>0</v>
      </c>
      <c r="G759" s="4">
        <f>(E759*'計算様式（電力量料金）'!C759+F759)*'計算様式（電力量料金）'!D759</f>
        <v>0</v>
      </c>
    </row>
    <row r="760" spans="1:7" x14ac:dyDescent="0.45">
      <c r="A760" s="3">
        <v>45001</v>
      </c>
      <c r="B760" s="1">
        <v>38</v>
      </c>
      <c r="C760" s="4">
        <v>37.08</v>
      </c>
      <c r="D760" s="1">
        <v>416</v>
      </c>
      <c r="E760" s="1">
        <f t="shared" si="22"/>
        <v>0</v>
      </c>
      <c r="F760" s="4">
        <f t="shared" si="23"/>
        <v>0</v>
      </c>
      <c r="G760" s="4">
        <f>(E760*'計算様式（電力量料金）'!C760+F760)*'計算様式（電力量料金）'!D760</f>
        <v>0</v>
      </c>
    </row>
    <row r="761" spans="1:7" x14ac:dyDescent="0.45">
      <c r="A761" s="3">
        <v>45001</v>
      </c>
      <c r="B761" s="1">
        <v>39</v>
      </c>
      <c r="C761" s="4">
        <v>35</v>
      </c>
      <c r="D761" s="1">
        <v>408</v>
      </c>
      <c r="E761" s="1">
        <f t="shared" si="22"/>
        <v>0</v>
      </c>
      <c r="F761" s="4">
        <f t="shared" si="23"/>
        <v>0</v>
      </c>
      <c r="G761" s="4">
        <f>(E761*'計算様式（電力量料金）'!C761+F761)*'計算様式（電力量料金）'!D761</f>
        <v>0</v>
      </c>
    </row>
    <row r="762" spans="1:7" x14ac:dyDescent="0.45">
      <c r="A762" s="3">
        <v>45001</v>
      </c>
      <c r="B762" s="1">
        <v>40</v>
      </c>
      <c r="C762" s="4">
        <v>30</v>
      </c>
      <c r="D762" s="1">
        <v>400</v>
      </c>
      <c r="E762" s="1">
        <f t="shared" si="22"/>
        <v>0</v>
      </c>
      <c r="F762" s="4">
        <f t="shared" si="23"/>
        <v>0</v>
      </c>
      <c r="G762" s="4">
        <f>(E762*'計算様式（電力量料金）'!C762+F762)*'計算様式（電力量料金）'!D762</f>
        <v>0</v>
      </c>
    </row>
    <row r="763" spans="1:7" x14ac:dyDescent="0.45">
      <c r="A763" s="3">
        <v>45001</v>
      </c>
      <c r="B763" s="1">
        <v>41</v>
      </c>
      <c r="C763" s="4">
        <v>30</v>
      </c>
      <c r="D763" s="1">
        <v>392</v>
      </c>
      <c r="E763" s="1">
        <f t="shared" si="22"/>
        <v>0</v>
      </c>
      <c r="F763" s="4">
        <f t="shared" si="23"/>
        <v>0</v>
      </c>
      <c r="G763" s="4">
        <f>(E763*'計算様式（電力量料金）'!C763+F763)*'計算様式（電力量料金）'!D763</f>
        <v>0</v>
      </c>
    </row>
    <row r="764" spans="1:7" x14ac:dyDescent="0.45">
      <c r="A764" s="3">
        <v>45001</v>
      </c>
      <c r="B764" s="1">
        <v>42</v>
      </c>
      <c r="C764" s="4">
        <v>26.3</v>
      </c>
      <c r="D764" s="1">
        <v>376</v>
      </c>
      <c r="E764" s="1">
        <f t="shared" si="22"/>
        <v>0</v>
      </c>
      <c r="F764" s="4">
        <f t="shared" si="23"/>
        <v>0</v>
      </c>
      <c r="G764" s="4">
        <f>(E764*'計算様式（電力量料金）'!C764+F764)*'計算様式（電力量料金）'!D764</f>
        <v>0</v>
      </c>
    </row>
    <row r="765" spans="1:7" x14ac:dyDescent="0.45">
      <c r="A765" s="3">
        <v>45001</v>
      </c>
      <c r="B765" s="1">
        <v>43</v>
      </c>
      <c r="C765" s="4">
        <v>26.3</v>
      </c>
      <c r="D765" s="1">
        <v>368</v>
      </c>
      <c r="E765" s="1">
        <f t="shared" si="22"/>
        <v>0</v>
      </c>
      <c r="F765" s="4">
        <f t="shared" si="23"/>
        <v>0</v>
      </c>
      <c r="G765" s="4">
        <f>(E765*'計算様式（電力量料金）'!C765+F765)*'計算様式（電力量料金）'!D765</f>
        <v>0</v>
      </c>
    </row>
    <row r="766" spans="1:7" x14ac:dyDescent="0.45">
      <c r="A766" s="3">
        <v>45001</v>
      </c>
      <c r="B766" s="1">
        <v>44</v>
      </c>
      <c r="C766" s="4">
        <v>22.58</v>
      </c>
      <c r="D766" s="1">
        <v>336</v>
      </c>
      <c r="E766" s="1">
        <f t="shared" si="22"/>
        <v>0</v>
      </c>
      <c r="F766" s="4">
        <f t="shared" si="23"/>
        <v>0</v>
      </c>
      <c r="G766" s="4">
        <f>(E766*'計算様式（電力量料金）'!C766+F766)*'計算様式（電力量料金）'!D766</f>
        <v>0</v>
      </c>
    </row>
    <row r="767" spans="1:7" x14ac:dyDescent="0.45">
      <c r="A767" s="3">
        <v>45001</v>
      </c>
      <c r="B767" s="1">
        <v>45</v>
      </c>
      <c r="C767" s="4">
        <v>30</v>
      </c>
      <c r="D767" s="1">
        <v>312</v>
      </c>
      <c r="E767" s="1">
        <f t="shared" si="22"/>
        <v>0</v>
      </c>
      <c r="F767" s="4">
        <f t="shared" si="23"/>
        <v>0</v>
      </c>
      <c r="G767" s="4">
        <f>(E767*'計算様式（電力量料金）'!C767+F767)*'計算様式（電力量料金）'!D767</f>
        <v>0</v>
      </c>
    </row>
    <row r="768" spans="1:7" x14ac:dyDescent="0.45">
      <c r="A768" s="3">
        <v>45001</v>
      </c>
      <c r="B768" s="1">
        <v>46</v>
      </c>
      <c r="C768" s="4">
        <v>24.67</v>
      </c>
      <c r="D768" s="1">
        <v>288</v>
      </c>
      <c r="E768" s="1">
        <f t="shared" si="22"/>
        <v>0</v>
      </c>
      <c r="F768" s="4">
        <f t="shared" si="23"/>
        <v>0</v>
      </c>
      <c r="G768" s="4">
        <f>(E768*'計算様式（電力量料金）'!C768+F768)*'計算様式（電力量料金）'!D768</f>
        <v>0</v>
      </c>
    </row>
    <row r="769" spans="1:7" x14ac:dyDescent="0.45">
      <c r="A769" s="3">
        <v>45001</v>
      </c>
      <c r="B769" s="1">
        <v>47</v>
      </c>
      <c r="C769" s="4">
        <v>22.76</v>
      </c>
      <c r="D769" s="1">
        <v>280</v>
      </c>
      <c r="E769" s="1">
        <f t="shared" si="22"/>
        <v>0</v>
      </c>
      <c r="F769" s="4">
        <f t="shared" si="23"/>
        <v>0</v>
      </c>
      <c r="G769" s="4">
        <f>(E769*'計算様式（電力量料金）'!C769+F769)*'計算様式（電力量料金）'!D769</f>
        <v>0</v>
      </c>
    </row>
    <row r="770" spans="1:7" x14ac:dyDescent="0.45">
      <c r="A770" s="3">
        <v>45001</v>
      </c>
      <c r="B770" s="1">
        <v>48</v>
      </c>
      <c r="C770" s="4">
        <v>16.55</v>
      </c>
      <c r="D770" s="1">
        <v>272</v>
      </c>
      <c r="E770" s="1">
        <f t="shared" si="22"/>
        <v>0</v>
      </c>
      <c r="F770" s="4">
        <f t="shared" si="23"/>
        <v>0</v>
      </c>
      <c r="G770" s="4">
        <f>(E770*'計算様式（電力量料金）'!C770+F770)*'計算様式（電力量料金）'!D770</f>
        <v>0</v>
      </c>
    </row>
    <row r="771" spans="1:7" x14ac:dyDescent="0.45">
      <c r="A771" s="3">
        <v>45002</v>
      </c>
      <c r="B771" s="1">
        <v>1</v>
      </c>
      <c r="C771" s="4">
        <v>20.7</v>
      </c>
      <c r="D771" s="1">
        <v>280</v>
      </c>
      <c r="E771" s="1">
        <f t="shared" si="22"/>
        <v>0</v>
      </c>
      <c r="F771" s="4">
        <f t="shared" si="23"/>
        <v>0</v>
      </c>
      <c r="G771" s="4">
        <f>(E771*'計算様式（電力量料金）'!C771+F771)*'計算様式（電力量料金）'!D771</f>
        <v>0</v>
      </c>
    </row>
    <row r="772" spans="1:7" x14ac:dyDescent="0.45">
      <c r="A772" s="3">
        <v>45002</v>
      </c>
      <c r="B772" s="1">
        <v>2</v>
      </c>
      <c r="C772" s="4">
        <v>24.67</v>
      </c>
      <c r="D772" s="1">
        <v>272</v>
      </c>
      <c r="E772" s="1">
        <f t="shared" ref="E772:E835" si="24">E771</f>
        <v>0</v>
      </c>
      <c r="F772" s="4">
        <f t="shared" ref="F772:F835" si="25">F771</f>
        <v>0</v>
      </c>
      <c r="G772" s="4">
        <f>(E772*'計算様式（電力量料金）'!C772+F772)*'計算様式（電力量料金）'!D772</f>
        <v>0</v>
      </c>
    </row>
    <row r="773" spans="1:7" x14ac:dyDescent="0.45">
      <c r="A773" s="3">
        <v>45002</v>
      </c>
      <c r="B773" s="1">
        <v>3</v>
      </c>
      <c r="C773" s="4">
        <v>24.67</v>
      </c>
      <c r="D773" s="1">
        <v>264</v>
      </c>
      <c r="E773" s="1">
        <f t="shared" si="24"/>
        <v>0</v>
      </c>
      <c r="F773" s="4">
        <f t="shared" si="25"/>
        <v>0</v>
      </c>
      <c r="G773" s="4">
        <f>(E773*'計算様式（電力量料金）'!C773+F773)*'計算様式（電力量料金）'!D773</f>
        <v>0</v>
      </c>
    </row>
    <row r="774" spans="1:7" x14ac:dyDescent="0.45">
      <c r="A774" s="3">
        <v>45002</v>
      </c>
      <c r="B774" s="1">
        <v>4</v>
      </c>
      <c r="C774" s="4">
        <v>24.67</v>
      </c>
      <c r="D774" s="1">
        <v>264</v>
      </c>
      <c r="E774" s="1">
        <f t="shared" si="24"/>
        <v>0</v>
      </c>
      <c r="F774" s="4">
        <f t="shared" si="25"/>
        <v>0</v>
      </c>
      <c r="G774" s="4">
        <f>(E774*'計算様式（電力量料金）'!C774+F774)*'計算様式（電力量料金）'!D774</f>
        <v>0</v>
      </c>
    </row>
    <row r="775" spans="1:7" x14ac:dyDescent="0.45">
      <c r="A775" s="3">
        <v>45002</v>
      </c>
      <c r="B775" s="1">
        <v>5</v>
      </c>
      <c r="C775" s="4">
        <v>24.67</v>
      </c>
      <c r="D775" s="1">
        <v>248</v>
      </c>
      <c r="E775" s="1">
        <f t="shared" si="24"/>
        <v>0</v>
      </c>
      <c r="F775" s="4">
        <f t="shared" si="25"/>
        <v>0</v>
      </c>
      <c r="G775" s="4">
        <f>(E775*'計算様式（電力量料金）'!C775+F775)*'計算様式（電力量料金）'!D775</f>
        <v>0</v>
      </c>
    </row>
    <row r="776" spans="1:7" x14ac:dyDescent="0.45">
      <c r="A776" s="3">
        <v>45002</v>
      </c>
      <c r="B776" s="1">
        <v>6</v>
      </c>
      <c r="C776" s="4">
        <v>24.67</v>
      </c>
      <c r="D776" s="1">
        <v>248</v>
      </c>
      <c r="E776" s="1">
        <f t="shared" si="24"/>
        <v>0</v>
      </c>
      <c r="F776" s="4">
        <f t="shared" si="25"/>
        <v>0</v>
      </c>
      <c r="G776" s="4">
        <f>(E776*'計算様式（電力量料金）'!C776+F776)*'計算様式（電力量料金）'!D776</f>
        <v>0</v>
      </c>
    </row>
    <row r="777" spans="1:7" x14ac:dyDescent="0.45">
      <c r="A777" s="3">
        <v>45002</v>
      </c>
      <c r="B777" s="1">
        <v>7</v>
      </c>
      <c r="C777" s="4">
        <v>24.67</v>
      </c>
      <c r="D777" s="1">
        <v>240</v>
      </c>
      <c r="E777" s="1">
        <f t="shared" si="24"/>
        <v>0</v>
      </c>
      <c r="F777" s="4">
        <f t="shared" si="25"/>
        <v>0</v>
      </c>
      <c r="G777" s="4">
        <f>(E777*'計算様式（電力量料金）'!C777+F777)*'計算様式（電力量料金）'!D777</f>
        <v>0</v>
      </c>
    </row>
    <row r="778" spans="1:7" x14ac:dyDescent="0.45">
      <c r="A778" s="3">
        <v>45002</v>
      </c>
      <c r="B778" s="1">
        <v>8</v>
      </c>
      <c r="C778" s="4">
        <v>24.67</v>
      </c>
      <c r="D778" s="1">
        <v>240</v>
      </c>
      <c r="E778" s="1">
        <f t="shared" si="24"/>
        <v>0</v>
      </c>
      <c r="F778" s="4">
        <f t="shared" si="25"/>
        <v>0</v>
      </c>
      <c r="G778" s="4">
        <f>(E778*'計算様式（電力量料金）'!C778+F778)*'計算様式（電力量料金）'!D778</f>
        <v>0</v>
      </c>
    </row>
    <row r="779" spans="1:7" x14ac:dyDescent="0.45">
      <c r="A779" s="3">
        <v>45002</v>
      </c>
      <c r="B779" s="1">
        <v>9</v>
      </c>
      <c r="C779" s="4">
        <v>24.67</v>
      </c>
      <c r="D779" s="1">
        <v>240</v>
      </c>
      <c r="E779" s="1">
        <f t="shared" si="24"/>
        <v>0</v>
      </c>
      <c r="F779" s="4">
        <f t="shared" si="25"/>
        <v>0</v>
      </c>
      <c r="G779" s="4">
        <f>(E779*'計算様式（電力量料金）'!C779+F779)*'計算様式（電力量料金）'!D779</f>
        <v>0</v>
      </c>
    </row>
    <row r="780" spans="1:7" x14ac:dyDescent="0.45">
      <c r="A780" s="3">
        <v>45002</v>
      </c>
      <c r="B780" s="1">
        <v>10</v>
      </c>
      <c r="C780" s="4">
        <v>24.67</v>
      </c>
      <c r="D780" s="1">
        <v>248</v>
      </c>
      <c r="E780" s="1">
        <f t="shared" si="24"/>
        <v>0</v>
      </c>
      <c r="F780" s="4">
        <f t="shared" si="25"/>
        <v>0</v>
      </c>
      <c r="G780" s="4">
        <f>(E780*'計算様式（電力量料金）'!C780+F780)*'計算様式（電力量料金）'!D780</f>
        <v>0</v>
      </c>
    </row>
    <row r="781" spans="1:7" x14ac:dyDescent="0.45">
      <c r="A781" s="3">
        <v>45002</v>
      </c>
      <c r="B781" s="1">
        <v>11</v>
      </c>
      <c r="C781" s="4">
        <v>24.67</v>
      </c>
      <c r="D781" s="1">
        <v>248</v>
      </c>
      <c r="E781" s="1">
        <f t="shared" si="24"/>
        <v>0</v>
      </c>
      <c r="F781" s="4">
        <f t="shared" si="25"/>
        <v>0</v>
      </c>
      <c r="G781" s="4">
        <f>(E781*'計算様式（電力量料金）'!C781+F781)*'計算様式（電力量料金）'!D781</f>
        <v>0</v>
      </c>
    </row>
    <row r="782" spans="1:7" x14ac:dyDescent="0.45">
      <c r="A782" s="3">
        <v>45002</v>
      </c>
      <c r="B782" s="1">
        <v>12</v>
      </c>
      <c r="C782" s="4">
        <v>28.15</v>
      </c>
      <c r="D782" s="1">
        <v>248</v>
      </c>
      <c r="E782" s="1">
        <f t="shared" si="24"/>
        <v>0</v>
      </c>
      <c r="F782" s="4">
        <f t="shared" si="25"/>
        <v>0</v>
      </c>
      <c r="G782" s="4">
        <f>(E782*'計算様式（電力量料金）'!C782+F782)*'計算様式（電力量料金）'!D782</f>
        <v>0</v>
      </c>
    </row>
    <row r="783" spans="1:7" x14ac:dyDescent="0.45">
      <c r="A783" s="3">
        <v>45002</v>
      </c>
      <c r="B783" s="1">
        <v>13</v>
      </c>
      <c r="C783" s="4">
        <v>24.3</v>
      </c>
      <c r="D783" s="1">
        <v>264</v>
      </c>
      <c r="E783" s="1">
        <f t="shared" si="24"/>
        <v>0</v>
      </c>
      <c r="F783" s="4">
        <f t="shared" si="25"/>
        <v>0</v>
      </c>
      <c r="G783" s="4">
        <f>(E783*'計算様式（電力量料金）'!C783+F783)*'計算様式（電力量料金）'!D783</f>
        <v>0</v>
      </c>
    </row>
    <row r="784" spans="1:7" x14ac:dyDescent="0.45">
      <c r="A784" s="3">
        <v>45002</v>
      </c>
      <c r="B784" s="1">
        <v>14</v>
      </c>
      <c r="C784" s="4">
        <v>24.3</v>
      </c>
      <c r="D784" s="1">
        <v>272</v>
      </c>
      <c r="E784" s="1">
        <f t="shared" si="24"/>
        <v>0</v>
      </c>
      <c r="F784" s="4">
        <f t="shared" si="25"/>
        <v>0</v>
      </c>
      <c r="G784" s="4">
        <f>(E784*'計算様式（電力量料金）'!C784+F784)*'計算様式（電力量料金）'!D784</f>
        <v>0</v>
      </c>
    </row>
    <row r="785" spans="1:7" x14ac:dyDescent="0.45">
      <c r="A785" s="3">
        <v>45002</v>
      </c>
      <c r="B785" s="1">
        <v>15</v>
      </c>
      <c r="C785" s="4">
        <v>24.3</v>
      </c>
      <c r="D785" s="1">
        <v>296</v>
      </c>
      <c r="E785" s="1">
        <f t="shared" si="24"/>
        <v>0</v>
      </c>
      <c r="F785" s="4">
        <f t="shared" si="25"/>
        <v>0</v>
      </c>
      <c r="G785" s="4">
        <f>(E785*'計算様式（電力量料金）'!C785+F785)*'計算様式（電力量料金）'!D785</f>
        <v>0</v>
      </c>
    </row>
    <row r="786" spans="1:7" x14ac:dyDescent="0.45">
      <c r="A786" s="3">
        <v>45002</v>
      </c>
      <c r="B786" s="1">
        <v>16</v>
      </c>
      <c r="C786" s="4">
        <v>24.3</v>
      </c>
      <c r="D786" s="1">
        <v>352</v>
      </c>
      <c r="E786" s="1">
        <f t="shared" si="24"/>
        <v>0</v>
      </c>
      <c r="F786" s="4">
        <f t="shared" si="25"/>
        <v>0</v>
      </c>
      <c r="G786" s="4">
        <f>(E786*'計算様式（電力量料金）'!C786+F786)*'計算様式（電力量料金）'!D786</f>
        <v>0</v>
      </c>
    </row>
    <row r="787" spans="1:7" x14ac:dyDescent="0.45">
      <c r="A787" s="3">
        <v>45002</v>
      </c>
      <c r="B787" s="1">
        <v>17</v>
      </c>
      <c r="C787" s="4">
        <v>20.7</v>
      </c>
      <c r="D787" s="1">
        <v>440</v>
      </c>
      <c r="E787" s="1">
        <f t="shared" si="24"/>
        <v>0</v>
      </c>
      <c r="F787" s="4">
        <f t="shared" si="25"/>
        <v>0</v>
      </c>
      <c r="G787" s="4">
        <f>(E787*'計算様式（電力量料金）'!C787+F787)*'計算様式（電力量料金）'!D787</f>
        <v>0</v>
      </c>
    </row>
    <row r="788" spans="1:7" x14ac:dyDescent="0.45">
      <c r="A788" s="3">
        <v>45002</v>
      </c>
      <c r="B788" s="1">
        <v>18</v>
      </c>
      <c r="C788" s="4">
        <v>20</v>
      </c>
      <c r="D788" s="1">
        <v>512</v>
      </c>
      <c r="E788" s="1">
        <f t="shared" si="24"/>
        <v>0</v>
      </c>
      <c r="F788" s="4">
        <f t="shared" si="25"/>
        <v>0</v>
      </c>
      <c r="G788" s="4">
        <f>(E788*'計算様式（電力量料金）'!C788+F788)*'計算様式（電力量料金）'!D788</f>
        <v>0</v>
      </c>
    </row>
    <row r="789" spans="1:7" x14ac:dyDescent="0.45">
      <c r="A789" s="3">
        <v>45002</v>
      </c>
      <c r="B789" s="1">
        <v>19</v>
      </c>
      <c r="C789" s="4">
        <v>15.74</v>
      </c>
      <c r="D789" s="1">
        <v>528</v>
      </c>
      <c r="E789" s="1">
        <f t="shared" si="24"/>
        <v>0</v>
      </c>
      <c r="F789" s="4">
        <f t="shared" si="25"/>
        <v>0</v>
      </c>
      <c r="G789" s="4">
        <f>(E789*'計算様式（電力量料金）'!C789+F789)*'計算様式（電力量料金）'!D789</f>
        <v>0</v>
      </c>
    </row>
    <row r="790" spans="1:7" x14ac:dyDescent="0.45">
      <c r="A790" s="3">
        <v>45002</v>
      </c>
      <c r="B790" s="1">
        <v>20</v>
      </c>
      <c r="C790" s="4">
        <v>13.17</v>
      </c>
      <c r="D790" s="1">
        <v>520</v>
      </c>
      <c r="E790" s="1">
        <f t="shared" si="24"/>
        <v>0</v>
      </c>
      <c r="F790" s="4">
        <f t="shared" si="25"/>
        <v>0</v>
      </c>
      <c r="G790" s="4">
        <f>(E790*'計算様式（電力量料金）'!C790+F790)*'計算様式（電力量料金）'!D790</f>
        <v>0</v>
      </c>
    </row>
    <row r="791" spans="1:7" x14ac:dyDescent="0.45">
      <c r="A791" s="3">
        <v>45002</v>
      </c>
      <c r="B791" s="1">
        <v>21</v>
      </c>
      <c r="C791" s="4">
        <v>13.17</v>
      </c>
      <c r="D791" s="1">
        <v>520</v>
      </c>
      <c r="E791" s="1">
        <f t="shared" si="24"/>
        <v>0</v>
      </c>
      <c r="F791" s="4">
        <f t="shared" si="25"/>
        <v>0</v>
      </c>
      <c r="G791" s="4">
        <f>(E791*'計算様式（電力量料金）'!C791+F791)*'計算様式（電力量料金）'!D791</f>
        <v>0</v>
      </c>
    </row>
    <row r="792" spans="1:7" x14ac:dyDescent="0.45">
      <c r="A792" s="3">
        <v>45002</v>
      </c>
      <c r="B792" s="1">
        <v>22</v>
      </c>
      <c r="C792" s="4">
        <v>13.17</v>
      </c>
      <c r="D792" s="1">
        <v>528</v>
      </c>
      <c r="E792" s="1">
        <f t="shared" si="24"/>
        <v>0</v>
      </c>
      <c r="F792" s="4">
        <f t="shared" si="25"/>
        <v>0</v>
      </c>
      <c r="G792" s="4">
        <f>(E792*'計算様式（電力量料金）'!C792+F792)*'計算様式（電力量料金）'!D792</f>
        <v>0</v>
      </c>
    </row>
    <row r="793" spans="1:7" x14ac:dyDescent="0.45">
      <c r="A793" s="3">
        <v>45002</v>
      </c>
      <c r="B793" s="1">
        <v>23</v>
      </c>
      <c r="C793" s="4">
        <v>13.17</v>
      </c>
      <c r="D793" s="1">
        <v>520</v>
      </c>
      <c r="E793" s="1">
        <f t="shared" si="24"/>
        <v>0</v>
      </c>
      <c r="F793" s="4">
        <f t="shared" si="25"/>
        <v>0</v>
      </c>
      <c r="G793" s="4">
        <f>(E793*'計算様式（電力量料金）'!C793+F793)*'計算様式（電力量料金）'!D793</f>
        <v>0</v>
      </c>
    </row>
    <row r="794" spans="1:7" x14ac:dyDescent="0.45">
      <c r="A794" s="3">
        <v>45002</v>
      </c>
      <c r="B794" s="1">
        <v>24</v>
      </c>
      <c r="C794" s="4">
        <v>13.17</v>
      </c>
      <c r="D794" s="1">
        <v>528</v>
      </c>
      <c r="E794" s="1">
        <f t="shared" si="24"/>
        <v>0</v>
      </c>
      <c r="F794" s="4">
        <f t="shared" si="25"/>
        <v>0</v>
      </c>
      <c r="G794" s="4">
        <f>(E794*'計算様式（電力量料金）'!C794+F794)*'計算様式（電力量料金）'!D794</f>
        <v>0</v>
      </c>
    </row>
    <row r="795" spans="1:7" x14ac:dyDescent="0.45">
      <c r="A795" s="3">
        <v>45002</v>
      </c>
      <c r="B795" s="1">
        <v>25</v>
      </c>
      <c r="C795" s="4">
        <v>11.73</v>
      </c>
      <c r="D795" s="1">
        <v>496</v>
      </c>
      <c r="E795" s="1">
        <f t="shared" si="24"/>
        <v>0</v>
      </c>
      <c r="F795" s="4">
        <f t="shared" si="25"/>
        <v>0</v>
      </c>
      <c r="G795" s="4">
        <f>(E795*'計算様式（電力量料金）'!C795+F795)*'計算様式（電力量料金）'!D795</f>
        <v>0</v>
      </c>
    </row>
    <row r="796" spans="1:7" x14ac:dyDescent="0.45">
      <c r="A796" s="3">
        <v>45002</v>
      </c>
      <c r="B796" s="1">
        <v>26</v>
      </c>
      <c r="C796" s="4">
        <v>4.6500000000000004</v>
      </c>
      <c r="D796" s="1">
        <v>488</v>
      </c>
      <c r="E796" s="1">
        <f t="shared" si="24"/>
        <v>0</v>
      </c>
      <c r="F796" s="4">
        <f t="shared" si="25"/>
        <v>0</v>
      </c>
      <c r="G796" s="4">
        <f>(E796*'計算様式（電力量料金）'!C796+F796)*'計算様式（電力量料金）'!D796</f>
        <v>0</v>
      </c>
    </row>
    <row r="797" spans="1:7" x14ac:dyDescent="0.45">
      <c r="A797" s="3">
        <v>45002</v>
      </c>
      <c r="B797" s="1">
        <v>27</v>
      </c>
      <c r="C797" s="4">
        <v>13.17</v>
      </c>
      <c r="D797" s="1">
        <v>544</v>
      </c>
      <c r="E797" s="1">
        <f t="shared" si="24"/>
        <v>0</v>
      </c>
      <c r="F797" s="4">
        <f t="shared" si="25"/>
        <v>0</v>
      </c>
      <c r="G797" s="4">
        <f>(E797*'計算様式（電力量料金）'!C797+F797)*'計算様式（電力量料金）'!D797</f>
        <v>0</v>
      </c>
    </row>
    <row r="798" spans="1:7" x14ac:dyDescent="0.45">
      <c r="A798" s="3">
        <v>45002</v>
      </c>
      <c r="B798" s="1">
        <v>28</v>
      </c>
      <c r="C798" s="4">
        <v>12.23</v>
      </c>
      <c r="D798" s="1">
        <v>544</v>
      </c>
      <c r="E798" s="1">
        <f t="shared" si="24"/>
        <v>0</v>
      </c>
      <c r="F798" s="4">
        <f t="shared" si="25"/>
        <v>0</v>
      </c>
      <c r="G798" s="4">
        <f>(E798*'計算様式（電力量料金）'!C798+F798)*'計算様式（電力量料金）'!D798</f>
        <v>0</v>
      </c>
    </row>
    <row r="799" spans="1:7" x14ac:dyDescent="0.45">
      <c r="A799" s="3">
        <v>45002</v>
      </c>
      <c r="B799" s="1">
        <v>29</v>
      </c>
      <c r="C799" s="4">
        <v>13.17</v>
      </c>
      <c r="D799" s="1">
        <v>544</v>
      </c>
      <c r="E799" s="1">
        <f t="shared" si="24"/>
        <v>0</v>
      </c>
      <c r="F799" s="4">
        <f t="shared" si="25"/>
        <v>0</v>
      </c>
      <c r="G799" s="4">
        <f>(E799*'計算様式（電力量料金）'!C799+F799)*'計算様式（電力量料金）'!D799</f>
        <v>0</v>
      </c>
    </row>
    <row r="800" spans="1:7" x14ac:dyDescent="0.45">
      <c r="A800" s="3">
        <v>45002</v>
      </c>
      <c r="B800" s="1">
        <v>30</v>
      </c>
      <c r="C800" s="4">
        <v>13.99</v>
      </c>
      <c r="D800" s="1">
        <v>536</v>
      </c>
      <c r="E800" s="1">
        <f t="shared" si="24"/>
        <v>0</v>
      </c>
      <c r="F800" s="4">
        <f t="shared" si="25"/>
        <v>0</v>
      </c>
      <c r="G800" s="4">
        <f>(E800*'計算様式（電力量料金）'!C800+F800)*'計算様式（電力量料金）'!D800</f>
        <v>0</v>
      </c>
    </row>
    <row r="801" spans="1:7" x14ac:dyDescent="0.45">
      <c r="A801" s="3">
        <v>45002</v>
      </c>
      <c r="B801" s="1">
        <v>31</v>
      </c>
      <c r="C801" s="4">
        <v>14.95</v>
      </c>
      <c r="D801" s="1">
        <v>544</v>
      </c>
      <c r="E801" s="1">
        <f t="shared" si="24"/>
        <v>0</v>
      </c>
      <c r="F801" s="4">
        <f t="shared" si="25"/>
        <v>0</v>
      </c>
      <c r="G801" s="4">
        <f>(E801*'計算様式（電力量料金）'!C801+F801)*'計算様式（電力量料金）'!D801</f>
        <v>0</v>
      </c>
    </row>
    <row r="802" spans="1:7" x14ac:dyDescent="0.45">
      <c r="A802" s="3">
        <v>45002</v>
      </c>
      <c r="B802" s="1">
        <v>32</v>
      </c>
      <c r="C802" s="4">
        <v>21.65</v>
      </c>
      <c r="D802" s="1">
        <v>536</v>
      </c>
      <c r="E802" s="1">
        <f t="shared" si="24"/>
        <v>0</v>
      </c>
      <c r="F802" s="4">
        <f t="shared" si="25"/>
        <v>0</v>
      </c>
      <c r="G802" s="4">
        <f>(E802*'計算様式（電力量料金）'!C802+F802)*'計算様式（電力量料金）'!D802</f>
        <v>0</v>
      </c>
    </row>
    <row r="803" spans="1:7" x14ac:dyDescent="0.45">
      <c r="A803" s="3">
        <v>45002</v>
      </c>
      <c r="B803" s="1">
        <v>33</v>
      </c>
      <c r="C803" s="4">
        <v>22.35</v>
      </c>
      <c r="D803" s="1">
        <v>536</v>
      </c>
      <c r="E803" s="1">
        <f t="shared" si="24"/>
        <v>0</v>
      </c>
      <c r="F803" s="4">
        <f t="shared" si="25"/>
        <v>0</v>
      </c>
      <c r="G803" s="4">
        <f>(E803*'計算様式（電力量料金）'!C803+F803)*'計算様式（電力量料金）'!D803</f>
        <v>0</v>
      </c>
    </row>
    <row r="804" spans="1:7" x14ac:dyDescent="0.45">
      <c r="A804" s="3">
        <v>45002</v>
      </c>
      <c r="B804" s="1">
        <v>34</v>
      </c>
      <c r="C804" s="4">
        <v>24.3</v>
      </c>
      <c r="D804" s="1">
        <v>528</v>
      </c>
      <c r="E804" s="1">
        <f t="shared" si="24"/>
        <v>0</v>
      </c>
      <c r="F804" s="4">
        <f t="shared" si="25"/>
        <v>0</v>
      </c>
      <c r="G804" s="4">
        <f>(E804*'計算様式（電力量料金）'!C804+F804)*'計算様式（電力量料金）'!D804</f>
        <v>0</v>
      </c>
    </row>
    <row r="805" spans="1:7" x14ac:dyDescent="0.45">
      <c r="A805" s="3">
        <v>45002</v>
      </c>
      <c r="B805" s="1">
        <v>35</v>
      </c>
      <c r="C805" s="4">
        <v>24.3</v>
      </c>
      <c r="D805" s="1">
        <v>504</v>
      </c>
      <c r="E805" s="1">
        <f t="shared" si="24"/>
        <v>0</v>
      </c>
      <c r="F805" s="4">
        <f t="shared" si="25"/>
        <v>0</v>
      </c>
      <c r="G805" s="4">
        <f>(E805*'計算様式（電力量料金）'!C805+F805)*'計算様式（電力量料金）'!D805</f>
        <v>0</v>
      </c>
    </row>
    <row r="806" spans="1:7" x14ac:dyDescent="0.45">
      <c r="A806" s="3">
        <v>45002</v>
      </c>
      <c r="B806" s="1">
        <v>36</v>
      </c>
      <c r="C806" s="4">
        <v>30</v>
      </c>
      <c r="D806" s="1">
        <v>464</v>
      </c>
      <c r="E806" s="1">
        <f t="shared" si="24"/>
        <v>0</v>
      </c>
      <c r="F806" s="4">
        <f t="shared" si="25"/>
        <v>0</v>
      </c>
      <c r="G806" s="4">
        <f>(E806*'計算様式（電力量料金）'!C806+F806)*'計算様式（電力量料金）'!D806</f>
        <v>0</v>
      </c>
    </row>
    <row r="807" spans="1:7" x14ac:dyDescent="0.45">
      <c r="A807" s="3">
        <v>45002</v>
      </c>
      <c r="B807" s="1">
        <v>37</v>
      </c>
      <c r="C807" s="4">
        <v>30</v>
      </c>
      <c r="D807" s="1">
        <v>456</v>
      </c>
      <c r="E807" s="1">
        <f t="shared" si="24"/>
        <v>0</v>
      </c>
      <c r="F807" s="4">
        <f t="shared" si="25"/>
        <v>0</v>
      </c>
      <c r="G807" s="4">
        <f>(E807*'計算様式（電力量料金）'!C807+F807)*'計算様式（電力量料金）'!D807</f>
        <v>0</v>
      </c>
    </row>
    <row r="808" spans="1:7" x14ac:dyDescent="0.45">
      <c r="A808" s="3">
        <v>45002</v>
      </c>
      <c r="B808" s="1">
        <v>38</v>
      </c>
      <c r="C808" s="4">
        <v>30</v>
      </c>
      <c r="D808" s="1">
        <v>424</v>
      </c>
      <c r="E808" s="1">
        <f t="shared" si="24"/>
        <v>0</v>
      </c>
      <c r="F808" s="4">
        <f t="shared" si="25"/>
        <v>0</v>
      </c>
      <c r="G808" s="4">
        <f>(E808*'計算様式（電力量料金）'!C808+F808)*'計算様式（電力量料金）'!D808</f>
        <v>0</v>
      </c>
    </row>
    <row r="809" spans="1:7" x14ac:dyDescent="0.45">
      <c r="A809" s="3">
        <v>45002</v>
      </c>
      <c r="B809" s="1">
        <v>39</v>
      </c>
      <c r="C809" s="4">
        <v>29.23</v>
      </c>
      <c r="D809" s="1">
        <v>416</v>
      </c>
      <c r="E809" s="1">
        <f t="shared" si="24"/>
        <v>0</v>
      </c>
      <c r="F809" s="4">
        <f t="shared" si="25"/>
        <v>0</v>
      </c>
      <c r="G809" s="4">
        <f>(E809*'計算様式（電力量料金）'!C809+F809)*'計算様式（電力量料金）'!D809</f>
        <v>0</v>
      </c>
    </row>
    <row r="810" spans="1:7" x14ac:dyDescent="0.45">
      <c r="A810" s="3">
        <v>45002</v>
      </c>
      <c r="B810" s="1">
        <v>40</v>
      </c>
      <c r="C810" s="4">
        <v>24.3</v>
      </c>
      <c r="D810" s="1">
        <v>408</v>
      </c>
      <c r="E810" s="1">
        <f t="shared" si="24"/>
        <v>0</v>
      </c>
      <c r="F810" s="4">
        <f t="shared" si="25"/>
        <v>0</v>
      </c>
      <c r="G810" s="4">
        <f>(E810*'計算様式（電力量料金）'!C810+F810)*'計算様式（電力量料金）'!D810</f>
        <v>0</v>
      </c>
    </row>
    <row r="811" spans="1:7" x14ac:dyDescent="0.45">
      <c r="A811" s="3">
        <v>45002</v>
      </c>
      <c r="B811" s="1">
        <v>41</v>
      </c>
      <c r="C811" s="4">
        <v>25</v>
      </c>
      <c r="D811" s="1">
        <v>392</v>
      </c>
      <c r="E811" s="1">
        <f t="shared" si="24"/>
        <v>0</v>
      </c>
      <c r="F811" s="4">
        <f t="shared" si="25"/>
        <v>0</v>
      </c>
      <c r="G811" s="4">
        <f>(E811*'計算様式（電力量料金）'!C811+F811)*'計算様式（電力量料金）'!D811</f>
        <v>0</v>
      </c>
    </row>
    <row r="812" spans="1:7" x14ac:dyDescent="0.45">
      <c r="A812" s="3">
        <v>45002</v>
      </c>
      <c r="B812" s="1">
        <v>42</v>
      </c>
      <c r="C812" s="4">
        <v>24.3</v>
      </c>
      <c r="D812" s="1">
        <v>376</v>
      </c>
      <c r="E812" s="1">
        <f t="shared" si="24"/>
        <v>0</v>
      </c>
      <c r="F812" s="4">
        <f t="shared" si="25"/>
        <v>0</v>
      </c>
      <c r="G812" s="4">
        <f>(E812*'計算様式（電力量料金）'!C812+F812)*'計算様式（電力量料金）'!D812</f>
        <v>0</v>
      </c>
    </row>
    <row r="813" spans="1:7" x14ac:dyDescent="0.45">
      <c r="A813" s="3">
        <v>45002</v>
      </c>
      <c r="B813" s="1">
        <v>43</v>
      </c>
      <c r="C813" s="4">
        <v>24.3</v>
      </c>
      <c r="D813" s="1">
        <v>360</v>
      </c>
      <c r="E813" s="1">
        <f t="shared" si="24"/>
        <v>0</v>
      </c>
      <c r="F813" s="4">
        <f t="shared" si="25"/>
        <v>0</v>
      </c>
      <c r="G813" s="4">
        <f>(E813*'計算様式（電力量料金）'!C813+F813)*'計算様式（電力量料金）'!D813</f>
        <v>0</v>
      </c>
    </row>
    <row r="814" spans="1:7" x14ac:dyDescent="0.45">
      <c r="A814" s="3">
        <v>45002</v>
      </c>
      <c r="B814" s="1">
        <v>44</v>
      </c>
      <c r="C814" s="4">
        <v>24.3</v>
      </c>
      <c r="D814" s="1">
        <v>336</v>
      </c>
      <c r="E814" s="1">
        <f t="shared" si="24"/>
        <v>0</v>
      </c>
      <c r="F814" s="4">
        <f t="shared" si="25"/>
        <v>0</v>
      </c>
      <c r="G814" s="4">
        <f>(E814*'計算様式（電力量料金）'!C814+F814)*'計算様式（電力量料金）'!D814</f>
        <v>0</v>
      </c>
    </row>
    <row r="815" spans="1:7" x14ac:dyDescent="0.45">
      <c r="A815" s="3">
        <v>45002</v>
      </c>
      <c r="B815" s="1">
        <v>45</v>
      </c>
      <c r="C815" s="4">
        <v>35</v>
      </c>
      <c r="D815" s="1">
        <v>352</v>
      </c>
      <c r="E815" s="1">
        <f t="shared" si="24"/>
        <v>0</v>
      </c>
      <c r="F815" s="4">
        <f t="shared" si="25"/>
        <v>0</v>
      </c>
      <c r="G815" s="4">
        <f>(E815*'計算様式（電力量料金）'!C815+F815)*'計算様式（電力量料金）'!D815</f>
        <v>0</v>
      </c>
    </row>
    <row r="816" spans="1:7" x14ac:dyDescent="0.45">
      <c r="A816" s="3">
        <v>45002</v>
      </c>
      <c r="B816" s="1">
        <v>46</v>
      </c>
      <c r="C816" s="4">
        <v>29.41</v>
      </c>
      <c r="D816" s="1">
        <v>344</v>
      </c>
      <c r="E816" s="1">
        <f t="shared" si="24"/>
        <v>0</v>
      </c>
      <c r="F816" s="4">
        <f t="shared" si="25"/>
        <v>0</v>
      </c>
      <c r="G816" s="4">
        <f>(E816*'計算様式（電力量料金）'!C816+F816)*'計算様式（電力量料金）'!D816</f>
        <v>0</v>
      </c>
    </row>
    <row r="817" spans="1:7" x14ac:dyDescent="0.45">
      <c r="A817" s="3">
        <v>45002</v>
      </c>
      <c r="B817" s="1">
        <v>47</v>
      </c>
      <c r="C817" s="4">
        <v>24.67</v>
      </c>
      <c r="D817" s="1">
        <v>336</v>
      </c>
      <c r="E817" s="1">
        <f t="shared" si="24"/>
        <v>0</v>
      </c>
      <c r="F817" s="4">
        <f t="shared" si="25"/>
        <v>0</v>
      </c>
      <c r="G817" s="4">
        <f>(E817*'計算様式（電力量料金）'!C817+F817)*'計算様式（電力量料金）'!D817</f>
        <v>0</v>
      </c>
    </row>
    <row r="818" spans="1:7" x14ac:dyDescent="0.45">
      <c r="A818" s="3">
        <v>45002</v>
      </c>
      <c r="B818" s="1">
        <v>48</v>
      </c>
      <c r="C818" s="4">
        <v>18</v>
      </c>
      <c r="D818" s="1">
        <v>328</v>
      </c>
      <c r="E818" s="1">
        <f t="shared" si="24"/>
        <v>0</v>
      </c>
      <c r="F818" s="4">
        <f t="shared" si="25"/>
        <v>0</v>
      </c>
      <c r="G818" s="4">
        <f>(E818*'計算様式（電力量料金）'!C818+F818)*'計算様式（電力量料金）'!D818</f>
        <v>0</v>
      </c>
    </row>
    <row r="819" spans="1:7" x14ac:dyDescent="0.45">
      <c r="A819" s="3">
        <v>45003</v>
      </c>
      <c r="B819" s="1">
        <v>1</v>
      </c>
      <c r="C819" s="4">
        <v>40.01</v>
      </c>
      <c r="D819" s="1">
        <v>320</v>
      </c>
      <c r="E819" s="1">
        <f t="shared" si="24"/>
        <v>0</v>
      </c>
      <c r="F819" s="4">
        <f t="shared" si="25"/>
        <v>0</v>
      </c>
      <c r="G819" s="4">
        <f>(E819*'計算様式（電力量料金）'!C819+F819)*'計算様式（電力量料金）'!D819</f>
        <v>0</v>
      </c>
    </row>
    <row r="820" spans="1:7" x14ac:dyDescent="0.45">
      <c r="A820" s="3">
        <v>45003</v>
      </c>
      <c r="B820" s="1">
        <v>2</v>
      </c>
      <c r="C820" s="4">
        <v>34.4</v>
      </c>
      <c r="D820" s="1">
        <v>320</v>
      </c>
      <c r="E820" s="1">
        <f t="shared" si="24"/>
        <v>0</v>
      </c>
      <c r="F820" s="4">
        <f t="shared" si="25"/>
        <v>0</v>
      </c>
      <c r="G820" s="4">
        <f>(E820*'計算様式（電力量料金）'!C820+F820)*'計算様式（電力量料金）'!D820</f>
        <v>0</v>
      </c>
    </row>
    <row r="821" spans="1:7" x14ac:dyDescent="0.45">
      <c r="A821" s="3">
        <v>45003</v>
      </c>
      <c r="B821" s="1">
        <v>3</v>
      </c>
      <c r="C821" s="4">
        <v>47.04</v>
      </c>
      <c r="D821" s="1">
        <v>312</v>
      </c>
      <c r="E821" s="1">
        <f t="shared" si="24"/>
        <v>0</v>
      </c>
      <c r="F821" s="4">
        <f t="shared" si="25"/>
        <v>0</v>
      </c>
      <c r="G821" s="4">
        <f>(E821*'計算様式（電力量料金）'!C821+F821)*'計算様式（電力量料金）'!D821</f>
        <v>0</v>
      </c>
    </row>
    <row r="822" spans="1:7" x14ac:dyDescent="0.45">
      <c r="A822" s="3">
        <v>45003</v>
      </c>
      <c r="B822" s="1">
        <v>4</v>
      </c>
      <c r="C822" s="4">
        <v>49.89</v>
      </c>
      <c r="D822" s="1">
        <v>320</v>
      </c>
      <c r="E822" s="1">
        <f t="shared" si="24"/>
        <v>0</v>
      </c>
      <c r="F822" s="4">
        <f t="shared" si="25"/>
        <v>0</v>
      </c>
      <c r="G822" s="4">
        <f>(E822*'計算様式（電力量料金）'!C822+F822)*'計算様式（電力量料金）'!D822</f>
        <v>0</v>
      </c>
    </row>
    <row r="823" spans="1:7" x14ac:dyDescent="0.45">
      <c r="A823" s="3">
        <v>45003</v>
      </c>
      <c r="B823" s="1">
        <v>5</v>
      </c>
      <c r="C823" s="4">
        <v>49.89</v>
      </c>
      <c r="D823" s="1">
        <v>312</v>
      </c>
      <c r="E823" s="1">
        <f t="shared" si="24"/>
        <v>0</v>
      </c>
      <c r="F823" s="4">
        <f t="shared" si="25"/>
        <v>0</v>
      </c>
      <c r="G823" s="4">
        <f>(E823*'計算様式（電力量料金）'!C823+F823)*'計算様式（電力量料金）'!D823</f>
        <v>0</v>
      </c>
    </row>
    <row r="824" spans="1:7" x14ac:dyDescent="0.45">
      <c r="A824" s="3">
        <v>45003</v>
      </c>
      <c r="B824" s="1">
        <v>6</v>
      </c>
      <c r="C824" s="4">
        <v>50.69</v>
      </c>
      <c r="D824" s="1">
        <v>312</v>
      </c>
      <c r="E824" s="1">
        <f t="shared" si="24"/>
        <v>0</v>
      </c>
      <c r="F824" s="4">
        <f t="shared" si="25"/>
        <v>0</v>
      </c>
      <c r="G824" s="4">
        <f>(E824*'計算様式（電力量料金）'!C824+F824)*'計算様式（電力量料金）'!D824</f>
        <v>0</v>
      </c>
    </row>
    <row r="825" spans="1:7" x14ac:dyDescent="0.45">
      <c r="A825" s="3">
        <v>45003</v>
      </c>
      <c r="B825" s="1">
        <v>7</v>
      </c>
      <c r="C825" s="4">
        <v>58.88</v>
      </c>
      <c r="D825" s="1">
        <v>312</v>
      </c>
      <c r="E825" s="1">
        <f t="shared" si="24"/>
        <v>0</v>
      </c>
      <c r="F825" s="4">
        <f t="shared" si="25"/>
        <v>0</v>
      </c>
      <c r="G825" s="4">
        <f>(E825*'計算様式（電力量料金）'!C825+F825)*'計算様式（電力量料金）'!D825</f>
        <v>0</v>
      </c>
    </row>
    <row r="826" spans="1:7" x14ac:dyDescent="0.45">
      <c r="A826" s="3">
        <v>45003</v>
      </c>
      <c r="B826" s="1">
        <v>8</v>
      </c>
      <c r="C826" s="4">
        <v>59.03</v>
      </c>
      <c r="D826" s="1">
        <v>304</v>
      </c>
      <c r="E826" s="1">
        <f t="shared" si="24"/>
        <v>0</v>
      </c>
      <c r="F826" s="4">
        <f t="shared" si="25"/>
        <v>0</v>
      </c>
      <c r="G826" s="4">
        <f>(E826*'計算様式（電力量料金）'!C826+F826)*'計算様式（電力量料金）'!D826</f>
        <v>0</v>
      </c>
    </row>
    <row r="827" spans="1:7" x14ac:dyDescent="0.45">
      <c r="A827" s="3">
        <v>45003</v>
      </c>
      <c r="B827" s="1">
        <v>9</v>
      </c>
      <c r="C827" s="4">
        <v>59.16</v>
      </c>
      <c r="D827" s="1">
        <v>312</v>
      </c>
      <c r="E827" s="1">
        <f t="shared" si="24"/>
        <v>0</v>
      </c>
      <c r="F827" s="4">
        <f t="shared" si="25"/>
        <v>0</v>
      </c>
      <c r="G827" s="4">
        <f>(E827*'計算様式（電力量料金）'!C827+F827)*'計算様式（電力量料金）'!D827</f>
        <v>0</v>
      </c>
    </row>
    <row r="828" spans="1:7" x14ac:dyDescent="0.45">
      <c r="A828" s="3">
        <v>45003</v>
      </c>
      <c r="B828" s="1">
        <v>10</v>
      </c>
      <c r="C828" s="4">
        <v>60.06</v>
      </c>
      <c r="D828" s="1">
        <v>312</v>
      </c>
      <c r="E828" s="1">
        <f t="shared" si="24"/>
        <v>0</v>
      </c>
      <c r="F828" s="4">
        <f t="shared" si="25"/>
        <v>0</v>
      </c>
      <c r="G828" s="4">
        <f>(E828*'計算様式（電力量料金）'!C828+F828)*'計算様式（電力量料金）'!D828</f>
        <v>0</v>
      </c>
    </row>
    <row r="829" spans="1:7" x14ac:dyDescent="0.45">
      <c r="A829" s="3">
        <v>45003</v>
      </c>
      <c r="B829" s="1">
        <v>11</v>
      </c>
      <c r="C829" s="4">
        <v>60.06</v>
      </c>
      <c r="D829" s="1">
        <v>312</v>
      </c>
      <c r="E829" s="1">
        <f t="shared" si="24"/>
        <v>0</v>
      </c>
      <c r="F829" s="4">
        <f t="shared" si="25"/>
        <v>0</v>
      </c>
      <c r="G829" s="4">
        <f>(E829*'計算様式（電力量料金）'!C829+F829)*'計算様式（電力量料金）'!D829</f>
        <v>0</v>
      </c>
    </row>
    <row r="830" spans="1:7" x14ac:dyDescent="0.45">
      <c r="A830" s="3">
        <v>45003</v>
      </c>
      <c r="B830" s="1">
        <v>12</v>
      </c>
      <c r="C830" s="4">
        <v>60.74</v>
      </c>
      <c r="D830" s="1">
        <v>312</v>
      </c>
      <c r="E830" s="1">
        <f t="shared" si="24"/>
        <v>0</v>
      </c>
      <c r="F830" s="4">
        <f t="shared" si="25"/>
        <v>0</v>
      </c>
      <c r="G830" s="4">
        <f>(E830*'計算様式（電力量料金）'!C830+F830)*'計算様式（電力量料金）'!D830</f>
        <v>0</v>
      </c>
    </row>
    <row r="831" spans="1:7" x14ac:dyDescent="0.45">
      <c r="A831" s="3">
        <v>45003</v>
      </c>
      <c r="B831" s="1">
        <v>13</v>
      </c>
      <c r="C831" s="4">
        <v>61.22</v>
      </c>
      <c r="D831" s="1">
        <v>312</v>
      </c>
      <c r="E831" s="1">
        <f t="shared" si="24"/>
        <v>0</v>
      </c>
      <c r="F831" s="4">
        <f t="shared" si="25"/>
        <v>0</v>
      </c>
      <c r="G831" s="4">
        <f>(E831*'計算様式（電力量料金）'!C831+F831)*'計算様式（電力量料金）'!D831</f>
        <v>0</v>
      </c>
    </row>
    <row r="832" spans="1:7" x14ac:dyDescent="0.45">
      <c r="A832" s="3">
        <v>45003</v>
      </c>
      <c r="B832" s="1">
        <v>14</v>
      </c>
      <c r="C832" s="4">
        <v>80</v>
      </c>
      <c r="D832" s="1">
        <v>328</v>
      </c>
      <c r="E832" s="1">
        <f t="shared" si="24"/>
        <v>0</v>
      </c>
      <c r="F832" s="4">
        <f t="shared" si="25"/>
        <v>0</v>
      </c>
      <c r="G832" s="4">
        <f>(E832*'計算様式（電力量料金）'!C832+F832)*'計算様式（電力量料金）'!D832</f>
        <v>0</v>
      </c>
    </row>
    <row r="833" spans="1:7" x14ac:dyDescent="0.45">
      <c r="A833" s="3">
        <v>45003</v>
      </c>
      <c r="B833" s="1">
        <v>15</v>
      </c>
      <c r="C833" s="4">
        <v>62.12</v>
      </c>
      <c r="D833" s="1">
        <v>312</v>
      </c>
      <c r="E833" s="1">
        <f t="shared" si="24"/>
        <v>0</v>
      </c>
      <c r="F833" s="4">
        <f t="shared" si="25"/>
        <v>0</v>
      </c>
      <c r="G833" s="4">
        <f>(E833*'計算様式（電力量料金）'!C833+F833)*'計算様式（電力量料金）'!D833</f>
        <v>0</v>
      </c>
    </row>
    <row r="834" spans="1:7" x14ac:dyDescent="0.45">
      <c r="A834" s="3">
        <v>45003</v>
      </c>
      <c r="B834" s="1">
        <v>16</v>
      </c>
      <c r="C834" s="4">
        <v>76.98</v>
      </c>
      <c r="D834" s="1">
        <v>376</v>
      </c>
      <c r="E834" s="1">
        <f t="shared" si="24"/>
        <v>0</v>
      </c>
      <c r="F834" s="4">
        <f t="shared" si="25"/>
        <v>0</v>
      </c>
      <c r="G834" s="4">
        <f>(E834*'計算様式（電力量料金）'!C834+F834)*'計算様式（電力量料金）'!D834</f>
        <v>0</v>
      </c>
    </row>
    <row r="835" spans="1:7" x14ac:dyDescent="0.45">
      <c r="A835" s="3">
        <v>45003</v>
      </c>
      <c r="B835" s="1">
        <v>17</v>
      </c>
      <c r="C835" s="4">
        <v>80</v>
      </c>
      <c r="D835" s="1">
        <v>472</v>
      </c>
      <c r="E835" s="1">
        <f t="shared" si="24"/>
        <v>0</v>
      </c>
      <c r="F835" s="4">
        <f t="shared" si="25"/>
        <v>0</v>
      </c>
      <c r="G835" s="4">
        <f>(E835*'計算様式（電力量料金）'!C835+F835)*'計算様式（電力量料金）'!D835</f>
        <v>0</v>
      </c>
    </row>
    <row r="836" spans="1:7" x14ac:dyDescent="0.45">
      <c r="A836" s="3">
        <v>45003</v>
      </c>
      <c r="B836" s="1">
        <v>18</v>
      </c>
      <c r="C836" s="4">
        <v>80</v>
      </c>
      <c r="D836" s="1">
        <v>552</v>
      </c>
      <c r="E836" s="1">
        <f t="shared" ref="E836:E899" si="26">E835</f>
        <v>0</v>
      </c>
      <c r="F836" s="4">
        <f t="shared" ref="F836:F899" si="27">F835</f>
        <v>0</v>
      </c>
      <c r="G836" s="4">
        <f>(E836*'計算様式（電力量料金）'!C836+F836)*'計算様式（電力量料金）'!D836</f>
        <v>0</v>
      </c>
    </row>
    <row r="837" spans="1:7" x14ac:dyDescent="0.45">
      <c r="A837" s="3">
        <v>45003</v>
      </c>
      <c r="B837" s="1">
        <v>19</v>
      </c>
      <c r="C837" s="4">
        <v>80</v>
      </c>
      <c r="D837" s="1">
        <v>560</v>
      </c>
      <c r="E837" s="1">
        <f t="shared" si="26"/>
        <v>0</v>
      </c>
      <c r="F837" s="4">
        <f t="shared" si="27"/>
        <v>0</v>
      </c>
      <c r="G837" s="4">
        <f>(E837*'計算様式（電力量料金）'!C837+F837)*'計算様式（電力量料金）'!D837</f>
        <v>0</v>
      </c>
    </row>
    <row r="838" spans="1:7" x14ac:dyDescent="0.45">
      <c r="A838" s="3">
        <v>45003</v>
      </c>
      <c r="B838" s="1">
        <v>20</v>
      </c>
      <c r="C838" s="4">
        <v>80</v>
      </c>
      <c r="D838" s="1">
        <v>560</v>
      </c>
      <c r="E838" s="1">
        <f t="shared" si="26"/>
        <v>0</v>
      </c>
      <c r="F838" s="4">
        <f t="shared" si="27"/>
        <v>0</v>
      </c>
      <c r="G838" s="4">
        <f>(E838*'計算様式（電力量料金）'!C838+F838)*'計算様式（電力量料金）'!D838</f>
        <v>0</v>
      </c>
    </row>
    <row r="839" spans="1:7" x14ac:dyDescent="0.45">
      <c r="A839" s="3">
        <v>45003</v>
      </c>
      <c r="B839" s="1">
        <v>21</v>
      </c>
      <c r="C839" s="4">
        <v>80</v>
      </c>
      <c r="D839" s="1">
        <v>568</v>
      </c>
      <c r="E839" s="1">
        <f t="shared" si="26"/>
        <v>0</v>
      </c>
      <c r="F839" s="4">
        <f t="shared" si="27"/>
        <v>0</v>
      </c>
      <c r="G839" s="4">
        <f>(E839*'計算様式（電力量料金）'!C839+F839)*'計算様式（電力量料金）'!D839</f>
        <v>0</v>
      </c>
    </row>
    <row r="840" spans="1:7" x14ac:dyDescent="0.45">
      <c r="A840" s="3">
        <v>45003</v>
      </c>
      <c r="B840" s="1">
        <v>22</v>
      </c>
      <c r="C840" s="4">
        <v>80</v>
      </c>
      <c r="D840" s="1">
        <v>568</v>
      </c>
      <c r="E840" s="1">
        <f t="shared" si="26"/>
        <v>0</v>
      </c>
      <c r="F840" s="4">
        <f t="shared" si="27"/>
        <v>0</v>
      </c>
      <c r="G840" s="4">
        <f>(E840*'計算様式（電力量料金）'!C840+F840)*'計算様式（電力量料金）'!D840</f>
        <v>0</v>
      </c>
    </row>
    <row r="841" spans="1:7" x14ac:dyDescent="0.45">
      <c r="A841" s="3">
        <v>45003</v>
      </c>
      <c r="B841" s="1">
        <v>23</v>
      </c>
      <c r="C841" s="4">
        <v>80</v>
      </c>
      <c r="D841" s="1">
        <v>576</v>
      </c>
      <c r="E841" s="1">
        <f t="shared" si="26"/>
        <v>0</v>
      </c>
      <c r="F841" s="4">
        <f t="shared" si="27"/>
        <v>0</v>
      </c>
      <c r="G841" s="4">
        <f>(E841*'計算様式（電力量料金）'!C841+F841)*'計算様式（電力量料金）'!D841</f>
        <v>0</v>
      </c>
    </row>
    <row r="842" spans="1:7" x14ac:dyDescent="0.45">
      <c r="A842" s="3">
        <v>45003</v>
      </c>
      <c r="B842" s="1">
        <v>24</v>
      </c>
      <c r="C842" s="4">
        <v>80</v>
      </c>
      <c r="D842" s="1">
        <v>576</v>
      </c>
      <c r="E842" s="1">
        <f t="shared" si="26"/>
        <v>0</v>
      </c>
      <c r="F842" s="4">
        <f t="shared" si="27"/>
        <v>0</v>
      </c>
      <c r="G842" s="4">
        <f>(E842*'計算様式（電力量料金）'!C842+F842)*'計算様式（電力量料金）'!D842</f>
        <v>0</v>
      </c>
    </row>
    <row r="843" spans="1:7" x14ac:dyDescent="0.45">
      <c r="A843" s="3">
        <v>45003</v>
      </c>
      <c r="B843" s="1">
        <v>25</v>
      </c>
      <c r="C843" s="4">
        <v>80</v>
      </c>
      <c r="D843" s="1">
        <v>544</v>
      </c>
      <c r="E843" s="1">
        <f t="shared" si="26"/>
        <v>0</v>
      </c>
      <c r="F843" s="4">
        <f t="shared" si="27"/>
        <v>0</v>
      </c>
      <c r="G843" s="4">
        <f>(E843*'計算様式（電力量料金）'!C843+F843)*'計算様式（電力量料金）'!D843</f>
        <v>0</v>
      </c>
    </row>
    <row r="844" spans="1:7" x14ac:dyDescent="0.45">
      <c r="A844" s="3">
        <v>45003</v>
      </c>
      <c r="B844" s="1">
        <v>26</v>
      </c>
      <c r="C844" s="4">
        <v>80</v>
      </c>
      <c r="D844" s="1">
        <v>512</v>
      </c>
      <c r="E844" s="1">
        <f t="shared" si="26"/>
        <v>0</v>
      </c>
      <c r="F844" s="4">
        <f t="shared" si="27"/>
        <v>0</v>
      </c>
      <c r="G844" s="4">
        <f>(E844*'計算様式（電力量料金）'!C844+F844)*'計算様式（電力量料金）'!D844</f>
        <v>0</v>
      </c>
    </row>
    <row r="845" spans="1:7" x14ac:dyDescent="0.45">
      <c r="A845" s="3">
        <v>45003</v>
      </c>
      <c r="B845" s="1">
        <v>27</v>
      </c>
      <c r="C845" s="4">
        <v>80</v>
      </c>
      <c r="D845" s="1">
        <v>592</v>
      </c>
      <c r="E845" s="1">
        <f t="shared" si="26"/>
        <v>0</v>
      </c>
      <c r="F845" s="4">
        <f t="shared" si="27"/>
        <v>0</v>
      </c>
      <c r="G845" s="4">
        <f>(E845*'計算様式（電力量料金）'!C845+F845)*'計算様式（電力量料金）'!D845</f>
        <v>0</v>
      </c>
    </row>
    <row r="846" spans="1:7" x14ac:dyDescent="0.45">
      <c r="A846" s="3">
        <v>45003</v>
      </c>
      <c r="B846" s="1">
        <v>28</v>
      </c>
      <c r="C846" s="4">
        <v>80</v>
      </c>
      <c r="D846" s="1">
        <v>584</v>
      </c>
      <c r="E846" s="1">
        <f t="shared" si="26"/>
        <v>0</v>
      </c>
      <c r="F846" s="4">
        <f t="shared" si="27"/>
        <v>0</v>
      </c>
      <c r="G846" s="4">
        <f>(E846*'計算様式（電力量料金）'!C846+F846)*'計算様式（電力量料金）'!D846</f>
        <v>0</v>
      </c>
    </row>
    <row r="847" spans="1:7" x14ac:dyDescent="0.45">
      <c r="A847" s="3">
        <v>45003</v>
      </c>
      <c r="B847" s="1">
        <v>29</v>
      </c>
      <c r="C847" s="4">
        <v>80</v>
      </c>
      <c r="D847" s="1">
        <v>576</v>
      </c>
      <c r="E847" s="1">
        <f t="shared" si="26"/>
        <v>0</v>
      </c>
      <c r="F847" s="4">
        <f t="shared" si="27"/>
        <v>0</v>
      </c>
      <c r="G847" s="4">
        <f>(E847*'計算様式（電力量料金）'!C847+F847)*'計算様式（電力量料金）'!D847</f>
        <v>0</v>
      </c>
    </row>
    <row r="848" spans="1:7" x14ac:dyDescent="0.45">
      <c r="A848" s="3">
        <v>45003</v>
      </c>
      <c r="B848" s="1">
        <v>30</v>
      </c>
      <c r="C848" s="4">
        <v>80</v>
      </c>
      <c r="D848" s="1">
        <v>576</v>
      </c>
      <c r="E848" s="1">
        <f t="shared" si="26"/>
        <v>0</v>
      </c>
      <c r="F848" s="4">
        <f t="shared" si="27"/>
        <v>0</v>
      </c>
      <c r="G848" s="4">
        <f>(E848*'計算様式（電力量料金）'!C848+F848)*'計算様式（電力量料金）'!D848</f>
        <v>0</v>
      </c>
    </row>
    <row r="849" spans="1:7" x14ac:dyDescent="0.45">
      <c r="A849" s="3">
        <v>45003</v>
      </c>
      <c r="B849" s="1">
        <v>31</v>
      </c>
      <c r="C849" s="4">
        <v>80</v>
      </c>
      <c r="D849" s="1">
        <v>576</v>
      </c>
      <c r="E849" s="1">
        <f t="shared" si="26"/>
        <v>0</v>
      </c>
      <c r="F849" s="4">
        <f t="shared" si="27"/>
        <v>0</v>
      </c>
      <c r="G849" s="4">
        <f>(E849*'計算様式（電力量料金）'!C849+F849)*'計算様式（電力量料金）'!D849</f>
        <v>0</v>
      </c>
    </row>
    <row r="850" spans="1:7" x14ac:dyDescent="0.45">
      <c r="A850" s="3">
        <v>45003</v>
      </c>
      <c r="B850" s="1">
        <v>32</v>
      </c>
      <c r="C850" s="4">
        <v>80</v>
      </c>
      <c r="D850" s="1">
        <v>568</v>
      </c>
      <c r="E850" s="1">
        <f t="shared" si="26"/>
        <v>0</v>
      </c>
      <c r="F850" s="4">
        <f t="shared" si="27"/>
        <v>0</v>
      </c>
      <c r="G850" s="4">
        <f>(E850*'計算様式（電力量料金）'!C850+F850)*'計算様式（電力量料金）'!D850</f>
        <v>0</v>
      </c>
    </row>
    <row r="851" spans="1:7" x14ac:dyDescent="0.45">
      <c r="A851" s="3">
        <v>45003</v>
      </c>
      <c r="B851" s="1">
        <v>33</v>
      </c>
      <c r="C851" s="4">
        <v>80</v>
      </c>
      <c r="D851" s="1">
        <v>576</v>
      </c>
      <c r="E851" s="1">
        <f t="shared" si="26"/>
        <v>0</v>
      </c>
      <c r="F851" s="4">
        <f t="shared" si="27"/>
        <v>0</v>
      </c>
      <c r="G851" s="4">
        <f>(E851*'計算様式（電力量料金）'!C851+F851)*'計算様式（電力量料金）'!D851</f>
        <v>0</v>
      </c>
    </row>
    <row r="852" spans="1:7" x14ac:dyDescent="0.45">
      <c r="A852" s="3">
        <v>45003</v>
      </c>
      <c r="B852" s="1">
        <v>34</v>
      </c>
      <c r="C852" s="4">
        <v>80</v>
      </c>
      <c r="D852" s="1">
        <v>552</v>
      </c>
      <c r="E852" s="1">
        <f t="shared" si="26"/>
        <v>0</v>
      </c>
      <c r="F852" s="4">
        <f t="shared" si="27"/>
        <v>0</v>
      </c>
      <c r="G852" s="4">
        <f>(E852*'計算様式（電力量料金）'!C852+F852)*'計算様式（電力量料金）'!D852</f>
        <v>0</v>
      </c>
    </row>
    <row r="853" spans="1:7" x14ac:dyDescent="0.45">
      <c r="A853" s="3">
        <v>45003</v>
      </c>
      <c r="B853" s="1">
        <v>35</v>
      </c>
      <c r="C853" s="4">
        <v>80.010000000000005</v>
      </c>
      <c r="D853" s="1">
        <v>528</v>
      </c>
      <c r="E853" s="1">
        <f t="shared" si="26"/>
        <v>0</v>
      </c>
      <c r="F853" s="4">
        <f t="shared" si="27"/>
        <v>0</v>
      </c>
      <c r="G853" s="4">
        <f>(E853*'計算様式（電力量料金）'!C853+F853)*'計算様式（電力量料金）'!D853</f>
        <v>0</v>
      </c>
    </row>
    <row r="854" spans="1:7" x14ac:dyDescent="0.45">
      <c r="A854" s="3">
        <v>45003</v>
      </c>
      <c r="B854" s="1">
        <v>36</v>
      </c>
      <c r="C854" s="4">
        <v>80.010000000000005</v>
      </c>
      <c r="D854" s="1">
        <v>504</v>
      </c>
      <c r="E854" s="1">
        <f t="shared" si="26"/>
        <v>0</v>
      </c>
      <c r="F854" s="4">
        <f t="shared" si="27"/>
        <v>0</v>
      </c>
      <c r="G854" s="4">
        <f>(E854*'計算様式（電力量料金）'!C854+F854)*'計算様式（電力量料金）'!D854</f>
        <v>0</v>
      </c>
    </row>
    <row r="855" spans="1:7" x14ac:dyDescent="0.45">
      <c r="A855" s="3">
        <v>45003</v>
      </c>
      <c r="B855" s="1">
        <v>37</v>
      </c>
      <c r="C855" s="4">
        <v>80.010000000000005</v>
      </c>
      <c r="D855" s="1">
        <v>480</v>
      </c>
      <c r="E855" s="1">
        <f t="shared" si="26"/>
        <v>0</v>
      </c>
      <c r="F855" s="4">
        <f t="shared" si="27"/>
        <v>0</v>
      </c>
      <c r="G855" s="4">
        <f>(E855*'計算様式（電力量料金）'!C855+F855)*'計算様式（電力量料金）'!D855</f>
        <v>0</v>
      </c>
    </row>
    <row r="856" spans="1:7" x14ac:dyDescent="0.45">
      <c r="A856" s="3">
        <v>45003</v>
      </c>
      <c r="B856" s="1">
        <v>38</v>
      </c>
      <c r="C856" s="4">
        <v>80.010000000000005</v>
      </c>
      <c r="D856" s="1">
        <v>464</v>
      </c>
      <c r="E856" s="1">
        <f t="shared" si="26"/>
        <v>0</v>
      </c>
      <c r="F856" s="4">
        <f t="shared" si="27"/>
        <v>0</v>
      </c>
      <c r="G856" s="4">
        <f>(E856*'計算様式（電力量料金）'!C856+F856)*'計算様式（電力量料金）'!D856</f>
        <v>0</v>
      </c>
    </row>
    <row r="857" spans="1:7" x14ac:dyDescent="0.45">
      <c r="A857" s="3">
        <v>45003</v>
      </c>
      <c r="B857" s="1">
        <v>39</v>
      </c>
      <c r="C857" s="4">
        <v>80.010000000000005</v>
      </c>
      <c r="D857" s="1">
        <v>448</v>
      </c>
      <c r="E857" s="1">
        <f t="shared" si="26"/>
        <v>0</v>
      </c>
      <c r="F857" s="4">
        <f t="shared" si="27"/>
        <v>0</v>
      </c>
      <c r="G857" s="4">
        <f>(E857*'計算様式（電力量料金）'!C857+F857)*'計算様式（電力量料金）'!D857</f>
        <v>0</v>
      </c>
    </row>
    <row r="858" spans="1:7" x14ac:dyDescent="0.45">
      <c r="A858" s="3">
        <v>45003</v>
      </c>
      <c r="B858" s="1">
        <v>40</v>
      </c>
      <c r="C858" s="4">
        <v>80.010000000000005</v>
      </c>
      <c r="D858" s="1">
        <v>432</v>
      </c>
      <c r="E858" s="1">
        <f t="shared" si="26"/>
        <v>0</v>
      </c>
      <c r="F858" s="4">
        <f t="shared" si="27"/>
        <v>0</v>
      </c>
      <c r="G858" s="4">
        <f>(E858*'計算様式（電力量料金）'!C858+F858)*'計算様式（電力量料金）'!D858</f>
        <v>0</v>
      </c>
    </row>
    <row r="859" spans="1:7" x14ac:dyDescent="0.45">
      <c r="A859" s="3">
        <v>45003</v>
      </c>
      <c r="B859" s="1">
        <v>41</v>
      </c>
      <c r="C859" s="4">
        <v>80.010000000000005</v>
      </c>
      <c r="D859" s="1">
        <v>416</v>
      </c>
      <c r="E859" s="1">
        <f t="shared" si="26"/>
        <v>0</v>
      </c>
      <c r="F859" s="4">
        <f t="shared" si="27"/>
        <v>0</v>
      </c>
      <c r="G859" s="4">
        <f>(E859*'計算様式（電力量料金）'!C859+F859)*'計算様式（電力量料金）'!D859</f>
        <v>0</v>
      </c>
    </row>
    <row r="860" spans="1:7" x14ac:dyDescent="0.45">
      <c r="A860" s="3">
        <v>45003</v>
      </c>
      <c r="B860" s="1">
        <v>42</v>
      </c>
      <c r="C860" s="4">
        <v>80.010000000000005</v>
      </c>
      <c r="D860" s="1">
        <v>416</v>
      </c>
      <c r="E860" s="1">
        <f t="shared" si="26"/>
        <v>0</v>
      </c>
      <c r="F860" s="4">
        <f t="shared" si="27"/>
        <v>0</v>
      </c>
      <c r="G860" s="4">
        <f>(E860*'計算様式（電力量料金）'!C860+F860)*'計算様式（電力量料金）'!D860</f>
        <v>0</v>
      </c>
    </row>
    <row r="861" spans="1:7" x14ac:dyDescent="0.45">
      <c r="A861" s="3">
        <v>45003</v>
      </c>
      <c r="B861" s="1">
        <v>43</v>
      </c>
      <c r="C861" s="4">
        <v>80.010000000000005</v>
      </c>
      <c r="D861" s="1">
        <v>384</v>
      </c>
      <c r="E861" s="1">
        <f t="shared" si="26"/>
        <v>0</v>
      </c>
      <c r="F861" s="4">
        <f t="shared" si="27"/>
        <v>0</v>
      </c>
      <c r="G861" s="4">
        <f>(E861*'計算様式（電力量料金）'!C861+F861)*'計算様式（電力量料金）'!D861</f>
        <v>0</v>
      </c>
    </row>
    <row r="862" spans="1:7" x14ac:dyDescent="0.45">
      <c r="A862" s="3">
        <v>45003</v>
      </c>
      <c r="B862" s="1">
        <v>44</v>
      </c>
      <c r="C862" s="4">
        <v>80</v>
      </c>
      <c r="D862" s="1">
        <v>360</v>
      </c>
      <c r="E862" s="1">
        <f t="shared" si="26"/>
        <v>0</v>
      </c>
      <c r="F862" s="4">
        <f t="shared" si="27"/>
        <v>0</v>
      </c>
      <c r="G862" s="4">
        <f>(E862*'計算様式（電力量料金）'!C862+F862)*'計算様式（電力量料金）'!D862</f>
        <v>0</v>
      </c>
    </row>
    <row r="863" spans="1:7" x14ac:dyDescent="0.45">
      <c r="A863" s="3">
        <v>45003</v>
      </c>
      <c r="B863" s="1">
        <v>45</v>
      </c>
      <c r="C863" s="4">
        <v>80</v>
      </c>
      <c r="D863" s="1">
        <v>304</v>
      </c>
      <c r="E863" s="1">
        <f t="shared" si="26"/>
        <v>0</v>
      </c>
      <c r="F863" s="4">
        <f t="shared" si="27"/>
        <v>0</v>
      </c>
      <c r="G863" s="4">
        <f>(E863*'計算様式（電力量料金）'!C863+F863)*'計算様式（電力量料金）'!D863</f>
        <v>0</v>
      </c>
    </row>
    <row r="864" spans="1:7" x14ac:dyDescent="0.45">
      <c r="A864" s="3">
        <v>45003</v>
      </c>
      <c r="B864" s="1">
        <v>46</v>
      </c>
      <c r="C864" s="4">
        <v>80</v>
      </c>
      <c r="D864" s="1">
        <v>296</v>
      </c>
      <c r="E864" s="1">
        <f t="shared" si="26"/>
        <v>0</v>
      </c>
      <c r="F864" s="4">
        <f t="shared" si="27"/>
        <v>0</v>
      </c>
      <c r="G864" s="4">
        <f>(E864*'計算様式（電力量料金）'!C864+F864)*'計算様式（電力量料金）'!D864</f>
        <v>0</v>
      </c>
    </row>
    <row r="865" spans="1:7" x14ac:dyDescent="0.45">
      <c r="A865" s="3">
        <v>45003</v>
      </c>
      <c r="B865" s="1">
        <v>47</v>
      </c>
      <c r="C865" s="4">
        <v>80</v>
      </c>
      <c r="D865" s="1">
        <v>280</v>
      </c>
      <c r="E865" s="1">
        <f t="shared" si="26"/>
        <v>0</v>
      </c>
      <c r="F865" s="4">
        <f t="shared" si="27"/>
        <v>0</v>
      </c>
      <c r="G865" s="4">
        <f>(E865*'計算様式（電力量料金）'!C865+F865)*'計算様式（電力量料金）'!D865</f>
        <v>0</v>
      </c>
    </row>
    <row r="866" spans="1:7" x14ac:dyDescent="0.45">
      <c r="A866" s="3">
        <v>45003</v>
      </c>
      <c r="B866" s="1">
        <v>48</v>
      </c>
      <c r="C866" s="4">
        <v>60.83</v>
      </c>
      <c r="D866" s="1">
        <v>280</v>
      </c>
      <c r="E866" s="1">
        <f t="shared" si="26"/>
        <v>0</v>
      </c>
      <c r="F866" s="4">
        <f t="shared" si="27"/>
        <v>0</v>
      </c>
      <c r="G866" s="4">
        <f>(E866*'計算様式（電力量料金）'!C866+F866)*'計算様式（電力量料金）'!D866</f>
        <v>0</v>
      </c>
    </row>
    <row r="867" spans="1:7" x14ac:dyDescent="0.45">
      <c r="A867" s="3">
        <v>45004</v>
      </c>
      <c r="B867" s="1">
        <v>1</v>
      </c>
      <c r="C867" s="4">
        <v>79.989999999999995</v>
      </c>
      <c r="D867" s="1">
        <v>280</v>
      </c>
      <c r="E867" s="1">
        <f t="shared" si="26"/>
        <v>0</v>
      </c>
      <c r="F867" s="4">
        <f t="shared" si="27"/>
        <v>0</v>
      </c>
      <c r="G867" s="4">
        <f>(E867*'計算様式（電力量料金）'!C867+F867)*'計算様式（電力量料金）'!D867</f>
        <v>0</v>
      </c>
    </row>
    <row r="868" spans="1:7" x14ac:dyDescent="0.45">
      <c r="A868" s="3">
        <v>45004</v>
      </c>
      <c r="B868" s="1">
        <v>2</v>
      </c>
      <c r="C868" s="4">
        <v>31.83</v>
      </c>
      <c r="D868" s="1">
        <v>312</v>
      </c>
      <c r="E868" s="1">
        <f t="shared" si="26"/>
        <v>0</v>
      </c>
      <c r="F868" s="4">
        <f t="shared" si="27"/>
        <v>0</v>
      </c>
      <c r="G868" s="4">
        <f>(E868*'計算様式（電力量料金）'!C868+F868)*'計算様式（電力量料金）'!D868</f>
        <v>0</v>
      </c>
    </row>
    <row r="869" spans="1:7" x14ac:dyDescent="0.45">
      <c r="A869" s="3">
        <v>45004</v>
      </c>
      <c r="B869" s="1">
        <v>3</v>
      </c>
      <c r="C869" s="4">
        <v>36.1</v>
      </c>
      <c r="D869" s="1">
        <v>328</v>
      </c>
      <c r="E869" s="1">
        <f t="shared" si="26"/>
        <v>0</v>
      </c>
      <c r="F869" s="4">
        <f t="shared" si="27"/>
        <v>0</v>
      </c>
      <c r="G869" s="4">
        <f>(E869*'計算様式（電力量料金）'!C869+F869)*'計算様式（電力量料金）'!D869</f>
        <v>0</v>
      </c>
    </row>
    <row r="870" spans="1:7" x14ac:dyDescent="0.45">
      <c r="A870" s="3">
        <v>45004</v>
      </c>
      <c r="B870" s="1">
        <v>4</v>
      </c>
      <c r="C870" s="4">
        <v>36.26</v>
      </c>
      <c r="D870" s="1">
        <v>320</v>
      </c>
      <c r="E870" s="1">
        <f t="shared" si="26"/>
        <v>0</v>
      </c>
      <c r="F870" s="4">
        <f t="shared" si="27"/>
        <v>0</v>
      </c>
      <c r="G870" s="4">
        <f>(E870*'計算様式（電力量料金）'!C870+F870)*'計算様式（電力量料金）'!D870</f>
        <v>0</v>
      </c>
    </row>
    <row r="871" spans="1:7" x14ac:dyDescent="0.45">
      <c r="A871" s="3">
        <v>45004</v>
      </c>
      <c r="B871" s="1">
        <v>5</v>
      </c>
      <c r="C871" s="4">
        <v>36.28</v>
      </c>
      <c r="D871" s="1">
        <v>320</v>
      </c>
      <c r="E871" s="1">
        <f t="shared" si="26"/>
        <v>0</v>
      </c>
      <c r="F871" s="4">
        <f t="shared" si="27"/>
        <v>0</v>
      </c>
      <c r="G871" s="4">
        <f>(E871*'計算様式（電力量料金）'!C871+F871)*'計算様式（電力量料金）'!D871</f>
        <v>0</v>
      </c>
    </row>
    <row r="872" spans="1:7" x14ac:dyDescent="0.45">
      <c r="A872" s="3">
        <v>45004</v>
      </c>
      <c r="B872" s="1">
        <v>6</v>
      </c>
      <c r="C872" s="4">
        <v>36.28</v>
      </c>
      <c r="D872" s="1">
        <v>312</v>
      </c>
      <c r="E872" s="1">
        <f t="shared" si="26"/>
        <v>0</v>
      </c>
      <c r="F872" s="4">
        <f t="shared" si="27"/>
        <v>0</v>
      </c>
      <c r="G872" s="4">
        <f>(E872*'計算様式（電力量料金）'!C872+F872)*'計算様式（電力量料金）'!D872</f>
        <v>0</v>
      </c>
    </row>
    <row r="873" spans="1:7" x14ac:dyDescent="0.45">
      <c r="A873" s="3">
        <v>45004</v>
      </c>
      <c r="B873" s="1">
        <v>7</v>
      </c>
      <c r="C873" s="4">
        <v>36.28</v>
      </c>
      <c r="D873" s="1">
        <v>320</v>
      </c>
      <c r="E873" s="1">
        <f t="shared" si="26"/>
        <v>0</v>
      </c>
      <c r="F873" s="4">
        <f t="shared" si="27"/>
        <v>0</v>
      </c>
      <c r="G873" s="4">
        <f>(E873*'計算様式（電力量料金）'!C873+F873)*'計算様式（電力量料金）'!D873</f>
        <v>0</v>
      </c>
    </row>
    <row r="874" spans="1:7" x14ac:dyDescent="0.45">
      <c r="A874" s="3">
        <v>45004</v>
      </c>
      <c r="B874" s="1">
        <v>8</v>
      </c>
      <c r="C874" s="4">
        <v>36.28</v>
      </c>
      <c r="D874" s="1">
        <v>328</v>
      </c>
      <c r="E874" s="1">
        <f t="shared" si="26"/>
        <v>0</v>
      </c>
      <c r="F874" s="4">
        <f t="shared" si="27"/>
        <v>0</v>
      </c>
      <c r="G874" s="4">
        <f>(E874*'計算様式（電力量料金）'!C874+F874)*'計算様式（電力量料金）'!D874</f>
        <v>0</v>
      </c>
    </row>
    <row r="875" spans="1:7" x14ac:dyDescent="0.45">
      <c r="A875" s="3">
        <v>45004</v>
      </c>
      <c r="B875" s="1">
        <v>9</v>
      </c>
      <c r="C875" s="4">
        <v>36.29</v>
      </c>
      <c r="D875" s="1">
        <v>320</v>
      </c>
      <c r="E875" s="1">
        <f t="shared" si="26"/>
        <v>0</v>
      </c>
      <c r="F875" s="4">
        <f t="shared" si="27"/>
        <v>0</v>
      </c>
      <c r="G875" s="4">
        <f>(E875*'計算様式（電力量料金）'!C875+F875)*'計算様式（電力量料金）'!D875</f>
        <v>0</v>
      </c>
    </row>
    <row r="876" spans="1:7" x14ac:dyDescent="0.45">
      <c r="A876" s="3">
        <v>45004</v>
      </c>
      <c r="B876" s="1">
        <v>10</v>
      </c>
      <c r="C876" s="4">
        <v>36.299999999999997</v>
      </c>
      <c r="D876" s="1">
        <v>328</v>
      </c>
      <c r="E876" s="1">
        <f t="shared" si="26"/>
        <v>0</v>
      </c>
      <c r="F876" s="4">
        <f t="shared" si="27"/>
        <v>0</v>
      </c>
      <c r="G876" s="4">
        <f>(E876*'計算様式（電力量料金）'!C876+F876)*'計算様式（電力量料金）'!D876</f>
        <v>0</v>
      </c>
    </row>
    <row r="877" spans="1:7" x14ac:dyDescent="0.45">
      <c r="A877" s="3">
        <v>45004</v>
      </c>
      <c r="B877" s="1">
        <v>11</v>
      </c>
      <c r="C877" s="4">
        <v>36.47</v>
      </c>
      <c r="D877" s="1">
        <v>320</v>
      </c>
      <c r="E877" s="1">
        <f t="shared" si="26"/>
        <v>0</v>
      </c>
      <c r="F877" s="4">
        <f t="shared" si="27"/>
        <v>0</v>
      </c>
      <c r="G877" s="4">
        <f>(E877*'計算様式（電力量料金）'!C877+F877)*'計算様式（電力量料金）'!D877</f>
        <v>0</v>
      </c>
    </row>
    <row r="878" spans="1:7" x14ac:dyDescent="0.45">
      <c r="A878" s="3">
        <v>45004</v>
      </c>
      <c r="B878" s="1">
        <v>12</v>
      </c>
      <c r="C878" s="4">
        <v>36.49</v>
      </c>
      <c r="D878" s="1">
        <v>304</v>
      </c>
      <c r="E878" s="1">
        <f t="shared" si="26"/>
        <v>0</v>
      </c>
      <c r="F878" s="4">
        <f t="shared" si="27"/>
        <v>0</v>
      </c>
      <c r="G878" s="4">
        <f>(E878*'計算様式（電力量料金）'!C878+F878)*'計算様式（電力量料金）'!D878</f>
        <v>0</v>
      </c>
    </row>
    <row r="879" spans="1:7" x14ac:dyDescent="0.45">
      <c r="A879" s="3">
        <v>45004</v>
      </c>
      <c r="B879" s="1">
        <v>13</v>
      </c>
      <c r="C879" s="4">
        <v>36.340000000000003</v>
      </c>
      <c r="D879" s="1">
        <v>256</v>
      </c>
      <c r="E879" s="1">
        <f t="shared" si="26"/>
        <v>0</v>
      </c>
      <c r="F879" s="4">
        <f t="shared" si="27"/>
        <v>0</v>
      </c>
      <c r="G879" s="4">
        <f>(E879*'計算様式（電力量料金）'!C879+F879)*'計算様式（電力量料金）'!D879</f>
        <v>0</v>
      </c>
    </row>
    <row r="880" spans="1:7" x14ac:dyDescent="0.45">
      <c r="A880" s="3">
        <v>45004</v>
      </c>
      <c r="B880" s="1">
        <v>14</v>
      </c>
      <c r="C880" s="4">
        <v>36.270000000000003</v>
      </c>
      <c r="D880" s="1">
        <v>248</v>
      </c>
      <c r="E880" s="1">
        <f t="shared" si="26"/>
        <v>0</v>
      </c>
      <c r="F880" s="4">
        <f t="shared" si="27"/>
        <v>0</v>
      </c>
      <c r="G880" s="4">
        <f>(E880*'計算様式（電力量料金）'!C880+F880)*'計算様式（電力量料金）'!D880</f>
        <v>0</v>
      </c>
    </row>
    <row r="881" spans="1:7" x14ac:dyDescent="0.45">
      <c r="A881" s="3">
        <v>45004</v>
      </c>
      <c r="B881" s="1">
        <v>15</v>
      </c>
      <c r="C881" s="4">
        <v>38.61</v>
      </c>
      <c r="D881" s="1">
        <v>264</v>
      </c>
      <c r="E881" s="1">
        <f t="shared" si="26"/>
        <v>0</v>
      </c>
      <c r="F881" s="4">
        <f t="shared" si="27"/>
        <v>0</v>
      </c>
      <c r="G881" s="4">
        <f>(E881*'計算様式（電力量料金）'!C881+F881)*'計算様式（電力量料金）'!D881</f>
        <v>0</v>
      </c>
    </row>
    <row r="882" spans="1:7" x14ac:dyDescent="0.45">
      <c r="A882" s="3">
        <v>45004</v>
      </c>
      <c r="B882" s="1">
        <v>16</v>
      </c>
      <c r="C882" s="4">
        <v>36.56</v>
      </c>
      <c r="D882" s="1">
        <v>256</v>
      </c>
      <c r="E882" s="1">
        <f t="shared" si="26"/>
        <v>0</v>
      </c>
      <c r="F882" s="4">
        <f t="shared" si="27"/>
        <v>0</v>
      </c>
      <c r="G882" s="4">
        <f>(E882*'計算様式（電力量料金）'!C882+F882)*'計算様式（電力量料金）'!D882</f>
        <v>0</v>
      </c>
    </row>
    <row r="883" spans="1:7" x14ac:dyDescent="0.45">
      <c r="A883" s="3">
        <v>45004</v>
      </c>
      <c r="B883" s="1">
        <v>17</v>
      </c>
      <c r="C883" s="4">
        <v>36.35</v>
      </c>
      <c r="D883" s="1">
        <v>280</v>
      </c>
      <c r="E883" s="1">
        <f t="shared" si="26"/>
        <v>0</v>
      </c>
      <c r="F883" s="4">
        <f t="shared" si="27"/>
        <v>0</v>
      </c>
      <c r="G883" s="4">
        <f>(E883*'計算様式（電力量料金）'!C883+F883)*'計算様式（電力量料金）'!D883</f>
        <v>0</v>
      </c>
    </row>
    <row r="884" spans="1:7" x14ac:dyDescent="0.45">
      <c r="A884" s="3">
        <v>45004</v>
      </c>
      <c r="B884" s="1">
        <v>18</v>
      </c>
      <c r="C884" s="4">
        <v>36.28</v>
      </c>
      <c r="D884" s="1">
        <v>296</v>
      </c>
      <c r="E884" s="1">
        <f t="shared" si="26"/>
        <v>0</v>
      </c>
      <c r="F884" s="4">
        <f t="shared" si="27"/>
        <v>0</v>
      </c>
      <c r="G884" s="4">
        <f>(E884*'計算様式（電力量料金）'!C884+F884)*'計算様式（電力量料金）'!D884</f>
        <v>0</v>
      </c>
    </row>
    <row r="885" spans="1:7" x14ac:dyDescent="0.45">
      <c r="A885" s="3">
        <v>45004</v>
      </c>
      <c r="B885" s="1">
        <v>19</v>
      </c>
      <c r="C885" s="4">
        <v>35.770000000000003</v>
      </c>
      <c r="D885" s="1">
        <v>296</v>
      </c>
      <c r="E885" s="1">
        <f t="shared" si="26"/>
        <v>0</v>
      </c>
      <c r="F885" s="4">
        <f t="shared" si="27"/>
        <v>0</v>
      </c>
      <c r="G885" s="4">
        <f>(E885*'計算様式（電力量料金）'!C885+F885)*'計算様式（電力量料金）'!D885</f>
        <v>0</v>
      </c>
    </row>
    <row r="886" spans="1:7" x14ac:dyDescent="0.45">
      <c r="A886" s="3">
        <v>45004</v>
      </c>
      <c r="B886" s="1">
        <v>20</v>
      </c>
      <c r="C886" s="4">
        <v>28.2</v>
      </c>
      <c r="D886" s="1">
        <v>304</v>
      </c>
      <c r="E886" s="1">
        <f t="shared" si="26"/>
        <v>0</v>
      </c>
      <c r="F886" s="4">
        <f t="shared" si="27"/>
        <v>0</v>
      </c>
      <c r="G886" s="4">
        <f>(E886*'計算様式（電力量料金）'!C886+F886)*'計算様式（電力量料金）'!D886</f>
        <v>0</v>
      </c>
    </row>
    <row r="887" spans="1:7" x14ac:dyDescent="0.45">
      <c r="A887" s="3">
        <v>45004</v>
      </c>
      <c r="B887" s="1">
        <v>21</v>
      </c>
      <c r="C887" s="4">
        <v>28</v>
      </c>
      <c r="D887" s="1">
        <v>304</v>
      </c>
      <c r="E887" s="1">
        <f t="shared" si="26"/>
        <v>0</v>
      </c>
      <c r="F887" s="4">
        <f t="shared" si="27"/>
        <v>0</v>
      </c>
      <c r="G887" s="4">
        <f>(E887*'計算様式（電力量料金）'!C887+F887)*'計算様式（電力量料金）'!D887</f>
        <v>0</v>
      </c>
    </row>
    <row r="888" spans="1:7" x14ac:dyDescent="0.45">
      <c r="A888" s="3">
        <v>45004</v>
      </c>
      <c r="B888" s="1">
        <v>22</v>
      </c>
      <c r="C888" s="4">
        <v>27.32</v>
      </c>
      <c r="D888" s="1">
        <v>304</v>
      </c>
      <c r="E888" s="1">
        <f t="shared" si="26"/>
        <v>0</v>
      </c>
      <c r="F888" s="4">
        <f t="shared" si="27"/>
        <v>0</v>
      </c>
      <c r="G888" s="4">
        <f>(E888*'計算様式（電力量料金）'!C888+F888)*'計算様式（電力量料金）'!D888</f>
        <v>0</v>
      </c>
    </row>
    <row r="889" spans="1:7" x14ac:dyDescent="0.45">
      <c r="A889" s="3">
        <v>45004</v>
      </c>
      <c r="B889" s="1">
        <v>23</v>
      </c>
      <c r="C889" s="4">
        <v>26.84</v>
      </c>
      <c r="D889" s="1">
        <v>312</v>
      </c>
      <c r="E889" s="1">
        <f t="shared" si="26"/>
        <v>0</v>
      </c>
      <c r="F889" s="4">
        <f t="shared" si="27"/>
        <v>0</v>
      </c>
      <c r="G889" s="4">
        <f>(E889*'計算様式（電力量料金）'!C889+F889)*'計算様式（電力量料金）'!D889</f>
        <v>0</v>
      </c>
    </row>
    <row r="890" spans="1:7" x14ac:dyDescent="0.45">
      <c r="A890" s="3">
        <v>45004</v>
      </c>
      <c r="B890" s="1">
        <v>24</v>
      </c>
      <c r="C890" s="4">
        <v>26.53</v>
      </c>
      <c r="D890" s="1">
        <v>312</v>
      </c>
      <c r="E890" s="1">
        <f t="shared" si="26"/>
        <v>0</v>
      </c>
      <c r="F890" s="4">
        <f t="shared" si="27"/>
        <v>0</v>
      </c>
      <c r="G890" s="4">
        <f>(E890*'計算様式（電力量料金）'!C890+F890)*'計算様式（電力量料金）'!D890</f>
        <v>0</v>
      </c>
    </row>
    <row r="891" spans="1:7" x14ac:dyDescent="0.45">
      <c r="A891" s="3">
        <v>45004</v>
      </c>
      <c r="B891" s="1">
        <v>25</v>
      </c>
      <c r="C891" s="4">
        <v>26.9</v>
      </c>
      <c r="D891" s="1">
        <v>320</v>
      </c>
      <c r="E891" s="1">
        <f t="shared" si="26"/>
        <v>0</v>
      </c>
      <c r="F891" s="4">
        <f t="shared" si="27"/>
        <v>0</v>
      </c>
      <c r="G891" s="4">
        <f>(E891*'計算様式（電力量料金）'!C891+F891)*'計算様式（電力量料金）'!D891</f>
        <v>0</v>
      </c>
    </row>
    <row r="892" spans="1:7" x14ac:dyDescent="0.45">
      <c r="A892" s="3">
        <v>45004</v>
      </c>
      <c r="B892" s="1">
        <v>26</v>
      </c>
      <c r="C892" s="4">
        <v>27.49</v>
      </c>
      <c r="D892" s="1">
        <v>312</v>
      </c>
      <c r="E892" s="1">
        <f t="shared" si="26"/>
        <v>0</v>
      </c>
      <c r="F892" s="4">
        <f t="shared" si="27"/>
        <v>0</v>
      </c>
      <c r="G892" s="4">
        <f>(E892*'計算様式（電力量料金）'!C892+F892)*'計算様式（電力量料金）'!D892</f>
        <v>0</v>
      </c>
    </row>
    <row r="893" spans="1:7" x14ac:dyDescent="0.45">
      <c r="A893" s="3">
        <v>45004</v>
      </c>
      <c r="B893" s="1">
        <v>27</v>
      </c>
      <c r="C893" s="4">
        <v>33.799999999999997</v>
      </c>
      <c r="D893" s="1">
        <v>320</v>
      </c>
      <c r="E893" s="1">
        <f t="shared" si="26"/>
        <v>0</v>
      </c>
      <c r="F893" s="4">
        <f t="shared" si="27"/>
        <v>0</v>
      </c>
      <c r="G893" s="4">
        <f>(E893*'計算様式（電力量料金）'!C893+F893)*'計算様式（電力量料金）'!D893</f>
        <v>0</v>
      </c>
    </row>
    <row r="894" spans="1:7" x14ac:dyDescent="0.45">
      <c r="A894" s="3">
        <v>45004</v>
      </c>
      <c r="B894" s="1">
        <v>28</v>
      </c>
      <c r="C894" s="4">
        <v>36.25</v>
      </c>
      <c r="D894" s="1">
        <v>296</v>
      </c>
      <c r="E894" s="1">
        <f t="shared" si="26"/>
        <v>0</v>
      </c>
      <c r="F894" s="4">
        <f t="shared" si="27"/>
        <v>0</v>
      </c>
      <c r="G894" s="4">
        <f>(E894*'計算様式（電力量料金）'!C894+F894)*'計算様式（電力量料金）'!D894</f>
        <v>0</v>
      </c>
    </row>
    <row r="895" spans="1:7" x14ac:dyDescent="0.45">
      <c r="A895" s="3">
        <v>45004</v>
      </c>
      <c r="B895" s="1">
        <v>29</v>
      </c>
      <c r="C895" s="4">
        <v>36.26</v>
      </c>
      <c r="D895" s="1">
        <v>304</v>
      </c>
      <c r="E895" s="1">
        <f t="shared" si="26"/>
        <v>0</v>
      </c>
      <c r="F895" s="4">
        <f t="shared" si="27"/>
        <v>0</v>
      </c>
      <c r="G895" s="4">
        <f>(E895*'計算様式（電力量料金）'!C895+F895)*'計算様式（電力量料金）'!D895</f>
        <v>0</v>
      </c>
    </row>
    <row r="896" spans="1:7" x14ac:dyDescent="0.45">
      <c r="A896" s="3">
        <v>45004</v>
      </c>
      <c r="B896" s="1">
        <v>30</v>
      </c>
      <c r="C896" s="4">
        <v>36.32</v>
      </c>
      <c r="D896" s="1">
        <v>304</v>
      </c>
      <c r="E896" s="1">
        <f t="shared" si="26"/>
        <v>0</v>
      </c>
      <c r="F896" s="4">
        <f t="shared" si="27"/>
        <v>0</v>
      </c>
      <c r="G896" s="4">
        <f>(E896*'計算様式（電力量料金）'!C896+F896)*'計算様式（電力量料金）'!D896</f>
        <v>0</v>
      </c>
    </row>
    <row r="897" spans="1:7" x14ac:dyDescent="0.45">
      <c r="A897" s="3">
        <v>45004</v>
      </c>
      <c r="B897" s="1">
        <v>31</v>
      </c>
      <c r="C897" s="4">
        <v>30</v>
      </c>
      <c r="D897" s="1">
        <v>336</v>
      </c>
      <c r="E897" s="1">
        <f t="shared" si="26"/>
        <v>0</v>
      </c>
      <c r="F897" s="4">
        <f t="shared" si="27"/>
        <v>0</v>
      </c>
      <c r="G897" s="4">
        <f>(E897*'計算様式（電力量料金）'!C897+F897)*'計算様式（電力量料金）'!D897</f>
        <v>0</v>
      </c>
    </row>
    <row r="898" spans="1:7" x14ac:dyDescent="0.45">
      <c r="A898" s="3">
        <v>45004</v>
      </c>
      <c r="B898" s="1">
        <v>32</v>
      </c>
      <c r="C898" s="4">
        <v>36.39</v>
      </c>
      <c r="D898" s="1">
        <v>320</v>
      </c>
      <c r="E898" s="1">
        <f t="shared" si="26"/>
        <v>0</v>
      </c>
      <c r="F898" s="4">
        <f t="shared" si="27"/>
        <v>0</v>
      </c>
      <c r="G898" s="4">
        <f>(E898*'計算様式（電力量料金）'!C898+F898)*'計算様式（電力量料金）'!D898</f>
        <v>0</v>
      </c>
    </row>
    <row r="899" spans="1:7" x14ac:dyDescent="0.45">
      <c r="A899" s="3">
        <v>45004</v>
      </c>
      <c r="B899" s="1">
        <v>33</v>
      </c>
      <c r="C899" s="4">
        <v>36.28</v>
      </c>
      <c r="D899" s="1">
        <v>272</v>
      </c>
      <c r="E899" s="1">
        <f t="shared" si="26"/>
        <v>0</v>
      </c>
      <c r="F899" s="4">
        <f t="shared" si="27"/>
        <v>0</v>
      </c>
      <c r="G899" s="4">
        <f>(E899*'計算様式（電力量料金）'!C899+F899)*'計算様式（電力量料金）'!D899</f>
        <v>0</v>
      </c>
    </row>
    <row r="900" spans="1:7" x14ac:dyDescent="0.45">
      <c r="A900" s="3">
        <v>45004</v>
      </c>
      <c r="B900" s="1">
        <v>34</v>
      </c>
      <c r="C900" s="4">
        <v>36.54</v>
      </c>
      <c r="D900" s="1">
        <v>328</v>
      </c>
      <c r="E900" s="1">
        <f t="shared" ref="E900:E963" si="28">E899</f>
        <v>0</v>
      </c>
      <c r="F900" s="4">
        <f t="shared" ref="F900:F963" si="29">F899</f>
        <v>0</v>
      </c>
      <c r="G900" s="4">
        <f>(E900*'計算様式（電力量料金）'!C900+F900)*'計算様式（電力量料金）'!D900</f>
        <v>0</v>
      </c>
    </row>
    <row r="901" spans="1:7" x14ac:dyDescent="0.45">
      <c r="A901" s="3">
        <v>45004</v>
      </c>
      <c r="B901" s="1">
        <v>35</v>
      </c>
      <c r="C901" s="4">
        <v>30.17</v>
      </c>
      <c r="D901" s="1">
        <v>320</v>
      </c>
      <c r="E901" s="1">
        <f t="shared" si="28"/>
        <v>0</v>
      </c>
      <c r="F901" s="4">
        <f t="shared" si="29"/>
        <v>0</v>
      </c>
      <c r="G901" s="4">
        <f>(E901*'計算様式（電力量料金）'!C901+F901)*'計算様式（電力量料金）'!D901</f>
        <v>0</v>
      </c>
    </row>
    <row r="902" spans="1:7" x14ac:dyDescent="0.45">
      <c r="A902" s="3">
        <v>45004</v>
      </c>
      <c r="B902" s="1">
        <v>36</v>
      </c>
      <c r="C902" s="4">
        <v>36.44</v>
      </c>
      <c r="D902" s="1">
        <v>312</v>
      </c>
      <c r="E902" s="1">
        <f t="shared" si="28"/>
        <v>0</v>
      </c>
      <c r="F902" s="4">
        <f t="shared" si="29"/>
        <v>0</v>
      </c>
      <c r="G902" s="4">
        <f>(E902*'計算様式（電力量料金）'!C902+F902)*'計算様式（電力量料金）'!D902</f>
        <v>0</v>
      </c>
    </row>
    <row r="903" spans="1:7" x14ac:dyDescent="0.45">
      <c r="A903" s="3">
        <v>45004</v>
      </c>
      <c r="B903" s="1">
        <v>37</v>
      </c>
      <c r="C903" s="4">
        <v>37.32</v>
      </c>
      <c r="D903" s="1">
        <v>312</v>
      </c>
      <c r="E903" s="1">
        <f t="shared" si="28"/>
        <v>0</v>
      </c>
      <c r="F903" s="4">
        <f t="shared" si="29"/>
        <v>0</v>
      </c>
      <c r="G903" s="4">
        <f>(E903*'計算様式（電力量料金）'!C903+F903)*'計算様式（電力量料金）'!D903</f>
        <v>0</v>
      </c>
    </row>
    <row r="904" spans="1:7" x14ac:dyDescent="0.45">
      <c r="A904" s="3">
        <v>45004</v>
      </c>
      <c r="B904" s="1">
        <v>38</v>
      </c>
      <c r="C904" s="4">
        <v>37.5</v>
      </c>
      <c r="D904" s="1">
        <v>312</v>
      </c>
      <c r="E904" s="1">
        <f t="shared" si="28"/>
        <v>0</v>
      </c>
      <c r="F904" s="4">
        <f t="shared" si="29"/>
        <v>0</v>
      </c>
      <c r="G904" s="4">
        <f>(E904*'計算様式（電力量料金）'!C904+F904)*'計算様式（電力量料金）'!D904</f>
        <v>0</v>
      </c>
    </row>
    <row r="905" spans="1:7" x14ac:dyDescent="0.45">
      <c r="A905" s="3">
        <v>45004</v>
      </c>
      <c r="B905" s="1">
        <v>39</v>
      </c>
      <c r="C905" s="4">
        <v>37.229999999999997</v>
      </c>
      <c r="D905" s="1">
        <v>304</v>
      </c>
      <c r="E905" s="1">
        <f t="shared" si="28"/>
        <v>0</v>
      </c>
      <c r="F905" s="4">
        <f t="shared" si="29"/>
        <v>0</v>
      </c>
      <c r="G905" s="4">
        <f>(E905*'計算様式（電力量料金）'!C905+F905)*'計算様式（電力量料金）'!D905</f>
        <v>0</v>
      </c>
    </row>
    <row r="906" spans="1:7" x14ac:dyDescent="0.45">
      <c r="A906" s="3">
        <v>45004</v>
      </c>
      <c r="B906" s="1">
        <v>40</v>
      </c>
      <c r="C906" s="4">
        <v>36.51</v>
      </c>
      <c r="D906" s="1">
        <v>296</v>
      </c>
      <c r="E906" s="1">
        <f t="shared" si="28"/>
        <v>0</v>
      </c>
      <c r="F906" s="4">
        <f t="shared" si="29"/>
        <v>0</v>
      </c>
      <c r="G906" s="4">
        <f>(E906*'計算様式（電力量料金）'!C906+F906)*'計算様式（電力量料金）'!D906</f>
        <v>0</v>
      </c>
    </row>
    <row r="907" spans="1:7" x14ac:dyDescent="0.45">
      <c r="A907" s="3">
        <v>45004</v>
      </c>
      <c r="B907" s="1">
        <v>41</v>
      </c>
      <c r="C907" s="4">
        <v>36.54</v>
      </c>
      <c r="D907" s="1">
        <v>296</v>
      </c>
      <c r="E907" s="1">
        <f t="shared" si="28"/>
        <v>0</v>
      </c>
      <c r="F907" s="4">
        <f t="shared" si="29"/>
        <v>0</v>
      </c>
      <c r="G907" s="4">
        <f>(E907*'計算様式（電力量料金）'!C907+F907)*'計算様式（電力量料金）'!D907</f>
        <v>0</v>
      </c>
    </row>
    <row r="908" spans="1:7" x14ac:dyDescent="0.45">
      <c r="A908" s="3">
        <v>45004</v>
      </c>
      <c r="B908" s="1">
        <v>42</v>
      </c>
      <c r="C908" s="4">
        <v>36.369999999999997</v>
      </c>
      <c r="D908" s="1">
        <v>288</v>
      </c>
      <c r="E908" s="1">
        <f t="shared" si="28"/>
        <v>0</v>
      </c>
      <c r="F908" s="4">
        <f t="shared" si="29"/>
        <v>0</v>
      </c>
      <c r="G908" s="4">
        <f>(E908*'計算様式（電力量料金）'!C908+F908)*'計算様式（電力量料金）'!D908</f>
        <v>0</v>
      </c>
    </row>
    <row r="909" spans="1:7" x14ac:dyDescent="0.45">
      <c r="A909" s="3">
        <v>45004</v>
      </c>
      <c r="B909" s="1">
        <v>43</v>
      </c>
      <c r="C909" s="4">
        <v>36.28</v>
      </c>
      <c r="D909" s="1">
        <v>264</v>
      </c>
      <c r="E909" s="1">
        <f t="shared" si="28"/>
        <v>0</v>
      </c>
      <c r="F909" s="4">
        <f t="shared" si="29"/>
        <v>0</v>
      </c>
      <c r="G909" s="4">
        <f>(E909*'計算様式（電力量料金）'!C909+F909)*'計算様式（電力量料金）'!D909</f>
        <v>0</v>
      </c>
    </row>
    <row r="910" spans="1:7" x14ac:dyDescent="0.45">
      <c r="A910" s="3">
        <v>45004</v>
      </c>
      <c r="B910" s="1">
        <v>44</v>
      </c>
      <c r="C910" s="4">
        <v>36.11</v>
      </c>
      <c r="D910" s="1">
        <v>272</v>
      </c>
      <c r="E910" s="1">
        <f t="shared" si="28"/>
        <v>0</v>
      </c>
      <c r="F910" s="4">
        <f t="shared" si="29"/>
        <v>0</v>
      </c>
      <c r="G910" s="4">
        <f>(E910*'計算様式（電力量料金）'!C910+F910)*'計算様式（電力量料金）'!D910</f>
        <v>0</v>
      </c>
    </row>
    <row r="911" spans="1:7" x14ac:dyDescent="0.45">
      <c r="A911" s="3">
        <v>45004</v>
      </c>
      <c r="B911" s="1">
        <v>45</v>
      </c>
      <c r="C911" s="4">
        <v>37.799999999999997</v>
      </c>
      <c r="D911" s="1">
        <v>264</v>
      </c>
      <c r="E911" s="1">
        <f t="shared" si="28"/>
        <v>0</v>
      </c>
      <c r="F911" s="4">
        <f t="shared" si="29"/>
        <v>0</v>
      </c>
      <c r="G911" s="4">
        <f>(E911*'計算様式（電力量料金）'!C911+F911)*'計算様式（電力量料金）'!D911</f>
        <v>0</v>
      </c>
    </row>
    <row r="912" spans="1:7" x14ac:dyDescent="0.45">
      <c r="A912" s="3">
        <v>45004</v>
      </c>
      <c r="B912" s="1">
        <v>46</v>
      </c>
      <c r="C912" s="4">
        <v>37.28</v>
      </c>
      <c r="D912" s="1">
        <v>264</v>
      </c>
      <c r="E912" s="1">
        <f t="shared" si="28"/>
        <v>0</v>
      </c>
      <c r="F912" s="4">
        <f t="shared" si="29"/>
        <v>0</v>
      </c>
      <c r="G912" s="4">
        <f>(E912*'計算様式（電力量料金）'!C912+F912)*'計算様式（電力量料金）'!D912</f>
        <v>0</v>
      </c>
    </row>
    <row r="913" spans="1:7" x14ac:dyDescent="0.45">
      <c r="A913" s="3">
        <v>45004</v>
      </c>
      <c r="B913" s="1">
        <v>47</v>
      </c>
      <c r="C913" s="4">
        <v>37.369999999999997</v>
      </c>
      <c r="D913" s="1">
        <v>256</v>
      </c>
      <c r="E913" s="1">
        <f t="shared" si="28"/>
        <v>0</v>
      </c>
      <c r="F913" s="4">
        <f t="shared" si="29"/>
        <v>0</v>
      </c>
      <c r="G913" s="4">
        <f>(E913*'計算様式（電力量料金）'!C913+F913)*'計算様式（電力量料金）'!D913</f>
        <v>0</v>
      </c>
    </row>
    <row r="914" spans="1:7" x14ac:dyDescent="0.45">
      <c r="A914" s="3">
        <v>45004</v>
      </c>
      <c r="B914" s="1">
        <v>48</v>
      </c>
      <c r="C914" s="4">
        <v>36.39</v>
      </c>
      <c r="D914" s="1">
        <v>264</v>
      </c>
      <c r="E914" s="1">
        <f t="shared" si="28"/>
        <v>0</v>
      </c>
      <c r="F914" s="4">
        <f t="shared" si="29"/>
        <v>0</v>
      </c>
      <c r="G914" s="4">
        <f>(E914*'計算様式（電力量料金）'!C914+F914)*'計算様式（電力量料金）'!D914</f>
        <v>0</v>
      </c>
    </row>
    <row r="915" spans="1:7" x14ac:dyDescent="0.45">
      <c r="A915" s="3">
        <v>45005</v>
      </c>
      <c r="B915" s="1">
        <v>1</v>
      </c>
      <c r="C915" s="4">
        <v>28.5</v>
      </c>
      <c r="D915" s="1">
        <v>264</v>
      </c>
      <c r="E915" s="1">
        <f t="shared" si="28"/>
        <v>0</v>
      </c>
      <c r="F915" s="4">
        <f t="shared" si="29"/>
        <v>0</v>
      </c>
      <c r="G915" s="4">
        <f>(E915*'計算様式（電力量料金）'!C915+F915)*'計算様式（電力量料金）'!D915</f>
        <v>0</v>
      </c>
    </row>
    <row r="916" spans="1:7" x14ac:dyDescent="0.45">
      <c r="A916" s="3">
        <v>45005</v>
      </c>
      <c r="B916" s="1">
        <v>2</v>
      </c>
      <c r="C916" s="4">
        <v>27.82</v>
      </c>
      <c r="D916" s="1">
        <v>264</v>
      </c>
      <c r="E916" s="1">
        <f t="shared" si="28"/>
        <v>0</v>
      </c>
      <c r="F916" s="4">
        <f t="shared" si="29"/>
        <v>0</v>
      </c>
      <c r="G916" s="4">
        <f>(E916*'計算様式（電力量料金）'!C916+F916)*'計算様式（電力量料金）'!D916</f>
        <v>0</v>
      </c>
    </row>
    <row r="917" spans="1:7" x14ac:dyDescent="0.45">
      <c r="A917" s="3">
        <v>45005</v>
      </c>
      <c r="B917" s="1">
        <v>3</v>
      </c>
      <c r="C917" s="4">
        <v>27.27</v>
      </c>
      <c r="D917" s="1">
        <v>256</v>
      </c>
      <c r="E917" s="1">
        <f t="shared" si="28"/>
        <v>0</v>
      </c>
      <c r="F917" s="4">
        <f t="shared" si="29"/>
        <v>0</v>
      </c>
      <c r="G917" s="4">
        <f>(E917*'計算様式（電力量料金）'!C917+F917)*'計算様式（電力量料金）'!D917</f>
        <v>0</v>
      </c>
    </row>
    <row r="918" spans="1:7" x14ac:dyDescent="0.45">
      <c r="A918" s="3">
        <v>45005</v>
      </c>
      <c r="B918" s="1">
        <v>4</v>
      </c>
      <c r="C918" s="4">
        <v>27.35</v>
      </c>
      <c r="D918" s="1">
        <v>264</v>
      </c>
      <c r="E918" s="1">
        <f t="shared" si="28"/>
        <v>0</v>
      </c>
      <c r="F918" s="4">
        <f t="shared" si="29"/>
        <v>0</v>
      </c>
      <c r="G918" s="4">
        <f>(E918*'計算様式（電力量料金）'!C918+F918)*'計算様式（電力量料金）'!D918</f>
        <v>0</v>
      </c>
    </row>
    <row r="919" spans="1:7" x14ac:dyDescent="0.45">
      <c r="A919" s="3">
        <v>45005</v>
      </c>
      <c r="B919" s="1">
        <v>5</v>
      </c>
      <c r="C919" s="4">
        <v>27.56</v>
      </c>
      <c r="D919" s="1">
        <v>256</v>
      </c>
      <c r="E919" s="1">
        <f t="shared" si="28"/>
        <v>0</v>
      </c>
      <c r="F919" s="4">
        <f t="shared" si="29"/>
        <v>0</v>
      </c>
      <c r="G919" s="4">
        <f>(E919*'計算様式（電力量料金）'!C919+F919)*'計算様式（電力量料金）'!D919</f>
        <v>0</v>
      </c>
    </row>
    <row r="920" spans="1:7" x14ac:dyDescent="0.45">
      <c r="A920" s="3">
        <v>45005</v>
      </c>
      <c r="B920" s="1">
        <v>6</v>
      </c>
      <c r="C920" s="4">
        <v>28.08</v>
      </c>
      <c r="D920" s="1">
        <v>248</v>
      </c>
      <c r="E920" s="1">
        <f t="shared" si="28"/>
        <v>0</v>
      </c>
      <c r="F920" s="4">
        <f t="shared" si="29"/>
        <v>0</v>
      </c>
      <c r="G920" s="4">
        <f>(E920*'計算様式（電力量料金）'!C920+F920)*'計算様式（電力量料金）'!D920</f>
        <v>0</v>
      </c>
    </row>
    <row r="921" spans="1:7" x14ac:dyDescent="0.45">
      <c r="A921" s="3">
        <v>45005</v>
      </c>
      <c r="B921" s="1">
        <v>7</v>
      </c>
      <c r="C921" s="4">
        <v>28.08</v>
      </c>
      <c r="D921" s="1">
        <v>240</v>
      </c>
      <c r="E921" s="1">
        <f t="shared" si="28"/>
        <v>0</v>
      </c>
      <c r="F921" s="4">
        <f t="shared" si="29"/>
        <v>0</v>
      </c>
      <c r="G921" s="4">
        <f>(E921*'計算様式（電力量料金）'!C921+F921)*'計算様式（電力量料金）'!D921</f>
        <v>0</v>
      </c>
    </row>
    <row r="922" spans="1:7" x14ac:dyDescent="0.45">
      <c r="A922" s="3">
        <v>45005</v>
      </c>
      <c r="B922" s="1">
        <v>8</v>
      </c>
      <c r="C922" s="4">
        <v>27.69</v>
      </c>
      <c r="D922" s="1">
        <v>256</v>
      </c>
      <c r="E922" s="1">
        <f t="shared" si="28"/>
        <v>0</v>
      </c>
      <c r="F922" s="4">
        <f t="shared" si="29"/>
        <v>0</v>
      </c>
      <c r="G922" s="4">
        <f>(E922*'計算様式（電力量料金）'!C922+F922)*'計算様式（電力量料金）'!D922</f>
        <v>0</v>
      </c>
    </row>
    <row r="923" spans="1:7" x14ac:dyDescent="0.45">
      <c r="A923" s="3">
        <v>45005</v>
      </c>
      <c r="B923" s="1">
        <v>9</v>
      </c>
      <c r="C923" s="4">
        <v>28.15</v>
      </c>
      <c r="D923" s="1">
        <v>256</v>
      </c>
      <c r="E923" s="1">
        <f t="shared" si="28"/>
        <v>0</v>
      </c>
      <c r="F923" s="4">
        <f t="shared" si="29"/>
        <v>0</v>
      </c>
      <c r="G923" s="4">
        <f>(E923*'計算様式（電力量料金）'!C923+F923)*'計算様式（電力量料金）'!D923</f>
        <v>0</v>
      </c>
    </row>
    <row r="924" spans="1:7" x14ac:dyDescent="0.45">
      <c r="A924" s="3">
        <v>45005</v>
      </c>
      <c r="B924" s="1">
        <v>10</v>
      </c>
      <c r="C924" s="4">
        <v>28.18</v>
      </c>
      <c r="D924" s="1">
        <v>256</v>
      </c>
      <c r="E924" s="1">
        <f t="shared" si="28"/>
        <v>0</v>
      </c>
      <c r="F924" s="4">
        <f t="shared" si="29"/>
        <v>0</v>
      </c>
      <c r="G924" s="4">
        <f>(E924*'計算様式（電力量料金）'!C924+F924)*'計算様式（電力量料金）'!D924</f>
        <v>0</v>
      </c>
    </row>
    <row r="925" spans="1:7" x14ac:dyDescent="0.45">
      <c r="A925" s="3">
        <v>45005</v>
      </c>
      <c r="B925" s="1">
        <v>11</v>
      </c>
      <c r="C925" s="4">
        <v>28.69</v>
      </c>
      <c r="D925" s="1">
        <v>256</v>
      </c>
      <c r="E925" s="1">
        <f t="shared" si="28"/>
        <v>0</v>
      </c>
      <c r="F925" s="4">
        <f t="shared" si="29"/>
        <v>0</v>
      </c>
      <c r="G925" s="4">
        <f>(E925*'計算様式（電力量料金）'!C925+F925)*'計算様式（電力量料金）'!D925</f>
        <v>0</v>
      </c>
    </row>
    <row r="926" spans="1:7" x14ac:dyDescent="0.45">
      <c r="A926" s="3">
        <v>45005</v>
      </c>
      <c r="B926" s="1">
        <v>12</v>
      </c>
      <c r="C926" s="4">
        <v>30</v>
      </c>
      <c r="D926" s="1">
        <v>248</v>
      </c>
      <c r="E926" s="1">
        <f t="shared" si="28"/>
        <v>0</v>
      </c>
      <c r="F926" s="4">
        <f t="shared" si="29"/>
        <v>0</v>
      </c>
      <c r="G926" s="4">
        <f>(E926*'計算様式（電力量料金）'!C926+F926)*'計算様式（電力量料金）'!D926</f>
        <v>0</v>
      </c>
    </row>
    <row r="927" spans="1:7" x14ac:dyDescent="0.45">
      <c r="A927" s="3">
        <v>45005</v>
      </c>
      <c r="B927" s="1">
        <v>13</v>
      </c>
      <c r="C927" s="4">
        <v>23.54</v>
      </c>
      <c r="D927" s="1">
        <v>256</v>
      </c>
      <c r="E927" s="1">
        <f t="shared" si="28"/>
        <v>0</v>
      </c>
      <c r="F927" s="4">
        <f t="shared" si="29"/>
        <v>0</v>
      </c>
      <c r="G927" s="4">
        <f>(E927*'計算様式（電力量料金）'!C927+F927)*'計算様式（電力量料金）'!D927</f>
        <v>0</v>
      </c>
    </row>
    <row r="928" spans="1:7" x14ac:dyDescent="0.45">
      <c r="A928" s="3">
        <v>45005</v>
      </c>
      <c r="B928" s="1">
        <v>14</v>
      </c>
      <c r="C928" s="4">
        <v>22.02</v>
      </c>
      <c r="D928" s="1">
        <v>240</v>
      </c>
      <c r="E928" s="1">
        <f t="shared" si="28"/>
        <v>0</v>
      </c>
      <c r="F928" s="4">
        <f t="shared" si="29"/>
        <v>0</v>
      </c>
      <c r="G928" s="4">
        <f>(E928*'計算様式（電力量料金）'!C928+F928)*'計算様式（電力量料金）'!D928</f>
        <v>0</v>
      </c>
    </row>
    <row r="929" spans="1:7" x14ac:dyDescent="0.45">
      <c r="A929" s="3">
        <v>45005</v>
      </c>
      <c r="B929" s="1">
        <v>15</v>
      </c>
      <c r="C929" s="4">
        <v>23.54</v>
      </c>
      <c r="D929" s="1">
        <v>240</v>
      </c>
      <c r="E929" s="1">
        <f t="shared" si="28"/>
        <v>0</v>
      </c>
      <c r="F929" s="4">
        <f t="shared" si="29"/>
        <v>0</v>
      </c>
      <c r="G929" s="4">
        <f>(E929*'計算様式（電力量料金）'!C929+F929)*'計算様式（電力量料金）'!D929</f>
        <v>0</v>
      </c>
    </row>
    <row r="930" spans="1:7" x14ac:dyDescent="0.45">
      <c r="A930" s="3">
        <v>45005</v>
      </c>
      <c r="B930" s="1">
        <v>16</v>
      </c>
      <c r="C930" s="4">
        <v>22.02</v>
      </c>
      <c r="D930" s="1">
        <v>256</v>
      </c>
      <c r="E930" s="1">
        <f t="shared" si="28"/>
        <v>0</v>
      </c>
      <c r="F930" s="4">
        <f t="shared" si="29"/>
        <v>0</v>
      </c>
      <c r="G930" s="4">
        <f>(E930*'計算様式（電力量料金）'!C930+F930)*'計算様式（電力量料金）'!D930</f>
        <v>0</v>
      </c>
    </row>
    <row r="931" spans="1:7" x14ac:dyDescent="0.45">
      <c r="A931" s="3">
        <v>45005</v>
      </c>
      <c r="B931" s="1">
        <v>17</v>
      </c>
      <c r="C931" s="4">
        <v>27.41</v>
      </c>
      <c r="D931" s="1">
        <v>264</v>
      </c>
      <c r="E931" s="1">
        <f t="shared" si="28"/>
        <v>0</v>
      </c>
      <c r="F931" s="4">
        <f t="shared" si="29"/>
        <v>0</v>
      </c>
      <c r="G931" s="4">
        <f>(E931*'計算様式（電力量料金）'!C931+F931)*'計算様式（電力量料金）'!D931</f>
        <v>0</v>
      </c>
    </row>
    <row r="932" spans="1:7" x14ac:dyDescent="0.45">
      <c r="A932" s="3">
        <v>45005</v>
      </c>
      <c r="B932" s="1">
        <v>18</v>
      </c>
      <c r="C932" s="4">
        <v>27.02</v>
      </c>
      <c r="D932" s="1">
        <v>272</v>
      </c>
      <c r="E932" s="1">
        <f t="shared" si="28"/>
        <v>0</v>
      </c>
      <c r="F932" s="4">
        <f t="shared" si="29"/>
        <v>0</v>
      </c>
      <c r="G932" s="4">
        <f>(E932*'計算様式（電力量料金）'!C932+F932)*'計算様式（電力量料金）'!D932</f>
        <v>0</v>
      </c>
    </row>
    <row r="933" spans="1:7" x14ac:dyDescent="0.45">
      <c r="A933" s="3">
        <v>45005</v>
      </c>
      <c r="B933" s="1">
        <v>19</v>
      </c>
      <c r="C933" s="4">
        <v>26.81</v>
      </c>
      <c r="D933" s="1">
        <v>280</v>
      </c>
      <c r="E933" s="1">
        <f t="shared" si="28"/>
        <v>0</v>
      </c>
      <c r="F933" s="4">
        <f t="shared" si="29"/>
        <v>0</v>
      </c>
      <c r="G933" s="4">
        <f>(E933*'計算様式（電力量料金）'!C933+F933)*'計算様式（電力量料金）'!D933</f>
        <v>0</v>
      </c>
    </row>
    <row r="934" spans="1:7" x14ac:dyDescent="0.45">
      <c r="A934" s="3">
        <v>45005</v>
      </c>
      <c r="B934" s="1">
        <v>20</v>
      </c>
      <c r="C934" s="4">
        <v>23.54</v>
      </c>
      <c r="D934" s="1">
        <v>288</v>
      </c>
      <c r="E934" s="1">
        <f t="shared" si="28"/>
        <v>0</v>
      </c>
      <c r="F934" s="4">
        <f t="shared" si="29"/>
        <v>0</v>
      </c>
      <c r="G934" s="4">
        <f>(E934*'計算様式（電力量料金）'!C934+F934)*'計算様式（電力量料金）'!D934</f>
        <v>0</v>
      </c>
    </row>
    <row r="935" spans="1:7" x14ac:dyDescent="0.45">
      <c r="A935" s="3">
        <v>45005</v>
      </c>
      <c r="B935" s="1">
        <v>21</v>
      </c>
      <c r="C935" s="4">
        <v>23.46</v>
      </c>
      <c r="D935" s="1">
        <v>288</v>
      </c>
      <c r="E935" s="1">
        <f t="shared" si="28"/>
        <v>0</v>
      </c>
      <c r="F935" s="4">
        <f t="shared" si="29"/>
        <v>0</v>
      </c>
      <c r="G935" s="4">
        <f>(E935*'計算様式（電力量料金）'!C935+F935)*'計算様式（電力量料金）'!D935</f>
        <v>0</v>
      </c>
    </row>
    <row r="936" spans="1:7" x14ac:dyDescent="0.45">
      <c r="A936" s="3">
        <v>45005</v>
      </c>
      <c r="B936" s="1">
        <v>22</v>
      </c>
      <c r="C936" s="4">
        <v>16.25</v>
      </c>
      <c r="D936" s="1">
        <v>288</v>
      </c>
      <c r="E936" s="1">
        <f t="shared" si="28"/>
        <v>0</v>
      </c>
      <c r="F936" s="4">
        <f t="shared" si="29"/>
        <v>0</v>
      </c>
      <c r="G936" s="4">
        <f>(E936*'計算様式（電力量料金）'!C936+F936)*'計算様式（電力量料金）'!D936</f>
        <v>0</v>
      </c>
    </row>
    <row r="937" spans="1:7" x14ac:dyDescent="0.45">
      <c r="A937" s="3">
        <v>45005</v>
      </c>
      <c r="B937" s="1">
        <v>23</v>
      </c>
      <c r="C937" s="4">
        <v>13.17</v>
      </c>
      <c r="D937" s="1">
        <v>288</v>
      </c>
      <c r="E937" s="1">
        <f t="shared" si="28"/>
        <v>0</v>
      </c>
      <c r="F937" s="4">
        <f t="shared" si="29"/>
        <v>0</v>
      </c>
      <c r="G937" s="4">
        <f>(E937*'計算様式（電力量料金）'!C937+F937)*'計算様式（電力量料金）'!D937</f>
        <v>0</v>
      </c>
    </row>
    <row r="938" spans="1:7" x14ac:dyDescent="0.45">
      <c r="A938" s="3">
        <v>45005</v>
      </c>
      <c r="B938" s="1">
        <v>24</v>
      </c>
      <c r="C938" s="4">
        <v>13.17</v>
      </c>
      <c r="D938" s="1">
        <v>280</v>
      </c>
      <c r="E938" s="1">
        <f t="shared" si="28"/>
        <v>0</v>
      </c>
      <c r="F938" s="4">
        <f t="shared" si="29"/>
        <v>0</v>
      </c>
      <c r="G938" s="4">
        <f>(E938*'計算様式（電力量料金）'!C938+F938)*'計算様式（電力量料金）'!D938</f>
        <v>0</v>
      </c>
    </row>
    <row r="939" spans="1:7" x14ac:dyDescent="0.45">
      <c r="A939" s="3">
        <v>45005</v>
      </c>
      <c r="B939" s="1">
        <v>25</v>
      </c>
      <c r="C939" s="4">
        <v>13.17</v>
      </c>
      <c r="D939" s="1">
        <v>280</v>
      </c>
      <c r="E939" s="1">
        <f t="shared" si="28"/>
        <v>0</v>
      </c>
      <c r="F939" s="4">
        <f t="shared" si="29"/>
        <v>0</v>
      </c>
      <c r="G939" s="4">
        <f>(E939*'計算様式（電力量料金）'!C939+F939)*'計算様式（電力量料金）'!D939</f>
        <v>0</v>
      </c>
    </row>
    <row r="940" spans="1:7" x14ac:dyDescent="0.45">
      <c r="A940" s="3">
        <v>45005</v>
      </c>
      <c r="B940" s="1">
        <v>26</v>
      </c>
      <c r="C940" s="4">
        <v>13.17</v>
      </c>
      <c r="D940" s="1">
        <v>288</v>
      </c>
      <c r="E940" s="1">
        <f t="shared" si="28"/>
        <v>0</v>
      </c>
      <c r="F940" s="4">
        <f t="shared" si="29"/>
        <v>0</v>
      </c>
      <c r="G940" s="4">
        <f>(E940*'計算様式（電力量料金）'!C940+F940)*'計算様式（電力量料金）'!D940</f>
        <v>0</v>
      </c>
    </row>
    <row r="941" spans="1:7" x14ac:dyDescent="0.45">
      <c r="A941" s="3">
        <v>45005</v>
      </c>
      <c r="B941" s="1">
        <v>27</v>
      </c>
      <c r="C941" s="4">
        <v>13.17</v>
      </c>
      <c r="D941" s="1">
        <v>280</v>
      </c>
      <c r="E941" s="1">
        <f t="shared" si="28"/>
        <v>0</v>
      </c>
      <c r="F941" s="4">
        <f t="shared" si="29"/>
        <v>0</v>
      </c>
      <c r="G941" s="4">
        <f>(E941*'計算様式（電力量料金）'!C941+F941)*'計算様式（電力量料金）'!D941</f>
        <v>0</v>
      </c>
    </row>
    <row r="942" spans="1:7" x14ac:dyDescent="0.45">
      <c r="A942" s="3">
        <v>45005</v>
      </c>
      <c r="B942" s="1">
        <v>28</v>
      </c>
      <c r="C942" s="4">
        <v>18</v>
      </c>
      <c r="D942" s="1">
        <v>280</v>
      </c>
      <c r="E942" s="1">
        <f t="shared" si="28"/>
        <v>0</v>
      </c>
      <c r="F942" s="4">
        <f t="shared" si="29"/>
        <v>0</v>
      </c>
      <c r="G942" s="4">
        <f>(E942*'計算様式（電力量料金）'!C942+F942)*'計算様式（電力量料金）'!D942</f>
        <v>0</v>
      </c>
    </row>
    <row r="943" spans="1:7" x14ac:dyDescent="0.45">
      <c r="A943" s="3">
        <v>45005</v>
      </c>
      <c r="B943" s="1">
        <v>29</v>
      </c>
      <c r="C943" s="4">
        <v>23.54</v>
      </c>
      <c r="D943" s="1">
        <v>288</v>
      </c>
      <c r="E943" s="1">
        <f t="shared" si="28"/>
        <v>0</v>
      </c>
      <c r="F943" s="4">
        <f t="shared" si="29"/>
        <v>0</v>
      </c>
      <c r="G943" s="4">
        <f>(E943*'計算様式（電力量料金）'!C943+F943)*'計算様式（電力量料金）'!D943</f>
        <v>0</v>
      </c>
    </row>
    <row r="944" spans="1:7" x14ac:dyDescent="0.45">
      <c r="A944" s="3">
        <v>45005</v>
      </c>
      <c r="B944" s="1">
        <v>30</v>
      </c>
      <c r="C944" s="4">
        <v>26.53</v>
      </c>
      <c r="D944" s="1">
        <v>296</v>
      </c>
      <c r="E944" s="1">
        <f t="shared" si="28"/>
        <v>0</v>
      </c>
      <c r="F944" s="4">
        <f t="shared" si="29"/>
        <v>0</v>
      </c>
      <c r="G944" s="4">
        <f>(E944*'計算様式（電力量料金）'!C944+F944)*'計算様式（電力量料金）'!D944</f>
        <v>0</v>
      </c>
    </row>
    <row r="945" spans="1:7" x14ac:dyDescent="0.45">
      <c r="A945" s="3">
        <v>45005</v>
      </c>
      <c r="B945" s="1">
        <v>31</v>
      </c>
      <c r="C945" s="4">
        <v>27.56</v>
      </c>
      <c r="D945" s="1">
        <v>288</v>
      </c>
      <c r="E945" s="1">
        <f t="shared" si="28"/>
        <v>0</v>
      </c>
      <c r="F945" s="4">
        <f t="shared" si="29"/>
        <v>0</v>
      </c>
      <c r="G945" s="4">
        <f>(E945*'計算様式（電力量料金）'!C945+F945)*'計算様式（電力量料金）'!D945</f>
        <v>0</v>
      </c>
    </row>
    <row r="946" spans="1:7" x14ac:dyDescent="0.45">
      <c r="A946" s="3">
        <v>45005</v>
      </c>
      <c r="B946" s="1">
        <v>32</v>
      </c>
      <c r="C946" s="4">
        <v>30</v>
      </c>
      <c r="D946" s="1">
        <v>288</v>
      </c>
      <c r="E946" s="1">
        <f t="shared" si="28"/>
        <v>0</v>
      </c>
      <c r="F946" s="4">
        <f t="shared" si="29"/>
        <v>0</v>
      </c>
      <c r="G946" s="4">
        <f>(E946*'計算様式（電力量料金）'!C946+F946)*'計算様式（電力量料金）'!D946</f>
        <v>0</v>
      </c>
    </row>
    <row r="947" spans="1:7" x14ac:dyDescent="0.45">
      <c r="A947" s="3">
        <v>45005</v>
      </c>
      <c r="B947" s="1">
        <v>33</v>
      </c>
      <c r="C947" s="4">
        <v>22.02</v>
      </c>
      <c r="D947" s="1">
        <v>296</v>
      </c>
      <c r="E947" s="1">
        <f t="shared" si="28"/>
        <v>0</v>
      </c>
      <c r="F947" s="4">
        <f t="shared" si="29"/>
        <v>0</v>
      </c>
      <c r="G947" s="4">
        <f>(E947*'計算様式（電力量料金）'!C947+F947)*'計算様式（電力量料金）'!D947</f>
        <v>0</v>
      </c>
    </row>
    <row r="948" spans="1:7" x14ac:dyDescent="0.45">
      <c r="A948" s="3">
        <v>45005</v>
      </c>
      <c r="B948" s="1">
        <v>34</v>
      </c>
      <c r="C948" s="4">
        <v>23.54</v>
      </c>
      <c r="D948" s="1">
        <v>296</v>
      </c>
      <c r="E948" s="1">
        <f t="shared" si="28"/>
        <v>0</v>
      </c>
      <c r="F948" s="4">
        <f t="shared" si="29"/>
        <v>0</v>
      </c>
      <c r="G948" s="4">
        <f>(E948*'計算様式（電力量料金）'!C948+F948)*'計算様式（電力量料金）'!D948</f>
        <v>0</v>
      </c>
    </row>
    <row r="949" spans="1:7" x14ac:dyDescent="0.45">
      <c r="A949" s="3">
        <v>45005</v>
      </c>
      <c r="B949" s="1">
        <v>35</v>
      </c>
      <c r="C949" s="4">
        <v>27.35</v>
      </c>
      <c r="D949" s="1">
        <v>296</v>
      </c>
      <c r="E949" s="1">
        <f t="shared" si="28"/>
        <v>0</v>
      </c>
      <c r="F949" s="4">
        <f t="shared" si="29"/>
        <v>0</v>
      </c>
      <c r="G949" s="4">
        <f>(E949*'計算様式（電力量料金）'!C949+F949)*'計算様式（電力量料金）'!D949</f>
        <v>0</v>
      </c>
    </row>
    <row r="950" spans="1:7" x14ac:dyDescent="0.45">
      <c r="A950" s="3">
        <v>45005</v>
      </c>
      <c r="B950" s="1">
        <v>36</v>
      </c>
      <c r="C950" s="4">
        <v>34.81</v>
      </c>
      <c r="D950" s="1">
        <v>296</v>
      </c>
      <c r="E950" s="1">
        <f t="shared" si="28"/>
        <v>0</v>
      </c>
      <c r="F950" s="4">
        <f t="shared" si="29"/>
        <v>0</v>
      </c>
      <c r="G950" s="4">
        <f>(E950*'計算様式（電力量料金）'!C950+F950)*'計算様式（電力量料金）'!D950</f>
        <v>0</v>
      </c>
    </row>
    <row r="951" spans="1:7" x14ac:dyDescent="0.45">
      <c r="A951" s="3">
        <v>45005</v>
      </c>
      <c r="B951" s="1">
        <v>37</v>
      </c>
      <c r="C951" s="4">
        <v>36.25</v>
      </c>
      <c r="D951" s="1">
        <v>296</v>
      </c>
      <c r="E951" s="1">
        <f t="shared" si="28"/>
        <v>0</v>
      </c>
      <c r="F951" s="4">
        <f t="shared" si="29"/>
        <v>0</v>
      </c>
      <c r="G951" s="4">
        <f>(E951*'計算様式（電力量料金）'!C951+F951)*'計算様式（電力量料金）'!D951</f>
        <v>0</v>
      </c>
    </row>
    <row r="952" spans="1:7" x14ac:dyDescent="0.45">
      <c r="A952" s="3">
        <v>45005</v>
      </c>
      <c r="B952" s="1">
        <v>38</v>
      </c>
      <c r="C952" s="4">
        <v>36.299999999999997</v>
      </c>
      <c r="D952" s="1">
        <v>288</v>
      </c>
      <c r="E952" s="1">
        <f t="shared" si="28"/>
        <v>0</v>
      </c>
      <c r="F952" s="4">
        <f t="shared" si="29"/>
        <v>0</v>
      </c>
      <c r="G952" s="4">
        <f>(E952*'計算様式（電力量料金）'!C952+F952)*'計算様式（電力量料金）'!D952</f>
        <v>0</v>
      </c>
    </row>
    <row r="953" spans="1:7" x14ac:dyDescent="0.45">
      <c r="A953" s="3">
        <v>45005</v>
      </c>
      <c r="B953" s="1">
        <v>39</v>
      </c>
      <c r="C953" s="4">
        <v>36.24</v>
      </c>
      <c r="D953" s="1">
        <v>272</v>
      </c>
      <c r="E953" s="1">
        <f t="shared" si="28"/>
        <v>0</v>
      </c>
      <c r="F953" s="4">
        <f t="shared" si="29"/>
        <v>0</v>
      </c>
      <c r="G953" s="4">
        <f>(E953*'計算様式（電力量料金）'!C953+F953)*'計算様式（電力量料金）'!D953</f>
        <v>0</v>
      </c>
    </row>
    <row r="954" spans="1:7" x14ac:dyDescent="0.45">
      <c r="A954" s="3">
        <v>45005</v>
      </c>
      <c r="B954" s="1">
        <v>40</v>
      </c>
      <c r="C954" s="4">
        <v>36.229999999999997</v>
      </c>
      <c r="D954" s="1">
        <v>272</v>
      </c>
      <c r="E954" s="1">
        <f t="shared" si="28"/>
        <v>0</v>
      </c>
      <c r="F954" s="4">
        <f t="shared" si="29"/>
        <v>0</v>
      </c>
      <c r="G954" s="4">
        <f>(E954*'計算様式（電力量料金）'!C954+F954)*'計算様式（電力量料金）'!D954</f>
        <v>0</v>
      </c>
    </row>
    <row r="955" spans="1:7" x14ac:dyDescent="0.45">
      <c r="A955" s="3">
        <v>45005</v>
      </c>
      <c r="B955" s="1">
        <v>41</v>
      </c>
      <c r="C955" s="4">
        <v>35</v>
      </c>
      <c r="D955" s="1">
        <v>264</v>
      </c>
      <c r="E955" s="1">
        <f t="shared" si="28"/>
        <v>0</v>
      </c>
      <c r="F955" s="4">
        <f t="shared" si="29"/>
        <v>0</v>
      </c>
      <c r="G955" s="4">
        <f>(E955*'計算様式（電力量料金）'!C955+F955)*'計算様式（電力量料金）'!D955</f>
        <v>0</v>
      </c>
    </row>
    <row r="956" spans="1:7" x14ac:dyDescent="0.45">
      <c r="A956" s="3">
        <v>45005</v>
      </c>
      <c r="B956" s="1">
        <v>42</v>
      </c>
      <c r="C956" s="4">
        <v>32.82</v>
      </c>
      <c r="D956" s="1">
        <v>256</v>
      </c>
      <c r="E956" s="1">
        <f t="shared" si="28"/>
        <v>0</v>
      </c>
      <c r="F956" s="4">
        <f t="shared" si="29"/>
        <v>0</v>
      </c>
      <c r="G956" s="4">
        <f>(E956*'計算様式（電力量料金）'!C956+F956)*'計算様式（電力量料金）'!D956</f>
        <v>0</v>
      </c>
    </row>
    <row r="957" spans="1:7" x14ac:dyDescent="0.45">
      <c r="A957" s="3">
        <v>45005</v>
      </c>
      <c r="B957" s="1">
        <v>43</v>
      </c>
      <c r="C957" s="4">
        <v>30</v>
      </c>
      <c r="D957" s="1">
        <v>248</v>
      </c>
      <c r="E957" s="1">
        <f t="shared" si="28"/>
        <v>0</v>
      </c>
      <c r="F957" s="4">
        <f t="shared" si="29"/>
        <v>0</v>
      </c>
      <c r="G957" s="4">
        <f>(E957*'計算様式（電力量料金）'!C957+F957)*'計算様式（電力量料金）'!D957</f>
        <v>0</v>
      </c>
    </row>
    <row r="958" spans="1:7" x14ac:dyDescent="0.45">
      <c r="A958" s="3">
        <v>45005</v>
      </c>
      <c r="B958" s="1">
        <v>44</v>
      </c>
      <c r="C958" s="4">
        <v>27.78</v>
      </c>
      <c r="D958" s="1">
        <v>248</v>
      </c>
      <c r="E958" s="1">
        <f t="shared" si="28"/>
        <v>0</v>
      </c>
      <c r="F958" s="4">
        <f t="shared" si="29"/>
        <v>0</v>
      </c>
      <c r="G958" s="4">
        <f>(E958*'計算様式（電力量料金）'!C958+F958)*'計算様式（電力量料金）'!D958</f>
        <v>0</v>
      </c>
    </row>
    <row r="959" spans="1:7" x14ac:dyDescent="0.45">
      <c r="A959" s="3">
        <v>45005</v>
      </c>
      <c r="B959" s="1">
        <v>45</v>
      </c>
      <c r="C959" s="4">
        <v>35.770000000000003</v>
      </c>
      <c r="D959" s="1">
        <v>232</v>
      </c>
      <c r="E959" s="1">
        <f t="shared" si="28"/>
        <v>0</v>
      </c>
      <c r="F959" s="4">
        <f t="shared" si="29"/>
        <v>0</v>
      </c>
      <c r="G959" s="4">
        <f>(E959*'計算様式（電力量料金）'!C959+F959)*'計算様式（電力量料金）'!D959</f>
        <v>0</v>
      </c>
    </row>
    <row r="960" spans="1:7" x14ac:dyDescent="0.45">
      <c r="A960" s="3">
        <v>45005</v>
      </c>
      <c r="B960" s="1">
        <v>46</v>
      </c>
      <c r="C960" s="4">
        <v>29.99</v>
      </c>
      <c r="D960" s="1">
        <v>232</v>
      </c>
      <c r="E960" s="1">
        <f t="shared" si="28"/>
        <v>0</v>
      </c>
      <c r="F960" s="4">
        <f t="shared" si="29"/>
        <v>0</v>
      </c>
      <c r="G960" s="4">
        <f>(E960*'計算様式（電力量料金）'!C960+F960)*'計算様式（電力量料金）'!D960</f>
        <v>0</v>
      </c>
    </row>
    <row r="961" spans="1:7" x14ac:dyDescent="0.45">
      <c r="A961" s="3">
        <v>45005</v>
      </c>
      <c r="B961" s="1">
        <v>47</v>
      </c>
      <c r="C961" s="4">
        <v>30</v>
      </c>
      <c r="D961" s="1">
        <v>240</v>
      </c>
      <c r="E961" s="1">
        <f t="shared" si="28"/>
        <v>0</v>
      </c>
      <c r="F961" s="4">
        <f t="shared" si="29"/>
        <v>0</v>
      </c>
      <c r="G961" s="4">
        <f>(E961*'計算様式（電力量料金）'!C961+F961)*'計算様式（電力量料金）'!D961</f>
        <v>0</v>
      </c>
    </row>
    <row r="962" spans="1:7" x14ac:dyDescent="0.45">
      <c r="A962" s="3">
        <v>45005</v>
      </c>
      <c r="B962" s="1">
        <v>48</v>
      </c>
      <c r="C962" s="4">
        <v>27.36</v>
      </c>
      <c r="D962" s="1">
        <v>232</v>
      </c>
      <c r="E962" s="1">
        <f t="shared" si="28"/>
        <v>0</v>
      </c>
      <c r="F962" s="4">
        <f t="shared" si="29"/>
        <v>0</v>
      </c>
      <c r="G962" s="4">
        <f>(E962*'計算様式（電力量料金）'!C962+F962)*'計算様式（電力量料金）'!D962</f>
        <v>0</v>
      </c>
    </row>
    <row r="963" spans="1:7" x14ac:dyDescent="0.45">
      <c r="A963" s="3">
        <v>45006</v>
      </c>
      <c r="B963" s="1">
        <v>1</v>
      </c>
      <c r="C963" s="4">
        <v>28.08</v>
      </c>
      <c r="D963" s="1">
        <v>272</v>
      </c>
      <c r="E963" s="1">
        <f t="shared" si="28"/>
        <v>0</v>
      </c>
      <c r="F963" s="4">
        <f t="shared" si="29"/>
        <v>0</v>
      </c>
      <c r="G963" s="4">
        <f>(E963*'計算様式（電力量料金）'!C963+F963)*'計算様式（電力量料金）'!D963</f>
        <v>0</v>
      </c>
    </row>
    <row r="964" spans="1:7" x14ac:dyDescent="0.45">
      <c r="A964" s="3">
        <v>45006</v>
      </c>
      <c r="B964" s="1">
        <v>2</v>
      </c>
      <c r="C964" s="4">
        <v>27.75</v>
      </c>
      <c r="D964" s="1">
        <v>288</v>
      </c>
      <c r="E964" s="1">
        <f t="shared" ref="E964:E1027" si="30">E963</f>
        <v>0</v>
      </c>
      <c r="F964" s="4">
        <f t="shared" ref="F964:F1027" si="31">F963</f>
        <v>0</v>
      </c>
      <c r="G964" s="4">
        <f>(E964*'計算様式（電力量料金）'!C964+F964)*'計算様式（電力量料金）'!D964</f>
        <v>0</v>
      </c>
    </row>
    <row r="965" spans="1:7" x14ac:dyDescent="0.45">
      <c r="A965" s="3">
        <v>45006</v>
      </c>
      <c r="B965" s="1">
        <v>3</v>
      </c>
      <c r="C965" s="4">
        <v>27.41</v>
      </c>
      <c r="D965" s="1">
        <v>272</v>
      </c>
      <c r="E965" s="1">
        <f t="shared" si="30"/>
        <v>0</v>
      </c>
      <c r="F965" s="4">
        <f t="shared" si="31"/>
        <v>0</v>
      </c>
      <c r="G965" s="4">
        <f>(E965*'計算様式（電力量料金）'!C965+F965)*'計算様式（電力量料金）'!D965</f>
        <v>0</v>
      </c>
    </row>
    <row r="966" spans="1:7" x14ac:dyDescent="0.45">
      <c r="A966" s="3">
        <v>45006</v>
      </c>
      <c r="B966" s="1">
        <v>4</v>
      </c>
      <c r="C966" s="4">
        <v>27.41</v>
      </c>
      <c r="D966" s="1">
        <v>264</v>
      </c>
      <c r="E966" s="1">
        <f t="shared" si="30"/>
        <v>0</v>
      </c>
      <c r="F966" s="4">
        <f t="shared" si="31"/>
        <v>0</v>
      </c>
      <c r="G966" s="4">
        <f>(E966*'計算様式（電力量料金）'!C966+F966)*'計算様式（電力量料金）'!D966</f>
        <v>0</v>
      </c>
    </row>
    <row r="967" spans="1:7" x14ac:dyDescent="0.45">
      <c r="A967" s="3">
        <v>45006</v>
      </c>
      <c r="B967" s="1">
        <v>5</v>
      </c>
      <c r="C967" s="4">
        <v>27.53</v>
      </c>
      <c r="D967" s="1">
        <v>248</v>
      </c>
      <c r="E967" s="1">
        <f t="shared" si="30"/>
        <v>0</v>
      </c>
      <c r="F967" s="4">
        <f t="shared" si="31"/>
        <v>0</v>
      </c>
      <c r="G967" s="4">
        <f>(E967*'計算様式（電力量料金）'!C967+F967)*'計算様式（電力量料金）'!D967</f>
        <v>0</v>
      </c>
    </row>
    <row r="968" spans="1:7" x14ac:dyDescent="0.45">
      <c r="A968" s="3">
        <v>45006</v>
      </c>
      <c r="B968" s="1">
        <v>6</v>
      </c>
      <c r="C968" s="4">
        <v>27.39</v>
      </c>
      <c r="D968" s="1">
        <v>248</v>
      </c>
      <c r="E968" s="1">
        <f t="shared" si="30"/>
        <v>0</v>
      </c>
      <c r="F968" s="4">
        <f t="shared" si="31"/>
        <v>0</v>
      </c>
      <c r="G968" s="4">
        <f>(E968*'計算様式（電力量料金）'!C968+F968)*'計算様式（電力量料金）'!D968</f>
        <v>0</v>
      </c>
    </row>
    <row r="969" spans="1:7" x14ac:dyDescent="0.45">
      <c r="A969" s="3">
        <v>45006</v>
      </c>
      <c r="B969" s="1">
        <v>7</v>
      </c>
      <c r="C969" s="4">
        <v>27.52</v>
      </c>
      <c r="D969" s="1">
        <v>248</v>
      </c>
      <c r="E969" s="1">
        <f t="shared" si="30"/>
        <v>0</v>
      </c>
      <c r="F969" s="4">
        <f t="shared" si="31"/>
        <v>0</v>
      </c>
      <c r="G969" s="4">
        <f>(E969*'計算様式（電力量料金）'!C969+F969)*'計算様式（電力量料金）'!D969</f>
        <v>0</v>
      </c>
    </row>
    <row r="970" spans="1:7" x14ac:dyDescent="0.45">
      <c r="A970" s="3">
        <v>45006</v>
      </c>
      <c r="B970" s="1">
        <v>8</v>
      </c>
      <c r="C970" s="4">
        <v>27.51</v>
      </c>
      <c r="D970" s="1">
        <v>240</v>
      </c>
      <c r="E970" s="1">
        <f t="shared" si="30"/>
        <v>0</v>
      </c>
      <c r="F970" s="4">
        <f t="shared" si="31"/>
        <v>0</v>
      </c>
      <c r="G970" s="4">
        <f>(E970*'計算様式（電力量料金）'!C970+F970)*'計算様式（電力量料金）'!D970</f>
        <v>0</v>
      </c>
    </row>
    <row r="971" spans="1:7" x14ac:dyDescent="0.45">
      <c r="A971" s="3">
        <v>45006</v>
      </c>
      <c r="B971" s="1">
        <v>9</v>
      </c>
      <c r="C971" s="4">
        <v>27.68</v>
      </c>
      <c r="D971" s="1">
        <v>240</v>
      </c>
      <c r="E971" s="1">
        <f t="shared" si="30"/>
        <v>0</v>
      </c>
      <c r="F971" s="4">
        <f t="shared" si="31"/>
        <v>0</v>
      </c>
      <c r="G971" s="4">
        <f>(E971*'計算様式（電力量料金）'!C971+F971)*'計算様式（電力量料金）'!D971</f>
        <v>0</v>
      </c>
    </row>
    <row r="972" spans="1:7" x14ac:dyDescent="0.45">
      <c r="A972" s="3">
        <v>45006</v>
      </c>
      <c r="B972" s="1">
        <v>10</v>
      </c>
      <c r="C972" s="4">
        <v>27.83</v>
      </c>
      <c r="D972" s="1">
        <v>248</v>
      </c>
      <c r="E972" s="1">
        <f t="shared" si="30"/>
        <v>0</v>
      </c>
      <c r="F972" s="4">
        <f t="shared" si="31"/>
        <v>0</v>
      </c>
      <c r="G972" s="4">
        <f>(E972*'計算様式（電力量料金）'!C972+F972)*'計算様式（電力量料金）'!D972</f>
        <v>0</v>
      </c>
    </row>
    <row r="973" spans="1:7" x14ac:dyDescent="0.45">
      <c r="A973" s="3">
        <v>45006</v>
      </c>
      <c r="B973" s="1">
        <v>11</v>
      </c>
      <c r="C973" s="4">
        <v>28.03</v>
      </c>
      <c r="D973" s="1">
        <v>240</v>
      </c>
      <c r="E973" s="1">
        <f t="shared" si="30"/>
        <v>0</v>
      </c>
      <c r="F973" s="4">
        <f t="shared" si="31"/>
        <v>0</v>
      </c>
      <c r="G973" s="4">
        <f>(E973*'計算様式（電力量料金）'!C973+F973)*'計算様式（電力量料金）'!D973</f>
        <v>0</v>
      </c>
    </row>
    <row r="974" spans="1:7" x14ac:dyDescent="0.45">
      <c r="A974" s="3">
        <v>45006</v>
      </c>
      <c r="B974" s="1">
        <v>12</v>
      </c>
      <c r="C974" s="4">
        <v>29.41</v>
      </c>
      <c r="D974" s="1">
        <v>256</v>
      </c>
      <c r="E974" s="1">
        <f t="shared" si="30"/>
        <v>0</v>
      </c>
      <c r="F974" s="4">
        <f t="shared" si="31"/>
        <v>0</v>
      </c>
      <c r="G974" s="4">
        <f>(E974*'計算様式（電力量料金）'!C974+F974)*'計算様式（電力量料金）'!D974</f>
        <v>0</v>
      </c>
    </row>
    <row r="975" spans="1:7" x14ac:dyDescent="0.45">
      <c r="A975" s="3">
        <v>45006</v>
      </c>
      <c r="B975" s="1">
        <v>13</v>
      </c>
      <c r="C975" s="4">
        <v>29.59</v>
      </c>
      <c r="D975" s="1">
        <v>256</v>
      </c>
      <c r="E975" s="1">
        <f t="shared" si="30"/>
        <v>0</v>
      </c>
      <c r="F975" s="4">
        <f t="shared" si="31"/>
        <v>0</v>
      </c>
      <c r="G975" s="4">
        <f>(E975*'計算様式（電力量料金）'!C975+F975)*'計算様式（電力量料金）'!D975</f>
        <v>0</v>
      </c>
    </row>
    <row r="976" spans="1:7" x14ac:dyDescent="0.45">
      <c r="A976" s="3">
        <v>45006</v>
      </c>
      <c r="B976" s="1">
        <v>14</v>
      </c>
      <c r="C976" s="4">
        <v>29.59</v>
      </c>
      <c r="D976" s="1">
        <v>256</v>
      </c>
      <c r="E976" s="1">
        <f t="shared" si="30"/>
        <v>0</v>
      </c>
      <c r="F976" s="4">
        <f t="shared" si="31"/>
        <v>0</v>
      </c>
      <c r="G976" s="4">
        <f>(E976*'計算様式（電力量料金）'!C976+F976)*'計算様式（電力量料金）'!D976</f>
        <v>0</v>
      </c>
    </row>
    <row r="977" spans="1:7" x14ac:dyDescent="0.45">
      <c r="A977" s="3">
        <v>45006</v>
      </c>
      <c r="B977" s="1">
        <v>15</v>
      </c>
      <c r="C977" s="4">
        <v>29.41</v>
      </c>
      <c r="D977" s="1">
        <v>248</v>
      </c>
      <c r="E977" s="1">
        <f t="shared" si="30"/>
        <v>0</v>
      </c>
      <c r="F977" s="4">
        <f t="shared" si="31"/>
        <v>0</v>
      </c>
      <c r="G977" s="4">
        <f>(E977*'計算様式（電力量料金）'!C977+F977)*'計算様式（電力量料金）'!D977</f>
        <v>0</v>
      </c>
    </row>
    <row r="978" spans="1:7" x14ac:dyDescent="0.45">
      <c r="A978" s="3">
        <v>45006</v>
      </c>
      <c r="B978" s="1">
        <v>16</v>
      </c>
      <c r="C978" s="4">
        <v>28.15</v>
      </c>
      <c r="D978" s="1">
        <v>240</v>
      </c>
      <c r="E978" s="1">
        <f t="shared" si="30"/>
        <v>0</v>
      </c>
      <c r="F978" s="4">
        <f t="shared" si="31"/>
        <v>0</v>
      </c>
      <c r="G978" s="4">
        <f>(E978*'計算様式（電力量料金）'!C978+F978)*'計算様式（電力量料金）'!D978</f>
        <v>0</v>
      </c>
    </row>
    <row r="979" spans="1:7" x14ac:dyDescent="0.45">
      <c r="A979" s="3">
        <v>45006</v>
      </c>
      <c r="B979" s="1">
        <v>17</v>
      </c>
      <c r="C979" s="4">
        <v>27.59</v>
      </c>
      <c r="D979" s="1">
        <v>256</v>
      </c>
      <c r="E979" s="1">
        <f t="shared" si="30"/>
        <v>0</v>
      </c>
      <c r="F979" s="4">
        <f t="shared" si="31"/>
        <v>0</v>
      </c>
      <c r="G979" s="4">
        <f>(E979*'計算様式（電力量料金）'!C979+F979)*'計算様式（電力量料金）'!D979</f>
        <v>0</v>
      </c>
    </row>
    <row r="980" spans="1:7" x14ac:dyDescent="0.45">
      <c r="A980" s="3">
        <v>45006</v>
      </c>
      <c r="B980" s="1">
        <v>18</v>
      </c>
      <c r="C980" s="4">
        <v>27.59</v>
      </c>
      <c r="D980" s="1">
        <v>280</v>
      </c>
      <c r="E980" s="1">
        <f t="shared" si="30"/>
        <v>0</v>
      </c>
      <c r="F980" s="4">
        <f t="shared" si="31"/>
        <v>0</v>
      </c>
      <c r="G980" s="4">
        <f>(E980*'計算様式（電力量料金）'!C980+F980)*'計算様式（電力量料金）'!D980</f>
        <v>0</v>
      </c>
    </row>
    <row r="981" spans="1:7" x14ac:dyDescent="0.45">
      <c r="A981" s="3">
        <v>45006</v>
      </c>
      <c r="B981" s="1">
        <v>19</v>
      </c>
      <c r="C981" s="4">
        <v>27.19</v>
      </c>
      <c r="D981" s="1">
        <v>296</v>
      </c>
      <c r="E981" s="1">
        <f t="shared" si="30"/>
        <v>0</v>
      </c>
      <c r="F981" s="4">
        <f t="shared" si="31"/>
        <v>0</v>
      </c>
      <c r="G981" s="4">
        <f>(E981*'計算様式（電力量料金）'!C981+F981)*'計算様式（電力量料金）'!D981</f>
        <v>0</v>
      </c>
    </row>
    <row r="982" spans="1:7" x14ac:dyDescent="0.45">
      <c r="A982" s="3">
        <v>45006</v>
      </c>
      <c r="B982" s="1">
        <v>20</v>
      </c>
      <c r="C982" s="4">
        <v>23.54</v>
      </c>
      <c r="D982" s="1">
        <v>304</v>
      </c>
      <c r="E982" s="1">
        <f t="shared" si="30"/>
        <v>0</v>
      </c>
      <c r="F982" s="4">
        <f t="shared" si="31"/>
        <v>0</v>
      </c>
      <c r="G982" s="4">
        <f>(E982*'計算様式（電力量料金）'!C982+F982)*'計算様式（電力量料金）'!D982</f>
        <v>0</v>
      </c>
    </row>
    <row r="983" spans="1:7" x14ac:dyDescent="0.45">
      <c r="A983" s="3">
        <v>45006</v>
      </c>
      <c r="B983" s="1">
        <v>21</v>
      </c>
      <c r="C983" s="4">
        <v>23.54</v>
      </c>
      <c r="D983" s="1">
        <v>288</v>
      </c>
      <c r="E983" s="1">
        <f t="shared" si="30"/>
        <v>0</v>
      </c>
      <c r="F983" s="4">
        <f t="shared" si="31"/>
        <v>0</v>
      </c>
      <c r="G983" s="4">
        <f>(E983*'計算様式（電力量料金）'!C983+F983)*'計算様式（電力量料金）'!D983</f>
        <v>0</v>
      </c>
    </row>
    <row r="984" spans="1:7" x14ac:dyDescent="0.45">
      <c r="A984" s="3">
        <v>45006</v>
      </c>
      <c r="B984" s="1">
        <v>22</v>
      </c>
      <c r="C984" s="4">
        <v>18.899999999999999</v>
      </c>
      <c r="D984" s="1">
        <v>288</v>
      </c>
      <c r="E984" s="1">
        <f t="shared" si="30"/>
        <v>0</v>
      </c>
      <c r="F984" s="4">
        <f t="shared" si="31"/>
        <v>0</v>
      </c>
      <c r="G984" s="4">
        <f>(E984*'計算様式（電力量料金）'!C984+F984)*'計算様式（電力量料金）'!D984</f>
        <v>0</v>
      </c>
    </row>
    <row r="985" spans="1:7" x14ac:dyDescent="0.45">
      <c r="A985" s="3">
        <v>45006</v>
      </c>
      <c r="B985" s="1">
        <v>23</v>
      </c>
      <c r="C985" s="4">
        <v>14.2</v>
      </c>
      <c r="D985" s="1">
        <v>304</v>
      </c>
      <c r="E985" s="1">
        <f t="shared" si="30"/>
        <v>0</v>
      </c>
      <c r="F985" s="4">
        <f t="shared" si="31"/>
        <v>0</v>
      </c>
      <c r="G985" s="4">
        <f>(E985*'計算様式（電力量料金）'!C985+F985)*'計算様式（電力量料金）'!D985</f>
        <v>0</v>
      </c>
    </row>
    <row r="986" spans="1:7" x14ac:dyDescent="0.45">
      <c r="A986" s="3">
        <v>45006</v>
      </c>
      <c r="B986" s="1">
        <v>24</v>
      </c>
      <c r="C986" s="4">
        <v>18</v>
      </c>
      <c r="D986" s="1">
        <v>296</v>
      </c>
      <c r="E986" s="1">
        <f t="shared" si="30"/>
        <v>0</v>
      </c>
      <c r="F986" s="4">
        <f t="shared" si="31"/>
        <v>0</v>
      </c>
      <c r="G986" s="4">
        <f>(E986*'計算様式（電力量料金）'!C986+F986)*'計算様式（電力量料金）'!D986</f>
        <v>0</v>
      </c>
    </row>
    <row r="987" spans="1:7" x14ac:dyDescent="0.45">
      <c r="A987" s="3">
        <v>45006</v>
      </c>
      <c r="B987" s="1">
        <v>25</v>
      </c>
      <c r="C987" s="4">
        <v>13.17</v>
      </c>
      <c r="D987" s="1">
        <v>304</v>
      </c>
      <c r="E987" s="1">
        <f t="shared" si="30"/>
        <v>0</v>
      </c>
      <c r="F987" s="4">
        <f t="shared" si="31"/>
        <v>0</v>
      </c>
      <c r="G987" s="4">
        <f>(E987*'計算様式（電力量料金）'!C987+F987)*'計算様式（電力量料金）'!D987</f>
        <v>0</v>
      </c>
    </row>
    <row r="988" spans="1:7" x14ac:dyDescent="0.45">
      <c r="A988" s="3">
        <v>45006</v>
      </c>
      <c r="B988" s="1">
        <v>26</v>
      </c>
      <c r="C988" s="4">
        <v>13.17</v>
      </c>
      <c r="D988" s="1">
        <v>304</v>
      </c>
      <c r="E988" s="1">
        <f t="shared" si="30"/>
        <v>0</v>
      </c>
      <c r="F988" s="4">
        <f t="shared" si="31"/>
        <v>0</v>
      </c>
      <c r="G988" s="4">
        <f>(E988*'計算様式（電力量料金）'!C988+F988)*'計算様式（電力量料金）'!D988</f>
        <v>0</v>
      </c>
    </row>
    <row r="989" spans="1:7" x14ac:dyDescent="0.45">
      <c r="A989" s="3">
        <v>45006</v>
      </c>
      <c r="B989" s="1">
        <v>27</v>
      </c>
      <c r="C989" s="4">
        <v>18</v>
      </c>
      <c r="D989" s="1">
        <v>304</v>
      </c>
      <c r="E989" s="1">
        <f t="shared" si="30"/>
        <v>0</v>
      </c>
      <c r="F989" s="4">
        <f t="shared" si="31"/>
        <v>0</v>
      </c>
      <c r="G989" s="4">
        <f>(E989*'計算様式（電力量料金）'!C989+F989)*'計算様式（電力量料金）'!D989</f>
        <v>0</v>
      </c>
    </row>
    <row r="990" spans="1:7" x14ac:dyDescent="0.45">
      <c r="A990" s="3">
        <v>45006</v>
      </c>
      <c r="B990" s="1">
        <v>28</v>
      </c>
      <c r="C990" s="4">
        <v>13.17</v>
      </c>
      <c r="D990" s="1">
        <v>304</v>
      </c>
      <c r="E990" s="1">
        <f t="shared" si="30"/>
        <v>0</v>
      </c>
      <c r="F990" s="4">
        <f t="shared" si="31"/>
        <v>0</v>
      </c>
      <c r="G990" s="4">
        <f>(E990*'計算様式（電力量料金）'!C990+F990)*'計算様式（電力量料金）'!D990</f>
        <v>0</v>
      </c>
    </row>
    <row r="991" spans="1:7" x14ac:dyDescent="0.45">
      <c r="A991" s="3">
        <v>45006</v>
      </c>
      <c r="B991" s="1">
        <v>29</v>
      </c>
      <c r="C991" s="4">
        <v>20.079999999999998</v>
      </c>
      <c r="D991" s="1">
        <v>304</v>
      </c>
      <c r="E991" s="1">
        <f t="shared" si="30"/>
        <v>0</v>
      </c>
      <c r="F991" s="4">
        <f t="shared" si="31"/>
        <v>0</v>
      </c>
      <c r="G991" s="4">
        <f>(E991*'計算様式（電力量料金）'!C991+F991)*'計算様式（電力量料金）'!D991</f>
        <v>0</v>
      </c>
    </row>
    <row r="992" spans="1:7" x14ac:dyDescent="0.45">
      <c r="A992" s="3">
        <v>45006</v>
      </c>
      <c r="B992" s="1">
        <v>30</v>
      </c>
      <c r="C992" s="4">
        <v>23.91</v>
      </c>
      <c r="D992" s="1">
        <v>320</v>
      </c>
      <c r="E992" s="1">
        <f t="shared" si="30"/>
        <v>0</v>
      </c>
      <c r="F992" s="4">
        <f t="shared" si="31"/>
        <v>0</v>
      </c>
      <c r="G992" s="4">
        <f>(E992*'計算様式（電力量料金）'!C992+F992)*'計算様式（電力量料金）'!D992</f>
        <v>0</v>
      </c>
    </row>
    <row r="993" spans="1:7" x14ac:dyDescent="0.45">
      <c r="A993" s="3">
        <v>45006</v>
      </c>
      <c r="B993" s="1">
        <v>31</v>
      </c>
      <c r="C993" s="4">
        <v>25.63</v>
      </c>
      <c r="D993" s="1">
        <v>312</v>
      </c>
      <c r="E993" s="1">
        <f t="shared" si="30"/>
        <v>0</v>
      </c>
      <c r="F993" s="4">
        <f t="shared" si="31"/>
        <v>0</v>
      </c>
      <c r="G993" s="4">
        <f>(E993*'計算様式（電力量料金）'!C993+F993)*'計算様式（電力量料金）'!D993</f>
        <v>0</v>
      </c>
    </row>
    <row r="994" spans="1:7" x14ac:dyDescent="0.45">
      <c r="A994" s="3">
        <v>45006</v>
      </c>
      <c r="B994" s="1">
        <v>32</v>
      </c>
      <c r="C994" s="4">
        <v>27.35</v>
      </c>
      <c r="D994" s="1">
        <v>312</v>
      </c>
      <c r="E994" s="1">
        <f t="shared" si="30"/>
        <v>0</v>
      </c>
      <c r="F994" s="4">
        <f t="shared" si="31"/>
        <v>0</v>
      </c>
      <c r="G994" s="4">
        <f>(E994*'計算様式（電力量料金）'!C994+F994)*'計算様式（電力量料金）'!D994</f>
        <v>0</v>
      </c>
    </row>
    <row r="995" spans="1:7" x14ac:dyDescent="0.45">
      <c r="A995" s="3">
        <v>45006</v>
      </c>
      <c r="B995" s="1">
        <v>33</v>
      </c>
      <c r="C995" s="4">
        <v>27.15</v>
      </c>
      <c r="D995" s="1">
        <v>312</v>
      </c>
      <c r="E995" s="1">
        <f t="shared" si="30"/>
        <v>0</v>
      </c>
      <c r="F995" s="4">
        <f t="shared" si="31"/>
        <v>0</v>
      </c>
      <c r="G995" s="4">
        <f>(E995*'計算様式（電力量料金）'!C995+F995)*'計算様式（電力量料金）'!D995</f>
        <v>0</v>
      </c>
    </row>
    <row r="996" spans="1:7" x14ac:dyDescent="0.45">
      <c r="A996" s="3">
        <v>45006</v>
      </c>
      <c r="B996" s="1">
        <v>34</v>
      </c>
      <c r="C996" s="4">
        <v>27.78</v>
      </c>
      <c r="D996" s="1">
        <v>312</v>
      </c>
      <c r="E996" s="1">
        <f t="shared" si="30"/>
        <v>0</v>
      </c>
      <c r="F996" s="4">
        <f t="shared" si="31"/>
        <v>0</v>
      </c>
      <c r="G996" s="4">
        <f>(E996*'計算様式（電力量料金）'!C996+F996)*'計算様式（電力量料金）'!D996</f>
        <v>0</v>
      </c>
    </row>
    <row r="997" spans="1:7" x14ac:dyDescent="0.45">
      <c r="A997" s="3">
        <v>45006</v>
      </c>
      <c r="B997" s="1">
        <v>35</v>
      </c>
      <c r="C997" s="4">
        <v>36.17</v>
      </c>
      <c r="D997" s="1">
        <v>304</v>
      </c>
      <c r="E997" s="1">
        <f t="shared" si="30"/>
        <v>0</v>
      </c>
      <c r="F997" s="4">
        <f t="shared" si="31"/>
        <v>0</v>
      </c>
      <c r="G997" s="4">
        <f>(E997*'計算様式（電力量料金）'!C997+F997)*'計算様式（電力量料金）'!D997</f>
        <v>0</v>
      </c>
    </row>
    <row r="998" spans="1:7" x14ac:dyDescent="0.45">
      <c r="A998" s="3">
        <v>45006</v>
      </c>
      <c r="B998" s="1">
        <v>36</v>
      </c>
      <c r="C998" s="4">
        <v>41.52</v>
      </c>
      <c r="D998" s="1">
        <v>304</v>
      </c>
      <c r="E998" s="1">
        <f t="shared" si="30"/>
        <v>0</v>
      </c>
      <c r="F998" s="4">
        <f t="shared" si="31"/>
        <v>0</v>
      </c>
      <c r="G998" s="4">
        <f>(E998*'計算様式（電力量料金）'!C998+F998)*'計算様式（電力量料金）'!D998</f>
        <v>0</v>
      </c>
    </row>
    <row r="999" spans="1:7" x14ac:dyDescent="0.45">
      <c r="A999" s="3">
        <v>45006</v>
      </c>
      <c r="B999" s="1">
        <v>37</v>
      </c>
      <c r="C999" s="4">
        <v>80</v>
      </c>
      <c r="D999" s="1">
        <v>304</v>
      </c>
      <c r="E999" s="1">
        <f t="shared" si="30"/>
        <v>0</v>
      </c>
      <c r="F999" s="4">
        <f t="shared" si="31"/>
        <v>0</v>
      </c>
      <c r="G999" s="4">
        <f>(E999*'計算様式（電力量料金）'!C999+F999)*'計算様式（電力量料金）'!D999</f>
        <v>0</v>
      </c>
    </row>
    <row r="1000" spans="1:7" x14ac:dyDescent="0.45">
      <c r="A1000" s="3">
        <v>45006</v>
      </c>
      <c r="B1000" s="1">
        <v>38</v>
      </c>
      <c r="C1000" s="4">
        <v>80</v>
      </c>
      <c r="D1000" s="1">
        <v>296</v>
      </c>
      <c r="E1000" s="1">
        <f t="shared" si="30"/>
        <v>0</v>
      </c>
      <c r="F1000" s="4">
        <f t="shared" si="31"/>
        <v>0</v>
      </c>
      <c r="G1000" s="4">
        <f>(E1000*'計算様式（電力量料金）'!C1000+F1000)*'計算様式（電力量料金）'!D1000</f>
        <v>0</v>
      </c>
    </row>
    <row r="1001" spans="1:7" x14ac:dyDescent="0.45">
      <c r="A1001" s="3">
        <v>45006</v>
      </c>
      <c r="B1001" s="1">
        <v>39</v>
      </c>
      <c r="C1001" s="4">
        <v>80</v>
      </c>
      <c r="D1001" s="1">
        <v>288</v>
      </c>
      <c r="E1001" s="1">
        <f t="shared" si="30"/>
        <v>0</v>
      </c>
      <c r="F1001" s="4">
        <f t="shared" si="31"/>
        <v>0</v>
      </c>
      <c r="G1001" s="4">
        <f>(E1001*'計算様式（電力量料金）'!C1001+F1001)*'計算様式（電力量料金）'!D1001</f>
        <v>0</v>
      </c>
    </row>
    <row r="1002" spans="1:7" x14ac:dyDescent="0.45">
      <c r="A1002" s="3">
        <v>45006</v>
      </c>
      <c r="B1002" s="1">
        <v>40</v>
      </c>
      <c r="C1002" s="4">
        <v>79.900000000000006</v>
      </c>
      <c r="D1002" s="1">
        <v>280</v>
      </c>
      <c r="E1002" s="1">
        <f t="shared" si="30"/>
        <v>0</v>
      </c>
      <c r="F1002" s="4">
        <f t="shared" si="31"/>
        <v>0</v>
      </c>
      <c r="G1002" s="4">
        <f>(E1002*'計算様式（電力量料金）'!C1002+F1002)*'計算様式（電力量料金）'!D1002</f>
        <v>0</v>
      </c>
    </row>
    <row r="1003" spans="1:7" x14ac:dyDescent="0.45">
      <c r="A1003" s="3">
        <v>45006</v>
      </c>
      <c r="B1003" s="1">
        <v>41</v>
      </c>
      <c r="C1003" s="4">
        <v>60</v>
      </c>
      <c r="D1003" s="1">
        <v>272</v>
      </c>
      <c r="E1003" s="1">
        <f t="shared" si="30"/>
        <v>0</v>
      </c>
      <c r="F1003" s="4">
        <f t="shared" si="31"/>
        <v>0</v>
      </c>
      <c r="G1003" s="4">
        <f>(E1003*'計算様式（電力量料金）'!C1003+F1003)*'計算様式（電力量料金）'!D1003</f>
        <v>0</v>
      </c>
    </row>
    <row r="1004" spans="1:7" x14ac:dyDescent="0.45">
      <c r="A1004" s="3">
        <v>45006</v>
      </c>
      <c r="B1004" s="1">
        <v>42</v>
      </c>
      <c r="C1004" s="4">
        <v>40</v>
      </c>
      <c r="D1004" s="1">
        <v>272</v>
      </c>
      <c r="E1004" s="1">
        <f t="shared" si="30"/>
        <v>0</v>
      </c>
      <c r="F1004" s="4">
        <f t="shared" si="31"/>
        <v>0</v>
      </c>
      <c r="G1004" s="4">
        <f>(E1004*'計算様式（電力量料金）'!C1004+F1004)*'計算様式（電力量料金）'!D1004</f>
        <v>0</v>
      </c>
    </row>
    <row r="1005" spans="1:7" x14ac:dyDescent="0.45">
      <c r="A1005" s="3">
        <v>45006</v>
      </c>
      <c r="B1005" s="1">
        <v>43</v>
      </c>
      <c r="C1005" s="4">
        <v>37.32</v>
      </c>
      <c r="D1005" s="1">
        <v>264</v>
      </c>
      <c r="E1005" s="1">
        <f t="shared" si="30"/>
        <v>0</v>
      </c>
      <c r="F1005" s="4">
        <f t="shared" si="31"/>
        <v>0</v>
      </c>
      <c r="G1005" s="4">
        <f>(E1005*'計算様式（電力量料金）'!C1005+F1005)*'計算様式（電力量料金）'!D1005</f>
        <v>0</v>
      </c>
    </row>
    <row r="1006" spans="1:7" x14ac:dyDescent="0.45">
      <c r="A1006" s="3">
        <v>45006</v>
      </c>
      <c r="B1006" s="1">
        <v>44</v>
      </c>
      <c r="C1006" s="4">
        <v>36.229999999999997</v>
      </c>
      <c r="D1006" s="1">
        <v>248</v>
      </c>
      <c r="E1006" s="1">
        <f t="shared" si="30"/>
        <v>0</v>
      </c>
      <c r="F1006" s="4">
        <f t="shared" si="31"/>
        <v>0</v>
      </c>
      <c r="G1006" s="4">
        <f>(E1006*'計算様式（電力量料金）'!C1006+F1006)*'計算様式（電力量料金）'!D1006</f>
        <v>0</v>
      </c>
    </row>
    <row r="1007" spans="1:7" x14ac:dyDescent="0.45">
      <c r="A1007" s="3">
        <v>45006</v>
      </c>
      <c r="B1007" s="1">
        <v>45</v>
      </c>
      <c r="C1007" s="4">
        <v>36.369999999999997</v>
      </c>
      <c r="D1007" s="1">
        <v>304</v>
      </c>
      <c r="E1007" s="1">
        <f t="shared" si="30"/>
        <v>0</v>
      </c>
      <c r="F1007" s="4">
        <f t="shared" si="31"/>
        <v>0</v>
      </c>
      <c r="G1007" s="4">
        <f>(E1007*'計算様式（電力量料金）'!C1007+F1007)*'計算様式（電力量料金）'!D1007</f>
        <v>0</v>
      </c>
    </row>
    <row r="1008" spans="1:7" x14ac:dyDescent="0.45">
      <c r="A1008" s="3">
        <v>45006</v>
      </c>
      <c r="B1008" s="1">
        <v>46</v>
      </c>
      <c r="C1008" s="4">
        <v>34.81</v>
      </c>
      <c r="D1008" s="1">
        <v>320</v>
      </c>
      <c r="E1008" s="1">
        <f t="shared" si="30"/>
        <v>0</v>
      </c>
      <c r="F1008" s="4">
        <f t="shared" si="31"/>
        <v>0</v>
      </c>
      <c r="G1008" s="4">
        <f>(E1008*'計算様式（電力量料金）'!C1008+F1008)*'計算様式（電力量料金）'!D1008</f>
        <v>0</v>
      </c>
    </row>
    <row r="1009" spans="1:7" x14ac:dyDescent="0.45">
      <c r="A1009" s="3">
        <v>45006</v>
      </c>
      <c r="B1009" s="1">
        <v>47</v>
      </c>
      <c r="C1009" s="4">
        <v>32.82</v>
      </c>
      <c r="D1009" s="1">
        <v>304</v>
      </c>
      <c r="E1009" s="1">
        <f t="shared" si="30"/>
        <v>0</v>
      </c>
      <c r="F1009" s="4">
        <f t="shared" si="31"/>
        <v>0</v>
      </c>
      <c r="G1009" s="4">
        <f>(E1009*'計算様式（電力量料金）'!C1009+F1009)*'計算様式（電力量料金）'!D1009</f>
        <v>0</v>
      </c>
    </row>
    <row r="1010" spans="1:7" x14ac:dyDescent="0.45">
      <c r="A1010" s="3">
        <v>45006</v>
      </c>
      <c r="B1010" s="1">
        <v>48</v>
      </c>
      <c r="C1010" s="4">
        <v>28.25</v>
      </c>
      <c r="D1010" s="1">
        <v>304</v>
      </c>
      <c r="E1010" s="1">
        <f t="shared" si="30"/>
        <v>0</v>
      </c>
      <c r="F1010" s="4">
        <f t="shared" si="31"/>
        <v>0</v>
      </c>
      <c r="G1010" s="4">
        <f>(E1010*'計算様式（電力量料金）'!C1010+F1010)*'計算様式（電力量料金）'!D1010</f>
        <v>0</v>
      </c>
    </row>
    <row r="1011" spans="1:7" x14ac:dyDescent="0.45">
      <c r="A1011" s="3">
        <v>45007</v>
      </c>
      <c r="B1011" s="1">
        <v>1</v>
      </c>
      <c r="C1011" s="4">
        <v>36.26</v>
      </c>
      <c r="D1011" s="1">
        <v>344</v>
      </c>
      <c r="E1011" s="1">
        <f t="shared" si="30"/>
        <v>0</v>
      </c>
      <c r="F1011" s="4">
        <f t="shared" si="31"/>
        <v>0</v>
      </c>
      <c r="G1011" s="4">
        <f>(E1011*'計算様式（電力量料金）'!C1011+F1011)*'計算様式（電力量料金）'!D1011</f>
        <v>0</v>
      </c>
    </row>
    <row r="1012" spans="1:7" x14ac:dyDescent="0.45">
      <c r="A1012" s="3">
        <v>45007</v>
      </c>
      <c r="B1012" s="1">
        <v>2</v>
      </c>
      <c r="C1012" s="4">
        <v>36.369999999999997</v>
      </c>
      <c r="D1012" s="1">
        <v>344</v>
      </c>
      <c r="E1012" s="1">
        <f t="shared" si="30"/>
        <v>0</v>
      </c>
      <c r="F1012" s="4">
        <f t="shared" si="31"/>
        <v>0</v>
      </c>
      <c r="G1012" s="4">
        <f>(E1012*'計算様式（電力量料金）'!C1012+F1012)*'計算様式（電力量料金）'!D1012</f>
        <v>0</v>
      </c>
    </row>
    <row r="1013" spans="1:7" x14ac:dyDescent="0.45">
      <c r="A1013" s="3">
        <v>45007</v>
      </c>
      <c r="B1013" s="1">
        <v>3</v>
      </c>
      <c r="C1013" s="4">
        <v>36.47</v>
      </c>
      <c r="D1013" s="1">
        <v>320</v>
      </c>
      <c r="E1013" s="1">
        <f t="shared" si="30"/>
        <v>0</v>
      </c>
      <c r="F1013" s="4">
        <f t="shared" si="31"/>
        <v>0</v>
      </c>
      <c r="G1013" s="4">
        <f>(E1013*'計算様式（電力量料金）'!C1013+F1013)*'計算様式（電力量料金）'!D1013</f>
        <v>0</v>
      </c>
    </row>
    <row r="1014" spans="1:7" x14ac:dyDescent="0.45">
      <c r="A1014" s="3">
        <v>45007</v>
      </c>
      <c r="B1014" s="1">
        <v>4</v>
      </c>
      <c r="C1014" s="4">
        <v>36.54</v>
      </c>
      <c r="D1014" s="1">
        <v>296</v>
      </c>
      <c r="E1014" s="1">
        <f t="shared" si="30"/>
        <v>0</v>
      </c>
      <c r="F1014" s="4">
        <f t="shared" si="31"/>
        <v>0</v>
      </c>
      <c r="G1014" s="4">
        <f>(E1014*'計算様式（電力量料金）'!C1014+F1014)*'計算様式（電力量料金）'!D1014</f>
        <v>0</v>
      </c>
    </row>
    <row r="1015" spans="1:7" x14ac:dyDescent="0.45">
      <c r="A1015" s="3">
        <v>45007</v>
      </c>
      <c r="B1015" s="1">
        <v>5</v>
      </c>
      <c r="C1015" s="4">
        <v>36.9</v>
      </c>
      <c r="D1015" s="1">
        <v>296</v>
      </c>
      <c r="E1015" s="1">
        <f t="shared" si="30"/>
        <v>0</v>
      </c>
      <c r="F1015" s="4">
        <f t="shared" si="31"/>
        <v>0</v>
      </c>
      <c r="G1015" s="4">
        <f>(E1015*'計算様式（電力量料金）'!C1015+F1015)*'計算様式（電力量料金）'!D1015</f>
        <v>0</v>
      </c>
    </row>
    <row r="1016" spans="1:7" x14ac:dyDescent="0.45">
      <c r="A1016" s="3">
        <v>45007</v>
      </c>
      <c r="B1016" s="1">
        <v>6</v>
      </c>
      <c r="C1016" s="4">
        <v>37.26</v>
      </c>
      <c r="D1016" s="1">
        <v>288</v>
      </c>
      <c r="E1016" s="1">
        <f t="shared" si="30"/>
        <v>0</v>
      </c>
      <c r="F1016" s="4">
        <f t="shared" si="31"/>
        <v>0</v>
      </c>
      <c r="G1016" s="4">
        <f>(E1016*'計算様式（電力量料金）'!C1016+F1016)*'計算様式（電力量料金）'!D1016</f>
        <v>0</v>
      </c>
    </row>
    <row r="1017" spans="1:7" x14ac:dyDescent="0.45">
      <c r="A1017" s="3">
        <v>45007</v>
      </c>
      <c r="B1017" s="1">
        <v>7</v>
      </c>
      <c r="C1017" s="4">
        <v>37.1</v>
      </c>
      <c r="D1017" s="1">
        <v>296</v>
      </c>
      <c r="E1017" s="1">
        <f t="shared" si="30"/>
        <v>0</v>
      </c>
      <c r="F1017" s="4">
        <f t="shared" si="31"/>
        <v>0</v>
      </c>
      <c r="G1017" s="4">
        <f>(E1017*'計算様式（電力量料金）'!C1017+F1017)*'計算様式（電力量料金）'!D1017</f>
        <v>0</v>
      </c>
    </row>
    <row r="1018" spans="1:7" x14ac:dyDescent="0.45">
      <c r="A1018" s="3">
        <v>45007</v>
      </c>
      <c r="B1018" s="1">
        <v>8</v>
      </c>
      <c r="C1018" s="4">
        <v>37.35</v>
      </c>
      <c r="D1018" s="1">
        <v>288</v>
      </c>
      <c r="E1018" s="1">
        <f t="shared" si="30"/>
        <v>0</v>
      </c>
      <c r="F1018" s="4">
        <f t="shared" si="31"/>
        <v>0</v>
      </c>
      <c r="G1018" s="4">
        <f>(E1018*'計算様式（電力量料金）'!C1018+F1018)*'計算様式（電力量料金）'!D1018</f>
        <v>0</v>
      </c>
    </row>
    <row r="1019" spans="1:7" x14ac:dyDescent="0.45">
      <c r="A1019" s="3">
        <v>45007</v>
      </c>
      <c r="B1019" s="1">
        <v>9</v>
      </c>
      <c r="C1019" s="4">
        <v>37.479999999999997</v>
      </c>
      <c r="D1019" s="1">
        <v>296</v>
      </c>
      <c r="E1019" s="1">
        <f t="shared" si="30"/>
        <v>0</v>
      </c>
      <c r="F1019" s="4">
        <f t="shared" si="31"/>
        <v>0</v>
      </c>
      <c r="G1019" s="4">
        <f>(E1019*'計算様式（電力量料金）'!C1019+F1019)*'計算様式（電力量料金）'!D1019</f>
        <v>0</v>
      </c>
    </row>
    <row r="1020" spans="1:7" x14ac:dyDescent="0.45">
      <c r="A1020" s="3">
        <v>45007</v>
      </c>
      <c r="B1020" s="1">
        <v>10</v>
      </c>
      <c r="C1020" s="4">
        <v>37.57</v>
      </c>
      <c r="D1020" s="1">
        <v>296</v>
      </c>
      <c r="E1020" s="1">
        <f t="shared" si="30"/>
        <v>0</v>
      </c>
      <c r="F1020" s="4">
        <f t="shared" si="31"/>
        <v>0</v>
      </c>
      <c r="G1020" s="4">
        <f>(E1020*'計算様式（電力量料金）'!C1020+F1020)*'計算様式（電力量料金）'!D1020</f>
        <v>0</v>
      </c>
    </row>
    <row r="1021" spans="1:7" x14ac:dyDescent="0.45">
      <c r="A1021" s="3">
        <v>45007</v>
      </c>
      <c r="B1021" s="1">
        <v>11</v>
      </c>
      <c r="C1021" s="4">
        <v>50.87</v>
      </c>
      <c r="D1021" s="1">
        <v>296</v>
      </c>
      <c r="E1021" s="1">
        <f t="shared" si="30"/>
        <v>0</v>
      </c>
      <c r="F1021" s="4">
        <f t="shared" si="31"/>
        <v>0</v>
      </c>
      <c r="G1021" s="4">
        <f>(E1021*'計算様式（電力量料金）'!C1021+F1021)*'計算様式（電力量料金）'!D1021</f>
        <v>0</v>
      </c>
    </row>
    <row r="1022" spans="1:7" x14ac:dyDescent="0.45">
      <c r="A1022" s="3">
        <v>45007</v>
      </c>
      <c r="B1022" s="1">
        <v>12</v>
      </c>
      <c r="C1022" s="4">
        <v>60.74</v>
      </c>
      <c r="D1022" s="1">
        <v>304</v>
      </c>
      <c r="E1022" s="1">
        <f t="shared" si="30"/>
        <v>0</v>
      </c>
      <c r="F1022" s="4">
        <f t="shared" si="31"/>
        <v>0</v>
      </c>
      <c r="G1022" s="4">
        <f>(E1022*'計算様式（電力量料金）'!C1022+F1022)*'計算様式（電力量料金）'!D1022</f>
        <v>0</v>
      </c>
    </row>
    <row r="1023" spans="1:7" x14ac:dyDescent="0.45">
      <c r="A1023" s="3">
        <v>45007</v>
      </c>
      <c r="B1023" s="1">
        <v>13</v>
      </c>
      <c r="C1023" s="4">
        <v>61.22</v>
      </c>
      <c r="D1023" s="1">
        <v>296</v>
      </c>
      <c r="E1023" s="1">
        <f t="shared" si="30"/>
        <v>0</v>
      </c>
      <c r="F1023" s="4">
        <f t="shared" si="31"/>
        <v>0</v>
      </c>
      <c r="G1023" s="4">
        <f>(E1023*'計算様式（電力量料金）'!C1023+F1023)*'計算様式（電力量料金）'!D1023</f>
        <v>0</v>
      </c>
    </row>
    <row r="1024" spans="1:7" x14ac:dyDescent="0.45">
      <c r="A1024" s="3">
        <v>45007</v>
      </c>
      <c r="B1024" s="1">
        <v>14</v>
      </c>
      <c r="C1024" s="4">
        <v>80</v>
      </c>
      <c r="D1024" s="1">
        <v>304</v>
      </c>
      <c r="E1024" s="1">
        <f t="shared" si="30"/>
        <v>0</v>
      </c>
      <c r="F1024" s="4">
        <f t="shared" si="31"/>
        <v>0</v>
      </c>
      <c r="G1024" s="4">
        <f>(E1024*'計算様式（電力量料金）'!C1024+F1024)*'計算様式（電力量料金）'!D1024</f>
        <v>0</v>
      </c>
    </row>
    <row r="1025" spans="1:7" x14ac:dyDescent="0.45">
      <c r="A1025" s="3">
        <v>45007</v>
      </c>
      <c r="B1025" s="1">
        <v>15</v>
      </c>
      <c r="C1025" s="4">
        <v>80</v>
      </c>
      <c r="D1025" s="1">
        <v>336</v>
      </c>
      <c r="E1025" s="1">
        <f t="shared" si="30"/>
        <v>0</v>
      </c>
      <c r="F1025" s="4">
        <f t="shared" si="31"/>
        <v>0</v>
      </c>
      <c r="G1025" s="4">
        <f>(E1025*'計算様式（電力量料金）'!C1025+F1025)*'計算様式（電力量料金）'!D1025</f>
        <v>0</v>
      </c>
    </row>
    <row r="1026" spans="1:7" x14ac:dyDescent="0.45">
      <c r="A1026" s="3">
        <v>45007</v>
      </c>
      <c r="B1026" s="1">
        <v>16</v>
      </c>
      <c r="C1026" s="4">
        <v>80</v>
      </c>
      <c r="D1026" s="1">
        <v>368</v>
      </c>
      <c r="E1026" s="1">
        <f t="shared" si="30"/>
        <v>0</v>
      </c>
      <c r="F1026" s="4">
        <f t="shared" si="31"/>
        <v>0</v>
      </c>
      <c r="G1026" s="4">
        <f>(E1026*'計算様式（電力量料金）'!C1026+F1026)*'計算様式（電力量料金）'!D1026</f>
        <v>0</v>
      </c>
    </row>
    <row r="1027" spans="1:7" x14ac:dyDescent="0.45">
      <c r="A1027" s="3">
        <v>45007</v>
      </c>
      <c r="B1027" s="1">
        <v>17</v>
      </c>
      <c r="C1027" s="4">
        <v>80</v>
      </c>
      <c r="D1027" s="1">
        <v>472</v>
      </c>
      <c r="E1027" s="1">
        <f t="shared" si="30"/>
        <v>0</v>
      </c>
      <c r="F1027" s="4">
        <f t="shared" si="31"/>
        <v>0</v>
      </c>
      <c r="G1027" s="4">
        <f>(E1027*'計算様式（電力量料金）'!C1027+F1027)*'計算様式（電力量料金）'!D1027</f>
        <v>0</v>
      </c>
    </row>
    <row r="1028" spans="1:7" x14ac:dyDescent="0.45">
      <c r="A1028" s="3">
        <v>45007</v>
      </c>
      <c r="B1028" s="1">
        <v>18</v>
      </c>
      <c r="C1028" s="4">
        <v>80</v>
      </c>
      <c r="D1028" s="1">
        <v>552</v>
      </c>
      <c r="E1028" s="1">
        <f t="shared" ref="E1028:E1091" si="32">E1027</f>
        <v>0</v>
      </c>
      <c r="F1028" s="4">
        <f t="shared" ref="F1028:F1091" si="33">F1027</f>
        <v>0</v>
      </c>
      <c r="G1028" s="4">
        <f>(E1028*'計算様式（電力量料金）'!C1028+F1028)*'計算様式（電力量料金）'!D1028</f>
        <v>0</v>
      </c>
    </row>
    <row r="1029" spans="1:7" x14ac:dyDescent="0.45">
      <c r="A1029" s="3">
        <v>45007</v>
      </c>
      <c r="B1029" s="1">
        <v>19</v>
      </c>
      <c r="C1029" s="4">
        <v>80</v>
      </c>
      <c r="D1029" s="1">
        <v>552</v>
      </c>
      <c r="E1029" s="1">
        <f t="shared" si="32"/>
        <v>0</v>
      </c>
      <c r="F1029" s="4">
        <f t="shared" si="33"/>
        <v>0</v>
      </c>
      <c r="G1029" s="4">
        <f>(E1029*'計算様式（電力量料金）'!C1029+F1029)*'計算様式（電力量料金）'!D1029</f>
        <v>0</v>
      </c>
    </row>
    <row r="1030" spans="1:7" x14ac:dyDescent="0.45">
      <c r="A1030" s="3">
        <v>45007</v>
      </c>
      <c r="B1030" s="1">
        <v>20</v>
      </c>
      <c r="C1030" s="4">
        <v>80</v>
      </c>
      <c r="D1030" s="1">
        <v>552</v>
      </c>
      <c r="E1030" s="1">
        <f t="shared" si="32"/>
        <v>0</v>
      </c>
      <c r="F1030" s="4">
        <f t="shared" si="33"/>
        <v>0</v>
      </c>
      <c r="G1030" s="4">
        <f>(E1030*'計算様式（電力量料金）'!C1030+F1030)*'計算様式（電力量料金）'!D1030</f>
        <v>0</v>
      </c>
    </row>
    <row r="1031" spans="1:7" x14ac:dyDescent="0.45">
      <c r="A1031" s="3">
        <v>45007</v>
      </c>
      <c r="B1031" s="1">
        <v>21</v>
      </c>
      <c r="C1031" s="4">
        <v>80.010000000000005</v>
      </c>
      <c r="D1031" s="1">
        <v>560</v>
      </c>
      <c r="E1031" s="1">
        <f t="shared" si="32"/>
        <v>0</v>
      </c>
      <c r="F1031" s="4">
        <f t="shared" si="33"/>
        <v>0</v>
      </c>
      <c r="G1031" s="4">
        <f>(E1031*'計算様式（電力量料金）'!C1031+F1031)*'計算様式（電力量料金）'!D1031</f>
        <v>0</v>
      </c>
    </row>
    <row r="1032" spans="1:7" x14ac:dyDescent="0.45">
      <c r="A1032" s="3">
        <v>45007</v>
      </c>
      <c r="B1032" s="1">
        <v>22</v>
      </c>
      <c r="C1032" s="4">
        <v>80.010000000000005</v>
      </c>
      <c r="D1032" s="1">
        <v>568</v>
      </c>
      <c r="E1032" s="1">
        <f t="shared" si="32"/>
        <v>0</v>
      </c>
      <c r="F1032" s="4">
        <f t="shared" si="33"/>
        <v>0</v>
      </c>
      <c r="G1032" s="4">
        <f>(E1032*'計算様式（電力量料金）'!C1032+F1032)*'計算様式（電力量料金）'!D1032</f>
        <v>0</v>
      </c>
    </row>
    <row r="1033" spans="1:7" x14ac:dyDescent="0.45">
      <c r="A1033" s="3">
        <v>45007</v>
      </c>
      <c r="B1033" s="1">
        <v>23</v>
      </c>
      <c r="C1033" s="4">
        <v>80.010000000000005</v>
      </c>
      <c r="D1033" s="1">
        <v>576</v>
      </c>
      <c r="E1033" s="1">
        <f t="shared" si="32"/>
        <v>0</v>
      </c>
      <c r="F1033" s="4">
        <f t="shared" si="33"/>
        <v>0</v>
      </c>
      <c r="G1033" s="4">
        <f>(E1033*'計算様式（電力量料金）'!C1033+F1033)*'計算様式（電力量料金）'!D1033</f>
        <v>0</v>
      </c>
    </row>
    <row r="1034" spans="1:7" x14ac:dyDescent="0.45">
      <c r="A1034" s="3">
        <v>45007</v>
      </c>
      <c r="B1034" s="1">
        <v>24</v>
      </c>
      <c r="C1034" s="4">
        <v>80.010000000000005</v>
      </c>
      <c r="D1034" s="1">
        <v>560</v>
      </c>
      <c r="E1034" s="1">
        <f t="shared" si="32"/>
        <v>0</v>
      </c>
      <c r="F1034" s="4">
        <f t="shared" si="33"/>
        <v>0</v>
      </c>
      <c r="G1034" s="4">
        <f>(E1034*'計算様式（電力量料金）'!C1034+F1034)*'計算様式（電力量料金）'!D1034</f>
        <v>0</v>
      </c>
    </row>
    <row r="1035" spans="1:7" x14ac:dyDescent="0.45">
      <c r="A1035" s="3">
        <v>45007</v>
      </c>
      <c r="B1035" s="1">
        <v>25</v>
      </c>
      <c r="C1035" s="4">
        <v>80.010000000000005</v>
      </c>
      <c r="D1035" s="1">
        <v>528</v>
      </c>
      <c r="E1035" s="1">
        <f t="shared" si="32"/>
        <v>0</v>
      </c>
      <c r="F1035" s="4">
        <f t="shared" si="33"/>
        <v>0</v>
      </c>
      <c r="G1035" s="4">
        <f>(E1035*'計算様式（電力量料金）'!C1035+F1035)*'計算様式（電力量料金）'!D1035</f>
        <v>0</v>
      </c>
    </row>
    <row r="1036" spans="1:7" x14ac:dyDescent="0.45">
      <c r="A1036" s="3">
        <v>45007</v>
      </c>
      <c r="B1036" s="1">
        <v>26</v>
      </c>
      <c r="C1036" s="4">
        <v>80.010000000000005</v>
      </c>
      <c r="D1036" s="1">
        <v>512</v>
      </c>
      <c r="E1036" s="1">
        <f t="shared" si="32"/>
        <v>0</v>
      </c>
      <c r="F1036" s="4">
        <f t="shared" si="33"/>
        <v>0</v>
      </c>
      <c r="G1036" s="4">
        <f>(E1036*'計算様式（電力量料金）'!C1036+F1036)*'計算様式（電力量料金）'!D1036</f>
        <v>0</v>
      </c>
    </row>
    <row r="1037" spans="1:7" x14ac:dyDescent="0.45">
      <c r="A1037" s="3">
        <v>45007</v>
      </c>
      <c r="B1037" s="1">
        <v>27</v>
      </c>
      <c r="C1037" s="4">
        <v>80.010000000000005</v>
      </c>
      <c r="D1037" s="1">
        <v>592</v>
      </c>
      <c r="E1037" s="1">
        <f t="shared" si="32"/>
        <v>0</v>
      </c>
      <c r="F1037" s="4">
        <f t="shared" si="33"/>
        <v>0</v>
      </c>
      <c r="G1037" s="4">
        <f>(E1037*'計算様式（電力量料金）'!C1037+F1037)*'計算様式（電力量料金）'!D1037</f>
        <v>0</v>
      </c>
    </row>
    <row r="1038" spans="1:7" x14ac:dyDescent="0.45">
      <c r="A1038" s="3">
        <v>45007</v>
      </c>
      <c r="B1038" s="1">
        <v>28</v>
      </c>
      <c r="C1038" s="4">
        <v>80.010000000000005</v>
      </c>
      <c r="D1038" s="1">
        <v>560</v>
      </c>
      <c r="E1038" s="1">
        <f t="shared" si="32"/>
        <v>0</v>
      </c>
      <c r="F1038" s="4">
        <f t="shared" si="33"/>
        <v>0</v>
      </c>
      <c r="G1038" s="4">
        <f>(E1038*'計算様式（電力量料金）'!C1038+F1038)*'計算様式（電力量料金）'!D1038</f>
        <v>0</v>
      </c>
    </row>
    <row r="1039" spans="1:7" x14ac:dyDescent="0.45">
      <c r="A1039" s="3">
        <v>45007</v>
      </c>
      <c r="B1039" s="1">
        <v>29</v>
      </c>
      <c r="C1039" s="4">
        <v>80.010000000000005</v>
      </c>
      <c r="D1039" s="1">
        <v>568</v>
      </c>
      <c r="E1039" s="1">
        <f t="shared" si="32"/>
        <v>0</v>
      </c>
      <c r="F1039" s="4">
        <f t="shared" si="33"/>
        <v>0</v>
      </c>
      <c r="G1039" s="4">
        <f>(E1039*'計算様式（電力量料金）'!C1039+F1039)*'計算様式（電力量料金）'!D1039</f>
        <v>0</v>
      </c>
    </row>
    <row r="1040" spans="1:7" x14ac:dyDescent="0.45">
      <c r="A1040" s="3">
        <v>45007</v>
      </c>
      <c r="B1040" s="1">
        <v>30</v>
      </c>
      <c r="C1040" s="4">
        <v>80.010000000000005</v>
      </c>
      <c r="D1040" s="1">
        <v>560</v>
      </c>
      <c r="E1040" s="1">
        <f t="shared" si="32"/>
        <v>0</v>
      </c>
      <c r="F1040" s="4">
        <f t="shared" si="33"/>
        <v>0</v>
      </c>
      <c r="G1040" s="4">
        <f>(E1040*'計算様式（電力量料金）'!C1040+F1040)*'計算様式（電力量料金）'!D1040</f>
        <v>0</v>
      </c>
    </row>
    <row r="1041" spans="1:7" x14ac:dyDescent="0.45">
      <c r="A1041" s="3">
        <v>45007</v>
      </c>
      <c r="B1041" s="1">
        <v>31</v>
      </c>
      <c r="C1041" s="4">
        <v>80.010000000000005</v>
      </c>
      <c r="D1041" s="1">
        <v>560</v>
      </c>
      <c r="E1041" s="1">
        <f t="shared" si="32"/>
        <v>0</v>
      </c>
      <c r="F1041" s="4">
        <f t="shared" si="33"/>
        <v>0</v>
      </c>
      <c r="G1041" s="4">
        <f>(E1041*'計算様式（電力量料金）'!C1041+F1041)*'計算様式（電力量料金）'!D1041</f>
        <v>0</v>
      </c>
    </row>
    <row r="1042" spans="1:7" x14ac:dyDescent="0.45">
      <c r="A1042" s="3">
        <v>45007</v>
      </c>
      <c r="B1042" s="1">
        <v>32</v>
      </c>
      <c r="C1042" s="4">
        <v>80.010000000000005</v>
      </c>
      <c r="D1042" s="1">
        <v>560</v>
      </c>
      <c r="E1042" s="1">
        <f t="shared" si="32"/>
        <v>0</v>
      </c>
      <c r="F1042" s="4">
        <f t="shared" si="33"/>
        <v>0</v>
      </c>
      <c r="G1042" s="4">
        <f>(E1042*'計算様式（電力量料金）'!C1042+F1042)*'計算様式（電力量料金）'!D1042</f>
        <v>0</v>
      </c>
    </row>
    <row r="1043" spans="1:7" x14ac:dyDescent="0.45">
      <c r="A1043" s="3">
        <v>45007</v>
      </c>
      <c r="B1043" s="1">
        <v>33</v>
      </c>
      <c r="C1043" s="4">
        <v>80.010000000000005</v>
      </c>
      <c r="D1043" s="1">
        <v>552</v>
      </c>
      <c r="E1043" s="1">
        <f t="shared" si="32"/>
        <v>0</v>
      </c>
      <c r="F1043" s="4">
        <f t="shared" si="33"/>
        <v>0</v>
      </c>
      <c r="G1043" s="4">
        <f>(E1043*'計算様式（電力量料金）'!C1043+F1043)*'計算様式（電力量料金）'!D1043</f>
        <v>0</v>
      </c>
    </row>
    <row r="1044" spans="1:7" x14ac:dyDescent="0.45">
      <c r="A1044" s="3">
        <v>45007</v>
      </c>
      <c r="B1044" s="1">
        <v>34</v>
      </c>
      <c r="C1044" s="4">
        <v>80.010000000000005</v>
      </c>
      <c r="D1044" s="1">
        <v>544</v>
      </c>
      <c r="E1044" s="1">
        <f t="shared" si="32"/>
        <v>0</v>
      </c>
      <c r="F1044" s="4">
        <f t="shared" si="33"/>
        <v>0</v>
      </c>
      <c r="G1044" s="4">
        <f>(E1044*'計算様式（電力量料金）'!C1044+F1044)*'計算様式（電力量料金）'!D1044</f>
        <v>0</v>
      </c>
    </row>
    <row r="1045" spans="1:7" x14ac:dyDescent="0.45">
      <c r="A1045" s="3">
        <v>45007</v>
      </c>
      <c r="B1045" s="1">
        <v>35</v>
      </c>
      <c r="C1045" s="4">
        <v>80.010000000000005</v>
      </c>
      <c r="D1045" s="1">
        <v>504</v>
      </c>
      <c r="E1045" s="1">
        <f t="shared" si="32"/>
        <v>0</v>
      </c>
      <c r="F1045" s="4">
        <f t="shared" si="33"/>
        <v>0</v>
      </c>
      <c r="G1045" s="4">
        <f>(E1045*'計算様式（電力量料金）'!C1045+F1045)*'計算様式（電力量料金）'!D1045</f>
        <v>0</v>
      </c>
    </row>
    <row r="1046" spans="1:7" x14ac:dyDescent="0.45">
      <c r="A1046" s="3">
        <v>45007</v>
      </c>
      <c r="B1046" s="1">
        <v>36</v>
      </c>
      <c r="C1046" s="4">
        <v>80.02</v>
      </c>
      <c r="D1046" s="1">
        <v>480</v>
      </c>
      <c r="E1046" s="1">
        <f t="shared" si="32"/>
        <v>0</v>
      </c>
      <c r="F1046" s="4">
        <f t="shared" si="33"/>
        <v>0</v>
      </c>
      <c r="G1046" s="4">
        <f>(E1046*'計算様式（電力量料金）'!C1046+F1046)*'計算様式（電力量料金）'!D1046</f>
        <v>0</v>
      </c>
    </row>
    <row r="1047" spans="1:7" x14ac:dyDescent="0.45">
      <c r="A1047" s="3">
        <v>45007</v>
      </c>
      <c r="B1047" s="1">
        <v>37</v>
      </c>
      <c r="C1047" s="4">
        <v>80.010000000000005</v>
      </c>
      <c r="D1047" s="1">
        <v>472</v>
      </c>
      <c r="E1047" s="1">
        <f t="shared" si="32"/>
        <v>0</v>
      </c>
      <c r="F1047" s="4">
        <f t="shared" si="33"/>
        <v>0</v>
      </c>
      <c r="G1047" s="4">
        <f>(E1047*'計算様式（電力量料金）'!C1047+F1047)*'計算様式（電力量料金）'!D1047</f>
        <v>0</v>
      </c>
    </row>
    <row r="1048" spans="1:7" x14ac:dyDescent="0.45">
      <c r="A1048" s="3">
        <v>45007</v>
      </c>
      <c r="B1048" s="1">
        <v>38</v>
      </c>
      <c r="C1048" s="4">
        <v>80.010000000000005</v>
      </c>
      <c r="D1048" s="1">
        <v>448</v>
      </c>
      <c r="E1048" s="1">
        <f t="shared" si="32"/>
        <v>0</v>
      </c>
      <c r="F1048" s="4">
        <f t="shared" si="33"/>
        <v>0</v>
      </c>
      <c r="G1048" s="4">
        <f>(E1048*'計算様式（電力量料金）'!C1048+F1048)*'計算様式（電力量料金）'!D1048</f>
        <v>0</v>
      </c>
    </row>
    <row r="1049" spans="1:7" x14ac:dyDescent="0.45">
      <c r="A1049" s="3">
        <v>45007</v>
      </c>
      <c r="B1049" s="1">
        <v>39</v>
      </c>
      <c r="C1049" s="4">
        <v>80.010000000000005</v>
      </c>
      <c r="D1049" s="1">
        <v>432</v>
      </c>
      <c r="E1049" s="1">
        <f t="shared" si="32"/>
        <v>0</v>
      </c>
      <c r="F1049" s="4">
        <f t="shared" si="33"/>
        <v>0</v>
      </c>
      <c r="G1049" s="4">
        <f>(E1049*'計算様式（電力量料金）'!C1049+F1049)*'計算様式（電力量料金）'!D1049</f>
        <v>0</v>
      </c>
    </row>
    <row r="1050" spans="1:7" x14ac:dyDescent="0.45">
      <c r="A1050" s="3">
        <v>45007</v>
      </c>
      <c r="B1050" s="1">
        <v>40</v>
      </c>
      <c r="C1050" s="4">
        <v>80.010000000000005</v>
      </c>
      <c r="D1050" s="1">
        <v>408</v>
      </c>
      <c r="E1050" s="1">
        <f t="shared" si="32"/>
        <v>0</v>
      </c>
      <c r="F1050" s="4">
        <f t="shared" si="33"/>
        <v>0</v>
      </c>
      <c r="G1050" s="4">
        <f>(E1050*'計算様式（電力量料金）'!C1050+F1050)*'計算様式（電力量料金）'!D1050</f>
        <v>0</v>
      </c>
    </row>
    <row r="1051" spans="1:7" x14ac:dyDescent="0.45">
      <c r="A1051" s="3">
        <v>45007</v>
      </c>
      <c r="B1051" s="1">
        <v>41</v>
      </c>
      <c r="C1051" s="4">
        <v>80.010000000000005</v>
      </c>
      <c r="D1051" s="1">
        <v>416</v>
      </c>
      <c r="E1051" s="1">
        <f t="shared" si="32"/>
        <v>0</v>
      </c>
      <c r="F1051" s="4">
        <f t="shared" si="33"/>
        <v>0</v>
      </c>
      <c r="G1051" s="4">
        <f>(E1051*'計算様式（電力量料金）'!C1051+F1051)*'計算様式（電力量料金）'!D1051</f>
        <v>0</v>
      </c>
    </row>
    <row r="1052" spans="1:7" x14ac:dyDescent="0.45">
      <c r="A1052" s="3">
        <v>45007</v>
      </c>
      <c r="B1052" s="1">
        <v>42</v>
      </c>
      <c r="C1052" s="4">
        <v>80.010000000000005</v>
      </c>
      <c r="D1052" s="1">
        <v>392</v>
      </c>
      <c r="E1052" s="1">
        <f t="shared" si="32"/>
        <v>0</v>
      </c>
      <c r="F1052" s="4">
        <f t="shared" si="33"/>
        <v>0</v>
      </c>
      <c r="G1052" s="4">
        <f>(E1052*'計算様式（電力量料金）'!C1052+F1052)*'計算様式（電力量料金）'!D1052</f>
        <v>0</v>
      </c>
    </row>
    <row r="1053" spans="1:7" x14ac:dyDescent="0.45">
      <c r="A1053" s="3">
        <v>45007</v>
      </c>
      <c r="B1053" s="1">
        <v>43</v>
      </c>
      <c r="C1053" s="4">
        <v>80.010000000000005</v>
      </c>
      <c r="D1053" s="1">
        <v>368</v>
      </c>
      <c r="E1053" s="1">
        <f t="shared" si="32"/>
        <v>0</v>
      </c>
      <c r="F1053" s="4">
        <f t="shared" si="33"/>
        <v>0</v>
      </c>
      <c r="G1053" s="4">
        <f>(E1053*'計算様式（電力量料金）'!C1053+F1053)*'計算様式（電力量料金）'!D1053</f>
        <v>0</v>
      </c>
    </row>
    <row r="1054" spans="1:7" x14ac:dyDescent="0.45">
      <c r="A1054" s="3">
        <v>45007</v>
      </c>
      <c r="B1054" s="1">
        <v>44</v>
      </c>
      <c r="C1054" s="4">
        <v>80</v>
      </c>
      <c r="D1054" s="1">
        <v>344</v>
      </c>
      <c r="E1054" s="1">
        <f t="shared" si="32"/>
        <v>0</v>
      </c>
      <c r="F1054" s="4">
        <f t="shared" si="33"/>
        <v>0</v>
      </c>
      <c r="G1054" s="4">
        <f>(E1054*'計算様式（電力量料金）'!C1054+F1054)*'計算様式（電力量料金）'!D1054</f>
        <v>0</v>
      </c>
    </row>
    <row r="1055" spans="1:7" x14ac:dyDescent="0.45">
      <c r="A1055" s="3">
        <v>45007</v>
      </c>
      <c r="B1055" s="1">
        <v>45</v>
      </c>
      <c r="C1055" s="4">
        <v>80</v>
      </c>
      <c r="D1055" s="1">
        <v>312</v>
      </c>
      <c r="E1055" s="1">
        <f t="shared" si="32"/>
        <v>0</v>
      </c>
      <c r="F1055" s="4">
        <f t="shared" si="33"/>
        <v>0</v>
      </c>
      <c r="G1055" s="4">
        <f>(E1055*'計算様式（電力量料金）'!C1055+F1055)*'計算様式（電力量料金）'!D1055</f>
        <v>0</v>
      </c>
    </row>
    <row r="1056" spans="1:7" x14ac:dyDescent="0.45">
      <c r="A1056" s="3">
        <v>45007</v>
      </c>
      <c r="B1056" s="1">
        <v>46</v>
      </c>
      <c r="C1056" s="4">
        <v>80</v>
      </c>
      <c r="D1056" s="1">
        <v>288</v>
      </c>
      <c r="E1056" s="1">
        <f t="shared" si="32"/>
        <v>0</v>
      </c>
      <c r="F1056" s="4">
        <f t="shared" si="33"/>
        <v>0</v>
      </c>
      <c r="G1056" s="4">
        <f>(E1056*'計算様式（電力量料金）'!C1056+F1056)*'計算様式（電力量料金）'!D1056</f>
        <v>0</v>
      </c>
    </row>
    <row r="1057" spans="1:7" x14ac:dyDescent="0.45">
      <c r="A1057" s="3">
        <v>45007</v>
      </c>
      <c r="B1057" s="1">
        <v>47</v>
      </c>
      <c r="C1057" s="4">
        <v>80</v>
      </c>
      <c r="D1057" s="1">
        <v>264</v>
      </c>
      <c r="E1057" s="1">
        <f t="shared" si="32"/>
        <v>0</v>
      </c>
      <c r="F1057" s="4">
        <f t="shared" si="33"/>
        <v>0</v>
      </c>
      <c r="G1057" s="4">
        <f>(E1057*'計算様式（電力量料金）'!C1057+F1057)*'計算様式（電力量料金）'!D1057</f>
        <v>0</v>
      </c>
    </row>
    <row r="1058" spans="1:7" x14ac:dyDescent="0.45">
      <c r="A1058" s="3">
        <v>45007</v>
      </c>
      <c r="B1058" s="1">
        <v>48</v>
      </c>
      <c r="C1058" s="4">
        <v>70</v>
      </c>
      <c r="D1058" s="1">
        <v>256</v>
      </c>
      <c r="E1058" s="1">
        <f t="shared" si="32"/>
        <v>0</v>
      </c>
      <c r="F1058" s="4">
        <f t="shared" si="33"/>
        <v>0</v>
      </c>
      <c r="G1058" s="4">
        <f>(E1058*'計算様式（電力量料金）'!C1058+F1058)*'計算様式（電力量料金）'!D1058</f>
        <v>0</v>
      </c>
    </row>
    <row r="1059" spans="1:7" x14ac:dyDescent="0.45">
      <c r="A1059" s="3">
        <v>45008</v>
      </c>
      <c r="B1059" s="1">
        <v>1</v>
      </c>
      <c r="C1059" s="4">
        <v>70</v>
      </c>
      <c r="D1059" s="1">
        <v>288</v>
      </c>
      <c r="E1059" s="1">
        <f t="shared" si="32"/>
        <v>0</v>
      </c>
      <c r="F1059" s="4">
        <f t="shared" si="33"/>
        <v>0</v>
      </c>
      <c r="G1059" s="4">
        <f>(E1059*'計算様式（電力量料金）'!C1059+F1059)*'計算様式（電力量料金）'!D1059</f>
        <v>0</v>
      </c>
    </row>
    <row r="1060" spans="1:7" x14ac:dyDescent="0.45">
      <c r="A1060" s="3">
        <v>45008</v>
      </c>
      <c r="B1060" s="1">
        <v>2</v>
      </c>
      <c r="C1060" s="4">
        <v>70</v>
      </c>
      <c r="D1060" s="1">
        <v>296</v>
      </c>
      <c r="E1060" s="1">
        <f t="shared" si="32"/>
        <v>0</v>
      </c>
      <c r="F1060" s="4">
        <f t="shared" si="33"/>
        <v>0</v>
      </c>
      <c r="G1060" s="4">
        <f>(E1060*'計算様式（電力量料金）'!C1060+F1060)*'計算様式（電力量料金）'!D1060</f>
        <v>0</v>
      </c>
    </row>
    <row r="1061" spans="1:7" x14ac:dyDescent="0.45">
      <c r="A1061" s="3">
        <v>45008</v>
      </c>
      <c r="B1061" s="1">
        <v>3</v>
      </c>
      <c r="C1061" s="4">
        <v>70</v>
      </c>
      <c r="D1061" s="1">
        <v>280</v>
      </c>
      <c r="E1061" s="1">
        <f t="shared" si="32"/>
        <v>0</v>
      </c>
      <c r="F1061" s="4">
        <f t="shared" si="33"/>
        <v>0</v>
      </c>
      <c r="G1061" s="4">
        <f>(E1061*'計算様式（電力量料金）'!C1061+F1061)*'計算様式（電力量料金）'!D1061</f>
        <v>0</v>
      </c>
    </row>
    <row r="1062" spans="1:7" x14ac:dyDescent="0.45">
      <c r="A1062" s="3">
        <v>45008</v>
      </c>
      <c r="B1062" s="1">
        <v>4</v>
      </c>
      <c r="C1062" s="4">
        <v>70</v>
      </c>
      <c r="D1062" s="1">
        <v>256</v>
      </c>
      <c r="E1062" s="1">
        <f t="shared" si="32"/>
        <v>0</v>
      </c>
      <c r="F1062" s="4">
        <f t="shared" si="33"/>
        <v>0</v>
      </c>
      <c r="G1062" s="4">
        <f>(E1062*'計算様式（電力量料金）'!C1062+F1062)*'計算様式（電力量料金）'!D1062</f>
        <v>0</v>
      </c>
    </row>
    <row r="1063" spans="1:7" x14ac:dyDescent="0.45">
      <c r="A1063" s="3">
        <v>45008</v>
      </c>
      <c r="B1063" s="1">
        <v>5</v>
      </c>
      <c r="C1063" s="4">
        <v>70</v>
      </c>
      <c r="D1063" s="1">
        <v>248</v>
      </c>
      <c r="E1063" s="1">
        <f t="shared" si="32"/>
        <v>0</v>
      </c>
      <c r="F1063" s="4">
        <f t="shared" si="33"/>
        <v>0</v>
      </c>
      <c r="G1063" s="4">
        <f>(E1063*'計算様式（電力量料金）'!C1063+F1063)*'計算様式（電力量料金）'!D1063</f>
        <v>0</v>
      </c>
    </row>
    <row r="1064" spans="1:7" x14ac:dyDescent="0.45">
      <c r="A1064" s="3">
        <v>45008</v>
      </c>
      <c r="B1064" s="1">
        <v>6</v>
      </c>
      <c r="C1064" s="4">
        <v>70</v>
      </c>
      <c r="D1064" s="1">
        <v>248</v>
      </c>
      <c r="E1064" s="1">
        <f t="shared" si="32"/>
        <v>0</v>
      </c>
      <c r="F1064" s="4">
        <f t="shared" si="33"/>
        <v>0</v>
      </c>
      <c r="G1064" s="4">
        <f>(E1064*'計算様式（電力量料金）'!C1064+F1064)*'計算様式（電力量料金）'!D1064</f>
        <v>0</v>
      </c>
    </row>
    <row r="1065" spans="1:7" x14ac:dyDescent="0.45">
      <c r="A1065" s="3">
        <v>45008</v>
      </c>
      <c r="B1065" s="1">
        <v>7</v>
      </c>
      <c r="C1065" s="4">
        <v>70</v>
      </c>
      <c r="D1065" s="1">
        <v>248</v>
      </c>
      <c r="E1065" s="1">
        <f t="shared" si="32"/>
        <v>0</v>
      </c>
      <c r="F1065" s="4">
        <f t="shared" si="33"/>
        <v>0</v>
      </c>
      <c r="G1065" s="4">
        <f>(E1065*'計算様式（電力量料金）'!C1065+F1065)*'計算様式（電力量料金）'!D1065</f>
        <v>0</v>
      </c>
    </row>
    <row r="1066" spans="1:7" x14ac:dyDescent="0.45">
      <c r="A1066" s="3">
        <v>45008</v>
      </c>
      <c r="B1066" s="1">
        <v>8</v>
      </c>
      <c r="C1066" s="4">
        <v>70</v>
      </c>
      <c r="D1066" s="1">
        <v>248</v>
      </c>
      <c r="E1066" s="1">
        <f t="shared" si="32"/>
        <v>0</v>
      </c>
      <c r="F1066" s="4">
        <f t="shared" si="33"/>
        <v>0</v>
      </c>
      <c r="G1066" s="4">
        <f>(E1066*'計算様式（電力量料金）'!C1066+F1066)*'計算様式（電力量料金）'!D1066</f>
        <v>0</v>
      </c>
    </row>
    <row r="1067" spans="1:7" x14ac:dyDescent="0.45">
      <c r="A1067" s="3">
        <v>45008</v>
      </c>
      <c r="B1067" s="1">
        <v>9</v>
      </c>
      <c r="C1067" s="4">
        <v>70</v>
      </c>
      <c r="D1067" s="1">
        <v>240</v>
      </c>
      <c r="E1067" s="1">
        <f t="shared" si="32"/>
        <v>0</v>
      </c>
      <c r="F1067" s="4">
        <f t="shared" si="33"/>
        <v>0</v>
      </c>
      <c r="G1067" s="4">
        <f>(E1067*'計算様式（電力量料金）'!C1067+F1067)*'計算様式（電力量料金）'!D1067</f>
        <v>0</v>
      </c>
    </row>
    <row r="1068" spans="1:7" x14ac:dyDescent="0.45">
      <c r="A1068" s="3">
        <v>45008</v>
      </c>
      <c r="B1068" s="1">
        <v>10</v>
      </c>
      <c r="C1068" s="4">
        <v>70</v>
      </c>
      <c r="D1068" s="1">
        <v>248</v>
      </c>
      <c r="E1068" s="1">
        <f t="shared" si="32"/>
        <v>0</v>
      </c>
      <c r="F1068" s="4">
        <f t="shared" si="33"/>
        <v>0</v>
      </c>
      <c r="G1068" s="4">
        <f>(E1068*'計算様式（電力量料金）'!C1068+F1068)*'計算様式（電力量料金）'!D1068</f>
        <v>0</v>
      </c>
    </row>
    <row r="1069" spans="1:7" x14ac:dyDescent="0.45">
      <c r="A1069" s="3">
        <v>45008</v>
      </c>
      <c r="B1069" s="1">
        <v>11</v>
      </c>
      <c r="C1069" s="4">
        <v>70</v>
      </c>
      <c r="D1069" s="1">
        <v>248</v>
      </c>
      <c r="E1069" s="1">
        <f t="shared" si="32"/>
        <v>0</v>
      </c>
      <c r="F1069" s="4">
        <f t="shared" si="33"/>
        <v>0</v>
      </c>
      <c r="G1069" s="4">
        <f>(E1069*'計算様式（電力量料金）'!C1069+F1069)*'計算様式（電力量料金）'!D1069</f>
        <v>0</v>
      </c>
    </row>
    <row r="1070" spans="1:7" x14ac:dyDescent="0.45">
      <c r="A1070" s="3">
        <v>45008</v>
      </c>
      <c r="B1070" s="1">
        <v>12</v>
      </c>
      <c r="C1070" s="4">
        <v>70</v>
      </c>
      <c r="D1070" s="1">
        <v>248</v>
      </c>
      <c r="E1070" s="1">
        <f t="shared" si="32"/>
        <v>0</v>
      </c>
      <c r="F1070" s="4">
        <f t="shared" si="33"/>
        <v>0</v>
      </c>
      <c r="G1070" s="4">
        <f>(E1070*'計算様式（電力量料金）'!C1070+F1070)*'計算様式（電力量料金）'!D1070</f>
        <v>0</v>
      </c>
    </row>
    <row r="1071" spans="1:7" x14ac:dyDescent="0.45">
      <c r="A1071" s="3">
        <v>45008</v>
      </c>
      <c r="B1071" s="1">
        <v>13</v>
      </c>
      <c r="C1071" s="4">
        <v>80</v>
      </c>
      <c r="D1071" s="1">
        <v>248</v>
      </c>
      <c r="E1071" s="1">
        <f t="shared" si="32"/>
        <v>0</v>
      </c>
      <c r="F1071" s="4">
        <f t="shared" si="33"/>
        <v>0</v>
      </c>
      <c r="G1071" s="4">
        <f>(E1071*'計算様式（電力量料金）'!C1071+F1071)*'計算様式（電力量料金）'!D1071</f>
        <v>0</v>
      </c>
    </row>
    <row r="1072" spans="1:7" x14ac:dyDescent="0.45">
      <c r="A1072" s="3">
        <v>45008</v>
      </c>
      <c r="B1072" s="1">
        <v>14</v>
      </c>
      <c r="C1072" s="4">
        <v>80</v>
      </c>
      <c r="D1072" s="1">
        <v>264</v>
      </c>
      <c r="E1072" s="1">
        <f t="shared" si="32"/>
        <v>0</v>
      </c>
      <c r="F1072" s="4">
        <f t="shared" si="33"/>
        <v>0</v>
      </c>
      <c r="G1072" s="4">
        <f>(E1072*'計算様式（電力量料金）'!C1072+F1072)*'計算様式（電力量料金）'!D1072</f>
        <v>0</v>
      </c>
    </row>
    <row r="1073" spans="1:7" x14ac:dyDescent="0.45">
      <c r="A1073" s="3">
        <v>45008</v>
      </c>
      <c r="B1073" s="1">
        <v>15</v>
      </c>
      <c r="C1073" s="4">
        <v>80</v>
      </c>
      <c r="D1073" s="1">
        <v>288</v>
      </c>
      <c r="E1073" s="1">
        <f t="shared" si="32"/>
        <v>0</v>
      </c>
      <c r="F1073" s="4">
        <f t="shared" si="33"/>
        <v>0</v>
      </c>
      <c r="G1073" s="4">
        <f>(E1073*'計算様式（電力量料金）'!C1073+F1073)*'計算様式（電力量料金）'!D1073</f>
        <v>0</v>
      </c>
    </row>
    <row r="1074" spans="1:7" x14ac:dyDescent="0.45">
      <c r="A1074" s="3">
        <v>45008</v>
      </c>
      <c r="B1074" s="1">
        <v>16</v>
      </c>
      <c r="C1074" s="4">
        <v>80</v>
      </c>
      <c r="D1074" s="1">
        <v>360</v>
      </c>
      <c r="E1074" s="1">
        <f t="shared" si="32"/>
        <v>0</v>
      </c>
      <c r="F1074" s="4">
        <f t="shared" si="33"/>
        <v>0</v>
      </c>
      <c r="G1074" s="4">
        <f>(E1074*'計算様式（電力量料金）'!C1074+F1074)*'計算様式（電力量料金）'!D1074</f>
        <v>0</v>
      </c>
    </row>
    <row r="1075" spans="1:7" x14ac:dyDescent="0.45">
      <c r="A1075" s="3">
        <v>45008</v>
      </c>
      <c r="B1075" s="1">
        <v>17</v>
      </c>
      <c r="C1075" s="4">
        <v>80</v>
      </c>
      <c r="D1075" s="1">
        <v>456</v>
      </c>
      <c r="E1075" s="1">
        <f t="shared" si="32"/>
        <v>0</v>
      </c>
      <c r="F1075" s="4">
        <f t="shared" si="33"/>
        <v>0</v>
      </c>
      <c r="G1075" s="4">
        <f>(E1075*'計算様式（電力量料金）'!C1075+F1075)*'計算様式（電力量料金）'!D1075</f>
        <v>0</v>
      </c>
    </row>
    <row r="1076" spans="1:7" x14ac:dyDescent="0.45">
      <c r="A1076" s="3">
        <v>45008</v>
      </c>
      <c r="B1076" s="1">
        <v>18</v>
      </c>
      <c r="C1076" s="4">
        <v>80</v>
      </c>
      <c r="D1076" s="1">
        <v>528</v>
      </c>
      <c r="E1076" s="1">
        <f t="shared" si="32"/>
        <v>0</v>
      </c>
      <c r="F1076" s="4">
        <f t="shared" si="33"/>
        <v>0</v>
      </c>
      <c r="G1076" s="4">
        <f>(E1076*'計算様式（電力量料金）'!C1076+F1076)*'計算様式（電力量料金）'!D1076</f>
        <v>0</v>
      </c>
    </row>
    <row r="1077" spans="1:7" x14ac:dyDescent="0.45">
      <c r="A1077" s="3">
        <v>45008</v>
      </c>
      <c r="B1077" s="1">
        <v>19</v>
      </c>
      <c r="C1077" s="4">
        <v>80</v>
      </c>
      <c r="D1077" s="1">
        <v>552</v>
      </c>
      <c r="E1077" s="1">
        <f t="shared" si="32"/>
        <v>0</v>
      </c>
      <c r="F1077" s="4">
        <f t="shared" si="33"/>
        <v>0</v>
      </c>
      <c r="G1077" s="4">
        <f>(E1077*'計算様式（電力量料金）'!C1077+F1077)*'計算様式（電力量料金）'!D1077</f>
        <v>0</v>
      </c>
    </row>
    <row r="1078" spans="1:7" x14ac:dyDescent="0.45">
      <c r="A1078" s="3">
        <v>45008</v>
      </c>
      <c r="B1078" s="1">
        <v>20</v>
      </c>
      <c r="C1078" s="4">
        <v>80</v>
      </c>
      <c r="D1078" s="1">
        <v>536</v>
      </c>
      <c r="E1078" s="1">
        <f t="shared" si="32"/>
        <v>0</v>
      </c>
      <c r="F1078" s="4">
        <f t="shared" si="33"/>
        <v>0</v>
      </c>
      <c r="G1078" s="4">
        <f>(E1078*'計算様式（電力量料金）'!C1078+F1078)*'計算様式（電力量料金）'!D1078</f>
        <v>0</v>
      </c>
    </row>
    <row r="1079" spans="1:7" x14ac:dyDescent="0.45">
      <c r="A1079" s="3">
        <v>45008</v>
      </c>
      <c r="B1079" s="1">
        <v>21</v>
      </c>
      <c r="C1079" s="4">
        <v>80</v>
      </c>
      <c r="D1079" s="1">
        <v>528</v>
      </c>
      <c r="E1079" s="1">
        <f t="shared" si="32"/>
        <v>0</v>
      </c>
      <c r="F1079" s="4">
        <f t="shared" si="33"/>
        <v>0</v>
      </c>
      <c r="G1079" s="4">
        <f>(E1079*'計算様式（電力量料金）'!C1079+F1079)*'計算様式（電力量料金）'!D1079</f>
        <v>0</v>
      </c>
    </row>
    <row r="1080" spans="1:7" x14ac:dyDescent="0.45">
      <c r="A1080" s="3">
        <v>45008</v>
      </c>
      <c r="B1080" s="1">
        <v>22</v>
      </c>
      <c r="C1080" s="4">
        <v>80</v>
      </c>
      <c r="D1080" s="1">
        <v>528</v>
      </c>
      <c r="E1080" s="1">
        <f t="shared" si="32"/>
        <v>0</v>
      </c>
      <c r="F1080" s="4">
        <f t="shared" si="33"/>
        <v>0</v>
      </c>
      <c r="G1080" s="4">
        <f>(E1080*'計算様式（電力量料金）'!C1080+F1080)*'計算様式（電力量料金）'!D1080</f>
        <v>0</v>
      </c>
    </row>
    <row r="1081" spans="1:7" x14ac:dyDescent="0.45">
      <c r="A1081" s="3">
        <v>45008</v>
      </c>
      <c r="B1081" s="1">
        <v>23</v>
      </c>
      <c r="C1081" s="4">
        <v>80</v>
      </c>
      <c r="D1081" s="1">
        <v>536</v>
      </c>
      <c r="E1081" s="1">
        <f t="shared" si="32"/>
        <v>0</v>
      </c>
      <c r="F1081" s="4">
        <f t="shared" si="33"/>
        <v>0</v>
      </c>
      <c r="G1081" s="4">
        <f>(E1081*'計算様式（電力量料金）'!C1081+F1081)*'計算様式（電力量料金）'!D1081</f>
        <v>0</v>
      </c>
    </row>
    <row r="1082" spans="1:7" x14ac:dyDescent="0.45">
      <c r="A1082" s="3">
        <v>45008</v>
      </c>
      <c r="B1082" s="1">
        <v>24</v>
      </c>
      <c r="C1082" s="4">
        <v>80</v>
      </c>
      <c r="D1082" s="1">
        <v>544</v>
      </c>
      <c r="E1082" s="1">
        <f t="shared" si="32"/>
        <v>0</v>
      </c>
      <c r="F1082" s="4">
        <f t="shared" si="33"/>
        <v>0</v>
      </c>
      <c r="G1082" s="4">
        <f>(E1082*'計算様式（電力量料金）'!C1082+F1082)*'計算様式（電力量料金）'!D1082</f>
        <v>0</v>
      </c>
    </row>
    <row r="1083" spans="1:7" x14ac:dyDescent="0.45">
      <c r="A1083" s="3">
        <v>45008</v>
      </c>
      <c r="B1083" s="1">
        <v>25</v>
      </c>
      <c r="C1083" s="4">
        <v>80</v>
      </c>
      <c r="D1083" s="1">
        <v>496</v>
      </c>
      <c r="E1083" s="1">
        <f t="shared" si="32"/>
        <v>0</v>
      </c>
      <c r="F1083" s="4">
        <f t="shared" si="33"/>
        <v>0</v>
      </c>
      <c r="G1083" s="4">
        <f>(E1083*'計算様式（電力量料金）'!C1083+F1083)*'計算様式（電力量料金）'!D1083</f>
        <v>0</v>
      </c>
    </row>
    <row r="1084" spans="1:7" x14ac:dyDescent="0.45">
      <c r="A1084" s="3">
        <v>45008</v>
      </c>
      <c r="B1084" s="1">
        <v>26</v>
      </c>
      <c r="C1084" s="4">
        <v>80</v>
      </c>
      <c r="D1084" s="1">
        <v>496</v>
      </c>
      <c r="E1084" s="1">
        <f t="shared" si="32"/>
        <v>0</v>
      </c>
      <c r="F1084" s="4">
        <f t="shared" si="33"/>
        <v>0</v>
      </c>
      <c r="G1084" s="4">
        <f>(E1084*'計算様式（電力量料金）'!C1084+F1084)*'計算様式（電力量料金）'!D1084</f>
        <v>0</v>
      </c>
    </row>
    <row r="1085" spans="1:7" x14ac:dyDescent="0.45">
      <c r="A1085" s="3">
        <v>45008</v>
      </c>
      <c r="B1085" s="1">
        <v>27</v>
      </c>
      <c r="C1085" s="4">
        <v>80</v>
      </c>
      <c r="D1085" s="1">
        <v>584</v>
      </c>
      <c r="E1085" s="1">
        <f t="shared" si="32"/>
        <v>0</v>
      </c>
      <c r="F1085" s="4">
        <f t="shared" si="33"/>
        <v>0</v>
      </c>
      <c r="G1085" s="4">
        <f>(E1085*'計算様式（電力量料金）'!C1085+F1085)*'計算様式（電力量料金）'!D1085</f>
        <v>0</v>
      </c>
    </row>
    <row r="1086" spans="1:7" x14ac:dyDescent="0.45">
      <c r="A1086" s="3">
        <v>45008</v>
      </c>
      <c r="B1086" s="1">
        <v>28</v>
      </c>
      <c r="C1086" s="4">
        <v>80</v>
      </c>
      <c r="D1086" s="1">
        <v>568</v>
      </c>
      <c r="E1086" s="1">
        <f t="shared" si="32"/>
        <v>0</v>
      </c>
      <c r="F1086" s="4">
        <f t="shared" si="33"/>
        <v>0</v>
      </c>
      <c r="G1086" s="4">
        <f>(E1086*'計算様式（電力量料金）'!C1086+F1086)*'計算様式（電力量料金）'!D1086</f>
        <v>0</v>
      </c>
    </row>
    <row r="1087" spans="1:7" x14ac:dyDescent="0.45">
      <c r="A1087" s="3">
        <v>45008</v>
      </c>
      <c r="B1087" s="1">
        <v>29</v>
      </c>
      <c r="C1087" s="4">
        <v>80</v>
      </c>
      <c r="D1087" s="1">
        <v>560</v>
      </c>
      <c r="E1087" s="1">
        <f t="shared" si="32"/>
        <v>0</v>
      </c>
      <c r="F1087" s="4">
        <f t="shared" si="33"/>
        <v>0</v>
      </c>
      <c r="G1087" s="4">
        <f>(E1087*'計算様式（電力量料金）'!C1087+F1087)*'計算様式（電力量料金）'!D1087</f>
        <v>0</v>
      </c>
    </row>
    <row r="1088" spans="1:7" x14ac:dyDescent="0.45">
      <c r="A1088" s="3">
        <v>45008</v>
      </c>
      <c r="B1088" s="1">
        <v>30</v>
      </c>
      <c r="C1088" s="4">
        <v>80</v>
      </c>
      <c r="D1088" s="1">
        <v>560</v>
      </c>
      <c r="E1088" s="1">
        <f t="shared" si="32"/>
        <v>0</v>
      </c>
      <c r="F1088" s="4">
        <f t="shared" si="33"/>
        <v>0</v>
      </c>
      <c r="G1088" s="4">
        <f>(E1088*'計算様式（電力量料金）'!C1088+F1088)*'計算様式（電力量料金）'!D1088</f>
        <v>0</v>
      </c>
    </row>
    <row r="1089" spans="1:7" x14ac:dyDescent="0.45">
      <c r="A1089" s="3">
        <v>45008</v>
      </c>
      <c r="B1089" s="1">
        <v>31</v>
      </c>
      <c r="C1089" s="4">
        <v>80</v>
      </c>
      <c r="D1089" s="1">
        <v>560</v>
      </c>
      <c r="E1089" s="1">
        <f t="shared" si="32"/>
        <v>0</v>
      </c>
      <c r="F1089" s="4">
        <f t="shared" si="33"/>
        <v>0</v>
      </c>
      <c r="G1089" s="4">
        <f>(E1089*'計算様式（電力量料金）'!C1089+F1089)*'計算様式（電力量料金）'!D1089</f>
        <v>0</v>
      </c>
    </row>
    <row r="1090" spans="1:7" x14ac:dyDescent="0.45">
      <c r="A1090" s="3">
        <v>45008</v>
      </c>
      <c r="B1090" s="1">
        <v>32</v>
      </c>
      <c r="C1090" s="4">
        <v>80</v>
      </c>
      <c r="D1090" s="1">
        <v>560</v>
      </c>
      <c r="E1090" s="1">
        <f t="shared" si="32"/>
        <v>0</v>
      </c>
      <c r="F1090" s="4">
        <f t="shared" si="33"/>
        <v>0</v>
      </c>
      <c r="G1090" s="4">
        <f>(E1090*'計算様式（電力量料金）'!C1090+F1090)*'計算様式（電力量料金）'!D1090</f>
        <v>0</v>
      </c>
    </row>
    <row r="1091" spans="1:7" x14ac:dyDescent="0.45">
      <c r="A1091" s="3">
        <v>45008</v>
      </c>
      <c r="B1091" s="1">
        <v>33</v>
      </c>
      <c r="C1091" s="4">
        <v>80</v>
      </c>
      <c r="D1091" s="1">
        <v>560</v>
      </c>
      <c r="E1091" s="1">
        <f t="shared" si="32"/>
        <v>0</v>
      </c>
      <c r="F1091" s="4">
        <f t="shared" si="33"/>
        <v>0</v>
      </c>
      <c r="G1091" s="4">
        <f>(E1091*'計算様式（電力量料金）'!C1091+F1091)*'計算様式（電力量料金）'!D1091</f>
        <v>0</v>
      </c>
    </row>
    <row r="1092" spans="1:7" x14ac:dyDescent="0.45">
      <c r="A1092" s="3">
        <v>45008</v>
      </c>
      <c r="B1092" s="1">
        <v>34</v>
      </c>
      <c r="C1092" s="4">
        <v>80</v>
      </c>
      <c r="D1092" s="1">
        <v>552</v>
      </c>
      <c r="E1092" s="1">
        <f t="shared" ref="E1092:E1155" si="34">E1091</f>
        <v>0</v>
      </c>
      <c r="F1092" s="4">
        <f t="shared" ref="F1092:F1155" si="35">F1091</f>
        <v>0</v>
      </c>
      <c r="G1092" s="4">
        <f>(E1092*'計算様式（電力量料金）'!C1092+F1092)*'計算様式（電力量料金）'!D1092</f>
        <v>0</v>
      </c>
    </row>
    <row r="1093" spans="1:7" x14ac:dyDescent="0.45">
      <c r="A1093" s="3">
        <v>45008</v>
      </c>
      <c r="B1093" s="1">
        <v>35</v>
      </c>
      <c r="C1093" s="4">
        <v>80</v>
      </c>
      <c r="D1093" s="1">
        <v>520</v>
      </c>
      <c r="E1093" s="1">
        <f t="shared" si="34"/>
        <v>0</v>
      </c>
      <c r="F1093" s="4">
        <f t="shared" si="35"/>
        <v>0</v>
      </c>
      <c r="G1093" s="4">
        <f>(E1093*'計算様式（電力量料金）'!C1093+F1093)*'計算様式（電力量料金）'!D1093</f>
        <v>0</v>
      </c>
    </row>
    <row r="1094" spans="1:7" x14ac:dyDescent="0.45">
      <c r="A1094" s="3">
        <v>45008</v>
      </c>
      <c r="B1094" s="1">
        <v>36</v>
      </c>
      <c r="C1094" s="4">
        <v>80.010000000000005</v>
      </c>
      <c r="D1094" s="1">
        <v>512</v>
      </c>
      <c r="E1094" s="1">
        <f t="shared" si="34"/>
        <v>0</v>
      </c>
      <c r="F1094" s="4">
        <f t="shared" si="35"/>
        <v>0</v>
      </c>
      <c r="G1094" s="4">
        <f>(E1094*'計算様式（電力量料金）'!C1094+F1094)*'計算様式（電力量料金）'!D1094</f>
        <v>0</v>
      </c>
    </row>
    <row r="1095" spans="1:7" x14ac:dyDescent="0.45">
      <c r="A1095" s="3">
        <v>45008</v>
      </c>
      <c r="B1095" s="1">
        <v>37</v>
      </c>
      <c r="C1095" s="4">
        <v>80.010000000000005</v>
      </c>
      <c r="D1095" s="1">
        <v>480</v>
      </c>
      <c r="E1095" s="1">
        <f t="shared" si="34"/>
        <v>0</v>
      </c>
      <c r="F1095" s="4">
        <f t="shared" si="35"/>
        <v>0</v>
      </c>
      <c r="G1095" s="4">
        <f>(E1095*'計算様式（電力量料金）'!C1095+F1095)*'計算様式（電力量料金）'!D1095</f>
        <v>0</v>
      </c>
    </row>
    <row r="1096" spans="1:7" x14ac:dyDescent="0.45">
      <c r="A1096" s="3">
        <v>45008</v>
      </c>
      <c r="B1096" s="1">
        <v>38</v>
      </c>
      <c r="C1096" s="4">
        <v>80.010000000000005</v>
      </c>
      <c r="D1096" s="1">
        <v>464</v>
      </c>
      <c r="E1096" s="1">
        <f t="shared" si="34"/>
        <v>0</v>
      </c>
      <c r="F1096" s="4">
        <f t="shared" si="35"/>
        <v>0</v>
      </c>
      <c r="G1096" s="4">
        <f>(E1096*'計算様式（電力量料金）'!C1096+F1096)*'計算様式（電力量料金）'!D1096</f>
        <v>0</v>
      </c>
    </row>
    <row r="1097" spans="1:7" x14ac:dyDescent="0.45">
      <c r="A1097" s="3">
        <v>45008</v>
      </c>
      <c r="B1097" s="1">
        <v>39</v>
      </c>
      <c r="C1097" s="4">
        <v>80.010000000000005</v>
      </c>
      <c r="D1097" s="1">
        <v>432</v>
      </c>
      <c r="E1097" s="1">
        <f t="shared" si="34"/>
        <v>0</v>
      </c>
      <c r="F1097" s="4">
        <f t="shared" si="35"/>
        <v>0</v>
      </c>
      <c r="G1097" s="4">
        <f>(E1097*'計算様式（電力量料金）'!C1097+F1097)*'計算様式（電力量料金）'!D1097</f>
        <v>0</v>
      </c>
    </row>
    <row r="1098" spans="1:7" x14ac:dyDescent="0.45">
      <c r="A1098" s="3">
        <v>45008</v>
      </c>
      <c r="B1098" s="1">
        <v>40</v>
      </c>
      <c r="C1098" s="4">
        <v>80.010000000000005</v>
      </c>
      <c r="D1098" s="1">
        <v>408</v>
      </c>
      <c r="E1098" s="1">
        <f t="shared" si="34"/>
        <v>0</v>
      </c>
      <c r="F1098" s="4">
        <f t="shared" si="35"/>
        <v>0</v>
      </c>
      <c r="G1098" s="4">
        <f>(E1098*'計算様式（電力量料金）'!C1098+F1098)*'計算様式（電力量料金）'!D1098</f>
        <v>0</v>
      </c>
    </row>
    <row r="1099" spans="1:7" x14ac:dyDescent="0.45">
      <c r="A1099" s="3">
        <v>45008</v>
      </c>
      <c r="B1099" s="1">
        <v>41</v>
      </c>
      <c r="C1099" s="4">
        <v>80.010000000000005</v>
      </c>
      <c r="D1099" s="1">
        <v>384</v>
      </c>
      <c r="E1099" s="1">
        <f t="shared" si="34"/>
        <v>0</v>
      </c>
      <c r="F1099" s="4">
        <f t="shared" si="35"/>
        <v>0</v>
      </c>
      <c r="G1099" s="4">
        <f>(E1099*'計算様式（電力量料金）'!C1099+F1099)*'計算様式（電力量料金）'!D1099</f>
        <v>0</v>
      </c>
    </row>
    <row r="1100" spans="1:7" x14ac:dyDescent="0.45">
      <c r="A1100" s="3">
        <v>45008</v>
      </c>
      <c r="B1100" s="1">
        <v>42</v>
      </c>
      <c r="C1100" s="4">
        <v>80</v>
      </c>
      <c r="D1100" s="1">
        <v>376</v>
      </c>
      <c r="E1100" s="1">
        <f t="shared" si="34"/>
        <v>0</v>
      </c>
      <c r="F1100" s="4">
        <f t="shared" si="35"/>
        <v>0</v>
      </c>
      <c r="G1100" s="4">
        <f>(E1100*'計算様式（電力量料金）'!C1100+F1100)*'計算様式（電力量料金）'!D1100</f>
        <v>0</v>
      </c>
    </row>
    <row r="1101" spans="1:7" x14ac:dyDescent="0.45">
      <c r="A1101" s="3">
        <v>45008</v>
      </c>
      <c r="B1101" s="1">
        <v>43</v>
      </c>
      <c r="C1101" s="4">
        <v>80</v>
      </c>
      <c r="D1101" s="1">
        <v>360</v>
      </c>
      <c r="E1101" s="1">
        <f t="shared" si="34"/>
        <v>0</v>
      </c>
      <c r="F1101" s="4">
        <f t="shared" si="35"/>
        <v>0</v>
      </c>
      <c r="G1101" s="4">
        <f>(E1101*'計算様式（電力量料金）'!C1101+F1101)*'計算様式（電力量料金）'!D1101</f>
        <v>0</v>
      </c>
    </row>
    <row r="1102" spans="1:7" x14ac:dyDescent="0.45">
      <c r="A1102" s="3">
        <v>45008</v>
      </c>
      <c r="B1102" s="1">
        <v>44</v>
      </c>
      <c r="C1102" s="4">
        <v>80</v>
      </c>
      <c r="D1102" s="1">
        <v>336</v>
      </c>
      <c r="E1102" s="1">
        <f t="shared" si="34"/>
        <v>0</v>
      </c>
      <c r="F1102" s="4">
        <f t="shared" si="35"/>
        <v>0</v>
      </c>
      <c r="G1102" s="4">
        <f>(E1102*'計算様式（電力量料金）'!C1102+F1102)*'計算様式（電力量料金）'!D1102</f>
        <v>0</v>
      </c>
    </row>
    <row r="1103" spans="1:7" x14ac:dyDescent="0.45">
      <c r="A1103" s="3">
        <v>45008</v>
      </c>
      <c r="B1103" s="1">
        <v>45</v>
      </c>
      <c r="C1103" s="4">
        <v>80</v>
      </c>
      <c r="D1103" s="1">
        <v>304</v>
      </c>
      <c r="E1103" s="1">
        <f t="shared" si="34"/>
        <v>0</v>
      </c>
      <c r="F1103" s="4">
        <f t="shared" si="35"/>
        <v>0</v>
      </c>
      <c r="G1103" s="4">
        <f>(E1103*'計算様式（電力量料金）'!C1103+F1103)*'計算様式（電力量料金）'!D1103</f>
        <v>0</v>
      </c>
    </row>
    <row r="1104" spans="1:7" x14ac:dyDescent="0.45">
      <c r="A1104" s="3">
        <v>45008</v>
      </c>
      <c r="B1104" s="1">
        <v>46</v>
      </c>
      <c r="C1104" s="4">
        <v>80</v>
      </c>
      <c r="D1104" s="1">
        <v>280</v>
      </c>
      <c r="E1104" s="1">
        <f t="shared" si="34"/>
        <v>0</v>
      </c>
      <c r="F1104" s="4">
        <f t="shared" si="35"/>
        <v>0</v>
      </c>
      <c r="G1104" s="4">
        <f>(E1104*'計算様式（電力量料金）'!C1104+F1104)*'計算様式（電力量料金）'!D1104</f>
        <v>0</v>
      </c>
    </row>
    <row r="1105" spans="1:7" x14ac:dyDescent="0.45">
      <c r="A1105" s="3">
        <v>45008</v>
      </c>
      <c r="B1105" s="1">
        <v>47</v>
      </c>
      <c r="C1105" s="4">
        <v>80</v>
      </c>
      <c r="D1105" s="1">
        <v>264</v>
      </c>
      <c r="E1105" s="1">
        <f t="shared" si="34"/>
        <v>0</v>
      </c>
      <c r="F1105" s="4">
        <f t="shared" si="35"/>
        <v>0</v>
      </c>
      <c r="G1105" s="4">
        <f>(E1105*'計算様式（電力量料金）'!C1105+F1105)*'計算様式（電力量料金）'!D1105</f>
        <v>0</v>
      </c>
    </row>
    <row r="1106" spans="1:7" x14ac:dyDescent="0.45">
      <c r="A1106" s="3">
        <v>45008</v>
      </c>
      <c r="B1106" s="1">
        <v>48</v>
      </c>
      <c r="C1106" s="4">
        <v>42.81</v>
      </c>
      <c r="D1106" s="1">
        <v>256</v>
      </c>
      <c r="E1106" s="1">
        <f t="shared" si="34"/>
        <v>0</v>
      </c>
      <c r="F1106" s="4">
        <f t="shared" si="35"/>
        <v>0</v>
      </c>
      <c r="G1106" s="4">
        <f>(E1106*'計算様式（電力量料金）'!C1106+F1106)*'計算様式（電力量料金）'!D1106</f>
        <v>0</v>
      </c>
    </row>
    <row r="1107" spans="1:7" x14ac:dyDescent="0.45">
      <c r="A1107" s="3">
        <v>45009</v>
      </c>
      <c r="B1107" s="1">
        <v>1</v>
      </c>
      <c r="C1107" s="4">
        <v>36.25</v>
      </c>
      <c r="D1107" s="1">
        <v>280</v>
      </c>
      <c r="E1107" s="1">
        <f t="shared" si="34"/>
        <v>0</v>
      </c>
      <c r="F1107" s="4">
        <f t="shared" si="35"/>
        <v>0</v>
      </c>
      <c r="G1107" s="4">
        <f>(E1107*'計算様式（電力量料金）'!C1107+F1107)*'計算様式（電力量料金）'!D1107</f>
        <v>0</v>
      </c>
    </row>
    <row r="1108" spans="1:7" x14ac:dyDescent="0.45">
      <c r="A1108" s="3">
        <v>45009</v>
      </c>
      <c r="B1108" s="1">
        <v>2</v>
      </c>
      <c r="C1108" s="4">
        <v>34.81</v>
      </c>
      <c r="D1108" s="1">
        <v>288</v>
      </c>
      <c r="E1108" s="1">
        <f t="shared" si="34"/>
        <v>0</v>
      </c>
      <c r="F1108" s="4">
        <f t="shared" si="35"/>
        <v>0</v>
      </c>
      <c r="G1108" s="4">
        <f>(E1108*'計算様式（電力量料金）'!C1108+F1108)*'計算様式（電力量料金）'!D1108</f>
        <v>0</v>
      </c>
    </row>
    <row r="1109" spans="1:7" x14ac:dyDescent="0.45">
      <c r="A1109" s="3">
        <v>45009</v>
      </c>
      <c r="B1109" s="1">
        <v>3</v>
      </c>
      <c r="C1109" s="4">
        <v>36.33</v>
      </c>
      <c r="D1109" s="1">
        <v>272</v>
      </c>
      <c r="E1109" s="1">
        <f t="shared" si="34"/>
        <v>0</v>
      </c>
      <c r="F1109" s="4">
        <f t="shared" si="35"/>
        <v>0</v>
      </c>
      <c r="G1109" s="4">
        <f>(E1109*'計算様式（電力量料金）'!C1109+F1109)*'計算様式（電力量料金）'!D1109</f>
        <v>0</v>
      </c>
    </row>
    <row r="1110" spans="1:7" x14ac:dyDescent="0.45">
      <c r="A1110" s="3">
        <v>45009</v>
      </c>
      <c r="B1110" s="1">
        <v>4</v>
      </c>
      <c r="C1110" s="4">
        <v>36.33</v>
      </c>
      <c r="D1110" s="1">
        <v>264</v>
      </c>
      <c r="E1110" s="1">
        <f t="shared" si="34"/>
        <v>0</v>
      </c>
      <c r="F1110" s="4">
        <f t="shared" si="35"/>
        <v>0</v>
      </c>
      <c r="G1110" s="4">
        <f>(E1110*'計算様式（電力量料金）'!C1110+F1110)*'計算様式（電力量料金）'!D1110</f>
        <v>0</v>
      </c>
    </row>
    <row r="1111" spans="1:7" x14ac:dyDescent="0.45">
      <c r="A1111" s="3">
        <v>45009</v>
      </c>
      <c r="B1111" s="1">
        <v>5</v>
      </c>
      <c r="C1111" s="4">
        <v>36.4</v>
      </c>
      <c r="D1111" s="1">
        <v>248</v>
      </c>
      <c r="E1111" s="1">
        <f t="shared" si="34"/>
        <v>0</v>
      </c>
      <c r="F1111" s="4">
        <f t="shared" si="35"/>
        <v>0</v>
      </c>
      <c r="G1111" s="4">
        <f>(E1111*'計算様式（電力量料金）'!C1111+F1111)*'計算様式（電力量料金）'!D1111</f>
        <v>0</v>
      </c>
    </row>
    <row r="1112" spans="1:7" x14ac:dyDescent="0.45">
      <c r="A1112" s="3">
        <v>45009</v>
      </c>
      <c r="B1112" s="1">
        <v>6</v>
      </c>
      <c r="C1112" s="4">
        <v>36.47</v>
      </c>
      <c r="D1112" s="1">
        <v>232</v>
      </c>
      <c r="E1112" s="1">
        <f t="shared" si="34"/>
        <v>0</v>
      </c>
      <c r="F1112" s="4">
        <f t="shared" si="35"/>
        <v>0</v>
      </c>
      <c r="G1112" s="4">
        <f>(E1112*'計算様式（電力量料金）'!C1112+F1112)*'計算様式（電力量料金）'!D1112</f>
        <v>0</v>
      </c>
    </row>
    <row r="1113" spans="1:7" x14ac:dyDescent="0.45">
      <c r="A1113" s="3">
        <v>45009</v>
      </c>
      <c r="B1113" s="1">
        <v>7</v>
      </c>
      <c r="C1113" s="4">
        <v>36.450000000000003</v>
      </c>
      <c r="D1113" s="1">
        <v>240</v>
      </c>
      <c r="E1113" s="1">
        <f t="shared" si="34"/>
        <v>0</v>
      </c>
      <c r="F1113" s="4">
        <f t="shared" si="35"/>
        <v>0</v>
      </c>
      <c r="G1113" s="4">
        <f>(E1113*'計算様式（電力量料金）'!C1113+F1113)*'計算様式（電力量料金）'!D1113</f>
        <v>0</v>
      </c>
    </row>
    <row r="1114" spans="1:7" x14ac:dyDescent="0.45">
      <c r="A1114" s="3">
        <v>45009</v>
      </c>
      <c r="B1114" s="1">
        <v>8</v>
      </c>
      <c r="C1114" s="4">
        <v>36.54</v>
      </c>
      <c r="D1114" s="1">
        <v>240</v>
      </c>
      <c r="E1114" s="1">
        <f t="shared" si="34"/>
        <v>0</v>
      </c>
      <c r="F1114" s="4">
        <f t="shared" si="35"/>
        <v>0</v>
      </c>
      <c r="G1114" s="4">
        <f>(E1114*'計算様式（電力量料金）'!C1114+F1114)*'計算様式（電力量料金）'!D1114</f>
        <v>0</v>
      </c>
    </row>
    <row r="1115" spans="1:7" x14ac:dyDescent="0.45">
      <c r="A1115" s="3">
        <v>45009</v>
      </c>
      <c r="B1115" s="1">
        <v>9</v>
      </c>
      <c r="C1115" s="4">
        <v>36.9</v>
      </c>
      <c r="D1115" s="1">
        <v>240</v>
      </c>
      <c r="E1115" s="1">
        <f t="shared" si="34"/>
        <v>0</v>
      </c>
      <c r="F1115" s="4">
        <f t="shared" si="35"/>
        <v>0</v>
      </c>
      <c r="G1115" s="4">
        <f>(E1115*'計算様式（電力量料金）'!C1115+F1115)*'計算様式（電力量料金）'!D1115</f>
        <v>0</v>
      </c>
    </row>
    <row r="1116" spans="1:7" x14ac:dyDescent="0.45">
      <c r="A1116" s="3">
        <v>45009</v>
      </c>
      <c r="B1116" s="1">
        <v>10</v>
      </c>
      <c r="C1116" s="4">
        <v>37.26</v>
      </c>
      <c r="D1116" s="1">
        <v>240</v>
      </c>
      <c r="E1116" s="1">
        <f t="shared" si="34"/>
        <v>0</v>
      </c>
      <c r="F1116" s="4">
        <f t="shared" si="35"/>
        <v>0</v>
      </c>
      <c r="G1116" s="4">
        <f>(E1116*'計算様式（電力量料金）'!C1116+F1116)*'計算様式（電力量料金）'!D1116</f>
        <v>0</v>
      </c>
    </row>
    <row r="1117" spans="1:7" x14ac:dyDescent="0.45">
      <c r="A1117" s="3">
        <v>45009</v>
      </c>
      <c r="B1117" s="1">
        <v>11</v>
      </c>
      <c r="C1117" s="4">
        <v>39.01</v>
      </c>
      <c r="D1117" s="1">
        <v>240</v>
      </c>
      <c r="E1117" s="1">
        <f t="shared" si="34"/>
        <v>0</v>
      </c>
      <c r="F1117" s="4">
        <f t="shared" si="35"/>
        <v>0</v>
      </c>
      <c r="G1117" s="4">
        <f>(E1117*'計算様式（電力量料金）'!C1117+F1117)*'計算様式（電力量料金）'!D1117</f>
        <v>0</v>
      </c>
    </row>
    <row r="1118" spans="1:7" x14ac:dyDescent="0.45">
      <c r="A1118" s="3">
        <v>45009</v>
      </c>
      <c r="B1118" s="1">
        <v>12</v>
      </c>
      <c r="C1118" s="4">
        <v>39.520000000000003</v>
      </c>
      <c r="D1118" s="1">
        <v>240</v>
      </c>
      <c r="E1118" s="1">
        <f t="shared" si="34"/>
        <v>0</v>
      </c>
      <c r="F1118" s="4">
        <f t="shared" si="35"/>
        <v>0</v>
      </c>
      <c r="G1118" s="4">
        <f>(E1118*'計算様式（電力量料金）'!C1118+F1118)*'計算様式（電力量料金）'!D1118</f>
        <v>0</v>
      </c>
    </row>
    <row r="1119" spans="1:7" x14ac:dyDescent="0.45">
      <c r="A1119" s="3">
        <v>45009</v>
      </c>
      <c r="B1119" s="1">
        <v>13</v>
      </c>
      <c r="C1119" s="4">
        <v>38.71</v>
      </c>
      <c r="D1119" s="1">
        <v>248</v>
      </c>
      <c r="E1119" s="1">
        <f t="shared" si="34"/>
        <v>0</v>
      </c>
      <c r="F1119" s="4">
        <f t="shared" si="35"/>
        <v>0</v>
      </c>
      <c r="G1119" s="4">
        <f>(E1119*'計算様式（電力量料金）'!C1119+F1119)*'計算様式（電力量料金）'!D1119</f>
        <v>0</v>
      </c>
    </row>
    <row r="1120" spans="1:7" x14ac:dyDescent="0.45">
      <c r="A1120" s="3">
        <v>45009</v>
      </c>
      <c r="B1120" s="1">
        <v>14</v>
      </c>
      <c r="C1120" s="4">
        <v>39.01</v>
      </c>
      <c r="D1120" s="1">
        <v>272</v>
      </c>
      <c r="E1120" s="1">
        <f t="shared" si="34"/>
        <v>0</v>
      </c>
      <c r="F1120" s="4">
        <f t="shared" si="35"/>
        <v>0</v>
      </c>
      <c r="G1120" s="4">
        <f>(E1120*'計算様式（電力量料金）'!C1120+F1120)*'計算様式（電力量料金）'!D1120</f>
        <v>0</v>
      </c>
    </row>
    <row r="1121" spans="1:7" x14ac:dyDescent="0.45">
      <c r="A1121" s="3">
        <v>45009</v>
      </c>
      <c r="B1121" s="1">
        <v>15</v>
      </c>
      <c r="C1121" s="4">
        <v>37.299999999999997</v>
      </c>
      <c r="D1121" s="1">
        <v>280</v>
      </c>
      <c r="E1121" s="1">
        <f t="shared" si="34"/>
        <v>0</v>
      </c>
      <c r="F1121" s="4">
        <f t="shared" si="35"/>
        <v>0</v>
      </c>
      <c r="G1121" s="4">
        <f>(E1121*'計算様式（電力量料金）'!C1121+F1121)*'計算様式（電力量料金）'!D1121</f>
        <v>0</v>
      </c>
    </row>
    <row r="1122" spans="1:7" x14ac:dyDescent="0.45">
      <c r="A1122" s="3">
        <v>45009</v>
      </c>
      <c r="B1122" s="1">
        <v>16</v>
      </c>
      <c r="C1122" s="4">
        <v>36.57</v>
      </c>
      <c r="D1122" s="1">
        <v>352</v>
      </c>
      <c r="E1122" s="1">
        <f t="shared" si="34"/>
        <v>0</v>
      </c>
      <c r="F1122" s="4">
        <f t="shared" si="35"/>
        <v>0</v>
      </c>
      <c r="G1122" s="4">
        <f>(E1122*'計算様式（電力量料金）'!C1122+F1122)*'計算様式（電力量料金）'!D1122</f>
        <v>0</v>
      </c>
    </row>
    <row r="1123" spans="1:7" x14ac:dyDescent="0.45">
      <c r="A1123" s="3">
        <v>45009</v>
      </c>
      <c r="B1123" s="1">
        <v>17</v>
      </c>
      <c r="C1123" s="4">
        <v>50</v>
      </c>
      <c r="D1123" s="1">
        <v>440</v>
      </c>
      <c r="E1123" s="1">
        <f t="shared" si="34"/>
        <v>0</v>
      </c>
      <c r="F1123" s="4">
        <f t="shared" si="35"/>
        <v>0</v>
      </c>
      <c r="G1123" s="4">
        <f>(E1123*'計算様式（電力量料金）'!C1123+F1123)*'計算様式（電力量料金）'!D1123</f>
        <v>0</v>
      </c>
    </row>
    <row r="1124" spans="1:7" x14ac:dyDescent="0.45">
      <c r="A1124" s="3">
        <v>45009</v>
      </c>
      <c r="B1124" s="1">
        <v>18</v>
      </c>
      <c r="C1124" s="4">
        <v>38.93</v>
      </c>
      <c r="D1124" s="1">
        <v>512</v>
      </c>
      <c r="E1124" s="1">
        <f t="shared" si="34"/>
        <v>0</v>
      </c>
      <c r="F1124" s="4">
        <f t="shared" si="35"/>
        <v>0</v>
      </c>
      <c r="G1124" s="4">
        <f>(E1124*'計算様式（電力量料金）'!C1124+F1124)*'計算様式（電力量料金）'!D1124</f>
        <v>0</v>
      </c>
    </row>
    <row r="1125" spans="1:7" x14ac:dyDescent="0.45">
      <c r="A1125" s="3">
        <v>45009</v>
      </c>
      <c r="B1125" s="1">
        <v>19</v>
      </c>
      <c r="C1125" s="4">
        <v>37.21</v>
      </c>
      <c r="D1125" s="1">
        <v>520</v>
      </c>
      <c r="E1125" s="1">
        <f t="shared" si="34"/>
        <v>0</v>
      </c>
      <c r="F1125" s="4">
        <f t="shared" si="35"/>
        <v>0</v>
      </c>
      <c r="G1125" s="4">
        <f>(E1125*'計算様式（電力量料金）'!C1125+F1125)*'計算様式（電力量料金）'!D1125</f>
        <v>0</v>
      </c>
    </row>
    <row r="1126" spans="1:7" x14ac:dyDescent="0.45">
      <c r="A1126" s="3">
        <v>45009</v>
      </c>
      <c r="B1126" s="1">
        <v>20</v>
      </c>
      <c r="C1126" s="4">
        <v>36.4</v>
      </c>
      <c r="D1126" s="1">
        <v>528</v>
      </c>
      <c r="E1126" s="1">
        <f t="shared" si="34"/>
        <v>0</v>
      </c>
      <c r="F1126" s="4">
        <f t="shared" si="35"/>
        <v>0</v>
      </c>
      <c r="G1126" s="4">
        <f>(E1126*'計算様式（電力量料金）'!C1126+F1126)*'計算様式（電力量料金）'!D1126</f>
        <v>0</v>
      </c>
    </row>
    <row r="1127" spans="1:7" x14ac:dyDescent="0.45">
      <c r="A1127" s="3">
        <v>45009</v>
      </c>
      <c r="B1127" s="1">
        <v>21</v>
      </c>
      <c r="C1127" s="4">
        <v>34.770000000000003</v>
      </c>
      <c r="D1127" s="1">
        <v>520</v>
      </c>
      <c r="E1127" s="1">
        <f t="shared" si="34"/>
        <v>0</v>
      </c>
      <c r="F1127" s="4">
        <f t="shared" si="35"/>
        <v>0</v>
      </c>
      <c r="G1127" s="4">
        <f>(E1127*'計算様式（電力量料金）'!C1127+F1127)*'計算様式（電力量料金）'!D1127</f>
        <v>0</v>
      </c>
    </row>
    <row r="1128" spans="1:7" x14ac:dyDescent="0.45">
      <c r="A1128" s="3">
        <v>45009</v>
      </c>
      <c r="B1128" s="1">
        <v>22</v>
      </c>
      <c r="C1128" s="4">
        <v>27.69</v>
      </c>
      <c r="D1128" s="1">
        <v>536</v>
      </c>
      <c r="E1128" s="1">
        <f t="shared" si="34"/>
        <v>0</v>
      </c>
      <c r="F1128" s="4">
        <f t="shared" si="35"/>
        <v>0</v>
      </c>
      <c r="G1128" s="4">
        <f>(E1128*'計算様式（電力量料金）'!C1128+F1128)*'計算様式（電力量料金）'!D1128</f>
        <v>0</v>
      </c>
    </row>
    <row r="1129" spans="1:7" x14ac:dyDescent="0.45">
      <c r="A1129" s="3">
        <v>45009</v>
      </c>
      <c r="B1129" s="1">
        <v>23</v>
      </c>
      <c r="C1129" s="4">
        <v>27.27</v>
      </c>
      <c r="D1129" s="1">
        <v>520</v>
      </c>
      <c r="E1129" s="1">
        <f t="shared" si="34"/>
        <v>0</v>
      </c>
      <c r="F1129" s="4">
        <f t="shared" si="35"/>
        <v>0</v>
      </c>
      <c r="G1129" s="4">
        <f>(E1129*'計算様式（電力量料金）'!C1129+F1129)*'計算様式（電力量料金）'!D1129</f>
        <v>0</v>
      </c>
    </row>
    <row r="1130" spans="1:7" x14ac:dyDescent="0.45">
      <c r="A1130" s="3">
        <v>45009</v>
      </c>
      <c r="B1130" s="1">
        <v>24</v>
      </c>
      <c r="C1130" s="4">
        <v>25.44</v>
      </c>
      <c r="D1130" s="1">
        <v>520</v>
      </c>
      <c r="E1130" s="1">
        <f t="shared" si="34"/>
        <v>0</v>
      </c>
      <c r="F1130" s="4">
        <f t="shared" si="35"/>
        <v>0</v>
      </c>
      <c r="G1130" s="4">
        <f>(E1130*'計算様式（電力量料金）'!C1130+F1130)*'計算様式（電力量料金）'!D1130</f>
        <v>0</v>
      </c>
    </row>
    <row r="1131" spans="1:7" x14ac:dyDescent="0.45">
      <c r="A1131" s="3">
        <v>45009</v>
      </c>
      <c r="B1131" s="1">
        <v>25</v>
      </c>
      <c r="C1131" s="4">
        <v>13.17</v>
      </c>
      <c r="D1131" s="1">
        <v>480</v>
      </c>
      <c r="E1131" s="1">
        <f t="shared" si="34"/>
        <v>0</v>
      </c>
      <c r="F1131" s="4">
        <f t="shared" si="35"/>
        <v>0</v>
      </c>
      <c r="G1131" s="4">
        <f>(E1131*'計算様式（電力量料金）'!C1131+F1131)*'計算様式（電力量料金）'!D1131</f>
        <v>0</v>
      </c>
    </row>
    <row r="1132" spans="1:7" x14ac:dyDescent="0.45">
      <c r="A1132" s="3">
        <v>45009</v>
      </c>
      <c r="B1132" s="1">
        <v>26</v>
      </c>
      <c r="C1132" s="4">
        <v>13.17</v>
      </c>
      <c r="D1132" s="1">
        <v>472</v>
      </c>
      <c r="E1132" s="1">
        <f t="shared" si="34"/>
        <v>0</v>
      </c>
      <c r="F1132" s="4">
        <f t="shared" si="35"/>
        <v>0</v>
      </c>
      <c r="G1132" s="4">
        <f>(E1132*'計算様式（電力量料金）'!C1132+F1132)*'計算様式（電力量料金）'!D1132</f>
        <v>0</v>
      </c>
    </row>
    <row r="1133" spans="1:7" x14ac:dyDescent="0.45">
      <c r="A1133" s="3">
        <v>45009</v>
      </c>
      <c r="B1133" s="1">
        <v>27</v>
      </c>
      <c r="C1133" s="4">
        <v>23.5</v>
      </c>
      <c r="D1133" s="1">
        <v>528</v>
      </c>
      <c r="E1133" s="1">
        <f t="shared" si="34"/>
        <v>0</v>
      </c>
      <c r="F1133" s="4">
        <f t="shared" si="35"/>
        <v>0</v>
      </c>
      <c r="G1133" s="4">
        <f>(E1133*'計算様式（電力量料金）'!C1133+F1133)*'計算様式（電力量料金）'!D1133</f>
        <v>0</v>
      </c>
    </row>
    <row r="1134" spans="1:7" x14ac:dyDescent="0.45">
      <c r="A1134" s="3">
        <v>45009</v>
      </c>
      <c r="B1134" s="1">
        <v>28</v>
      </c>
      <c r="C1134" s="4">
        <v>23.54</v>
      </c>
      <c r="D1134" s="1">
        <v>520</v>
      </c>
      <c r="E1134" s="1">
        <f t="shared" si="34"/>
        <v>0</v>
      </c>
      <c r="F1134" s="4">
        <f t="shared" si="35"/>
        <v>0</v>
      </c>
      <c r="G1134" s="4">
        <f>(E1134*'計算様式（電力量料金）'!C1134+F1134)*'計算様式（電力量料金）'!D1134</f>
        <v>0</v>
      </c>
    </row>
    <row r="1135" spans="1:7" x14ac:dyDescent="0.45">
      <c r="A1135" s="3">
        <v>45009</v>
      </c>
      <c r="B1135" s="1">
        <v>29</v>
      </c>
      <c r="C1135" s="4">
        <v>23.54</v>
      </c>
      <c r="D1135" s="1">
        <v>520</v>
      </c>
      <c r="E1135" s="1">
        <f t="shared" si="34"/>
        <v>0</v>
      </c>
      <c r="F1135" s="4">
        <f t="shared" si="35"/>
        <v>0</v>
      </c>
      <c r="G1135" s="4">
        <f>(E1135*'計算様式（電力量料金）'!C1135+F1135)*'計算様式（電力量料金）'!D1135</f>
        <v>0</v>
      </c>
    </row>
    <row r="1136" spans="1:7" x14ac:dyDescent="0.45">
      <c r="A1136" s="3">
        <v>45009</v>
      </c>
      <c r="B1136" s="1">
        <v>30</v>
      </c>
      <c r="C1136" s="4">
        <v>23.5</v>
      </c>
      <c r="D1136" s="1">
        <v>528</v>
      </c>
      <c r="E1136" s="1">
        <f t="shared" si="34"/>
        <v>0</v>
      </c>
      <c r="F1136" s="4">
        <f t="shared" si="35"/>
        <v>0</v>
      </c>
      <c r="G1136" s="4">
        <f>(E1136*'計算様式（電力量料金）'!C1136+F1136)*'計算様式（電力量料金）'!D1136</f>
        <v>0</v>
      </c>
    </row>
    <row r="1137" spans="1:7" x14ac:dyDescent="0.45">
      <c r="A1137" s="3">
        <v>45009</v>
      </c>
      <c r="B1137" s="1">
        <v>31</v>
      </c>
      <c r="C1137" s="4">
        <v>23.54</v>
      </c>
      <c r="D1137" s="1">
        <v>536</v>
      </c>
      <c r="E1137" s="1">
        <f t="shared" si="34"/>
        <v>0</v>
      </c>
      <c r="F1137" s="4">
        <f t="shared" si="35"/>
        <v>0</v>
      </c>
      <c r="G1137" s="4">
        <f>(E1137*'計算様式（電力量料金）'!C1137+F1137)*'計算様式（電力量料金）'!D1137</f>
        <v>0</v>
      </c>
    </row>
    <row r="1138" spans="1:7" x14ac:dyDescent="0.45">
      <c r="A1138" s="3">
        <v>45009</v>
      </c>
      <c r="B1138" s="1">
        <v>32</v>
      </c>
      <c r="C1138" s="4">
        <v>28.86</v>
      </c>
      <c r="D1138" s="1">
        <v>536</v>
      </c>
      <c r="E1138" s="1">
        <f t="shared" si="34"/>
        <v>0</v>
      </c>
      <c r="F1138" s="4">
        <f t="shared" si="35"/>
        <v>0</v>
      </c>
      <c r="G1138" s="4">
        <f>(E1138*'計算様式（電力量料金）'!C1138+F1138)*'計算様式（電力量料金）'!D1138</f>
        <v>0</v>
      </c>
    </row>
    <row r="1139" spans="1:7" x14ac:dyDescent="0.45">
      <c r="A1139" s="3">
        <v>45009</v>
      </c>
      <c r="B1139" s="1">
        <v>33</v>
      </c>
      <c r="C1139" s="4">
        <v>23.14</v>
      </c>
      <c r="D1139" s="1">
        <v>528</v>
      </c>
      <c r="E1139" s="1">
        <f t="shared" si="34"/>
        <v>0</v>
      </c>
      <c r="F1139" s="4">
        <f t="shared" si="35"/>
        <v>0</v>
      </c>
      <c r="G1139" s="4">
        <f>(E1139*'計算様式（電力量料金）'!C1139+F1139)*'計算様式（電力量料金）'!D1139</f>
        <v>0</v>
      </c>
    </row>
    <row r="1140" spans="1:7" x14ac:dyDescent="0.45">
      <c r="A1140" s="3">
        <v>45009</v>
      </c>
      <c r="B1140" s="1">
        <v>34</v>
      </c>
      <c r="C1140" s="4">
        <v>30</v>
      </c>
      <c r="D1140" s="1">
        <v>520</v>
      </c>
      <c r="E1140" s="1">
        <f t="shared" si="34"/>
        <v>0</v>
      </c>
      <c r="F1140" s="4">
        <f t="shared" si="35"/>
        <v>0</v>
      </c>
      <c r="G1140" s="4">
        <f>(E1140*'計算様式（電力量料金）'!C1140+F1140)*'計算様式（電力量料金）'!D1140</f>
        <v>0</v>
      </c>
    </row>
    <row r="1141" spans="1:7" x14ac:dyDescent="0.45">
      <c r="A1141" s="3">
        <v>45009</v>
      </c>
      <c r="B1141" s="1">
        <v>35</v>
      </c>
      <c r="C1141" s="4">
        <v>35.11</v>
      </c>
      <c r="D1141" s="1">
        <v>488</v>
      </c>
      <c r="E1141" s="1">
        <f t="shared" si="34"/>
        <v>0</v>
      </c>
      <c r="F1141" s="4">
        <f t="shared" si="35"/>
        <v>0</v>
      </c>
      <c r="G1141" s="4">
        <f>(E1141*'計算様式（電力量料金）'!C1141+F1141)*'計算様式（電力量料金）'!D1141</f>
        <v>0</v>
      </c>
    </row>
    <row r="1142" spans="1:7" x14ac:dyDescent="0.45">
      <c r="A1142" s="3">
        <v>45009</v>
      </c>
      <c r="B1142" s="1">
        <v>36</v>
      </c>
      <c r="C1142" s="4">
        <v>36.520000000000003</v>
      </c>
      <c r="D1142" s="1">
        <v>456</v>
      </c>
      <c r="E1142" s="1">
        <f t="shared" si="34"/>
        <v>0</v>
      </c>
      <c r="F1142" s="4">
        <f t="shared" si="35"/>
        <v>0</v>
      </c>
      <c r="G1142" s="4">
        <f>(E1142*'計算様式（電力量料金）'!C1142+F1142)*'計算様式（電力量料金）'!D1142</f>
        <v>0</v>
      </c>
    </row>
    <row r="1143" spans="1:7" x14ac:dyDescent="0.45">
      <c r="A1143" s="3">
        <v>45009</v>
      </c>
      <c r="B1143" s="1">
        <v>37</v>
      </c>
      <c r="C1143" s="4">
        <v>39.520000000000003</v>
      </c>
      <c r="D1143" s="1">
        <v>432</v>
      </c>
      <c r="E1143" s="1">
        <f t="shared" si="34"/>
        <v>0</v>
      </c>
      <c r="F1143" s="4">
        <f t="shared" si="35"/>
        <v>0</v>
      </c>
      <c r="G1143" s="4">
        <f>(E1143*'計算様式（電力量料金）'!C1143+F1143)*'計算様式（電力量料金）'!D1143</f>
        <v>0</v>
      </c>
    </row>
    <row r="1144" spans="1:7" x14ac:dyDescent="0.45">
      <c r="A1144" s="3">
        <v>45009</v>
      </c>
      <c r="B1144" s="1">
        <v>38</v>
      </c>
      <c r="C1144" s="4">
        <v>45</v>
      </c>
      <c r="D1144" s="1">
        <v>416</v>
      </c>
      <c r="E1144" s="1">
        <f t="shared" si="34"/>
        <v>0</v>
      </c>
      <c r="F1144" s="4">
        <f t="shared" si="35"/>
        <v>0</v>
      </c>
      <c r="G1144" s="4">
        <f>(E1144*'計算様式（電力量料金）'!C1144+F1144)*'計算様式（電力量料金）'!D1144</f>
        <v>0</v>
      </c>
    </row>
    <row r="1145" spans="1:7" x14ac:dyDescent="0.45">
      <c r="A1145" s="3">
        <v>45009</v>
      </c>
      <c r="B1145" s="1">
        <v>39</v>
      </c>
      <c r="C1145" s="4">
        <v>39.01</v>
      </c>
      <c r="D1145" s="1">
        <v>408</v>
      </c>
      <c r="E1145" s="1">
        <f t="shared" si="34"/>
        <v>0</v>
      </c>
      <c r="F1145" s="4">
        <f t="shared" si="35"/>
        <v>0</v>
      </c>
      <c r="G1145" s="4">
        <f>(E1145*'計算様式（電力量料金）'!C1145+F1145)*'計算様式（電力量料金）'!D1145</f>
        <v>0</v>
      </c>
    </row>
    <row r="1146" spans="1:7" x14ac:dyDescent="0.45">
      <c r="A1146" s="3">
        <v>45009</v>
      </c>
      <c r="B1146" s="1">
        <v>40</v>
      </c>
      <c r="C1146" s="4">
        <v>37.659999999999997</v>
      </c>
      <c r="D1146" s="1">
        <v>392</v>
      </c>
      <c r="E1146" s="1">
        <f t="shared" si="34"/>
        <v>0</v>
      </c>
      <c r="F1146" s="4">
        <f t="shared" si="35"/>
        <v>0</v>
      </c>
      <c r="G1146" s="4">
        <f>(E1146*'計算様式（電力量料金）'!C1146+F1146)*'計算様式（電力量料金）'!D1146</f>
        <v>0</v>
      </c>
    </row>
    <row r="1147" spans="1:7" x14ac:dyDescent="0.45">
      <c r="A1147" s="3">
        <v>45009</v>
      </c>
      <c r="B1147" s="1">
        <v>41</v>
      </c>
      <c r="C1147" s="4">
        <v>39.01</v>
      </c>
      <c r="D1147" s="1">
        <v>376</v>
      </c>
      <c r="E1147" s="1">
        <f t="shared" si="34"/>
        <v>0</v>
      </c>
      <c r="F1147" s="4">
        <f t="shared" si="35"/>
        <v>0</v>
      </c>
      <c r="G1147" s="4">
        <f>(E1147*'計算様式（電力量料金）'!C1147+F1147)*'計算様式（電力量料金）'!D1147</f>
        <v>0</v>
      </c>
    </row>
    <row r="1148" spans="1:7" x14ac:dyDescent="0.45">
      <c r="A1148" s="3">
        <v>45009</v>
      </c>
      <c r="B1148" s="1">
        <v>42</v>
      </c>
      <c r="C1148" s="4">
        <v>37.21</v>
      </c>
      <c r="D1148" s="1">
        <v>368</v>
      </c>
      <c r="E1148" s="1">
        <f t="shared" si="34"/>
        <v>0</v>
      </c>
      <c r="F1148" s="4">
        <f t="shared" si="35"/>
        <v>0</v>
      </c>
      <c r="G1148" s="4">
        <f>(E1148*'計算様式（電力量料金）'!C1148+F1148)*'計算様式（電力量料金）'!D1148</f>
        <v>0</v>
      </c>
    </row>
    <row r="1149" spans="1:7" x14ac:dyDescent="0.45">
      <c r="A1149" s="3">
        <v>45009</v>
      </c>
      <c r="B1149" s="1">
        <v>43</v>
      </c>
      <c r="C1149" s="4">
        <v>34.81</v>
      </c>
      <c r="D1149" s="1">
        <v>352</v>
      </c>
      <c r="E1149" s="1">
        <f t="shared" si="34"/>
        <v>0</v>
      </c>
      <c r="F1149" s="4">
        <f t="shared" si="35"/>
        <v>0</v>
      </c>
      <c r="G1149" s="4">
        <f>(E1149*'計算様式（電力量料金）'!C1149+F1149)*'計算様式（電力量料金）'!D1149</f>
        <v>0</v>
      </c>
    </row>
    <row r="1150" spans="1:7" x14ac:dyDescent="0.45">
      <c r="A1150" s="3">
        <v>45009</v>
      </c>
      <c r="B1150" s="1">
        <v>44</v>
      </c>
      <c r="C1150" s="4">
        <v>29.41</v>
      </c>
      <c r="D1150" s="1">
        <v>320</v>
      </c>
      <c r="E1150" s="1">
        <f t="shared" si="34"/>
        <v>0</v>
      </c>
      <c r="F1150" s="4">
        <f t="shared" si="35"/>
        <v>0</v>
      </c>
      <c r="G1150" s="4">
        <f>(E1150*'計算様式（電力量料金）'!C1150+F1150)*'計算様式（電力量料金）'!D1150</f>
        <v>0</v>
      </c>
    </row>
    <row r="1151" spans="1:7" x14ac:dyDescent="0.45">
      <c r="A1151" s="3">
        <v>45009</v>
      </c>
      <c r="B1151" s="1">
        <v>45</v>
      </c>
      <c r="C1151" s="4">
        <v>37.299999999999997</v>
      </c>
      <c r="D1151" s="1">
        <v>296</v>
      </c>
      <c r="E1151" s="1">
        <f t="shared" si="34"/>
        <v>0</v>
      </c>
      <c r="F1151" s="4">
        <f t="shared" si="35"/>
        <v>0</v>
      </c>
      <c r="G1151" s="4">
        <f>(E1151*'計算様式（電力量料金）'!C1151+F1151)*'計算様式（電力量料金）'!D1151</f>
        <v>0</v>
      </c>
    </row>
    <row r="1152" spans="1:7" x14ac:dyDescent="0.45">
      <c r="A1152" s="3">
        <v>45009</v>
      </c>
      <c r="B1152" s="1">
        <v>46</v>
      </c>
      <c r="C1152" s="4">
        <v>36.450000000000003</v>
      </c>
      <c r="D1152" s="1">
        <v>280</v>
      </c>
      <c r="E1152" s="1">
        <f t="shared" si="34"/>
        <v>0</v>
      </c>
      <c r="F1152" s="4">
        <f t="shared" si="35"/>
        <v>0</v>
      </c>
      <c r="G1152" s="4">
        <f>(E1152*'計算様式（電力量料金）'!C1152+F1152)*'計算様式（電力量料金）'!D1152</f>
        <v>0</v>
      </c>
    </row>
    <row r="1153" spans="1:7" x14ac:dyDescent="0.45">
      <c r="A1153" s="3">
        <v>45009</v>
      </c>
      <c r="B1153" s="1">
        <v>47</v>
      </c>
      <c r="C1153" s="4">
        <v>36.35</v>
      </c>
      <c r="D1153" s="1">
        <v>272</v>
      </c>
      <c r="E1153" s="1">
        <f t="shared" si="34"/>
        <v>0</v>
      </c>
      <c r="F1153" s="4">
        <f t="shared" si="35"/>
        <v>0</v>
      </c>
      <c r="G1153" s="4">
        <f>(E1153*'計算様式（電力量料金）'!C1153+F1153)*'計算様式（電力量料金）'!D1153</f>
        <v>0</v>
      </c>
    </row>
    <row r="1154" spans="1:7" x14ac:dyDescent="0.45">
      <c r="A1154" s="3">
        <v>45009</v>
      </c>
      <c r="B1154" s="1">
        <v>48</v>
      </c>
      <c r="C1154" s="4">
        <v>34.81</v>
      </c>
      <c r="D1154" s="1">
        <v>248</v>
      </c>
      <c r="E1154" s="1">
        <f t="shared" si="34"/>
        <v>0</v>
      </c>
      <c r="F1154" s="4">
        <f t="shared" si="35"/>
        <v>0</v>
      </c>
      <c r="G1154" s="4">
        <f>(E1154*'計算様式（電力量料金）'!C1154+F1154)*'計算様式（電力量料金）'!D1154</f>
        <v>0</v>
      </c>
    </row>
    <row r="1155" spans="1:7" x14ac:dyDescent="0.45">
      <c r="A1155" s="3">
        <v>45010</v>
      </c>
      <c r="B1155" s="1">
        <v>1</v>
      </c>
      <c r="C1155" s="4">
        <v>34.81</v>
      </c>
      <c r="D1155" s="1">
        <v>280</v>
      </c>
      <c r="E1155" s="1">
        <f t="shared" si="34"/>
        <v>0</v>
      </c>
      <c r="F1155" s="4">
        <f t="shared" si="35"/>
        <v>0</v>
      </c>
      <c r="G1155" s="4">
        <f>(E1155*'計算様式（電力量料金）'!C1155+F1155)*'計算様式（電力量料金）'!D1155</f>
        <v>0</v>
      </c>
    </row>
    <row r="1156" spans="1:7" x14ac:dyDescent="0.45">
      <c r="A1156" s="3">
        <v>45010</v>
      </c>
      <c r="B1156" s="1">
        <v>2</v>
      </c>
      <c r="C1156" s="4">
        <v>34.71</v>
      </c>
      <c r="D1156" s="1">
        <v>280</v>
      </c>
      <c r="E1156" s="1">
        <f t="shared" ref="E1156:E1219" si="36">E1155</f>
        <v>0</v>
      </c>
      <c r="F1156" s="4">
        <f t="shared" ref="F1156:F1219" si="37">F1155</f>
        <v>0</v>
      </c>
      <c r="G1156" s="4">
        <f>(E1156*'計算様式（電力量料金）'!C1156+F1156)*'計算様式（電力量料金）'!D1156</f>
        <v>0</v>
      </c>
    </row>
    <row r="1157" spans="1:7" x14ac:dyDescent="0.45">
      <c r="A1157" s="3">
        <v>45010</v>
      </c>
      <c r="B1157" s="1">
        <v>3</v>
      </c>
      <c r="C1157" s="4">
        <v>34.71</v>
      </c>
      <c r="D1157" s="1">
        <v>264</v>
      </c>
      <c r="E1157" s="1">
        <f t="shared" si="36"/>
        <v>0</v>
      </c>
      <c r="F1157" s="4">
        <f t="shared" si="37"/>
        <v>0</v>
      </c>
      <c r="G1157" s="4">
        <f>(E1157*'計算様式（電力量料金）'!C1157+F1157)*'計算様式（電力量料金）'!D1157</f>
        <v>0</v>
      </c>
    </row>
    <row r="1158" spans="1:7" x14ac:dyDescent="0.45">
      <c r="A1158" s="3">
        <v>45010</v>
      </c>
      <c r="B1158" s="1">
        <v>4</v>
      </c>
      <c r="C1158" s="4">
        <v>34.71</v>
      </c>
      <c r="D1158" s="1">
        <v>248</v>
      </c>
      <c r="E1158" s="1">
        <f t="shared" si="36"/>
        <v>0</v>
      </c>
      <c r="F1158" s="4">
        <f t="shared" si="37"/>
        <v>0</v>
      </c>
      <c r="G1158" s="4">
        <f>(E1158*'計算様式（電力量料金）'!C1158+F1158)*'計算様式（電力量料金）'!D1158</f>
        <v>0</v>
      </c>
    </row>
    <row r="1159" spans="1:7" x14ac:dyDescent="0.45">
      <c r="A1159" s="3">
        <v>45010</v>
      </c>
      <c r="B1159" s="1">
        <v>5</v>
      </c>
      <c r="C1159" s="4">
        <v>34.71</v>
      </c>
      <c r="D1159" s="1">
        <v>240</v>
      </c>
      <c r="E1159" s="1">
        <f t="shared" si="36"/>
        <v>0</v>
      </c>
      <c r="F1159" s="4">
        <f t="shared" si="37"/>
        <v>0</v>
      </c>
      <c r="G1159" s="4">
        <f>(E1159*'計算様式（電力量料金）'!C1159+F1159)*'計算様式（電力量料金）'!D1159</f>
        <v>0</v>
      </c>
    </row>
    <row r="1160" spans="1:7" x14ac:dyDescent="0.45">
      <c r="A1160" s="3">
        <v>45010</v>
      </c>
      <c r="B1160" s="1">
        <v>6</v>
      </c>
      <c r="C1160" s="4">
        <v>34.71</v>
      </c>
      <c r="D1160" s="1">
        <v>240</v>
      </c>
      <c r="E1160" s="1">
        <f t="shared" si="36"/>
        <v>0</v>
      </c>
      <c r="F1160" s="4">
        <f t="shared" si="37"/>
        <v>0</v>
      </c>
      <c r="G1160" s="4">
        <f>(E1160*'計算様式（電力量料金）'!C1160+F1160)*'計算様式（電力量料金）'!D1160</f>
        <v>0</v>
      </c>
    </row>
    <row r="1161" spans="1:7" x14ac:dyDescent="0.45">
      <c r="A1161" s="3">
        <v>45010</v>
      </c>
      <c r="B1161" s="1">
        <v>7</v>
      </c>
      <c r="C1161" s="4">
        <v>34.81</v>
      </c>
      <c r="D1161" s="1">
        <v>232</v>
      </c>
      <c r="E1161" s="1">
        <f t="shared" si="36"/>
        <v>0</v>
      </c>
      <c r="F1161" s="4">
        <f t="shared" si="37"/>
        <v>0</v>
      </c>
      <c r="G1161" s="4">
        <f>(E1161*'計算様式（電力量料金）'!C1161+F1161)*'計算様式（電力量料金）'!D1161</f>
        <v>0</v>
      </c>
    </row>
    <row r="1162" spans="1:7" x14ac:dyDescent="0.45">
      <c r="A1162" s="3">
        <v>45010</v>
      </c>
      <c r="B1162" s="1">
        <v>8</v>
      </c>
      <c r="C1162" s="4">
        <v>34.81</v>
      </c>
      <c r="D1162" s="1">
        <v>224</v>
      </c>
      <c r="E1162" s="1">
        <f t="shared" si="36"/>
        <v>0</v>
      </c>
      <c r="F1162" s="4">
        <f t="shared" si="37"/>
        <v>0</v>
      </c>
      <c r="G1162" s="4">
        <f>(E1162*'計算様式（電力量料金）'!C1162+F1162)*'計算様式（電力量料金）'!D1162</f>
        <v>0</v>
      </c>
    </row>
    <row r="1163" spans="1:7" x14ac:dyDescent="0.45">
      <c r="A1163" s="3">
        <v>45010</v>
      </c>
      <c r="B1163" s="1">
        <v>9</v>
      </c>
      <c r="C1163" s="4">
        <v>36.26</v>
      </c>
      <c r="D1163" s="1">
        <v>240</v>
      </c>
      <c r="E1163" s="1">
        <f t="shared" si="36"/>
        <v>0</v>
      </c>
      <c r="F1163" s="4">
        <f t="shared" si="37"/>
        <v>0</v>
      </c>
      <c r="G1163" s="4">
        <f>(E1163*'計算様式（電力量料金）'!C1163+F1163)*'計算様式（電力量料金）'!D1163</f>
        <v>0</v>
      </c>
    </row>
    <row r="1164" spans="1:7" x14ac:dyDescent="0.45">
      <c r="A1164" s="3">
        <v>45010</v>
      </c>
      <c r="B1164" s="1">
        <v>10</v>
      </c>
      <c r="C1164" s="4">
        <v>36.33</v>
      </c>
      <c r="D1164" s="1">
        <v>248</v>
      </c>
      <c r="E1164" s="1">
        <f t="shared" si="36"/>
        <v>0</v>
      </c>
      <c r="F1164" s="4">
        <f t="shared" si="37"/>
        <v>0</v>
      </c>
      <c r="G1164" s="4">
        <f>(E1164*'計算様式（電力量料金）'!C1164+F1164)*'計算様式（電力量料金）'!D1164</f>
        <v>0</v>
      </c>
    </row>
    <row r="1165" spans="1:7" x14ac:dyDescent="0.45">
      <c r="A1165" s="3">
        <v>45010</v>
      </c>
      <c r="B1165" s="1">
        <v>11</v>
      </c>
      <c r="C1165" s="4">
        <v>37.26</v>
      </c>
      <c r="D1165" s="1">
        <v>240</v>
      </c>
      <c r="E1165" s="1">
        <f t="shared" si="36"/>
        <v>0</v>
      </c>
      <c r="F1165" s="4">
        <f t="shared" si="37"/>
        <v>0</v>
      </c>
      <c r="G1165" s="4">
        <f>(E1165*'計算様式（電力量料金）'!C1165+F1165)*'計算様式（電力量料金）'!D1165</f>
        <v>0</v>
      </c>
    </row>
    <row r="1166" spans="1:7" x14ac:dyDescent="0.45">
      <c r="A1166" s="3">
        <v>45010</v>
      </c>
      <c r="B1166" s="1">
        <v>12</v>
      </c>
      <c r="C1166" s="4">
        <v>38.93</v>
      </c>
      <c r="D1166" s="1">
        <v>248</v>
      </c>
      <c r="E1166" s="1">
        <f t="shared" si="36"/>
        <v>0</v>
      </c>
      <c r="F1166" s="4">
        <f t="shared" si="37"/>
        <v>0</v>
      </c>
      <c r="G1166" s="4">
        <f>(E1166*'計算様式（電力量料金）'!C1166+F1166)*'計算様式（電力量料金）'!D1166</f>
        <v>0</v>
      </c>
    </row>
    <row r="1167" spans="1:7" x14ac:dyDescent="0.45">
      <c r="A1167" s="3">
        <v>45010</v>
      </c>
      <c r="B1167" s="1">
        <v>13</v>
      </c>
      <c r="C1167" s="4">
        <v>36.28</v>
      </c>
      <c r="D1167" s="1">
        <v>256</v>
      </c>
      <c r="E1167" s="1">
        <f t="shared" si="36"/>
        <v>0</v>
      </c>
      <c r="F1167" s="4">
        <f t="shared" si="37"/>
        <v>0</v>
      </c>
      <c r="G1167" s="4">
        <f>(E1167*'計算様式（電力量料金）'!C1167+F1167)*'計算様式（電力量料金）'!D1167</f>
        <v>0</v>
      </c>
    </row>
    <row r="1168" spans="1:7" x14ac:dyDescent="0.45">
      <c r="A1168" s="3">
        <v>45010</v>
      </c>
      <c r="B1168" s="1">
        <v>14</v>
      </c>
      <c r="C1168" s="4">
        <v>34.33</v>
      </c>
      <c r="D1168" s="1">
        <v>264</v>
      </c>
      <c r="E1168" s="1">
        <f t="shared" si="36"/>
        <v>0</v>
      </c>
      <c r="F1168" s="4">
        <f t="shared" si="37"/>
        <v>0</v>
      </c>
      <c r="G1168" s="4">
        <f>(E1168*'計算様式（電力量料金）'!C1168+F1168)*'計算様式（電力量料金）'!D1168</f>
        <v>0</v>
      </c>
    </row>
    <row r="1169" spans="1:7" x14ac:dyDescent="0.45">
      <c r="A1169" s="3">
        <v>45010</v>
      </c>
      <c r="B1169" s="1">
        <v>15</v>
      </c>
      <c r="C1169" s="4">
        <v>36.26</v>
      </c>
      <c r="D1169" s="1">
        <v>280</v>
      </c>
      <c r="E1169" s="1">
        <f t="shared" si="36"/>
        <v>0</v>
      </c>
      <c r="F1169" s="4">
        <f t="shared" si="37"/>
        <v>0</v>
      </c>
      <c r="G1169" s="4">
        <f>(E1169*'計算様式（電力量料金）'!C1169+F1169)*'計算様式（電力量料金）'!D1169</f>
        <v>0</v>
      </c>
    </row>
    <row r="1170" spans="1:7" x14ac:dyDescent="0.45">
      <c r="A1170" s="3">
        <v>45010</v>
      </c>
      <c r="B1170" s="1">
        <v>16</v>
      </c>
      <c r="C1170" s="4">
        <v>36.26</v>
      </c>
      <c r="D1170" s="1">
        <v>352</v>
      </c>
      <c r="E1170" s="1">
        <f t="shared" si="36"/>
        <v>0</v>
      </c>
      <c r="F1170" s="4">
        <f t="shared" si="37"/>
        <v>0</v>
      </c>
      <c r="G1170" s="4">
        <f>(E1170*'計算様式（電力量料金）'!C1170+F1170)*'計算様式（電力量料金）'!D1170</f>
        <v>0</v>
      </c>
    </row>
    <row r="1171" spans="1:7" x14ac:dyDescent="0.45">
      <c r="A1171" s="3">
        <v>45010</v>
      </c>
      <c r="B1171" s="1">
        <v>17</v>
      </c>
      <c r="C1171" s="4">
        <v>29.1</v>
      </c>
      <c r="D1171" s="1">
        <v>448</v>
      </c>
      <c r="E1171" s="1">
        <f t="shared" si="36"/>
        <v>0</v>
      </c>
      <c r="F1171" s="4">
        <f t="shared" si="37"/>
        <v>0</v>
      </c>
      <c r="G1171" s="4">
        <f>(E1171*'計算様式（電力量料金）'!C1171+F1171)*'計算様式（電力量料金）'!D1171</f>
        <v>0</v>
      </c>
    </row>
    <row r="1172" spans="1:7" x14ac:dyDescent="0.45">
      <c r="A1172" s="3">
        <v>45010</v>
      </c>
      <c r="B1172" s="1">
        <v>18</v>
      </c>
      <c r="C1172" s="4">
        <v>23.54</v>
      </c>
      <c r="D1172" s="1">
        <v>504</v>
      </c>
      <c r="E1172" s="1">
        <f t="shared" si="36"/>
        <v>0</v>
      </c>
      <c r="F1172" s="4">
        <f t="shared" si="37"/>
        <v>0</v>
      </c>
      <c r="G1172" s="4">
        <f>(E1172*'計算様式（電力量料金）'!C1172+F1172)*'計算様式（電力量料金）'!D1172</f>
        <v>0</v>
      </c>
    </row>
    <row r="1173" spans="1:7" x14ac:dyDescent="0.45">
      <c r="A1173" s="3">
        <v>45010</v>
      </c>
      <c r="B1173" s="1">
        <v>19</v>
      </c>
      <c r="C1173" s="4">
        <v>23.54</v>
      </c>
      <c r="D1173" s="1">
        <v>504</v>
      </c>
      <c r="E1173" s="1">
        <f t="shared" si="36"/>
        <v>0</v>
      </c>
      <c r="F1173" s="4">
        <f t="shared" si="37"/>
        <v>0</v>
      </c>
      <c r="G1173" s="4">
        <f>(E1173*'計算様式（電力量料金）'!C1173+F1173)*'計算様式（電力量料金）'!D1173</f>
        <v>0</v>
      </c>
    </row>
    <row r="1174" spans="1:7" x14ac:dyDescent="0.45">
      <c r="A1174" s="3">
        <v>45010</v>
      </c>
      <c r="B1174" s="1">
        <v>20</v>
      </c>
      <c r="C1174" s="4">
        <v>23.54</v>
      </c>
      <c r="D1174" s="1">
        <v>512</v>
      </c>
      <c r="E1174" s="1">
        <f t="shared" si="36"/>
        <v>0</v>
      </c>
      <c r="F1174" s="4">
        <f t="shared" si="37"/>
        <v>0</v>
      </c>
      <c r="G1174" s="4">
        <f>(E1174*'計算様式（電力量料金）'!C1174+F1174)*'計算様式（電力量料金）'!D1174</f>
        <v>0</v>
      </c>
    </row>
    <row r="1175" spans="1:7" x14ac:dyDescent="0.45">
      <c r="A1175" s="3">
        <v>45010</v>
      </c>
      <c r="B1175" s="1">
        <v>21</v>
      </c>
      <c r="C1175" s="4">
        <v>23.1</v>
      </c>
      <c r="D1175" s="1">
        <v>512</v>
      </c>
      <c r="E1175" s="1">
        <f t="shared" si="36"/>
        <v>0</v>
      </c>
      <c r="F1175" s="4">
        <f t="shared" si="37"/>
        <v>0</v>
      </c>
      <c r="G1175" s="4">
        <f>(E1175*'計算様式（電力量料金）'!C1175+F1175)*'計算様式（電力量料金）'!D1175</f>
        <v>0</v>
      </c>
    </row>
    <row r="1176" spans="1:7" x14ac:dyDescent="0.45">
      <c r="A1176" s="3">
        <v>45010</v>
      </c>
      <c r="B1176" s="1">
        <v>22</v>
      </c>
      <c r="C1176" s="4">
        <v>23.1</v>
      </c>
      <c r="D1176" s="1">
        <v>512</v>
      </c>
      <c r="E1176" s="1">
        <f t="shared" si="36"/>
        <v>0</v>
      </c>
      <c r="F1176" s="4">
        <f t="shared" si="37"/>
        <v>0</v>
      </c>
      <c r="G1176" s="4">
        <f>(E1176*'計算様式（電力量料金）'!C1176+F1176)*'計算様式（電力量料金）'!D1176</f>
        <v>0</v>
      </c>
    </row>
    <row r="1177" spans="1:7" x14ac:dyDescent="0.45">
      <c r="A1177" s="3">
        <v>45010</v>
      </c>
      <c r="B1177" s="1">
        <v>23</v>
      </c>
      <c r="C1177" s="4">
        <v>23.1</v>
      </c>
      <c r="D1177" s="1">
        <v>512</v>
      </c>
      <c r="E1177" s="1">
        <f t="shared" si="36"/>
        <v>0</v>
      </c>
      <c r="F1177" s="4">
        <f t="shared" si="37"/>
        <v>0</v>
      </c>
      <c r="G1177" s="4">
        <f>(E1177*'計算様式（電力量料金）'!C1177+F1177)*'計算様式（電力量料金）'!D1177</f>
        <v>0</v>
      </c>
    </row>
    <row r="1178" spans="1:7" x14ac:dyDescent="0.45">
      <c r="A1178" s="3">
        <v>45010</v>
      </c>
      <c r="B1178" s="1">
        <v>24</v>
      </c>
      <c r="C1178" s="4">
        <v>18.5</v>
      </c>
      <c r="D1178" s="1">
        <v>504</v>
      </c>
      <c r="E1178" s="1">
        <f t="shared" si="36"/>
        <v>0</v>
      </c>
      <c r="F1178" s="4">
        <f t="shared" si="37"/>
        <v>0</v>
      </c>
      <c r="G1178" s="4">
        <f>(E1178*'計算様式（電力量料金）'!C1178+F1178)*'計算様式（電力量料金）'!D1178</f>
        <v>0</v>
      </c>
    </row>
    <row r="1179" spans="1:7" x14ac:dyDescent="0.45">
      <c r="A1179" s="3">
        <v>45010</v>
      </c>
      <c r="B1179" s="1">
        <v>25</v>
      </c>
      <c r="C1179" s="4">
        <v>15.74</v>
      </c>
      <c r="D1179" s="1">
        <v>472</v>
      </c>
      <c r="E1179" s="1">
        <f t="shared" si="36"/>
        <v>0</v>
      </c>
      <c r="F1179" s="4">
        <f t="shared" si="37"/>
        <v>0</v>
      </c>
      <c r="G1179" s="4">
        <f>(E1179*'計算様式（電力量料金）'!C1179+F1179)*'計算様式（電力量料金）'!D1179</f>
        <v>0</v>
      </c>
    </row>
    <row r="1180" spans="1:7" x14ac:dyDescent="0.45">
      <c r="A1180" s="3">
        <v>45010</v>
      </c>
      <c r="B1180" s="1">
        <v>26</v>
      </c>
      <c r="C1180" s="4">
        <v>15.74</v>
      </c>
      <c r="D1180" s="1">
        <v>456</v>
      </c>
      <c r="E1180" s="1">
        <f t="shared" si="36"/>
        <v>0</v>
      </c>
      <c r="F1180" s="4">
        <f t="shared" si="37"/>
        <v>0</v>
      </c>
      <c r="G1180" s="4">
        <f>(E1180*'計算様式（電力量料金）'!C1180+F1180)*'計算様式（電力量料金）'!D1180</f>
        <v>0</v>
      </c>
    </row>
    <row r="1181" spans="1:7" x14ac:dyDescent="0.45">
      <c r="A1181" s="3">
        <v>45010</v>
      </c>
      <c r="B1181" s="1">
        <v>27</v>
      </c>
      <c r="C1181" s="4">
        <v>18.5</v>
      </c>
      <c r="D1181" s="1">
        <v>528</v>
      </c>
      <c r="E1181" s="1">
        <f t="shared" si="36"/>
        <v>0</v>
      </c>
      <c r="F1181" s="4">
        <f t="shared" si="37"/>
        <v>0</v>
      </c>
      <c r="G1181" s="4">
        <f>(E1181*'計算様式（電力量料金）'!C1181+F1181)*'計算様式（電力量料金）'!D1181</f>
        <v>0</v>
      </c>
    </row>
    <row r="1182" spans="1:7" x14ac:dyDescent="0.45">
      <c r="A1182" s="3">
        <v>45010</v>
      </c>
      <c r="B1182" s="1">
        <v>28</v>
      </c>
      <c r="C1182" s="4">
        <v>23.1</v>
      </c>
      <c r="D1182" s="1">
        <v>512</v>
      </c>
      <c r="E1182" s="1">
        <f t="shared" si="36"/>
        <v>0</v>
      </c>
      <c r="F1182" s="4">
        <f t="shared" si="37"/>
        <v>0</v>
      </c>
      <c r="G1182" s="4">
        <f>(E1182*'計算様式（電力量料金）'!C1182+F1182)*'計算様式（電力量料金）'!D1182</f>
        <v>0</v>
      </c>
    </row>
    <row r="1183" spans="1:7" x14ac:dyDescent="0.45">
      <c r="A1183" s="3">
        <v>45010</v>
      </c>
      <c r="B1183" s="1">
        <v>29</v>
      </c>
      <c r="C1183" s="4">
        <v>23.1</v>
      </c>
      <c r="D1183" s="1">
        <v>504</v>
      </c>
      <c r="E1183" s="1">
        <f t="shared" si="36"/>
        <v>0</v>
      </c>
      <c r="F1183" s="4">
        <f t="shared" si="37"/>
        <v>0</v>
      </c>
      <c r="G1183" s="4">
        <f>(E1183*'計算様式（電力量料金）'!C1183+F1183)*'計算様式（電力量料金）'!D1183</f>
        <v>0</v>
      </c>
    </row>
    <row r="1184" spans="1:7" x14ac:dyDescent="0.45">
      <c r="A1184" s="3">
        <v>45010</v>
      </c>
      <c r="B1184" s="1">
        <v>30</v>
      </c>
      <c r="C1184" s="4">
        <v>23.1</v>
      </c>
      <c r="D1184" s="1">
        <v>520</v>
      </c>
      <c r="E1184" s="1">
        <f t="shared" si="36"/>
        <v>0</v>
      </c>
      <c r="F1184" s="4">
        <f t="shared" si="37"/>
        <v>0</v>
      </c>
      <c r="G1184" s="4">
        <f>(E1184*'計算様式（電力量料金）'!C1184+F1184)*'計算様式（電力量料金）'!D1184</f>
        <v>0</v>
      </c>
    </row>
    <row r="1185" spans="1:7" x14ac:dyDescent="0.45">
      <c r="A1185" s="3">
        <v>45010</v>
      </c>
      <c r="B1185" s="1">
        <v>31</v>
      </c>
      <c r="C1185" s="4">
        <v>23.54</v>
      </c>
      <c r="D1185" s="1">
        <v>520</v>
      </c>
      <c r="E1185" s="1">
        <f t="shared" si="36"/>
        <v>0</v>
      </c>
      <c r="F1185" s="4">
        <f t="shared" si="37"/>
        <v>0</v>
      </c>
      <c r="G1185" s="4">
        <f>(E1185*'計算様式（電力量料金）'!C1185+F1185)*'計算様式（電力量料金）'!D1185</f>
        <v>0</v>
      </c>
    </row>
    <row r="1186" spans="1:7" x14ac:dyDescent="0.45">
      <c r="A1186" s="3">
        <v>45010</v>
      </c>
      <c r="B1186" s="1">
        <v>32</v>
      </c>
      <c r="C1186" s="4">
        <v>27.83</v>
      </c>
      <c r="D1186" s="1">
        <v>528</v>
      </c>
      <c r="E1186" s="1">
        <f t="shared" si="36"/>
        <v>0</v>
      </c>
      <c r="F1186" s="4">
        <f t="shared" si="37"/>
        <v>0</v>
      </c>
      <c r="G1186" s="4">
        <f>(E1186*'計算様式（電力量料金）'!C1186+F1186)*'計算様式（電力量料金）'!D1186</f>
        <v>0</v>
      </c>
    </row>
    <row r="1187" spans="1:7" x14ac:dyDescent="0.45">
      <c r="A1187" s="3">
        <v>45010</v>
      </c>
      <c r="B1187" s="1">
        <v>33</v>
      </c>
      <c r="C1187" s="4">
        <v>23.11</v>
      </c>
      <c r="D1187" s="1">
        <v>512</v>
      </c>
      <c r="E1187" s="1">
        <f t="shared" si="36"/>
        <v>0</v>
      </c>
      <c r="F1187" s="4">
        <f t="shared" si="37"/>
        <v>0</v>
      </c>
      <c r="G1187" s="4">
        <f>(E1187*'計算様式（電力量料金）'!C1187+F1187)*'計算様式（電力量料金）'!D1187</f>
        <v>0</v>
      </c>
    </row>
    <row r="1188" spans="1:7" x14ac:dyDescent="0.45">
      <c r="A1188" s="3">
        <v>45010</v>
      </c>
      <c r="B1188" s="1">
        <v>34</v>
      </c>
      <c r="C1188" s="4">
        <v>26.69</v>
      </c>
      <c r="D1188" s="1">
        <v>520</v>
      </c>
      <c r="E1188" s="1">
        <f t="shared" si="36"/>
        <v>0</v>
      </c>
      <c r="F1188" s="4">
        <f t="shared" si="37"/>
        <v>0</v>
      </c>
      <c r="G1188" s="4">
        <f>(E1188*'計算様式（電力量料金）'!C1188+F1188)*'計算様式（電力量料金）'!D1188</f>
        <v>0</v>
      </c>
    </row>
    <row r="1189" spans="1:7" x14ac:dyDescent="0.45">
      <c r="A1189" s="3">
        <v>45010</v>
      </c>
      <c r="B1189" s="1">
        <v>35</v>
      </c>
      <c r="C1189" s="4">
        <v>23.31</v>
      </c>
      <c r="D1189" s="1">
        <v>488</v>
      </c>
      <c r="E1189" s="1">
        <f t="shared" si="36"/>
        <v>0</v>
      </c>
      <c r="F1189" s="4">
        <f t="shared" si="37"/>
        <v>0</v>
      </c>
      <c r="G1189" s="4">
        <f>(E1189*'計算様式（電力量料金）'!C1189+F1189)*'計算様式（電力量料金）'!D1189</f>
        <v>0</v>
      </c>
    </row>
    <row r="1190" spans="1:7" x14ac:dyDescent="0.45">
      <c r="A1190" s="3">
        <v>45010</v>
      </c>
      <c r="B1190" s="1">
        <v>36</v>
      </c>
      <c r="C1190" s="4">
        <v>30.05</v>
      </c>
      <c r="D1190" s="1">
        <v>440</v>
      </c>
      <c r="E1190" s="1">
        <f t="shared" si="36"/>
        <v>0</v>
      </c>
      <c r="F1190" s="4">
        <f t="shared" si="37"/>
        <v>0</v>
      </c>
      <c r="G1190" s="4">
        <f>(E1190*'計算様式（電力量料金）'!C1190+F1190)*'計算様式（電力量料金）'!D1190</f>
        <v>0</v>
      </c>
    </row>
    <row r="1191" spans="1:7" x14ac:dyDescent="0.45">
      <c r="A1191" s="3">
        <v>45010</v>
      </c>
      <c r="B1191" s="1">
        <v>37</v>
      </c>
      <c r="C1191" s="4">
        <v>35.11</v>
      </c>
      <c r="D1191" s="1">
        <v>416</v>
      </c>
      <c r="E1191" s="1">
        <f t="shared" si="36"/>
        <v>0</v>
      </c>
      <c r="F1191" s="4">
        <f t="shared" si="37"/>
        <v>0</v>
      </c>
      <c r="G1191" s="4">
        <f>(E1191*'計算様式（電力量料金）'!C1191+F1191)*'計算様式（電力量料金）'!D1191</f>
        <v>0</v>
      </c>
    </row>
    <row r="1192" spans="1:7" x14ac:dyDescent="0.45">
      <c r="A1192" s="3">
        <v>45010</v>
      </c>
      <c r="B1192" s="1">
        <v>38</v>
      </c>
      <c r="C1192" s="4">
        <v>35.11</v>
      </c>
      <c r="D1192" s="1">
        <v>408</v>
      </c>
      <c r="E1192" s="1">
        <f t="shared" si="36"/>
        <v>0</v>
      </c>
      <c r="F1192" s="4">
        <f t="shared" si="37"/>
        <v>0</v>
      </c>
      <c r="G1192" s="4">
        <f>(E1192*'計算様式（電力量料金）'!C1192+F1192)*'計算様式（電力量料金）'!D1192</f>
        <v>0</v>
      </c>
    </row>
    <row r="1193" spans="1:7" x14ac:dyDescent="0.45">
      <c r="A1193" s="3">
        <v>45010</v>
      </c>
      <c r="B1193" s="1">
        <v>39</v>
      </c>
      <c r="C1193" s="4">
        <v>29.77</v>
      </c>
      <c r="D1193" s="1">
        <v>392</v>
      </c>
      <c r="E1193" s="1">
        <f t="shared" si="36"/>
        <v>0</v>
      </c>
      <c r="F1193" s="4">
        <f t="shared" si="37"/>
        <v>0</v>
      </c>
      <c r="G1193" s="4">
        <f>(E1193*'計算様式（電力量料金）'!C1193+F1193)*'計算様式（電力量料金）'!D1193</f>
        <v>0</v>
      </c>
    </row>
    <row r="1194" spans="1:7" x14ac:dyDescent="0.45">
      <c r="A1194" s="3">
        <v>45010</v>
      </c>
      <c r="B1194" s="1">
        <v>40</v>
      </c>
      <c r="C1194" s="4">
        <v>28.86</v>
      </c>
      <c r="D1194" s="1">
        <v>376</v>
      </c>
      <c r="E1194" s="1">
        <f t="shared" si="36"/>
        <v>0</v>
      </c>
      <c r="F1194" s="4">
        <f t="shared" si="37"/>
        <v>0</v>
      </c>
      <c r="G1194" s="4">
        <f>(E1194*'計算様式（電力量料金）'!C1194+F1194)*'計算様式（電力量料金）'!D1194</f>
        <v>0</v>
      </c>
    </row>
    <row r="1195" spans="1:7" x14ac:dyDescent="0.45">
      <c r="A1195" s="3">
        <v>45010</v>
      </c>
      <c r="B1195" s="1">
        <v>41</v>
      </c>
      <c r="C1195" s="4">
        <v>30.56</v>
      </c>
      <c r="D1195" s="1">
        <v>368</v>
      </c>
      <c r="E1195" s="1">
        <f t="shared" si="36"/>
        <v>0</v>
      </c>
      <c r="F1195" s="4">
        <f t="shared" si="37"/>
        <v>0</v>
      </c>
      <c r="G1195" s="4">
        <f>(E1195*'計算様式（電力量料金）'!C1195+F1195)*'計算様式（電力量料金）'!D1195</f>
        <v>0</v>
      </c>
    </row>
    <row r="1196" spans="1:7" x14ac:dyDescent="0.45">
      <c r="A1196" s="3">
        <v>45010</v>
      </c>
      <c r="B1196" s="1">
        <v>42</v>
      </c>
      <c r="C1196" s="4">
        <v>29.38</v>
      </c>
      <c r="D1196" s="1">
        <v>360</v>
      </c>
      <c r="E1196" s="1">
        <f t="shared" si="36"/>
        <v>0</v>
      </c>
      <c r="F1196" s="4">
        <f t="shared" si="37"/>
        <v>0</v>
      </c>
      <c r="G1196" s="4">
        <f>(E1196*'計算様式（電力量料金）'!C1196+F1196)*'計算様式（電力量料金）'!D1196</f>
        <v>0</v>
      </c>
    </row>
    <row r="1197" spans="1:7" x14ac:dyDescent="0.45">
      <c r="A1197" s="3">
        <v>45010</v>
      </c>
      <c r="B1197" s="1">
        <v>43</v>
      </c>
      <c r="C1197" s="4">
        <v>29.45</v>
      </c>
      <c r="D1197" s="1">
        <v>336</v>
      </c>
      <c r="E1197" s="1">
        <f t="shared" si="36"/>
        <v>0</v>
      </c>
      <c r="F1197" s="4">
        <f t="shared" si="37"/>
        <v>0</v>
      </c>
      <c r="G1197" s="4">
        <f>(E1197*'計算様式（電力量料金）'!C1197+F1197)*'計算様式（電力量料金）'!D1197</f>
        <v>0</v>
      </c>
    </row>
    <row r="1198" spans="1:7" x14ac:dyDescent="0.45">
      <c r="A1198" s="3">
        <v>45010</v>
      </c>
      <c r="B1198" s="1">
        <v>44</v>
      </c>
      <c r="C1198" s="4">
        <v>23.54</v>
      </c>
      <c r="D1198" s="1">
        <v>320</v>
      </c>
      <c r="E1198" s="1">
        <f t="shared" si="36"/>
        <v>0</v>
      </c>
      <c r="F1198" s="4">
        <f t="shared" si="37"/>
        <v>0</v>
      </c>
      <c r="G1198" s="4">
        <f>(E1198*'計算様式（電力量料金）'!C1198+F1198)*'計算様式（電力量料金）'!D1198</f>
        <v>0</v>
      </c>
    </row>
    <row r="1199" spans="1:7" x14ac:dyDescent="0.45">
      <c r="A1199" s="3">
        <v>45010</v>
      </c>
      <c r="B1199" s="1">
        <v>45</v>
      </c>
      <c r="C1199" s="4">
        <v>36.25</v>
      </c>
      <c r="D1199" s="1">
        <v>296</v>
      </c>
      <c r="E1199" s="1">
        <f t="shared" si="36"/>
        <v>0</v>
      </c>
      <c r="F1199" s="4">
        <f t="shared" si="37"/>
        <v>0</v>
      </c>
      <c r="G1199" s="4">
        <f>(E1199*'計算様式（電力量料金）'!C1199+F1199)*'計算様式（電力量料金）'!D1199</f>
        <v>0</v>
      </c>
    </row>
    <row r="1200" spans="1:7" x14ac:dyDescent="0.45">
      <c r="A1200" s="3">
        <v>45010</v>
      </c>
      <c r="B1200" s="1">
        <v>46</v>
      </c>
      <c r="C1200" s="4">
        <v>33.96</v>
      </c>
      <c r="D1200" s="1">
        <v>280</v>
      </c>
      <c r="E1200" s="1">
        <f t="shared" si="36"/>
        <v>0</v>
      </c>
      <c r="F1200" s="4">
        <f t="shared" si="37"/>
        <v>0</v>
      </c>
      <c r="G1200" s="4">
        <f>(E1200*'計算様式（電力量料金）'!C1200+F1200)*'計算様式（電力量料金）'!D1200</f>
        <v>0</v>
      </c>
    </row>
    <row r="1201" spans="1:7" x14ac:dyDescent="0.45">
      <c r="A1201" s="3">
        <v>45010</v>
      </c>
      <c r="B1201" s="1">
        <v>47</v>
      </c>
      <c r="C1201" s="4">
        <v>33.96</v>
      </c>
      <c r="D1201" s="1">
        <v>272</v>
      </c>
      <c r="E1201" s="1">
        <f t="shared" si="36"/>
        <v>0</v>
      </c>
      <c r="F1201" s="4">
        <f t="shared" si="37"/>
        <v>0</v>
      </c>
      <c r="G1201" s="4">
        <f>(E1201*'計算様式（電力量料金）'!C1201+F1201)*'計算様式（電力量料金）'!D1201</f>
        <v>0</v>
      </c>
    </row>
    <row r="1202" spans="1:7" x14ac:dyDescent="0.45">
      <c r="A1202" s="3">
        <v>45010</v>
      </c>
      <c r="B1202" s="1">
        <v>48</v>
      </c>
      <c r="C1202" s="4">
        <v>28.93</v>
      </c>
      <c r="D1202" s="1">
        <v>256</v>
      </c>
      <c r="E1202" s="1">
        <f t="shared" si="36"/>
        <v>0</v>
      </c>
      <c r="F1202" s="4">
        <f t="shared" si="37"/>
        <v>0</v>
      </c>
      <c r="G1202" s="4">
        <f>(E1202*'計算様式（電力量料金）'!C1202+F1202)*'計算様式（電力量料金）'!D1202</f>
        <v>0</v>
      </c>
    </row>
    <row r="1203" spans="1:7" x14ac:dyDescent="0.45">
      <c r="A1203" s="3">
        <v>45011</v>
      </c>
      <c r="B1203" s="1">
        <v>1</v>
      </c>
      <c r="C1203" s="4">
        <v>27.05</v>
      </c>
      <c r="D1203" s="1">
        <v>264</v>
      </c>
      <c r="E1203" s="1">
        <f t="shared" si="36"/>
        <v>0</v>
      </c>
      <c r="F1203" s="4">
        <f t="shared" si="37"/>
        <v>0</v>
      </c>
      <c r="G1203" s="4">
        <f>(E1203*'計算様式（電力量料金）'!C1203+F1203)*'計算様式（電力量料金）'!D1203</f>
        <v>0</v>
      </c>
    </row>
    <row r="1204" spans="1:7" x14ac:dyDescent="0.45">
      <c r="A1204" s="3">
        <v>45011</v>
      </c>
      <c r="B1204" s="1">
        <v>2</v>
      </c>
      <c r="C1204" s="4">
        <v>27.11</v>
      </c>
      <c r="D1204" s="1">
        <v>312</v>
      </c>
      <c r="E1204" s="1">
        <f t="shared" si="36"/>
        <v>0</v>
      </c>
      <c r="F1204" s="4">
        <f t="shared" si="37"/>
        <v>0</v>
      </c>
      <c r="G1204" s="4">
        <f>(E1204*'計算様式（電力量料金）'!C1204+F1204)*'計算様式（電力量料金）'!D1204</f>
        <v>0</v>
      </c>
    </row>
    <row r="1205" spans="1:7" x14ac:dyDescent="0.45">
      <c r="A1205" s="3">
        <v>45011</v>
      </c>
      <c r="B1205" s="1">
        <v>3</v>
      </c>
      <c r="C1205" s="4">
        <v>27.2</v>
      </c>
      <c r="D1205" s="1">
        <v>304</v>
      </c>
      <c r="E1205" s="1">
        <f t="shared" si="36"/>
        <v>0</v>
      </c>
      <c r="F1205" s="4">
        <f t="shared" si="37"/>
        <v>0</v>
      </c>
      <c r="G1205" s="4">
        <f>(E1205*'計算様式（電力量料金）'!C1205+F1205)*'計算様式（電力量料金）'!D1205</f>
        <v>0</v>
      </c>
    </row>
    <row r="1206" spans="1:7" x14ac:dyDescent="0.45">
      <c r="A1206" s="3">
        <v>45011</v>
      </c>
      <c r="B1206" s="1">
        <v>4</v>
      </c>
      <c r="C1206" s="4">
        <v>27.33</v>
      </c>
      <c r="D1206" s="1">
        <v>304</v>
      </c>
      <c r="E1206" s="1">
        <f t="shared" si="36"/>
        <v>0</v>
      </c>
      <c r="F1206" s="4">
        <f t="shared" si="37"/>
        <v>0</v>
      </c>
      <c r="G1206" s="4">
        <f>(E1206*'計算様式（電力量料金）'!C1206+F1206)*'計算様式（電力量料金）'!D1206</f>
        <v>0</v>
      </c>
    </row>
    <row r="1207" spans="1:7" x14ac:dyDescent="0.45">
      <c r="A1207" s="3">
        <v>45011</v>
      </c>
      <c r="B1207" s="1">
        <v>5</v>
      </c>
      <c r="C1207" s="4">
        <v>27.2</v>
      </c>
      <c r="D1207" s="1">
        <v>296</v>
      </c>
      <c r="E1207" s="1">
        <f t="shared" si="36"/>
        <v>0</v>
      </c>
      <c r="F1207" s="4">
        <f t="shared" si="37"/>
        <v>0</v>
      </c>
      <c r="G1207" s="4">
        <f>(E1207*'計算様式（電力量料金）'!C1207+F1207)*'計算様式（電力量料金）'!D1207</f>
        <v>0</v>
      </c>
    </row>
    <row r="1208" spans="1:7" x14ac:dyDescent="0.45">
      <c r="A1208" s="3">
        <v>45011</v>
      </c>
      <c r="B1208" s="1">
        <v>6</v>
      </c>
      <c r="C1208" s="4">
        <v>27.05</v>
      </c>
      <c r="D1208" s="1">
        <v>288</v>
      </c>
      <c r="E1208" s="1">
        <f t="shared" si="36"/>
        <v>0</v>
      </c>
      <c r="F1208" s="4">
        <f t="shared" si="37"/>
        <v>0</v>
      </c>
      <c r="G1208" s="4">
        <f>(E1208*'計算様式（電力量料金）'!C1208+F1208)*'計算様式（電力量料金）'!D1208</f>
        <v>0</v>
      </c>
    </row>
    <row r="1209" spans="1:7" x14ac:dyDescent="0.45">
      <c r="A1209" s="3">
        <v>45011</v>
      </c>
      <c r="B1209" s="1">
        <v>7</v>
      </c>
      <c r="C1209" s="4">
        <v>27.05</v>
      </c>
      <c r="D1209" s="1">
        <v>296</v>
      </c>
      <c r="E1209" s="1">
        <f t="shared" si="36"/>
        <v>0</v>
      </c>
      <c r="F1209" s="4">
        <f t="shared" si="37"/>
        <v>0</v>
      </c>
      <c r="G1209" s="4">
        <f>(E1209*'計算様式（電力量料金）'!C1209+F1209)*'計算様式（電力量料金）'!D1209</f>
        <v>0</v>
      </c>
    </row>
    <row r="1210" spans="1:7" x14ac:dyDescent="0.45">
      <c r="A1210" s="3">
        <v>45011</v>
      </c>
      <c r="B1210" s="1">
        <v>8</v>
      </c>
      <c r="C1210" s="4">
        <v>25.68</v>
      </c>
      <c r="D1210" s="1">
        <v>280</v>
      </c>
      <c r="E1210" s="1">
        <f t="shared" si="36"/>
        <v>0</v>
      </c>
      <c r="F1210" s="4">
        <f t="shared" si="37"/>
        <v>0</v>
      </c>
      <c r="G1210" s="4">
        <f>(E1210*'計算様式（電力量料金）'!C1210+F1210)*'計算様式（電力量料金）'!D1210</f>
        <v>0</v>
      </c>
    </row>
    <row r="1211" spans="1:7" x14ac:dyDescent="0.45">
      <c r="A1211" s="3">
        <v>45011</v>
      </c>
      <c r="B1211" s="1">
        <v>9</v>
      </c>
      <c r="C1211" s="4">
        <v>26.99</v>
      </c>
      <c r="D1211" s="1">
        <v>288</v>
      </c>
      <c r="E1211" s="1">
        <f t="shared" si="36"/>
        <v>0</v>
      </c>
      <c r="F1211" s="4">
        <f t="shared" si="37"/>
        <v>0</v>
      </c>
      <c r="G1211" s="4">
        <f>(E1211*'計算様式（電力量料金）'!C1211+F1211)*'計算様式（電力量料金）'!D1211</f>
        <v>0</v>
      </c>
    </row>
    <row r="1212" spans="1:7" x14ac:dyDescent="0.45">
      <c r="A1212" s="3">
        <v>45011</v>
      </c>
      <c r="B1212" s="1">
        <v>10</v>
      </c>
      <c r="C1212" s="4">
        <v>27</v>
      </c>
      <c r="D1212" s="1">
        <v>304</v>
      </c>
      <c r="E1212" s="1">
        <f t="shared" si="36"/>
        <v>0</v>
      </c>
      <c r="F1212" s="4">
        <f t="shared" si="37"/>
        <v>0</v>
      </c>
      <c r="G1212" s="4">
        <f>(E1212*'計算様式（電力量料金）'!C1212+F1212)*'計算様式（電力量料金）'!D1212</f>
        <v>0</v>
      </c>
    </row>
    <row r="1213" spans="1:7" x14ac:dyDescent="0.45">
      <c r="A1213" s="3">
        <v>45011</v>
      </c>
      <c r="B1213" s="1">
        <v>11</v>
      </c>
      <c r="C1213" s="4">
        <v>27.32</v>
      </c>
      <c r="D1213" s="1">
        <v>296</v>
      </c>
      <c r="E1213" s="1">
        <f t="shared" si="36"/>
        <v>0</v>
      </c>
      <c r="F1213" s="4">
        <f t="shared" si="37"/>
        <v>0</v>
      </c>
      <c r="G1213" s="4">
        <f>(E1213*'計算様式（電力量料金）'!C1213+F1213)*'計算様式（電力量料金）'!D1213</f>
        <v>0</v>
      </c>
    </row>
    <row r="1214" spans="1:7" x14ac:dyDescent="0.45">
      <c r="A1214" s="3">
        <v>45011</v>
      </c>
      <c r="B1214" s="1">
        <v>12</v>
      </c>
      <c r="C1214" s="4">
        <v>27.09</v>
      </c>
      <c r="D1214" s="1">
        <v>280</v>
      </c>
      <c r="E1214" s="1">
        <f t="shared" si="36"/>
        <v>0</v>
      </c>
      <c r="F1214" s="4">
        <f t="shared" si="37"/>
        <v>0</v>
      </c>
      <c r="G1214" s="4">
        <f>(E1214*'計算様式（電力量料金）'!C1214+F1214)*'計算様式（電力量料金）'!D1214</f>
        <v>0</v>
      </c>
    </row>
    <row r="1215" spans="1:7" x14ac:dyDescent="0.45">
      <c r="A1215" s="3">
        <v>45011</v>
      </c>
      <c r="B1215" s="1">
        <v>13</v>
      </c>
      <c r="C1215" s="4">
        <v>25.49</v>
      </c>
      <c r="D1215" s="1">
        <v>232</v>
      </c>
      <c r="E1215" s="1">
        <f t="shared" si="36"/>
        <v>0</v>
      </c>
      <c r="F1215" s="4">
        <f t="shared" si="37"/>
        <v>0</v>
      </c>
      <c r="G1215" s="4">
        <f>(E1215*'計算様式（電力量料金）'!C1215+F1215)*'計算様式（電力量料金）'!D1215</f>
        <v>0</v>
      </c>
    </row>
    <row r="1216" spans="1:7" x14ac:dyDescent="0.45">
      <c r="A1216" s="3">
        <v>45011</v>
      </c>
      <c r="B1216" s="1">
        <v>14</v>
      </c>
      <c r="C1216" s="4">
        <v>23.59</v>
      </c>
      <c r="D1216" s="1">
        <v>224</v>
      </c>
      <c r="E1216" s="1">
        <f t="shared" si="36"/>
        <v>0</v>
      </c>
      <c r="F1216" s="4">
        <f t="shared" si="37"/>
        <v>0</v>
      </c>
      <c r="G1216" s="4">
        <f>(E1216*'計算様式（電力量料金）'!C1216+F1216)*'計算様式（電力量料金）'!D1216</f>
        <v>0</v>
      </c>
    </row>
    <row r="1217" spans="1:7" x14ac:dyDescent="0.45">
      <c r="A1217" s="3">
        <v>45011</v>
      </c>
      <c r="B1217" s="1">
        <v>15</v>
      </c>
      <c r="C1217" s="4">
        <v>23.59</v>
      </c>
      <c r="D1217" s="1">
        <v>232</v>
      </c>
      <c r="E1217" s="1">
        <f t="shared" si="36"/>
        <v>0</v>
      </c>
      <c r="F1217" s="4">
        <f t="shared" si="37"/>
        <v>0</v>
      </c>
      <c r="G1217" s="4">
        <f>(E1217*'計算様式（電力量料金）'!C1217+F1217)*'計算様式（電力量料金）'!D1217</f>
        <v>0</v>
      </c>
    </row>
    <row r="1218" spans="1:7" x14ac:dyDescent="0.45">
      <c r="A1218" s="3">
        <v>45011</v>
      </c>
      <c r="B1218" s="1">
        <v>16</v>
      </c>
      <c r="C1218" s="4">
        <v>26.89</v>
      </c>
      <c r="D1218" s="1">
        <v>232</v>
      </c>
      <c r="E1218" s="1">
        <f t="shared" si="36"/>
        <v>0</v>
      </c>
      <c r="F1218" s="4">
        <f t="shared" si="37"/>
        <v>0</v>
      </c>
      <c r="G1218" s="4">
        <f>(E1218*'計算様式（電力量料金）'!C1218+F1218)*'計算様式（電力量料金）'!D1218</f>
        <v>0</v>
      </c>
    </row>
    <row r="1219" spans="1:7" x14ac:dyDescent="0.45">
      <c r="A1219" s="3">
        <v>45011</v>
      </c>
      <c r="B1219" s="1">
        <v>17</v>
      </c>
      <c r="C1219" s="4">
        <v>22.55</v>
      </c>
      <c r="D1219" s="1">
        <v>264</v>
      </c>
      <c r="E1219" s="1">
        <f t="shared" si="36"/>
        <v>0</v>
      </c>
      <c r="F1219" s="4">
        <f t="shared" si="37"/>
        <v>0</v>
      </c>
      <c r="G1219" s="4">
        <f>(E1219*'計算様式（電力量料金）'!C1219+F1219)*'計算様式（電力量料金）'!D1219</f>
        <v>0</v>
      </c>
    </row>
    <row r="1220" spans="1:7" x14ac:dyDescent="0.45">
      <c r="A1220" s="3">
        <v>45011</v>
      </c>
      <c r="B1220" s="1">
        <v>18</v>
      </c>
      <c r="C1220" s="4">
        <v>26.69</v>
      </c>
      <c r="D1220" s="1">
        <v>280</v>
      </c>
      <c r="E1220" s="1">
        <f t="shared" ref="E1220:E1283" si="38">E1219</f>
        <v>0</v>
      </c>
      <c r="F1220" s="4">
        <f t="shared" ref="F1220:F1283" si="39">F1219</f>
        <v>0</v>
      </c>
      <c r="G1220" s="4">
        <f>(E1220*'計算様式（電力量料金）'!C1220+F1220)*'計算様式（電力量料金）'!D1220</f>
        <v>0</v>
      </c>
    </row>
    <row r="1221" spans="1:7" x14ac:dyDescent="0.45">
      <c r="A1221" s="3">
        <v>45011</v>
      </c>
      <c r="B1221" s="1">
        <v>19</v>
      </c>
      <c r="C1221" s="4">
        <v>25.49</v>
      </c>
      <c r="D1221" s="1">
        <v>288</v>
      </c>
      <c r="E1221" s="1">
        <f t="shared" si="38"/>
        <v>0</v>
      </c>
      <c r="F1221" s="4">
        <f t="shared" si="39"/>
        <v>0</v>
      </c>
      <c r="G1221" s="4">
        <f>(E1221*'計算様式（電力量料金）'!C1221+F1221)*'計算様式（電力量料金）'!D1221</f>
        <v>0</v>
      </c>
    </row>
    <row r="1222" spans="1:7" x14ac:dyDescent="0.45">
      <c r="A1222" s="3">
        <v>45011</v>
      </c>
      <c r="B1222" s="1">
        <v>20</v>
      </c>
      <c r="C1222" s="4">
        <v>25.49</v>
      </c>
      <c r="D1222" s="1">
        <v>296</v>
      </c>
      <c r="E1222" s="1">
        <f t="shared" si="38"/>
        <v>0</v>
      </c>
      <c r="F1222" s="4">
        <f t="shared" si="39"/>
        <v>0</v>
      </c>
      <c r="G1222" s="4">
        <f>(E1222*'計算様式（電力量料金）'!C1222+F1222)*'計算様式（電力量料金）'!D1222</f>
        <v>0</v>
      </c>
    </row>
    <row r="1223" spans="1:7" x14ac:dyDescent="0.45">
      <c r="A1223" s="3">
        <v>45011</v>
      </c>
      <c r="B1223" s="1">
        <v>21</v>
      </c>
      <c r="C1223" s="4">
        <v>27.26</v>
      </c>
      <c r="D1223" s="1">
        <v>296</v>
      </c>
      <c r="E1223" s="1">
        <f t="shared" si="38"/>
        <v>0</v>
      </c>
      <c r="F1223" s="4">
        <f t="shared" si="39"/>
        <v>0</v>
      </c>
      <c r="G1223" s="4">
        <f>(E1223*'計算様式（電力量料金）'!C1223+F1223)*'計算様式（電力量料金）'!D1223</f>
        <v>0</v>
      </c>
    </row>
    <row r="1224" spans="1:7" x14ac:dyDescent="0.45">
      <c r="A1224" s="3">
        <v>45011</v>
      </c>
      <c r="B1224" s="1">
        <v>22</v>
      </c>
      <c r="C1224" s="4">
        <v>26.89</v>
      </c>
      <c r="D1224" s="1">
        <v>312</v>
      </c>
      <c r="E1224" s="1">
        <f t="shared" si="38"/>
        <v>0</v>
      </c>
      <c r="F1224" s="4">
        <f t="shared" si="39"/>
        <v>0</v>
      </c>
      <c r="G1224" s="4">
        <f>(E1224*'計算様式（電力量料金）'!C1224+F1224)*'計算様式（電力量料金）'!D1224</f>
        <v>0</v>
      </c>
    </row>
    <row r="1225" spans="1:7" x14ac:dyDescent="0.45">
      <c r="A1225" s="3">
        <v>45011</v>
      </c>
      <c r="B1225" s="1">
        <v>23</v>
      </c>
      <c r="C1225" s="4">
        <v>27.24</v>
      </c>
      <c r="D1225" s="1">
        <v>312</v>
      </c>
      <c r="E1225" s="1">
        <f t="shared" si="38"/>
        <v>0</v>
      </c>
      <c r="F1225" s="4">
        <f t="shared" si="39"/>
        <v>0</v>
      </c>
      <c r="G1225" s="4">
        <f>(E1225*'計算様式（電力量料金）'!C1225+F1225)*'計算様式（電力量料金）'!D1225</f>
        <v>0</v>
      </c>
    </row>
    <row r="1226" spans="1:7" x14ac:dyDescent="0.45">
      <c r="A1226" s="3">
        <v>45011</v>
      </c>
      <c r="B1226" s="1">
        <v>24</v>
      </c>
      <c r="C1226" s="4">
        <v>27.09</v>
      </c>
      <c r="D1226" s="1">
        <v>312</v>
      </c>
      <c r="E1226" s="1">
        <f t="shared" si="38"/>
        <v>0</v>
      </c>
      <c r="F1226" s="4">
        <f t="shared" si="39"/>
        <v>0</v>
      </c>
      <c r="G1226" s="4">
        <f>(E1226*'計算様式（電力量料金）'!C1226+F1226)*'計算様式（電力量料金）'!D1226</f>
        <v>0</v>
      </c>
    </row>
    <row r="1227" spans="1:7" x14ac:dyDescent="0.45">
      <c r="A1227" s="3">
        <v>45011</v>
      </c>
      <c r="B1227" s="1">
        <v>25</v>
      </c>
      <c r="C1227" s="4">
        <v>26.85</v>
      </c>
      <c r="D1227" s="1">
        <v>312</v>
      </c>
      <c r="E1227" s="1">
        <f t="shared" si="38"/>
        <v>0</v>
      </c>
      <c r="F1227" s="4">
        <f t="shared" si="39"/>
        <v>0</v>
      </c>
      <c r="G1227" s="4">
        <f>(E1227*'計算様式（電力量料金）'!C1227+F1227)*'計算様式（電力量料金）'!D1227</f>
        <v>0</v>
      </c>
    </row>
    <row r="1228" spans="1:7" x14ac:dyDescent="0.45">
      <c r="A1228" s="3">
        <v>45011</v>
      </c>
      <c r="B1228" s="1">
        <v>26</v>
      </c>
      <c r="C1228" s="4">
        <v>25.49</v>
      </c>
      <c r="D1228" s="1">
        <v>320</v>
      </c>
      <c r="E1228" s="1">
        <f t="shared" si="38"/>
        <v>0</v>
      </c>
      <c r="F1228" s="4">
        <f t="shared" si="39"/>
        <v>0</v>
      </c>
      <c r="G1228" s="4">
        <f>(E1228*'計算様式（電力量料金）'!C1228+F1228)*'計算様式（電力量料金）'!D1228</f>
        <v>0</v>
      </c>
    </row>
    <row r="1229" spans="1:7" x14ac:dyDescent="0.45">
      <c r="A1229" s="3">
        <v>45011</v>
      </c>
      <c r="B1229" s="1">
        <v>27</v>
      </c>
      <c r="C1229" s="4">
        <v>25.49</v>
      </c>
      <c r="D1229" s="1">
        <v>320</v>
      </c>
      <c r="E1229" s="1">
        <f t="shared" si="38"/>
        <v>0</v>
      </c>
      <c r="F1229" s="4">
        <f t="shared" si="39"/>
        <v>0</v>
      </c>
      <c r="G1229" s="4">
        <f>(E1229*'計算様式（電力量料金）'!C1229+F1229)*'計算様式（電力量料金）'!D1229</f>
        <v>0</v>
      </c>
    </row>
    <row r="1230" spans="1:7" x14ac:dyDescent="0.45">
      <c r="A1230" s="3">
        <v>45011</v>
      </c>
      <c r="B1230" s="1">
        <v>28</v>
      </c>
      <c r="C1230" s="4">
        <v>25.49</v>
      </c>
      <c r="D1230" s="1">
        <v>320</v>
      </c>
      <c r="E1230" s="1">
        <f t="shared" si="38"/>
        <v>0</v>
      </c>
      <c r="F1230" s="4">
        <f t="shared" si="39"/>
        <v>0</v>
      </c>
      <c r="G1230" s="4">
        <f>(E1230*'計算様式（電力量料金）'!C1230+F1230)*'計算様式（電力量料金）'!D1230</f>
        <v>0</v>
      </c>
    </row>
    <row r="1231" spans="1:7" x14ac:dyDescent="0.45">
      <c r="A1231" s="3">
        <v>45011</v>
      </c>
      <c r="B1231" s="1">
        <v>29</v>
      </c>
      <c r="C1231" s="4">
        <v>25</v>
      </c>
      <c r="D1231" s="1">
        <v>320</v>
      </c>
      <c r="E1231" s="1">
        <f t="shared" si="38"/>
        <v>0</v>
      </c>
      <c r="F1231" s="4">
        <f t="shared" si="39"/>
        <v>0</v>
      </c>
      <c r="G1231" s="4">
        <f>(E1231*'計算様式（電力量料金）'!C1231+F1231)*'計算様式（電力量料金）'!D1231</f>
        <v>0</v>
      </c>
    </row>
    <row r="1232" spans="1:7" x14ac:dyDescent="0.45">
      <c r="A1232" s="3">
        <v>45011</v>
      </c>
      <c r="B1232" s="1">
        <v>30</v>
      </c>
      <c r="C1232" s="4">
        <v>26.85</v>
      </c>
      <c r="D1232" s="1">
        <v>328</v>
      </c>
      <c r="E1232" s="1">
        <f t="shared" si="38"/>
        <v>0</v>
      </c>
      <c r="F1232" s="4">
        <f t="shared" si="39"/>
        <v>0</v>
      </c>
      <c r="G1232" s="4">
        <f>(E1232*'計算様式（電力量料金）'!C1232+F1232)*'計算様式（電力量料金）'!D1232</f>
        <v>0</v>
      </c>
    </row>
    <row r="1233" spans="1:7" x14ac:dyDescent="0.45">
      <c r="A1233" s="3">
        <v>45011</v>
      </c>
      <c r="B1233" s="1">
        <v>31</v>
      </c>
      <c r="C1233" s="4">
        <v>27.55</v>
      </c>
      <c r="D1233" s="1">
        <v>328</v>
      </c>
      <c r="E1233" s="1">
        <f t="shared" si="38"/>
        <v>0</v>
      </c>
      <c r="F1233" s="4">
        <f t="shared" si="39"/>
        <v>0</v>
      </c>
      <c r="G1233" s="4">
        <f>(E1233*'計算様式（電力量料金）'!C1233+F1233)*'計算様式（電力量料金）'!D1233</f>
        <v>0</v>
      </c>
    </row>
    <row r="1234" spans="1:7" x14ac:dyDescent="0.45">
      <c r="A1234" s="3">
        <v>45011</v>
      </c>
      <c r="B1234" s="1">
        <v>32</v>
      </c>
      <c r="C1234" s="4">
        <v>27.73</v>
      </c>
      <c r="D1234" s="1">
        <v>328</v>
      </c>
      <c r="E1234" s="1">
        <f t="shared" si="38"/>
        <v>0</v>
      </c>
      <c r="F1234" s="4">
        <f t="shared" si="39"/>
        <v>0</v>
      </c>
      <c r="G1234" s="4">
        <f>(E1234*'計算様式（電力量料金）'!C1234+F1234)*'計算様式（電力量料金）'!D1234</f>
        <v>0</v>
      </c>
    </row>
    <row r="1235" spans="1:7" x14ac:dyDescent="0.45">
      <c r="A1235" s="3">
        <v>45011</v>
      </c>
      <c r="B1235" s="1">
        <v>33</v>
      </c>
      <c r="C1235" s="4">
        <v>25.49</v>
      </c>
      <c r="D1235" s="1">
        <v>328</v>
      </c>
      <c r="E1235" s="1">
        <f t="shared" si="38"/>
        <v>0</v>
      </c>
      <c r="F1235" s="4">
        <f t="shared" si="39"/>
        <v>0</v>
      </c>
      <c r="G1235" s="4">
        <f>(E1235*'計算様式（電力量料金）'!C1235+F1235)*'計算様式（電力量料金）'!D1235</f>
        <v>0</v>
      </c>
    </row>
    <row r="1236" spans="1:7" x14ac:dyDescent="0.45">
      <c r="A1236" s="3">
        <v>45011</v>
      </c>
      <c r="B1236" s="1">
        <v>34</v>
      </c>
      <c r="C1236" s="4">
        <v>25.7</v>
      </c>
      <c r="D1236" s="1">
        <v>336</v>
      </c>
      <c r="E1236" s="1">
        <f t="shared" si="38"/>
        <v>0</v>
      </c>
      <c r="F1236" s="4">
        <f t="shared" si="39"/>
        <v>0</v>
      </c>
      <c r="G1236" s="4">
        <f>(E1236*'計算様式（電力量料金）'!C1236+F1236)*'計算様式（電力量料金）'!D1236</f>
        <v>0</v>
      </c>
    </row>
    <row r="1237" spans="1:7" x14ac:dyDescent="0.45">
      <c r="A1237" s="3">
        <v>45011</v>
      </c>
      <c r="B1237" s="1">
        <v>35</v>
      </c>
      <c r="C1237" s="4">
        <v>26.69</v>
      </c>
      <c r="D1237" s="1">
        <v>336</v>
      </c>
      <c r="E1237" s="1">
        <f t="shared" si="38"/>
        <v>0</v>
      </c>
      <c r="F1237" s="4">
        <f t="shared" si="39"/>
        <v>0</v>
      </c>
      <c r="G1237" s="4">
        <f>(E1237*'計算様式（電力量料金）'!C1237+F1237)*'計算様式（電力量料金）'!D1237</f>
        <v>0</v>
      </c>
    </row>
    <row r="1238" spans="1:7" x14ac:dyDescent="0.45">
      <c r="A1238" s="3">
        <v>45011</v>
      </c>
      <c r="B1238" s="1">
        <v>36</v>
      </c>
      <c r="C1238" s="4">
        <v>30</v>
      </c>
      <c r="D1238" s="1">
        <v>336</v>
      </c>
      <c r="E1238" s="1">
        <f t="shared" si="38"/>
        <v>0</v>
      </c>
      <c r="F1238" s="4">
        <f t="shared" si="39"/>
        <v>0</v>
      </c>
      <c r="G1238" s="4">
        <f>(E1238*'計算様式（電力量料金）'!C1238+F1238)*'計算様式（電力量料金）'!D1238</f>
        <v>0</v>
      </c>
    </row>
    <row r="1239" spans="1:7" x14ac:dyDescent="0.45">
      <c r="A1239" s="3">
        <v>45011</v>
      </c>
      <c r="B1239" s="1">
        <v>37</v>
      </c>
      <c r="C1239" s="4">
        <v>30</v>
      </c>
      <c r="D1239" s="1">
        <v>336</v>
      </c>
      <c r="E1239" s="1">
        <f t="shared" si="38"/>
        <v>0</v>
      </c>
      <c r="F1239" s="4">
        <f t="shared" si="39"/>
        <v>0</v>
      </c>
      <c r="G1239" s="4">
        <f>(E1239*'計算様式（電力量料金）'!C1239+F1239)*'計算様式（電力量料金）'!D1239</f>
        <v>0</v>
      </c>
    </row>
    <row r="1240" spans="1:7" x14ac:dyDescent="0.45">
      <c r="A1240" s="3">
        <v>45011</v>
      </c>
      <c r="B1240" s="1">
        <v>38</v>
      </c>
      <c r="C1240" s="4">
        <v>31.63</v>
      </c>
      <c r="D1240" s="1">
        <v>336</v>
      </c>
      <c r="E1240" s="1">
        <f t="shared" si="38"/>
        <v>0</v>
      </c>
      <c r="F1240" s="4">
        <f t="shared" si="39"/>
        <v>0</v>
      </c>
      <c r="G1240" s="4">
        <f>(E1240*'計算様式（電力量料金）'!C1240+F1240)*'計算様式（電力量料金）'!D1240</f>
        <v>0</v>
      </c>
    </row>
    <row r="1241" spans="1:7" x14ac:dyDescent="0.45">
      <c r="A1241" s="3">
        <v>45011</v>
      </c>
      <c r="B1241" s="1">
        <v>39</v>
      </c>
      <c r="C1241" s="4">
        <v>30.43</v>
      </c>
      <c r="D1241" s="1">
        <v>336</v>
      </c>
      <c r="E1241" s="1">
        <f t="shared" si="38"/>
        <v>0</v>
      </c>
      <c r="F1241" s="4">
        <f t="shared" si="39"/>
        <v>0</v>
      </c>
      <c r="G1241" s="4">
        <f>(E1241*'計算様式（電力量料金）'!C1241+F1241)*'計算様式（電力量料金）'!D1241</f>
        <v>0</v>
      </c>
    </row>
    <row r="1242" spans="1:7" x14ac:dyDescent="0.45">
      <c r="A1242" s="3">
        <v>45011</v>
      </c>
      <c r="B1242" s="1">
        <v>40</v>
      </c>
      <c r="C1242" s="4">
        <v>29.97</v>
      </c>
      <c r="D1242" s="1">
        <v>328</v>
      </c>
      <c r="E1242" s="1">
        <f t="shared" si="38"/>
        <v>0</v>
      </c>
      <c r="F1242" s="4">
        <f t="shared" si="39"/>
        <v>0</v>
      </c>
      <c r="G1242" s="4">
        <f>(E1242*'計算様式（電力量料金）'!C1242+F1242)*'計算様式（電力量料金）'!D1242</f>
        <v>0</v>
      </c>
    </row>
    <row r="1243" spans="1:7" x14ac:dyDescent="0.45">
      <c r="A1243" s="3">
        <v>45011</v>
      </c>
      <c r="B1243" s="1">
        <v>41</v>
      </c>
      <c r="C1243" s="4">
        <v>27.34</v>
      </c>
      <c r="D1243" s="1">
        <v>320</v>
      </c>
      <c r="E1243" s="1">
        <f t="shared" si="38"/>
        <v>0</v>
      </c>
      <c r="F1243" s="4">
        <f t="shared" si="39"/>
        <v>0</v>
      </c>
      <c r="G1243" s="4">
        <f>(E1243*'計算様式（電力量料金）'!C1243+F1243)*'計算様式（電力量料金）'!D1243</f>
        <v>0</v>
      </c>
    </row>
    <row r="1244" spans="1:7" x14ac:dyDescent="0.45">
      <c r="A1244" s="3">
        <v>45011</v>
      </c>
      <c r="B1244" s="1">
        <v>42</v>
      </c>
      <c r="C1244" s="4">
        <v>25.49</v>
      </c>
      <c r="D1244" s="1">
        <v>312</v>
      </c>
      <c r="E1244" s="1">
        <f t="shared" si="38"/>
        <v>0</v>
      </c>
      <c r="F1244" s="4">
        <f t="shared" si="39"/>
        <v>0</v>
      </c>
      <c r="G1244" s="4">
        <f>(E1244*'計算様式（電力量料金）'!C1244+F1244)*'計算様式（電力量料金）'!D1244</f>
        <v>0</v>
      </c>
    </row>
    <row r="1245" spans="1:7" x14ac:dyDescent="0.45">
      <c r="A1245" s="3">
        <v>45011</v>
      </c>
      <c r="B1245" s="1">
        <v>43</v>
      </c>
      <c r="C1245" s="4">
        <v>23.59</v>
      </c>
      <c r="D1245" s="1">
        <v>288</v>
      </c>
      <c r="E1245" s="1">
        <f t="shared" si="38"/>
        <v>0</v>
      </c>
      <c r="F1245" s="4">
        <f t="shared" si="39"/>
        <v>0</v>
      </c>
      <c r="G1245" s="4">
        <f>(E1245*'計算様式（電力量料金）'!C1245+F1245)*'計算様式（電力量料金）'!D1245</f>
        <v>0</v>
      </c>
    </row>
    <row r="1246" spans="1:7" x14ac:dyDescent="0.45">
      <c r="A1246" s="3">
        <v>45011</v>
      </c>
      <c r="B1246" s="1">
        <v>44</v>
      </c>
      <c r="C1246" s="4">
        <v>22.55</v>
      </c>
      <c r="D1246" s="1">
        <v>280</v>
      </c>
      <c r="E1246" s="1">
        <f t="shared" si="38"/>
        <v>0</v>
      </c>
      <c r="F1246" s="4">
        <f t="shared" si="39"/>
        <v>0</v>
      </c>
      <c r="G1246" s="4">
        <f>(E1246*'計算様式（電力量料金）'!C1246+F1246)*'計算様式（電力量料金）'!D1246</f>
        <v>0</v>
      </c>
    </row>
    <row r="1247" spans="1:7" x14ac:dyDescent="0.45">
      <c r="A1247" s="3">
        <v>45011</v>
      </c>
      <c r="B1247" s="1">
        <v>45</v>
      </c>
      <c r="C1247" s="4">
        <v>23.59</v>
      </c>
      <c r="D1247" s="1">
        <v>280</v>
      </c>
      <c r="E1247" s="1">
        <f t="shared" si="38"/>
        <v>0</v>
      </c>
      <c r="F1247" s="4">
        <f t="shared" si="39"/>
        <v>0</v>
      </c>
      <c r="G1247" s="4">
        <f>(E1247*'計算様式（電力量料金）'!C1247+F1247)*'計算様式（電力量料金）'!D1247</f>
        <v>0</v>
      </c>
    </row>
    <row r="1248" spans="1:7" x14ac:dyDescent="0.45">
      <c r="A1248" s="3">
        <v>45011</v>
      </c>
      <c r="B1248" s="1">
        <v>46</v>
      </c>
      <c r="C1248" s="4">
        <v>23.59</v>
      </c>
      <c r="D1248" s="1">
        <v>272</v>
      </c>
      <c r="E1248" s="1">
        <f t="shared" si="38"/>
        <v>0</v>
      </c>
      <c r="F1248" s="4">
        <f t="shared" si="39"/>
        <v>0</v>
      </c>
      <c r="G1248" s="4">
        <f>(E1248*'計算様式（電力量料金）'!C1248+F1248)*'計算様式（電力量料金）'!D1248</f>
        <v>0</v>
      </c>
    </row>
    <row r="1249" spans="1:7" x14ac:dyDescent="0.45">
      <c r="A1249" s="3">
        <v>45011</v>
      </c>
      <c r="B1249" s="1">
        <v>47</v>
      </c>
      <c r="C1249" s="4">
        <v>15.2</v>
      </c>
      <c r="D1249" s="1">
        <v>272</v>
      </c>
      <c r="E1249" s="1">
        <f t="shared" si="38"/>
        <v>0</v>
      </c>
      <c r="F1249" s="4">
        <f t="shared" si="39"/>
        <v>0</v>
      </c>
      <c r="G1249" s="4">
        <f>(E1249*'計算様式（電力量料金）'!C1249+F1249)*'計算様式（電力量料金）'!D1249</f>
        <v>0</v>
      </c>
    </row>
    <row r="1250" spans="1:7" x14ac:dyDescent="0.45">
      <c r="A1250" s="3">
        <v>45011</v>
      </c>
      <c r="B1250" s="1">
        <v>48</v>
      </c>
      <c r="C1250" s="4">
        <v>14.41</v>
      </c>
      <c r="D1250" s="1">
        <v>272</v>
      </c>
      <c r="E1250" s="1">
        <f t="shared" si="38"/>
        <v>0</v>
      </c>
      <c r="F1250" s="4">
        <f t="shared" si="39"/>
        <v>0</v>
      </c>
      <c r="G1250" s="4">
        <f>(E1250*'計算様式（電力量料金）'!C1250+F1250)*'計算様式（電力量料金）'!D1250</f>
        <v>0</v>
      </c>
    </row>
    <row r="1251" spans="1:7" x14ac:dyDescent="0.45">
      <c r="A1251" s="3">
        <v>45012</v>
      </c>
      <c r="B1251" s="1">
        <v>1</v>
      </c>
      <c r="C1251" s="4">
        <v>13.2</v>
      </c>
      <c r="D1251" s="1">
        <v>264</v>
      </c>
      <c r="E1251" s="1">
        <f t="shared" si="38"/>
        <v>0</v>
      </c>
      <c r="F1251" s="4">
        <f t="shared" si="39"/>
        <v>0</v>
      </c>
      <c r="G1251" s="4">
        <f>(E1251*'計算様式（電力量料金）'!C1251+F1251)*'計算様式（電力量料金）'!D1251</f>
        <v>0</v>
      </c>
    </row>
    <row r="1252" spans="1:7" x14ac:dyDescent="0.45">
      <c r="A1252" s="3">
        <v>45012</v>
      </c>
      <c r="B1252" s="1">
        <v>2</v>
      </c>
      <c r="C1252" s="4">
        <v>15</v>
      </c>
      <c r="D1252" s="1">
        <v>264</v>
      </c>
      <c r="E1252" s="1">
        <f t="shared" si="38"/>
        <v>0</v>
      </c>
      <c r="F1252" s="4">
        <f t="shared" si="39"/>
        <v>0</v>
      </c>
      <c r="G1252" s="4">
        <f>(E1252*'計算様式（電力量料金）'!C1252+F1252)*'計算様式（電力量料金）'!D1252</f>
        <v>0</v>
      </c>
    </row>
    <row r="1253" spans="1:7" x14ac:dyDescent="0.45">
      <c r="A1253" s="3">
        <v>45012</v>
      </c>
      <c r="B1253" s="1">
        <v>3</v>
      </c>
      <c r="C1253" s="4">
        <v>14.41</v>
      </c>
      <c r="D1253" s="1">
        <v>264</v>
      </c>
      <c r="E1253" s="1">
        <f t="shared" si="38"/>
        <v>0</v>
      </c>
      <c r="F1253" s="4">
        <f t="shared" si="39"/>
        <v>0</v>
      </c>
      <c r="G1253" s="4">
        <f>(E1253*'計算様式（電力量料金）'!C1253+F1253)*'計算様式（電力量料金）'!D1253</f>
        <v>0</v>
      </c>
    </row>
    <row r="1254" spans="1:7" x14ac:dyDescent="0.45">
      <c r="A1254" s="3">
        <v>45012</v>
      </c>
      <c r="B1254" s="1">
        <v>4</v>
      </c>
      <c r="C1254" s="4">
        <v>15</v>
      </c>
      <c r="D1254" s="1">
        <v>264</v>
      </c>
      <c r="E1254" s="1">
        <f t="shared" si="38"/>
        <v>0</v>
      </c>
      <c r="F1254" s="4">
        <f t="shared" si="39"/>
        <v>0</v>
      </c>
      <c r="G1254" s="4">
        <f>(E1254*'計算様式（電力量料金）'!C1254+F1254)*'計算様式（電力量料金）'!D1254</f>
        <v>0</v>
      </c>
    </row>
    <row r="1255" spans="1:7" x14ac:dyDescent="0.45">
      <c r="A1255" s="3">
        <v>45012</v>
      </c>
      <c r="B1255" s="1">
        <v>5</v>
      </c>
      <c r="C1255" s="4">
        <v>23.96</v>
      </c>
      <c r="D1255" s="1">
        <v>264</v>
      </c>
      <c r="E1255" s="1">
        <f t="shared" si="38"/>
        <v>0</v>
      </c>
      <c r="F1255" s="4">
        <f t="shared" si="39"/>
        <v>0</v>
      </c>
      <c r="G1255" s="4">
        <f>(E1255*'計算様式（電力量料金）'!C1255+F1255)*'計算様式（電力量料金）'!D1255</f>
        <v>0</v>
      </c>
    </row>
    <row r="1256" spans="1:7" x14ac:dyDescent="0.45">
      <c r="A1256" s="3">
        <v>45012</v>
      </c>
      <c r="B1256" s="1">
        <v>6</v>
      </c>
      <c r="C1256" s="4">
        <v>17.47</v>
      </c>
      <c r="D1256" s="1">
        <v>264</v>
      </c>
      <c r="E1256" s="1">
        <f t="shared" si="38"/>
        <v>0</v>
      </c>
      <c r="F1256" s="4">
        <f t="shared" si="39"/>
        <v>0</v>
      </c>
      <c r="G1256" s="4">
        <f>(E1256*'計算様式（電力量料金）'!C1256+F1256)*'計算様式（電力量料金）'!D1256</f>
        <v>0</v>
      </c>
    </row>
    <row r="1257" spans="1:7" x14ac:dyDescent="0.45">
      <c r="A1257" s="3">
        <v>45012</v>
      </c>
      <c r="B1257" s="1">
        <v>7</v>
      </c>
      <c r="C1257" s="4">
        <v>17.100000000000001</v>
      </c>
      <c r="D1257" s="1">
        <v>256</v>
      </c>
      <c r="E1257" s="1">
        <f t="shared" si="38"/>
        <v>0</v>
      </c>
      <c r="F1257" s="4">
        <f t="shared" si="39"/>
        <v>0</v>
      </c>
      <c r="G1257" s="4">
        <f>(E1257*'計算様式（電力量料金）'!C1257+F1257)*'計算様式（電力量料金）'!D1257</f>
        <v>0</v>
      </c>
    </row>
    <row r="1258" spans="1:7" x14ac:dyDescent="0.45">
      <c r="A1258" s="3">
        <v>45012</v>
      </c>
      <c r="B1258" s="1">
        <v>8</v>
      </c>
      <c r="C1258" s="4">
        <v>15.78</v>
      </c>
      <c r="D1258" s="1">
        <v>264</v>
      </c>
      <c r="E1258" s="1">
        <f t="shared" si="38"/>
        <v>0</v>
      </c>
      <c r="F1258" s="4">
        <f t="shared" si="39"/>
        <v>0</v>
      </c>
      <c r="G1258" s="4">
        <f>(E1258*'計算様式（電力量料金）'!C1258+F1258)*'計算様式（電力量料金）'!D1258</f>
        <v>0</v>
      </c>
    </row>
    <row r="1259" spans="1:7" x14ac:dyDescent="0.45">
      <c r="A1259" s="3">
        <v>45012</v>
      </c>
      <c r="B1259" s="1">
        <v>9</v>
      </c>
      <c r="C1259" s="4">
        <v>16.5</v>
      </c>
      <c r="D1259" s="1">
        <v>272</v>
      </c>
      <c r="E1259" s="1">
        <f t="shared" si="38"/>
        <v>0</v>
      </c>
      <c r="F1259" s="4">
        <f t="shared" si="39"/>
        <v>0</v>
      </c>
      <c r="G1259" s="4">
        <f>(E1259*'計算様式（電力量料金）'!C1259+F1259)*'計算様式（電力量料金）'!D1259</f>
        <v>0</v>
      </c>
    </row>
    <row r="1260" spans="1:7" x14ac:dyDescent="0.45">
      <c r="A1260" s="3">
        <v>45012</v>
      </c>
      <c r="B1260" s="1">
        <v>10</v>
      </c>
      <c r="C1260" s="4">
        <v>17.47</v>
      </c>
      <c r="D1260" s="1">
        <v>264</v>
      </c>
      <c r="E1260" s="1">
        <f t="shared" si="38"/>
        <v>0</v>
      </c>
      <c r="F1260" s="4">
        <f t="shared" si="39"/>
        <v>0</v>
      </c>
      <c r="G1260" s="4">
        <f>(E1260*'計算様式（電力量料金）'!C1260+F1260)*'計算様式（電力量料金）'!D1260</f>
        <v>0</v>
      </c>
    </row>
    <row r="1261" spans="1:7" x14ac:dyDescent="0.45">
      <c r="A1261" s="3">
        <v>45012</v>
      </c>
      <c r="B1261" s="1">
        <v>11</v>
      </c>
      <c r="C1261" s="4">
        <v>22.76</v>
      </c>
      <c r="D1261" s="1">
        <v>272</v>
      </c>
      <c r="E1261" s="1">
        <f t="shared" si="38"/>
        <v>0</v>
      </c>
      <c r="F1261" s="4">
        <f t="shared" si="39"/>
        <v>0</v>
      </c>
      <c r="G1261" s="4">
        <f>(E1261*'計算様式（電力量料金）'!C1261+F1261)*'計算様式（電力量料金）'!D1261</f>
        <v>0</v>
      </c>
    </row>
    <row r="1262" spans="1:7" x14ac:dyDescent="0.45">
      <c r="A1262" s="3">
        <v>45012</v>
      </c>
      <c r="B1262" s="1">
        <v>12</v>
      </c>
      <c r="C1262" s="4">
        <v>15</v>
      </c>
      <c r="D1262" s="1">
        <v>272</v>
      </c>
      <c r="E1262" s="1">
        <f t="shared" si="38"/>
        <v>0</v>
      </c>
      <c r="F1262" s="4">
        <f t="shared" si="39"/>
        <v>0</v>
      </c>
      <c r="G1262" s="4">
        <f>(E1262*'計算様式（電力量料金）'!C1262+F1262)*'計算様式（電力量料金）'!D1262</f>
        <v>0</v>
      </c>
    </row>
    <row r="1263" spans="1:7" x14ac:dyDescent="0.45">
      <c r="A1263" s="3">
        <v>45012</v>
      </c>
      <c r="B1263" s="1">
        <v>13</v>
      </c>
      <c r="C1263" s="4">
        <v>14.55</v>
      </c>
      <c r="D1263" s="1">
        <v>264</v>
      </c>
      <c r="E1263" s="1">
        <f t="shared" si="38"/>
        <v>0</v>
      </c>
      <c r="F1263" s="4">
        <f t="shared" si="39"/>
        <v>0</v>
      </c>
      <c r="G1263" s="4">
        <f>(E1263*'計算様式（電力量料金）'!C1263+F1263)*'計算様式（電力量料金）'!D1263</f>
        <v>0</v>
      </c>
    </row>
    <row r="1264" spans="1:7" x14ac:dyDescent="0.45">
      <c r="A1264" s="3">
        <v>45012</v>
      </c>
      <c r="B1264" s="1">
        <v>14</v>
      </c>
      <c r="C1264" s="4">
        <v>13.17</v>
      </c>
      <c r="D1264" s="1">
        <v>256</v>
      </c>
      <c r="E1264" s="1">
        <f t="shared" si="38"/>
        <v>0</v>
      </c>
      <c r="F1264" s="4">
        <f t="shared" si="39"/>
        <v>0</v>
      </c>
      <c r="G1264" s="4">
        <f>(E1264*'計算様式（電力量料金）'!C1264+F1264)*'計算様式（電力量料金）'!D1264</f>
        <v>0</v>
      </c>
    </row>
    <row r="1265" spans="1:7" x14ac:dyDescent="0.45">
      <c r="A1265" s="3">
        <v>45012</v>
      </c>
      <c r="B1265" s="1">
        <v>15</v>
      </c>
      <c r="C1265" s="4">
        <v>13.17</v>
      </c>
      <c r="D1265" s="1">
        <v>264</v>
      </c>
      <c r="E1265" s="1">
        <f t="shared" si="38"/>
        <v>0</v>
      </c>
      <c r="F1265" s="4">
        <f t="shared" si="39"/>
        <v>0</v>
      </c>
      <c r="G1265" s="4">
        <f>(E1265*'計算様式（電力量料金）'!C1265+F1265)*'計算様式（電力量料金）'!D1265</f>
        <v>0</v>
      </c>
    </row>
    <row r="1266" spans="1:7" x14ac:dyDescent="0.45">
      <c r="A1266" s="3">
        <v>45012</v>
      </c>
      <c r="B1266" s="1">
        <v>16</v>
      </c>
      <c r="C1266" s="4">
        <v>13.17</v>
      </c>
      <c r="D1266" s="1">
        <v>264</v>
      </c>
      <c r="E1266" s="1">
        <f t="shared" si="38"/>
        <v>0</v>
      </c>
      <c r="F1266" s="4">
        <f t="shared" si="39"/>
        <v>0</v>
      </c>
      <c r="G1266" s="4">
        <f>(E1266*'計算様式（電力量料金）'!C1266+F1266)*'計算様式（電力量料金）'!D1266</f>
        <v>0</v>
      </c>
    </row>
    <row r="1267" spans="1:7" x14ac:dyDescent="0.45">
      <c r="A1267" s="3">
        <v>45012</v>
      </c>
      <c r="B1267" s="1">
        <v>17</v>
      </c>
      <c r="C1267" s="4">
        <v>13.17</v>
      </c>
      <c r="D1267" s="1">
        <v>280</v>
      </c>
      <c r="E1267" s="1">
        <f t="shared" si="38"/>
        <v>0</v>
      </c>
      <c r="F1267" s="4">
        <f t="shared" si="39"/>
        <v>0</v>
      </c>
      <c r="G1267" s="4">
        <f>(E1267*'計算様式（電力量料金）'!C1267+F1267)*'計算様式（電力量料金）'!D1267</f>
        <v>0</v>
      </c>
    </row>
    <row r="1268" spans="1:7" x14ac:dyDescent="0.45">
      <c r="A1268" s="3">
        <v>45012</v>
      </c>
      <c r="B1268" s="1">
        <v>18</v>
      </c>
      <c r="C1268" s="4">
        <v>13.17</v>
      </c>
      <c r="D1268" s="1">
        <v>288</v>
      </c>
      <c r="E1268" s="1">
        <f t="shared" si="38"/>
        <v>0</v>
      </c>
      <c r="F1268" s="4">
        <f t="shared" si="39"/>
        <v>0</v>
      </c>
      <c r="G1268" s="4">
        <f>(E1268*'計算様式（電力量料金）'!C1268+F1268)*'計算様式（電力量料金）'!D1268</f>
        <v>0</v>
      </c>
    </row>
    <row r="1269" spans="1:7" x14ac:dyDescent="0.45">
      <c r="A1269" s="3">
        <v>45012</v>
      </c>
      <c r="B1269" s="1">
        <v>19</v>
      </c>
      <c r="C1269" s="4">
        <v>13.17</v>
      </c>
      <c r="D1269" s="1">
        <v>312</v>
      </c>
      <c r="E1269" s="1">
        <f t="shared" si="38"/>
        <v>0</v>
      </c>
      <c r="F1269" s="4">
        <f t="shared" si="39"/>
        <v>0</v>
      </c>
      <c r="G1269" s="4">
        <f>(E1269*'計算様式（電力量料金）'!C1269+F1269)*'計算様式（電力量料金）'!D1269</f>
        <v>0</v>
      </c>
    </row>
    <row r="1270" spans="1:7" x14ac:dyDescent="0.45">
      <c r="A1270" s="3">
        <v>45012</v>
      </c>
      <c r="B1270" s="1">
        <v>20</v>
      </c>
      <c r="C1270" s="4">
        <v>10.46</v>
      </c>
      <c r="D1270" s="1">
        <v>328</v>
      </c>
      <c r="E1270" s="1">
        <f t="shared" si="38"/>
        <v>0</v>
      </c>
      <c r="F1270" s="4">
        <f t="shared" si="39"/>
        <v>0</v>
      </c>
      <c r="G1270" s="4">
        <f>(E1270*'計算様式（電力量料金）'!C1270+F1270)*'計算様式（電力量料金）'!D1270</f>
        <v>0</v>
      </c>
    </row>
    <row r="1271" spans="1:7" x14ac:dyDescent="0.45">
      <c r="A1271" s="3">
        <v>45012</v>
      </c>
      <c r="B1271" s="1">
        <v>21</v>
      </c>
      <c r="C1271" s="4">
        <v>0.27</v>
      </c>
      <c r="D1271" s="1">
        <v>336</v>
      </c>
      <c r="E1271" s="1">
        <f t="shared" si="38"/>
        <v>0</v>
      </c>
      <c r="F1271" s="4">
        <f t="shared" si="39"/>
        <v>0</v>
      </c>
      <c r="G1271" s="4">
        <f>(E1271*'計算様式（電力量料金）'!C1271+F1271)*'計算様式（電力量料金）'!D1271</f>
        <v>0</v>
      </c>
    </row>
    <row r="1272" spans="1:7" x14ac:dyDescent="0.45">
      <c r="A1272" s="3">
        <v>45012</v>
      </c>
      <c r="B1272" s="1">
        <v>22</v>
      </c>
      <c r="C1272" s="4">
        <v>0.01</v>
      </c>
      <c r="D1272" s="1">
        <v>328</v>
      </c>
      <c r="E1272" s="1">
        <f t="shared" si="38"/>
        <v>0</v>
      </c>
      <c r="F1272" s="4">
        <f t="shared" si="39"/>
        <v>0</v>
      </c>
      <c r="G1272" s="4">
        <f>(E1272*'計算様式（電力量料金）'!C1272+F1272)*'計算様式（電力量料金）'!D1272</f>
        <v>0</v>
      </c>
    </row>
    <row r="1273" spans="1:7" x14ac:dyDescent="0.45">
      <c r="A1273" s="3">
        <v>45012</v>
      </c>
      <c r="B1273" s="1">
        <v>23</v>
      </c>
      <c r="C1273" s="4">
        <v>0.01</v>
      </c>
      <c r="D1273" s="1">
        <v>336</v>
      </c>
      <c r="E1273" s="1">
        <f t="shared" si="38"/>
        <v>0</v>
      </c>
      <c r="F1273" s="4">
        <f t="shared" si="39"/>
        <v>0</v>
      </c>
      <c r="G1273" s="4">
        <f>(E1273*'計算様式（電力量料金）'!C1273+F1273)*'計算様式（電力量料金）'!D1273</f>
        <v>0</v>
      </c>
    </row>
    <row r="1274" spans="1:7" x14ac:dyDescent="0.45">
      <c r="A1274" s="3">
        <v>45012</v>
      </c>
      <c r="B1274" s="1">
        <v>24</v>
      </c>
      <c r="C1274" s="4">
        <v>0.01</v>
      </c>
      <c r="D1274" s="1">
        <v>336</v>
      </c>
      <c r="E1274" s="1">
        <f t="shared" si="38"/>
        <v>0</v>
      </c>
      <c r="F1274" s="4">
        <f t="shared" si="39"/>
        <v>0</v>
      </c>
      <c r="G1274" s="4">
        <f>(E1274*'計算様式（電力量料金）'!C1274+F1274)*'計算様式（電力量料金）'!D1274</f>
        <v>0</v>
      </c>
    </row>
    <row r="1275" spans="1:7" x14ac:dyDescent="0.45">
      <c r="A1275" s="3">
        <v>45012</v>
      </c>
      <c r="B1275" s="1">
        <v>25</v>
      </c>
      <c r="C1275" s="4">
        <v>3</v>
      </c>
      <c r="D1275" s="1">
        <v>336</v>
      </c>
      <c r="E1275" s="1">
        <f t="shared" si="38"/>
        <v>0</v>
      </c>
      <c r="F1275" s="4">
        <f t="shared" si="39"/>
        <v>0</v>
      </c>
      <c r="G1275" s="4">
        <f>(E1275*'計算様式（電力量料金）'!C1275+F1275)*'計算様式（電力量料金）'!D1275</f>
        <v>0</v>
      </c>
    </row>
    <row r="1276" spans="1:7" x14ac:dyDescent="0.45">
      <c r="A1276" s="3">
        <v>45012</v>
      </c>
      <c r="B1276" s="1">
        <v>26</v>
      </c>
      <c r="C1276" s="4">
        <v>1</v>
      </c>
      <c r="D1276" s="1">
        <v>336</v>
      </c>
      <c r="E1276" s="1">
        <f t="shared" si="38"/>
        <v>0</v>
      </c>
      <c r="F1276" s="4">
        <f t="shared" si="39"/>
        <v>0</v>
      </c>
      <c r="G1276" s="4">
        <f>(E1276*'計算様式（電力量料金）'!C1276+F1276)*'計算様式（電力量料金）'!D1276</f>
        <v>0</v>
      </c>
    </row>
    <row r="1277" spans="1:7" x14ac:dyDescent="0.45">
      <c r="A1277" s="3">
        <v>45012</v>
      </c>
      <c r="B1277" s="1">
        <v>27</v>
      </c>
      <c r="C1277" s="4">
        <v>1.0900000000000001</v>
      </c>
      <c r="D1277" s="1">
        <v>336</v>
      </c>
      <c r="E1277" s="1">
        <f t="shared" si="38"/>
        <v>0</v>
      </c>
      <c r="F1277" s="4">
        <f t="shared" si="39"/>
        <v>0</v>
      </c>
      <c r="G1277" s="4">
        <f>(E1277*'計算様式（電力量料金）'!C1277+F1277)*'計算様式（電力量料金）'!D1277</f>
        <v>0</v>
      </c>
    </row>
    <row r="1278" spans="1:7" x14ac:dyDescent="0.45">
      <c r="A1278" s="3">
        <v>45012</v>
      </c>
      <c r="B1278" s="1">
        <v>28</v>
      </c>
      <c r="C1278" s="4">
        <v>0.1</v>
      </c>
      <c r="D1278" s="1">
        <v>344</v>
      </c>
      <c r="E1278" s="1">
        <f t="shared" si="38"/>
        <v>0</v>
      </c>
      <c r="F1278" s="4">
        <f t="shared" si="39"/>
        <v>0</v>
      </c>
      <c r="G1278" s="4">
        <f>(E1278*'計算様式（電力量料金）'!C1278+F1278)*'計算様式（電力量料金）'!D1278</f>
        <v>0</v>
      </c>
    </row>
    <row r="1279" spans="1:7" x14ac:dyDescent="0.45">
      <c r="A1279" s="3">
        <v>45012</v>
      </c>
      <c r="B1279" s="1">
        <v>29</v>
      </c>
      <c r="C1279" s="4">
        <v>0.01</v>
      </c>
      <c r="D1279" s="1">
        <v>344</v>
      </c>
      <c r="E1279" s="1">
        <f t="shared" si="38"/>
        <v>0</v>
      </c>
      <c r="F1279" s="4">
        <f t="shared" si="39"/>
        <v>0</v>
      </c>
      <c r="G1279" s="4">
        <f>(E1279*'計算様式（電力量料金）'!C1279+F1279)*'計算様式（電力量料金）'!D1279</f>
        <v>0</v>
      </c>
    </row>
    <row r="1280" spans="1:7" x14ac:dyDescent="0.45">
      <c r="A1280" s="3">
        <v>45012</v>
      </c>
      <c r="B1280" s="1">
        <v>30</v>
      </c>
      <c r="C1280" s="4">
        <v>0.01</v>
      </c>
      <c r="D1280" s="1">
        <v>344</v>
      </c>
      <c r="E1280" s="1">
        <f t="shared" si="38"/>
        <v>0</v>
      </c>
      <c r="F1280" s="4">
        <f t="shared" si="39"/>
        <v>0</v>
      </c>
      <c r="G1280" s="4">
        <f>(E1280*'計算様式（電力量料金）'!C1280+F1280)*'計算様式（電力量料金）'!D1280</f>
        <v>0</v>
      </c>
    </row>
    <row r="1281" spans="1:7" x14ac:dyDescent="0.45">
      <c r="A1281" s="3">
        <v>45012</v>
      </c>
      <c r="B1281" s="1">
        <v>31</v>
      </c>
      <c r="C1281" s="4">
        <v>3</v>
      </c>
      <c r="D1281" s="1">
        <v>344</v>
      </c>
      <c r="E1281" s="1">
        <f t="shared" si="38"/>
        <v>0</v>
      </c>
      <c r="F1281" s="4">
        <f t="shared" si="39"/>
        <v>0</v>
      </c>
      <c r="G1281" s="4">
        <f>(E1281*'計算様式（電力量料金）'!C1281+F1281)*'計算様式（電力量料金）'!D1281</f>
        <v>0</v>
      </c>
    </row>
    <row r="1282" spans="1:7" x14ac:dyDescent="0.45">
      <c r="A1282" s="3">
        <v>45012</v>
      </c>
      <c r="B1282" s="1">
        <v>32</v>
      </c>
      <c r="C1282" s="4">
        <v>10.5</v>
      </c>
      <c r="D1282" s="1">
        <v>352</v>
      </c>
      <c r="E1282" s="1">
        <f t="shared" si="38"/>
        <v>0</v>
      </c>
      <c r="F1282" s="4">
        <f t="shared" si="39"/>
        <v>0</v>
      </c>
      <c r="G1282" s="4">
        <f>(E1282*'計算様式（電力量料金）'!C1282+F1282)*'計算様式（電力量料金）'!D1282</f>
        <v>0</v>
      </c>
    </row>
    <row r="1283" spans="1:7" x14ac:dyDescent="0.45">
      <c r="A1283" s="3">
        <v>45012</v>
      </c>
      <c r="B1283" s="1">
        <v>33</v>
      </c>
      <c r="C1283" s="4">
        <v>16.03</v>
      </c>
      <c r="D1283" s="1">
        <v>352</v>
      </c>
      <c r="E1283" s="1">
        <f t="shared" si="38"/>
        <v>0</v>
      </c>
      <c r="F1283" s="4">
        <f t="shared" si="39"/>
        <v>0</v>
      </c>
      <c r="G1283" s="4">
        <f>(E1283*'計算様式（電力量料金）'!C1283+F1283)*'計算様式（電力量料金）'!D1283</f>
        <v>0</v>
      </c>
    </row>
    <row r="1284" spans="1:7" x14ac:dyDescent="0.45">
      <c r="A1284" s="3">
        <v>45012</v>
      </c>
      <c r="B1284" s="1">
        <v>34</v>
      </c>
      <c r="C1284" s="4">
        <v>22.16</v>
      </c>
      <c r="D1284" s="1">
        <v>352</v>
      </c>
      <c r="E1284" s="1">
        <f t="shared" ref="E1284:E1347" si="40">E1283</f>
        <v>0</v>
      </c>
      <c r="F1284" s="4">
        <f t="shared" ref="F1284:F1347" si="41">F1283</f>
        <v>0</v>
      </c>
      <c r="G1284" s="4">
        <f>(E1284*'計算様式（電力量料金）'!C1284+F1284)*'計算様式（電力量料金）'!D1284</f>
        <v>0</v>
      </c>
    </row>
    <row r="1285" spans="1:7" x14ac:dyDescent="0.45">
      <c r="A1285" s="3">
        <v>45012</v>
      </c>
      <c r="B1285" s="1">
        <v>35</v>
      </c>
      <c r="C1285" s="4">
        <v>22.16</v>
      </c>
      <c r="D1285" s="1">
        <v>344</v>
      </c>
      <c r="E1285" s="1">
        <f t="shared" si="40"/>
        <v>0</v>
      </c>
      <c r="F1285" s="4">
        <f t="shared" si="41"/>
        <v>0</v>
      </c>
      <c r="G1285" s="4">
        <f>(E1285*'計算様式（電力量料金）'!C1285+F1285)*'計算様式（電力量料金）'!D1285</f>
        <v>0</v>
      </c>
    </row>
    <row r="1286" spans="1:7" x14ac:dyDescent="0.45">
      <c r="A1286" s="3">
        <v>45012</v>
      </c>
      <c r="B1286" s="1">
        <v>36</v>
      </c>
      <c r="C1286" s="4">
        <v>22.16</v>
      </c>
      <c r="D1286" s="1">
        <v>336</v>
      </c>
      <c r="E1286" s="1">
        <f t="shared" si="40"/>
        <v>0</v>
      </c>
      <c r="F1286" s="4">
        <f t="shared" si="41"/>
        <v>0</v>
      </c>
      <c r="G1286" s="4">
        <f>(E1286*'計算様式（電力量料金）'!C1286+F1286)*'計算様式（電力量料金）'!D1286</f>
        <v>0</v>
      </c>
    </row>
    <row r="1287" spans="1:7" x14ac:dyDescent="0.45">
      <c r="A1287" s="3">
        <v>45012</v>
      </c>
      <c r="B1287" s="1">
        <v>37</v>
      </c>
      <c r="C1287" s="4">
        <v>22.16</v>
      </c>
      <c r="D1287" s="1">
        <v>336</v>
      </c>
      <c r="E1287" s="1">
        <f t="shared" si="40"/>
        <v>0</v>
      </c>
      <c r="F1287" s="4">
        <f t="shared" si="41"/>
        <v>0</v>
      </c>
      <c r="G1287" s="4">
        <f>(E1287*'計算様式（電力量料金）'!C1287+F1287)*'計算様式（電力量料金）'!D1287</f>
        <v>0</v>
      </c>
    </row>
    <row r="1288" spans="1:7" x14ac:dyDescent="0.45">
      <c r="A1288" s="3">
        <v>45012</v>
      </c>
      <c r="B1288" s="1">
        <v>38</v>
      </c>
      <c r="C1288" s="4">
        <v>23.59</v>
      </c>
      <c r="D1288" s="1">
        <v>336</v>
      </c>
      <c r="E1288" s="1">
        <f t="shared" si="40"/>
        <v>0</v>
      </c>
      <c r="F1288" s="4">
        <f t="shared" si="41"/>
        <v>0</v>
      </c>
      <c r="G1288" s="4">
        <f>(E1288*'計算様式（電力量料金）'!C1288+F1288)*'計算様式（電力量料金）'!D1288</f>
        <v>0</v>
      </c>
    </row>
    <row r="1289" spans="1:7" x14ac:dyDescent="0.45">
      <c r="A1289" s="3">
        <v>45012</v>
      </c>
      <c r="B1289" s="1">
        <v>39</v>
      </c>
      <c r="C1289" s="4">
        <v>23</v>
      </c>
      <c r="D1289" s="1">
        <v>328</v>
      </c>
      <c r="E1289" s="1">
        <f t="shared" si="40"/>
        <v>0</v>
      </c>
      <c r="F1289" s="4">
        <f t="shared" si="41"/>
        <v>0</v>
      </c>
      <c r="G1289" s="4">
        <f>(E1289*'計算様式（電力量料金）'!C1289+F1289)*'計算様式（電力量料金）'!D1289</f>
        <v>0</v>
      </c>
    </row>
    <row r="1290" spans="1:7" x14ac:dyDescent="0.45">
      <c r="A1290" s="3">
        <v>45012</v>
      </c>
      <c r="B1290" s="1">
        <v>40</v>
      </c>
      <c r="C1290" s="4">
        <v>22.16</v>
      </c>
      <c r="D1290" s="1">
        <v>320</v>
      </c>
      <c r="E1290" s="1">
        <f t="shared" si="40"/>
        <v>0</v>
      </c>
      <c r="F1290" s="4">
        <f t="shared" si="41"/>
        <v>0</v>
      </c>
      <c r="G1290" s="4">
        <f>(E1290*'計算様式（電力量料金）'!C1290+F1290)*'計算様式（電力量料金）'!D1290</f>
        <v>0</v>
      </c>
    </row>
    <row r="1291" spans="1:7" x14ac:dyDescent="0.45">
      <c r="A1291" s="3">
        <v>45012</v>
      </c>
      <c r="B1291" s="1">
        <v>41</v>
      </c>
      <c r="C1291" s="4">
        <v>22.16</v>
      </c>
      <c r="D1291" s="1">
        <v>312</v>
      </c>
      <c r="E1291" s="1">
        <f t="shared" si="40"/>
        <v>0</v>
      </c>
      <c r="F1291" s="4">
        <f t="shared" si="41"/>
        <v>0</v>
      </c>
      <c r="G1291" s="4">
        <f>(E1291*'計算様式（電力量料金）'!C1291+F1291)*'計算様式（電力量料金）'!D1291</f>
        <v>0</v>
      </c>
    </row>
    <row r="1292" spans="1:7" x14ac:dyDescent="0.45">
      <c r="A1292" s="3">
        <v>45012</v>
      </c>
      <c r="B1292" s="1">
        <v>42</v>
      </c>
      <c r="C1292" s="4">
        <v>22.16</v>
      </c>
      <c r="D1292" s="1">
        <v>304</v>
      </c>
      <c r="E1292" s="1">
        <f t="shared" si="40"/>
        <v>0</v>
      </c>
      <c r="F1292" s="4">
        <f t="shared" si="41"/>
        <v>0</v>
      </c>
      <c r="G1292" s="4">
        <f>(E1292*'計算様式（電力量料金）'!C1292+F1292)*'計算様式（電力量料金）'!D1292</f>
        <v>0</v>
      </c>
    </row>
    <row r="1293" spans="1:7" x14ac:dyDescent="0.45">
      <c r="A1293" s="3">
        <v>45012</v>
      </c>
      <c r="B1293" s="1">
        <v>43</v>
      </c>
      <c r="C1293" s="4">
        <v>22.16</v>
      </c>
      <c r="D1293" s="1">
        <v>296</v>
      </c>
      <c r="E1293" s="1">
        <f t="shared" si="40"/>
        <v>0</v>
      </c>
      <c r="F1293" s="4">
        <f t="shared" si="41"/>
        <v>0</v>
      </c>
      <c r="G1293" s="4">
        <f>(E1293*'計算様式（電力量料金）'!C1293+F1293)*'計算様式（電力量料金）'!D1293</f>
        <v>0</v>
      </c>
    </row>
    <row r="1294" spans="1:7" x14ac:dyDescent="0.45">
      <c r="A1294" s="3">
        <v>45012</v>
      </c>
      <c r="B1294" s="1">
        <v>44</v>
      </c>
      <c r="C1294" s="4">
        <v>22.16</v>
      </c>
      <c r="D1294" s="1">
        <v>280</v>
      </c>
      <c r="E1294" s="1">
        <f t="shared" si="40"/>
        <v>0</v>
      </c>
      <c r="F1294" s="4">
        <f t="shared" si="41"/>
        <v>0</v>
      </c>
      <c r="G1294" s="4">
        <f>(E1294*'計算様式（電力量料金）'!C1294+F1294)*'計算様式（電力量料金）'!D1294</f>
        <v>0</v>
      </c>
    </row>
    <row r="1295" spans="1:7" x14ac:dyDescent="0.45">
      <c r="A1295" s="3">
        <v>45012</v>
      </c>
      <c r="B1295" s="1">
        <v>45</v>
      </c>
      <c r="C1295" s="4">
        <v>25.68</v>
      </c>
      <c r="D1295" s="1">
        <v>280</v>
      </c>
      <c r="E1295" s="1">
        <f t="shared" si="40"/>
        <v>0</v>
      </c>
      <c r="F1295" s="4">
        <f t="shared" si="41"/>
        <v>0</v>
      </c>
      <c r="G1295" s="4">
        <f>(E1295*'計算様式（電力量料金）'!C1295+F1295)*'計算様式（電力量料金）'!D1295</f>
        <v>0</v>
      </c>
    </row>
    <row r="1296" spans="1:7" x14ac:dyDescent="0.45">
      <c r="A1296" s="3">
        <v>45012</v>
      </c>
      <c r="B1296" s="1">
        <v>46</v>
      </c>
      <c r="C1296" s="4">
        <v>23.96</v>
      </c>
      <c r="D1296" s="1">
        <v>272</v>
      </c>
      <c r="E1296" s="1">
        <f t="shared" si="40"/>
        <v>0</v>
      </c>
      <c r="F1296" s="4">
        <f t="shared" si="41"/>
        <v>0</v>
      </c>
      <c r="G1296" s="4">
        <f>(E1296*'計算様式（電力量料金）'!C1296+F1296)*'計算様式（電力量料金）'!D1296</f>
        <v>0</v>
      </c>
    </row>
    <row r="1297" spans="1:7" x14ac:dyDescent="0.45">
      <c r="A1297" s="3">
        <v>45012</v>
      </c>
      <c r="B1297" s="1">
        <v>47</v>
      </c>
      <c r="C1297" s="4">
        <v>23.96</v>
      </c>
      <c r="D1297" s="1">
        <v>272</v>
      </c>
      <c r="E1297" s="1">
        <f t="shared" si="40"/>
        <v>0</v>
      </c>
      <c r="F1297" s="4">
        <f t="shared" si="41"/>
        <v>0</v>
      </c>
      <c r="G1297" s="4">
        <f>(E1297*'計算様式（電力量料金）'!C1297+F1297)*'計算様式（電力量料金）'!D1297</f>
        <v>0</v>
      </c>
    </row>
    <row r="1298" spans="1:7" x14ac:dyDescent="0.45">
      <c r="A1298" s="3">
        <v>45012</v>
      </c>
      <c r="B1298" s="1">
        <v>48</v>
      </c>
      <c r="C1298" s="4">
        <v>13.99</v>
      </c>
      <c r="D1298" s="1">
        <v>264</v>
      </c>
      <c r="E1298" s="1">
        <f t="shared" si="40"/>
        <v>0</v>
      </c>
      <c r="F1298" s="4">
        <f t="shared" si="41"/>
        <v>0</v>
      </c>
      <c r="G1298" s="4">
        <f>(E1298*'計算様式（電力量料金）'!C1298+F1298)*'計算様式（電力量料金）'!D1298</f>
        <v>0</v>
      </c>
    </row>
    <row r="1299" spans="1:7" x14ac:dyDescent="0.45">
      <c r="A1299" s="3">
        <v>45013</v>
      </c>
      <c r="B1299" s="1">
        <v>1</v>
      </c>
      <c r="C1299" s="4">
        <v>13.17</v>
      </c>
      <c r="D1299" s="1">
        <v>280</v>
      </c>
      <c r="E1299" s="1">
        <f t="shared" si="40"/>
        <v>0</v>
      </c>
      <c r="F1299" s="4">
        <f t="shared" si="41"/>
        <v>0</v>
      </c>
      <c r="G1299" s="4">
        <f>(E1299*'計算様式（電力量料金）'!C1299+F1299)*'計算様式（電力量料金）'!D1299</f>
        <v>0</v>
      </c>
    </row>
    <row r="1300" spans="1:7" x14ac:dyDescent="0.45">
      <c r="A1300" s="3">
        <v>45013</v>
      </c>
      <c r="B1300" s="1">
        <v>2</v>
      </c>
      <c r="C1300" s="4">
        <v>13.49</v>
      </c>
      <c r="D1300" s="1">
        <v>272</v>
      </c>
      <c r="E1300" s="1">
        <f t="shared" si="40"/>
        <v>0</v>
      </c>
      <c r="F1300" s="4">
        <f t="shared" si="41"/>
        <v>0</v>
      </c>
      <c r="G1300" s="4">
        <f>(E1300*'計算様式（電力量料金）'!C1300+F1300)*'計算様式（電力量料金）'!D1300</f>
        <v>0</v>
      </c>
    </row>
    <row r="1301" spans="1:7" x14ac:dyDescent="0.45">
      <c r="A1301" s="3">
        <v>45013</v>
      </c>
      <c r="B1301" s="1">
        <v>3</v>
      </c>
      <c r="C1301" s="4">
        <v>13.17</v>
      </c>
      <c r="D1301" s="1">
        <v>280</v>
      </c>
      <c r="E1301" s="1">
        <f t="shared" si="40"/>
        <v>0</v>
      </c>
      <c r="F1301" s="4">
        <f t="shared" si="41"/>
        <v>0</v>
      </c>
      <c r="G1301" s="4">
        <f>(E1301*'計算様式（電力量料金）'!C1301+F1301)*'計算様式（電力量料金）'!D1301</f>
        <v>0</v>
      </c>
    </row>
    <row r="1302" spans="1:7" x14ac:dyDescent="0.45">
      <c r="A1302" s="3">
        <v>45013</v>
      </c>
      <c r="B1302" s="1">
        <v>4</v>
      </c>
      <c r="C1302" s="4">
        <v>11.84</v>
      </c>
      <c r="D1302" s="1">
        <v>272</v>
      </c>
      <c r="E1302" s="1">
        <f t="shared" si="40"/>
        <v>0</v>
      </c>
      <c r="F1302" s="4">
        <f t="shared" si="41"/>
        <v>0</v>
      </c>
      <c r="G1302" s="4">
        <f>(E1302*'計算様式（電力量料金）'!C1302+F1302)*'計算様式（電力量料金）'!D1302</f>
        <v>0</v>
      </c>
    </row>
    <row r="1303" spans="1:7" x14ac:dyDescent="0.45">
      <c r="A1303" s="3">
        <v>45013</v>
      </c>
      <c r="B1303" s="1">
        <v>5</v>
      </c>
      <c r="C1303" s="4">
        <v>14.55</v>
      </c>
      <c r="D1303" s="1">
        <v>272</v>
      </c>
      <c r="E1303" s="1">
        <f t="shared" si="40"/>
        <v>0</v>
      </c>
      <c r="F1303" s="4">
        <f t="shared" si="41"/>
        <v>0</v>
      </c>
      <c r="G1303" s="4">
        <f>(E1303*'計算様式（電力量料金）'!C1303+F1303)*'計算様式（電力量料金）'!D1303</f>
        <v>0</v>
      </c>
    </row>
    <row r="1304" spans="1:7" x14ac:dyDescent="0.45">
      <c r="A1304" s="3">
        <v>45013</v>
      </c>
      <c r="B1304" s="1">
        <v>6</v>
      </c>
      <c r="C1304" s="4">
        <v>15.25</v>
      </c>
      <c r="D1304" s="1">
        <v>264</v>
      </c>
      <c r="E1304" s="1">
        <f t="shared" si="40"/>
        <v>0</v>
      </c>
      <c r="F1304" s="4">
        <f t="shared" si="41"/>
        <v>0</v>
      </c>
      <c r="G1304" s="4">
        <f>(E1304*'計算様式（電力量料金）'!C1304+F1304)*'計算様式（電力量料金）'!D1304</f>
        <v>0</v>
      </c>
    </row>
    <row r="1305" spans="1:7" x14ac:dyDescent="0.45">
      <c r="A1305" s="3">
        <v>45013</v>
      </c>
      <c r="B1305" s="1">
        <v>7</v>
      </c>
      <c r="C1305" s="4">
        <v>16.920000000000002</v>
      </c>
      <c r="D1305" s="1">
        <v>272</v>
      </c>
      <c r="E1305" s="1">
        <f t="shared" si="40"/>
        <v>0</v>
      </c>
      <c r="F1305" s="4">
        <f t="shared" si="41"/>
        <v>0</v>
      </c>
      <c r="G1305" s="4">
        <f>(E1305*'計算様式（電力量料金）'!C1305+F1305)*'計算様式（電力量料金）'!D1305</f>
        <v>0</v>
      </c>
    </row>
    <row r="1306" spans="1:7" x14ac:dyDescent="0.45">
      <c r="A1306" s="3">
        <v>45013</v>
      </c>
      <c r="B1306" s="1">
        <v>8</v>
      </c>
      <c r="C1306" s="4">
        <v>16.920000000000002</v>
      </c>
      <c r="D1306" s="1">
        <v>272</v>
      </c>
      <c r="E1306" s="1">
        <f t="shared" si="40"/>
        <v>0</v>
      </c>
      <c r="F1306" s="4">
        <f t="shared" si="41"/>
        <v>0</v>
      </c>
      <c r="G1306" s="4">
        <f>(E1306*'計算様式（電力量料金）'!C1306+F1306)*'計算様式（電力量料金）'!D1306</f>
        <v>0</v>
      </c>
    </row>
    <row r="1307" spans="1:7" x14ac:dyDescent="0.45">
      <c r="A1307" s="3">
        <v>45013</v>
      </c>
      <c r="B1307" s="1">
        <v>9</v>
      </c>
      <c r="C1307" s="4">
        <v>16.920000000000002</v>
      </c>
      <c r="D1307" s="1">
        <v>272</v>
      </c>
      <c r="E1307" s="1">
        <f t="shared" si="40"/>
        <v>0</v>
      </c>
      <c r="F1307" s="4">
        <f t="shared" si="41"/>
        <v>0</v>
      </c>
      <c r="G1307" s="4">
        <f>(E1307*'計算様式（電力量料金）'!C1307+F1307)*'計算様式（電力量料金）'!D1307</f>
        <v>0</v>
      </c>
    </row>
    <row r="1308" spans="1:7" x14ac:dyDescent="0.45">
      <c r="A1308" s="3">
        <v>45013</v>
      </c>
      <c r="B1308" s="1">
        <v>10</v>
      </c>
      <c r="C1308" s="4">
        <v>17.43</v>
      </c>
      <c r="D1308" s="1">
        <v>280</v>
      </c>
      <c r="E1308" s="1">
        <f t="shared" si="40"/>
        <v>0</v>
      </c>
      <c r="F1308" s="4">
        <f t="shared" si="41"/>
        <v>0</v>
      </c>
      <c r="G1308" s="4">
        <f>(E1308*'計算様式（電力量料金）'!C1308+F1308)*'計算様式（電力量料金）'!D1308</f>
        <v>0</v>
      </c>
    </row>
    <row r="1309" spans="1:7" x14ac:dyDescent="0.45">
      <c r="A1309" s="3">
        <v>45013</v>
      </c>
      <c r="B1309" s="1">
        <v>11</v>
      </c>
      <c r="C1309" s="4">
        <v>17.440000000000001</v>
      </c>
      <c r="D1309" s="1">
        <v>280</v>
      </c>
      <c r="E1309" s="1">
        <f t="shared" si="40"/>
        <v>0</v>
      </c>
      <c r="F1309" s="4">
        <f t="shared" si="41"/>
        <v>0</v>
      </c>
      <c r="G1309" s="4">
        <f>(E1309*'計算様式（電力量料金）'!C1309+F1309)*'計算様式（電力量料金）'!D1309</f>
        <v>0</v>
      </c>
    </row>
    <row r="1310" spans="1:7" x14ac:dyDescent="0.45">
      <c r="A1310" s="3">
        <v>45013</v>
      </c>
      <c r="B1310" s="1">
        <v>12</v>
      </c>
      <c r="C1310" s="4">
        <v>22.8</v>
      </c>
      <c r="D1310" s="1">
        <v>288</v>
      </c>
      <c r="E1310" s="1">
        <f t="shared" si="40"/>
        <v>0</v>
      </c>
      <c r="F1310" s="4">
        <f t="shared" si="41"/>
        <v>0</v>
      </c>
      <c r="G1310" s="4">
        <f>(E1310*'計算様式（電力量料金）'!C1310+F1310)*'計算様式（電力量料金）'!D1310</f>
        <v>0</v>
      </c>
    </row>
    <row r="1311" spans="1:7" x14ac:dyDescent="0.45">
      <c r="A1311" s="3">
        <v>45013</v>
      </c>
      <c r="B1311" s="1">
        <v>13</v>
      </c>
      <c r="C1311" s="4">
        <v>21.83</v>
      </c>
      <c r="D1311" s="1">
        <v>296</v>
      </c>
      <c r="E1311" s="1">
        <f t="shared" si="40"/>
        <v>0</v>
      </c>
      <c r="F1311" s="4">
        <f t="shared" si="41"/>
        <v>0</v>
      </c>
      <c r="G1311" s="4">
        <f>(E1311*'計算様式（電力量料金）'!C1311+F1311)*'計算様式（電力量料金）'!D1311</f>
        <v>0</v>
      </c>
    </row>
    <row r="1312" spans="1:7" x14ac:dyDescent="0.45">
      <c r="A1312" s="3">
        <v>45013</v>
      </c>
      <c r="B1312" s="1">
        <v>14</v>
      </c>
      <c r="C1312" s="4">
        <v>21.83</v>
      </c>
      <c r="D1312" s="1">
        <v>304</v>
      </c>
      <c r="E1312" s="1">
        <f t="shared" si="40"/>
        <v>0</v>
      </c>
      <c r="F1312" s="4">
        <f t="shared" si="41"/>
        <v>0</v>
      </c>
      <c r="G1312" s="4">
        <f>(E1312*'計算様式（電力量料金）'!C1312+F1312)*'計算様式（電力量料金）'!D1312</f>
        <v>0</v>
      </c>
    </row>
    <row r="1313" spans="1:7" x14ac:dyDescent="0.45">
      <c r="A1313" s="3">
        <v>45013</v>
      </c>
      <c r="B1313" s="1">
        <v>15</v>
      </c>
      <c r="C1313" s="4">
        <v>21.83</v>
      </c>
      <c r="D1313" s="1">
        <v>336</v>
      </c>
      <c r="E1313" s="1">
        <f t="shared" si="40"/>
        <v>0</v>
      </c>
      <c r="F1313" s="4">
        <f t="shared" si="41"/>
        <v>0</v>
      </c>
      <c r="G1313" s="4">
        <f>(E1313*'計算様式（電力量料金）'!C1313+F1313)*'計算様式（電力量料金）'!D1313</f>
        <v>0</v>
      </c>
    </row>
    <row r="1314" spans="1:7" x14ac:dyDescent="0.45">
      <c r="A1314" s="3">
        <v>45013</v>
      </c>
      <c r="B1314" s="1">
        <v>16</v>
      </c>
      <c r="C1314" s="4">
        <v>20.58</v>
      </c>
      <c r="D1314" s="1">
        <v>384</v>
      </c>
      <c r="E1314" s="1">
        <f t="shared" si="40"/>
        <v>0</v>
      </c>
      <c r="F1314" s="4">
        <f t="shared" si="41"/>
        <v>0</v>
      </c>
      <c r="G1314" s="4">
        <f>(E1314*'計算様式（電力量料金）'!C1314+F1314)*'計算様式（電力量料金）'!D1314</f>
        <v>0</v>
      </c>
    </row>
    <row r="1315" spans="1:7" x14ac:dyDescent="0.45">
      <c r="A1315" s="3">
        <v>45013</v>
      </c>
      <c r="B1315" s="1">
        <v>17</v>
      </c>
      <c r="C1315" s="4">
        <v>17.440000000000001</v>
      </c>
      <c r="D1315" s="1">
        <v>456</v>
      </c>
      <c r="E1315" s="1">
        <f t="shared" si="40"/>
        <v>0</v>
      </c>
      <c r="F1315" s="4">
        <f t="shared" si="41"/>
        <v>0</v>
      </c>
      <c r="G1315" s="4">
        <f>(E1315*'計算様式（電力量料金）'!C1315+F1315)*'計算様式（電力量料金）'!D1315</f>
        <v>0</v>
      </c>
    </row>
    <row r="1316" spans="1:7" x14ac:dyDescent="0.45">
      <c r="A1316" s="3">
        <v>45013</v>
      </c>
      <c r="B1316" s="1">
        <v>18</v>
      </c>
      <c r="C1316" s="4">
        <v>21.66</v>
      </c>
      <c r="D1316" s="1">
        <v>520</v>
      </c>
      <c r="E1316" s="1">
        <f t="shared" si="40"/>
        <v>0</v>
      </c>
      <c r="F1316" s="4">
        <f t="shared" si="41"/>
        <v>0</v>
      </c>
      <c r="G1316" s="4">
        <f>(E1316*'計算様式（電力量料金）'!C1316+F1316)*'計算様式（電力量料金）'!D1316</f>
        <v>0</v>
      </c>
    </row>
    <row r="1317" spans="1:7" x14ac:dyDescent="0.45">
      <c r="A1317" s="3">
        <v>45013</v>
      </c>
      <c r="B1317" s="1">
        <v>19</v>
      </c>
      <c r="C1317" s="4">
        <v>17</v>
      </c>
      <c r="D1317" s="1">
        <v>528</v>
      </c>
      <c r="E1317" s="1">
        <f t="shared" si="40"/>
        <v>0</v>
      </c>
      <c r="F1317" s="4">
        <f t="shared" si="41"/>
        <v>0</v>
      </c>
      <c r="G1317" s="4">
        <f>(E1317*'計算様式（電力量料金）'!C1317+F1317)*'計算様式（電力量料金）'!D1317</f>
        <v>0</v>
      </c>
    </row>
    <row r="1318" spans="1:7" x14ac:dyDescent="0.45">
      <c r="A1318" s="3">
        <v>45013</v>
      </c>
      <c r="B1318" s="1">
        <v>20</v>
      </c>
      <c r="C1318" s="4">
        <v>14.41</v>
      </c>
      <c r="D1318" s="1">
        <v>536</v>
      </c>
      <c r="E1318" s="1">
        <f t="shared" si="40"/>
        <v>0</v>
      </c>
      <c r="F1318" s="4">
        <f t="shared" si="41"/>
        <v>0</v>
      </c>
      <c r="G1318" s="4">
        <f>(E1318*'計算様式（電力量料金）'!C1318+F1318)*'計算様式（電力量料金）'!D1318</f>
        <v>0</v>
      </c>
    </row>
    <row r="1319" spans="1:7" x14ac:dyDescent="0.45">
      <c r="A1319" s="3">
        <v>45013</v>
      </c>
      <c r="B1319" s="1">
        <v>21</v>
      </c>
      <c r="C1319" s="4">
        <v>13.99</v>
      </c>
      <c r="D1319" s="1">
        <v>536</v>
      </c>
      <c r="E1319" s="1">
        <f t="shared" si="40"/>
        <v>0</v>
      </c>
      <c r="F1319" s="4">
        <f t="shared" si="41"/>
        <v>0</v>
      </c>
      <c r="G1319" s="4">
        <f>(E1319*'計算様式（電力量料金）'!C1319+F1319)*'計算様式（電力量料金）'!D1319</f>
        <v>0</v>
      </c>
    </row>
    <row r="1320" spans="1:7" x14ac:dyDescent="0.45">
      <c r="A1320" s="3">
        <v>45013</v>
      </c>
      <c r="B1320" s="1">
        <v>22</v>
      </c>
      <c r="C1320" s="4">
        <v>13.99</v>
      </c>
      <c r="D1320" s="1">
        <v>544</v>
      </c>
      <c r="E1320" s="1">
        <f t="shared" si="40"/>
        <v>0</v>
      </c>
      <c r="F1320" s="4">
        <f t="shared" si="41"/>
        <v>0</v>
      </c>
      <c r="G1320" s="4">
        <f>(E1320*'計算様式（電力量料金）'!C1320+F1320)*'計算様式（電力量料金）'!D1320</f>
        <v>0</v>
      </c>
    </row>
    <row r="1321" spans="1:7" x14ac:dyDescent="0.45">
      <c r="A1321" s="3">
        <v>45013</v>
      </c>
      <c r="B1321" s="1">
        <v>23</v>
      </c>
      <c r="C1321" s="4">
        <v>14.78</v>
      </c>
      <c r="D1321" s="1">
        <v>536</v>
      </c>
      <c r="E1321" s="1">
        <f t="shared" si="40"/>
        <v>0</v>
      </c>
      <c r="F1321" s="4">
        <f t="shared" si="41"/>
        <v>0</v>
      </c>
      <c r="G1321" s="4">
        <f>(E1321*'計算様式（電力量料金）'!C1321+F1321)*'計算様式（電力量料金）'!D1321</f>
        <v>0</v>
      </c>
    </row>
    <row r="1322" spans="1:7" x14ac:dyDescent="0.45">
      <c r="A1322" s="3">
        <v>45013</v>
      </c>
      <c r="B1322" s="1">
        <v>24</v>
      </c>
      <c r="C1322" s="4">
        <v>13.17</v>
      </c>
      <c r="D1322" s="1">
        <v>528</v>
      </c>
      <c r="E1322" s="1">
        <f t="shared" si="40"/>
        <v>0</v>
      </c>
      <c r="F1322" s="4">
        <f t="shared" si="41"/>
        <v>0</v>
      </c>
      <c r="G1322" s="4">
        <f>(E1322*'計算様式（電力量料金）'!C1322+F1322)*'計算様式（電力量料金）'!D1322</f>
        <v>0</v>
      </c>
    </row>
    <row r="1323" spans="1:7" x14ac:dyDescent="0.45">
      <c r="A1323" s="3">
        <v>45013</v>
      </c>
      <c r="B1323" s="1">
        <v>25</v>
      </c>
      <c r="C1323" s="4">
        <v>10.46</v>
      </c>
      <c r="D1323" s="1">
        <v>496</v>
      </c>
      <c r="E1323" s="1">
        <f t="shared" si="40"/>
        <v>0</v>
      </c>
      <c r="F1323" s="4">
        <f t="shared" si="41"/>
        <v>0</v>
      </c>
      <c r="G1323" s="4">
        <f>(E1323*'計算様式（電力量料金）'!C1323+F1323)*'計算様式（電力量料金）'!D1323</f>
        <v>0</v>
      </c>
    </row>
    <row r="1324" spans="1:7" x14ac:dyDescent="0.45">
      <c r="A1324" s="3">
        <v>45013</v>
      </c>
      <c r="B1324" s="1">
        <v>26</v>
      </c>
      <c r="C1324" s="4">
        <v>9.5299999999999994</v>
      </c>
      <c r="D1324" s="1">
        <v>472</v>
      </c>
      <c r="E1324" s="1">
        <f t="shared" si="40"/>
        <v>0</v>
      </c>
      <c r="F1324" s="4">
        <f t="shared" si="41"/>
        <v>0</v>
      </c>
      <c r="G1324" s="4">
        <f>(E1324*'計算様式（電力量料金）'!C1324+F1324)*'計算様式（電力量料金）'!D1324</f>
        <v>0</v>
      </c>
    </row>
    <row r="1325" spans="1:7" x14ac:dyDescent="0.45">
      <c r="A1325" s="3">
        <v>45013</v>
      </c>
      <c r="B1325" s="1">
        <v>27</v>
      </c>
      <c r="C1325" s="4">
        <v>14.41</v>
      </c>
      <c r="D1325" s="1">
        <v>544</v>
      </c>
      <c r="E1325" s="1">
        <f t="shared" si="40"/>
        <v>0</v>
      </c>
      <c r="F1325" s="4">
        <f t="shared" si="41"/>
        <v>0</v>
      </c>
      <c r="G1325" s="4">
        <f>(E1325*'計算様式（電力量料金）'!C1325+F1325)*'計算様式（電力量料金）'!D1325</f>
        <v>0</v>
      </c>
    </row>
    <row r="1326" spans="1:7" x14ac:dyDescent="0.45">
      <c r="A1326" s="3">
        <v>45013</v>
      </c>
      <c r="B1326" s="1">
        <v>28</v>
      </c>
      <c r="C1326" s="4">
        <v>16.5</v>
      </c>
      <c r="D1326" s="1">
        <v>528</v>
      </c>
      <c r="E1326" s="1">
        <f t="shared" si="40"/>
        <v>0</v>
      </c>
      <c r="F1326" s="4">
        <f t="shared" si="41"/>
        <v>0</v>
      </c>
      <c r="G1326" s="4">
        <f>(E1326*'計算様式（電力量料金）'!C1326+F1326)*'計算様式（電力量料金）'!D1326</f>
        <v>0</v>
      </c>
    </row>
    <row r="1327" spans="1:7" x14ac:dyDescent="0.45">
      <c r="A1327" s="3">
        <v>45013</v>
      </c>
      <c r="B1327" s="1">
        <v>29</v>
      </c>
      <c r="C1327" s="4">
        <v>15.74</v>
      </c>
      <c r="D1327" s="1">
        <v>536</v>
      </c>
      <c r="E1327" s="1">
        <f t="shared" si="40"/>
        <v>0</v>
      </c>
      <c r="F1327" s="4">
        <f t="shared" si="41"/>
        <v>0</v>
      </c>
      <c r="G1327" s="4">
        <f>(E1327*'計算様式（電力量料金）'!C1327+F1327)*'計算様式（電力量料金）'!D1327</f>
        <v>0</v>
      </c>
    </row>
    <row r="1328" spans="1:7" x14ac:dyDescent="0.45">
      <c r="A1328" s="3">
        <v>45013</v>
      </c>
      <c r="B1328" s="1">
        <v>30</v>
      </c>
      <c r="C1328" s="4">
        <v>15.74</v>
      </c>
      <c r="D1328" s="1">
        <v>544</v>
      </c>
      <c r="E1328" s="1">
        <f t="shared" si="40"/>
        <v>0</v>
      </c>
      <c r="F1328" s="4">
        <f t="shared" si="41"/>
        <v>0</v>
      </c>
      <c r="G1328" s="4">
        <f>(E1328*'計算様式（電力量料金）'!C1328+F1328)*'計算様式（電力量料金）'!D1328</f>
        <v>0</v>
      </c>
    </row>
    <row r="1329" spans="1:7" x14ac:dyDescent="0.45">
      <c r="A1329" s="3">
        <v>45013</v>
      </c>
      <c r="B1329" s="1">
        <v>31</v>
      </c>
      <c r="C1329" s="4">
        <v>17</v>
      </c>
      <c r="D1329" s="1">
        <v>544</v>
      </c>
      <c r="E1329" s="1">
        <f t="shared" si="40"/>
        <v>0</v>
      </c>
      <c r="F1329" s="4">
        <f t="shared" si="41"/>
        <v>0</v>
      </c>
      <c r="G1329" s="4">
        <f>(E1329*'計算様式（電力量料金）'!C1329+F1329)*'計算様式（電力量料金）'!D1329</f>
        <v>0</v>
      </c>
    </row>
    <row r="1330" spans="1:7" x14ac:dyDescent="0.45">
      <c r="A1330" s="3">
        <v>45013</v>
      </c>
      <c r="B1330" s="1">
        <v>32</v>
      </c>
      <c r="C1330" s="4">
        <v>21.83</v>
      </c>
      <c r="D1330" s="1">
        <v>544</v>
      </c>
      <c r="E1330" s="1">
        <f t="shared" si="40"/>
        <v>0</v>
      </c>
      <c r="F1330" s="4">
        <f t="shared" si="41"/>
        <v>0</v>
      </c>
      <c r="G1330" s="4">
        <f>(E1330*'計算様式（電力量料金）'!C1330+F1330)*'計算様式（電力量料金）'!D1330</f>
        <v>0</v>
      </c>
    </row>
    <row r="1331" spans="1:7" x14ac:dyDescent="0.45">
      <c r="A1331" s="3">
        <v>45013</v>
      </c>
      <c r="B1331" s="1">
        <v>33</v>
      </c>
      <c r="C1331" s="4">
        <v>21.84</v>
      </c>
      <c r="D1331" s="1">
        <v>536</v>
      </c>
      <c r="E1331" s="1">
        <f t="shared" si="40"/>
        <v>0</v>
      </c>
      <c r="F1331" s="4">
        <f t="shared" si="41"/>
        <v>0</v>
      </c>
      <c r="G1331" s="4">
        <f>(E1331*'計算様式（電力量料金）'!C1331+F1331)*'計算様式（電力量料金）'!D1331</f>
        <v>0</v>
      </c>
    </row>
    <row r="1332" spans="1:7" x14ac:dyDescent="0.45">
      <c r="A1332" s="3">
        <v>45013</v>
      </c>
      <c r="B1332" s="1">
        <v>34</v>
      </c>
      <c r="C1332" s="4">
        <v>23.59</v>
      </c>
      <c r="D1332" s="1">
        <v>536</v>
      </c>
      <c r="E1332" s="1">
        <f t="shared" si="40"/>
        <v>0</v>
      </c>
      <c r="F1332" s="4">
        <f t="shared" si="41"/>
        <v>0</v>
      </c>
      <c r="G1332" s="4">
        <f>(E1332*'計算様式（電力量料金）'!C1332+F1332)*'計算様式（電力量料金）'!D1332</f>
        <v>0</v>
      </c>
    </row>
    <row r="1333" spans="1:7" x14ac:dyDescent="0.45">
      <c r="A1333" s="3">
        <v>45013</v>
      </c>
      <c r="B1333" s="1">
        <v>35</v>
      </c>
      <c r="C1333" s="4">
        <v>25.49</v>
      </c>
      <c r="D1333" s="1">
        <v>512</v>
      </c>
      <c r="E1333" s="1">
        <f t="shared" si="40"/>
        <v>0</v>
      </c>
      <c r="F1333" s="4">
        <f t="shared" si="41"/>
        <v>0</v>
      </c>
      <c r="G1333" s="4">
        <f>(E1333*'計算様式（電力量料金）'!C1333+F1333)*'計算様式（電力量料金）'!D1333</f>
        <v>0</v>
      </c>
    </row>
    <row r="1334" spans="1:7" x14ac:dyDescent="0.45">
      <c r="A1334" s="3">
        <v>45013</v>
      </c>
      <c r="B1334" s="1">
        <v>36</v>
      </c>
      <c r="C1334" s="4">
        <v>35.020000000000003</v>
      </c>
      <c r="D1334" s="1">
        <v>480</v>
      </c>
      <c r="E1334" s="1">
        <f t="shared" si="40"/>
        <v>0</v>
      </c>
      <c r="F1334" s="4">
        <f t="shared" si="41"/>
        <v>0</v>
      </c>
      <c r="G1334" s="4">
        <f>(E1334*'計算様式（電力量料金）'!C1334+F1334)*'計算様式（電力量料金）'!D1334</f>
        <v>0</v>
      </c>
    </row>
    <row r="1335" spans="1:7" x14ac:dyDescent="0.45">
      <c r="A1335" s="3">
        <v>45013</v>
      </c>
      <c r="B1335" s="1">
        <v>37</v>
      </c>
      <c r="C1335" s="4">
        <v>34.97</v>
      </c>
      <c r="D1335" s="1">
        <v>456</v>
      </c>
      <c r="E1335" s="1">
        <f t="shared" si="40"/>
        <v>0</v>
      </c>
      <c r="F1335" s="4">
        <f t="shared" si="41"/>
        <v>0</v>
      </c>
      <c r="G1335" s="4">
        <f>(E1335*'計算様式（電力量料金）'!C1335+F1335)*'計算様式（電力量料金）'!D1335</f>
        <v>0</v>
      </c>
    </row>
    <row r="1336" spans="1:7" x14ac:dyDescent="0.45">
      <c r="A1336" s="3">
        <v>45013</v>
      </c>
      <c r="B1336" s="1">
        <v>38</v>
      </c>
      <c r="C1336" s="4">
        <v>35.020000000000003</v>
      </c>
      <c r="D1336" s="1">
        <v>432</v>
      </c>
      <c r="E1336" s="1">
        <f t="shared" si="40"/>
        <v>0</v>
      </c>
      <c r="F1336" s="4">
        <f t="shared" si="41"/>
        <v>0</v>
      </c>
      <c r="G1336" s="4">
        <f>(E1336*'計算様式（電力量料金）'!C1336+F1336)*'計算様式（電力量料金）'!D1336</f>
        <v>0</v>
      </c>
    </row>
    <row r="1337" spans="1:7" x14ac:dyDescent="0.45">
      <c r="A1337" s="3">
        <v>45013</v>
      </c>
      <c r="B1337" s="1">
        <v>39</v>
      </c>
      <c r="C1337" s="4">
        <v>33.29</v>
      </c>
      <c r="D1337" s="1">
        <v>432</v>
      </c>
      <c r="E1337" s="1">
        <f t="shared" si="40"/>
        <v>0</v>
      </c>
      <c r="F1337" s="4">
        <f t="shared" si="41"/>
        <v>0</v>
      </c>
      <c r="G1337" s="4">
        <f>(E1337*'計算様式（電力量料金）'!C1337+F1337)*'計算様式（電力量料金）'!D1337</f>
        <v>0</v>
      </c>
    </row>
    <row r="1338" spans="1:7" x14ac:dyDescent="0.45">
      <c r="A1338" s="3">
        <v>45013</v>
      </c>
      <c r="B1338" s="1">
        <v>40</v>
      </c>
      <c r="C1338" s="4">
        <v>33.29</v>
      </c>
      <c r="D1338" s="1">
        <v>416</v>
      </c>
      <c r="E1338" s="1">
        <f t="shared" si="40"/>
        <v>0</v>
      </c>
      <c r="F1338" s="4">
        <f t="shared" si="41"/>
        <v>0</v>
      </c>
      <c r="G1338" s="4">
        <f>(E1338*'計算様式（電力量料金）'!C1338+F1338)*'計算様式（電力量料金）'!D1338</f>
        <v>0</v>
      </c>
    </row>
    <row r="1339" spans="1:7" x14ac:dyDescent="0.45">
      <c r="A1339" s="3">
        <v>45013</v>
      </c>
      <c r="B1339" s="1">
        <v>41</v>
      </c>
      <c r="C1339" s="4">
        <v>30</v>
      </c>
      <c r="D1339" s="1">
        <v>408</v>
      </c>
      <c r="E1339" s="1">
        <f t="shared" si="40"/>
        <v>0</v>
      </c>
      <c r="F1339" s="4">
        <f t="shared" si="41"/>
        <v>0</v>
      </c>
      <c r="G1339" s="4">
        <f>(E1339*'計算様式（電力量料金）'!C1339+F1339)*'計算様式（電力量料金）'!D1339</f>
        <v>0</v>
      </c>
    </row>
    <row r="1340" spans="1:7" x14ac:dyDescent="0.45">
      <c r="A1340" s="3">
        <v>45013</v>
      </c>
      <c r="B1340" s="1">
        <v>42</v>
      </c>
      <c r="C1340" s="4">
        <v>27.26</v>
      </c>
      <c r="D1340" s="1">
        <v>392</v>
      </c>
      <c r="E1340" s="1">
        <f t="shared" si="40"/>
        <v>0</v>
      </c>
      <c r="F1340" s="4">
        <f t="shared" si="41"/>
        <v>0</v>
      </c>
      <c r="G1340" s="4">
        <f>(E1340*'計算様式（電力量料金）'!C1340+F1340)*'計算様式（電力量料金）'!D1340</f>
        <v>0</v>
      </c>
    </row>
    <row r="1341" spans="1:7" x14ac:dyDescent="0.45">
      <c r="A1341" s="3">
        <v>45013</v>
      </c>
      <c r="B1341" s="1">
        <v>43</v>
      </c>
      <c r="C1341" s="4">
        <v>25</v>
      </c>
      <c r="D1341" s="1">
        <v>384</v>
      </c>
      <c r="E1341" s="1">
        <f t="shared" si="40"/>
        <v>0</v>
      </c>
      <c r="F1341" s="4">
        <f t="shared" si="41"/>
        <v>0</v>
      </c>
      <c r="G1341" s="4">
        <f>(E1341*'計算様式（電力量料金）'!C1341+F1341)*'計算様式（電力量料金）'!D1341</f>
        <v>0</v>
      </c>
    </row>
    <row r="1342" spans="1:7" x14ac:dyDescent="0.45">
      <c r="A1342" s="3">
        <v>45013</v>
      </c>
      <c r="B1342" s="1">
        <v>44</v>
      </c>
      <c r="C1342" s="4">
        <v>23.38</v>
      </c>
      <c r="D1342" s="1">
        <v>352</v>
      </c>
      <c r="E1342" s="1">
        <f t="shared" si="40"/>
        <v>0</v>
      </c>
      <c r="F1342" s="4">
        <f t="shared" si="41"/>
        <v>0</v>
      </c>
      <c r="G1342" s="4">
        <f>(E1342*'計算様式（電力量料金）'!C1342+F1342)*'計算様式（電力量料金）'!D1342</f>
        <v>0</v>
      </c>
    </row>
    <row r="1343" spans="1:7" x14ac:dyDescent="0.45">
      <c r="A1343" s="3">
        <v>45013</v>
      </c>
      <c r="B1343" s="1">
        <v>45</v>
      </c>
      <c r="C1343" s="4">
        <v>27.49</v>
      </c>
      <c r="D1343" s="1">
        <v>344</v>
      </c>
      <c r="E1343" s="1">
        <f t="shared" si="40"/>
        <v>0</v>
      </c>
      <c r="F1343" s="4">
        <f t="shared" si="41"/>
        <v>0</v>
      </c>
      <c r="G1343" s="4">
        <f>(E1343*'計算様式（電力量料金）'!C1343+F1343)*'計算様式（電力量料金）'!D1343</f>
        <v>0</v>
      </c>
    </row>
    <row r="1344" spans="1:7" x14ac:dyDescent="0.45">
      <c r="A1344" s="3">
        <v>45013</v>
      </c>
      <c r="B1344" s="1">
        <v>46</v>
      </c>
      <c r="C1344" s="4">
        <v>27.87</v>
      </c>
      <c r="D1344" s="1">
        <v>320</v>
      </c>
      <c r="E1344" s="1">
        <f t="shared" si="40"/>
        <v>0</v>
      </c>
      <c r="F1344" s="4">
        <f t="shared" si="41"/>
        <v>0</v>
      </c>
      <c r="G1344" s="4">
        <f>(E1344*'計算様式（電力量料金）'!C1344+F1344)*'計算様式（電力量料金）'!D1344</f>
        <v>0</v>
      </c>
    </row>
    <row r="1345" spans="1:7" x14ac:dyDescent="0.45">
      <c r="A1345" s="3">
        <v>45013</v>
      </c>
      <c r="B1345" s="1">
        <v>47</v>
      </c>
      <c r="C1345" s="4">
        <v>27</v>
      </c>
      <c r="D1345" s="1">
        <v>304</v>
      </c>
      <c r="E1345" s="1">
        <f t="shared" si="40"/>
        <v>0</v>
      </c>
      <c r="F1345" s="4">
        <f t="shared" si="41"/>
        <v>0</v>
      </c>
      <c r="G1345" s="4">
        <f>(E1345*'計算様式（電力量料金）'!C1345+F1345)*'計算様式（電力量料金）'!D1345</f>
        <v>0</v>
      </c>
    </row>
    <row r="1346" spans="1:7" x14ac:dyDescent="0.45">
      <c r="A1346" s="3">
        <v>45013</v>
      </c>
      <c r="B1346" s="1">
        <v>48</v>
      </c>
      <c r="C1346" s="4">
        <v>20.73</v>
      </c>
      <c r="D1346" s="1">
        <v>288</v>
      </c>
      <c r="E1346" s="1">
        <f t="shared" si="40"/>
        <v>0</v>
      </c>
      <c r="F1346" s="4">
        <f t="shared" si="41"/>
        <v>0</v>
      </c>
      <c r="G1346" s="4">
        <f>(E1346*'計算様式（電力量料金）'!C1346+F1346)*'計算様式（電力量料金）'!D1346</f>
        <v>0</v>
      </c>
    </row>
    <row r="1347" spans="1:7" x14ac:dyDescent="0.45">
      <c r="A1347" s="3">
        <v>45014</v>
      </c>
      <c r="B1347" s="1">
        <v>1</v>
      </c>
      <c r="C1347" s="4">
        <v>23.96</v>
      </c>
      <c r="D1347" s="1">
        <v>280</v>
      </c>
      <c r="E1347" s="1">
        <f t="shared" si="40"/>
        <v>0</v>
      </c>
      <c r="F1347" s="4">
        <f t="shared" si="41"/>
        <v>0</v>
      </c>
      <c r="G1347" s="4">
        <f>(E1347*'計算様式（電力量料金）'!C1347+F1347)*'計算様式（電力量料金）'!D1347</f>
        <v>0</v>
      </c>
    </row>
    <row r="1348" spans="1:7" x14ac:dyDescent="0.45">
      <c r="A1348" s="3">
        <v>45014</v>
      </c>
      <c r="B1348" s="1">
        <v>2</v>
      </c>
      <c r="C1348" s="4">
        <v>23.96</v>
      </c>
      <c r="D1348" s="1">
        <v>264</v>
      </c>
      <c r="E1348" s="1">
        <f t="shared" ref="E1348:E1411" si="42">E1347</f>
        <v>0</v>
      </c>
      <c r="F1348" s="4">
        <f t="shared" ref="F1348:F1411" si="43">F1347</f>
        <v>0</v>
      </c>
      <c r="G1348" s="4">
        <f>(E1348*'計算様式（電力量料金）'!C1348+F1348)*'計算様式（電力量料金）'!D1348</f>
        <v>0</v>
      </c>
    </row>
    <row r="1349" spans="1:7" x14ac:dyDescent="0.45">
      <c r="A1349" s="3">
        <v>45014</v>
      </c>
      <c r="B1349" s="1">
        <v>3</v>
      </c>
      <c r="C1349" s="4">
        <v>23.96</v>
      </c>
      <c r="D1349" s="1">
        <v>264</v>
      </c>
      <c r="E1349" s="1">
        <f t="shared" si="42"/>
        <v>0</v>
      </c>
      <c r="F1349" s="4">
        <f t="shared" si="43"/>
        <v>0</v>
      </c>
      <c r="G1349" s="4">
        <f>(E1349*'計算様式（電力量料金）'!C1349+F1349)*'計算様式（電力量料金）'!D1349</f>
        <v>0</v>
      </c>
    </row>
    <row r="1350" spans="1:7" x14ac:dyDescent="0.45">
      <c r="A1350" s="3">
        <v>45014</v>
      </c>
      <c r="B1350" s="1">
        <v>4</v>
      </c>
      <c r="C1350" s="4">
        <v>24.63</v>
      </c>
      <c r="D1350" s="1">
        <v>264</v>
      </c>
      <c r="E1350" s="1">
        <f t="shared" si="42"/>
        <v>0</v>
      </c>
      <c r="F1350" s="4">
        <f t="shared" si="43"/>
        <v>0</v>
      </c>
      <c r="G1350" s="4">
        <f>(E1350*'計算様式（電力量料金）'!C1350+F1350)*'計算様式（電力量料金）'!D1350</f>
        <v>0</v>
      </c>
    </row>
    <row r="1351" spans="1:7" x14ac:dyDescent="0.45">
      <c r="A1351" s="3">
        <v>45014</v>
      </c>
      <c r="B1351" s="1">
        <v>5</v>
      </c>
      <c r="C1351" s="4">
        <v>23.96</v>
      </c>
      <c r="D1351" s="1">
        <v>264</v>
      </c>
      <c r="E1351" s="1">
        <f t="shared" si="42"/>
        <v>0</v>
      </c>
      <c r="F1351" s="4">
        <f t="shared" si="43"/>
        <v>0</v>
      </c>
      <c r="G1351" s="4">
        <f>(E1351*'計算様式（電力量料金）'!C1351+F1351)*'計算様式（電力量料金）'!D1351</f>
        <v>0</v>
      </c>
    </row>
    <row r="1352" spans="1:7" x14ac:dyDescent="0.45">
      <c r="A1352" s="3">
        <v>45014</v>
      </c>
      <c r="B1352" s="1">
        <v>6</v>
      </c>
      <c r="C1352" s="4">
        <v>23.96</v>
      </c>
      <c r="D1352" s="1">
        <v>256</v>
      </c>
      <c r="E1352" s="1">
        <f t="shared" si="42"/>
        <v>0</v>
      </c>
      <c r="F1352" s="4">
        <f t="shared" si="43"/>
        <v>0</v>
      </c>
      <c r="G1352" s="4">
        <f>(E1352*'計算様式（電力量料金）'!C1352+F1352)*'計算様式（電力量料金）'!D1352</f>
        <v>0</v>
      </c>
    </row>
    <row r="1353" spans="1:7" x14ac:dyDescent="0.45">
      <c r="A1353" s="3">
        <v>45014</v>
      </c>
      <c r="B1353" s="1">
        <v>7</v>
      </c>
      <c r="C1353" s="4">
        <v>23.96</v>
      </c>
      <c r="D1353" s="1">
        <v>248</v>
      </c>
      <c r="E1353" s="1">
        <f t="shared" si="42"/>
        <v>0</v>
      </c>
      <c r="F1353" s="4">
        <f t="shared" si="43"/>
        <v>0</v>
      </c>
      <c r="G1353" s="4">
        <f>(E1353*'計算様式（電力量料金）'!C1353+F1353)*'計算様式（電力量料金）'!D1353</f>
        <v>0</v>
      </c>
    </row>
    <row r="1354" spans="1:7" x14ac:dyDescent="0.45">
      <c r="A1354" s="3">
        <v>45014</v>
      </c>
      <c r="B1354" s="1">
        <v>8</v>
      </c>
      <c r="C1354" s="4">
        <v>23.96</v>
      </c>
      <c r="D1354" s="1">
        <v>256</v>
      </c>
      <c r="E1354" s="1">
        <f t="shared" si="42"/>
        <v>0</v>
      </c>
      <c r="F1354" s="4">
        <f t="shared" si="43"/>
        <v>0</v>
      </c>
      <c r="G1354" s="4">
        <f>(E1354*'計算様式（電力量料金）'!C1354+F1354)*'計算様式（電力量料金）'!D1354</f>
        <v>0</v>
      </c>
    </row>
    <row r="1355" spans="1:7" x14ac:dyDescent="0.45">
      <c r="A1355" s="3">
        <v>45014</v>
      </c>
      <c r="B1355" s="1">
        <v>9</v>
      </c>
      <c r="C1355" s="4">
        <v>23.96</v>
      </c>
      <c r="D1355" s="1">
        <v>248</v>
      </c>
      <c r="E1355" s="1">
        <f t="shared" si="42"/>
        <v>0</v>
      </c>
      <c r="F1355" s="4">
        <f t="shared" si="43"/>
        <v>0</v>
      </c>
      <c r="G1355" s="4">
        <f>(E1355*'計算様式（電力量料金）'!C1355+F1355)*'計算様式（電力量料金）'!D1355</f>
        <v>0</v>
      </c>
    </row>
    <row r="1356" spans="1:7" x14ac:dyDescent="0.45">
      <c r="A1356" s="3">
        <v>45014</v>
      </c>
      <c r="B1356" s="1">
        <v>10</v>
      </c>
      <c r="C1356" s="4">
        <v>25</v>
      </c>
      <c r="D1356" s="1">
        <v>256</v>
      </c>
      <c r="E1356" s="1">
        <f t="shared" si="42"/>
        <v>0</v>
      </c>
      <c r="F1356" s="4">
        <f t="shared" si="43"/>
        <v>0</v>
      </c>
      <c r="G1356" s="4">
        <f>(E1356*'計算様式（電力量料金）'!C1356+F1356)*'計算様式（電力量料金）'!D1356</f>
        <v>0</v>
      </c>
    </row>
    <row r="1357" spans="1:7" x14ac:dyDescent="0.45">
      <c r="A1357" s="3">
        <v>45014</v>
      </c>
      <c r="B1357" s="1">
        <v>11</v>
      </c>
      <c r="C1357" s="4">
        <v>25</v>
      </c>
      <c r="D1357" s="1">
        <v>256</v>
      </c>
      <c r="E1357" s="1">
        <f t="shared" si="42"/>
        <v>0</v>
      </c>
      <c r="F1357" s="4">
        <f t="shared" si="43"/>
        <v>0</v>
      </c>
      <c r="G1357" s="4">
        <f>(E1357*'計算様式（電力量料金）'!C1357+F1357)*'計算様式（電力量料金）'!D1357</f>
        <v>0</v>
      </c>
    </row>
    <row r="1358" spans="1:7" x14ac:dyDescent="0.45">
      <c r="A1358" s="3">
        <v>45014</v>
      </c>
      <c r="B1358" s="1">
        <v>12</v>
      </c>
      <c r="C1358" s="4">
        <v>27.42</v>
      </c>
      <c r="D1358" s="1">
        <v>264</v>
      </c>
      <c r="E1358" s="1">
        <f t="shared" si="42"/>
        <v>0</v>
      </c>
      <c r="F1358" s="4">
        <f t="shared" si="43"/>
        <v>0</v>
      </c>
      <c r="G1358" s="4">
        <f>(E1358*'計算様式（電力量料金）'!C1358+F1358)*'計算様式（電力量料金）'!D1358</f>
        <v>0</v>
      </c>
    </row>
    <row r="1359" spans="1:7" x14ac:dyDescent="0.45">
      <c r="A1359" s="3">
        <v>45014</v>
      </c>
      <c r="B1359" s="1">
        <v>13</v>
      </c>
      <c r="C1359" s="4">
        <v>27.25</v>
      </c>
      <c r="D1359" s="1">
        <v>264</v>
      </c>
      <c r="E1359" s="1">
        <f t="shared" si="42"/>
        <v>0</v>
      </c>
      <c r="F1359" s="4">
        <f t="shared" si="43"/>
        <v>0</v>
      </c>
      <c r="G1359" s="4">
        <f>(E1359*'計算様式（電力量料金）'!C1359+F1359)*'計算様式（電力量料金）'!D1359</f>
        <v>0</v>
      </c>
    </row>
    <row r="1360" spans="1:7" x14ac:dyDescent="0.45">
      <c r="A1360" s="3">
        <v>45014</v>
      </c>
      <c r="B1360" s="1">
        <v>14</v>
      </c>
      <c r="C1360" s="4">
        <v>27.47</v>
      </c>
      <c r="D1360" s="1">
        <v>280</v>
      </c>
      <c r="E1360" s="1">
        <f t="shared" si="42"/>
        <v>0</v>
      </c>
      <c r="F1360" s="4">
        <f t="shared" si="43"/>
        <v>0</v>
      </c>
      <c r="G1360" s="4">
        <f>(E1360*'計算様式（電力量料金）'!C1360+F1360)*'計算様式（電力量料金）'!D1360</f>
        <v>0</v>
      </c>
    </row>
    <row r="1361" spans="1:7" x14ac:dyDescent="0.45">
      <c r="A1361" s="3">
        <v>45014</v>
      </c>
      <c r="B1361" s="1">
        <v>15</v>
      </c>
      <c r="C1361" s="4">
        <v>27.24</v>
      </c>
      <c r="D1361" s="1">
        <v>320</v>
      </c>
      <c r="E1361" s="1">
        <f t="shared" si="42"/>
        <v>0</v>
      </c>
      <c r="F1361" s="4">
        <f t="shared" si="43"/>
        <v>0</v>
      </c>
      <c r="G1361" s="4">
        <f>(E1361*'計算様式（電力量料金）'!C1361+F1361)*'計算様式（電力量料金）'!D1361</f>
        <v>0</v>
      </c>
    </row>
    <row r="1362" spans="1:7" x14ac:dyDescent="0.45">
      <c r="A1362" s="3">
        <v>45014</v>
      </c>
      <c r="B1362" s="1">
        <v>16</v>
      </c>
      <c r="C1362" s="4">
        <v>27.65</v>
      </c>
      <c r="D1362" s="1">
        <v>368</v>
      </c>
      <c r="E1362" s="1">
        <f t="shared" si="42"/>
        <v>0</v>
      </c>
      <c r="F1362" s="4">
        <f t="shared" si="43"/>
        <v>0</v>
      </c>
      <c r="G1362" s="4">
        <f>(E1362*'計算様式（電力量料金）'!C1362+F1362)*'計算様式（電力量料金）'!D1362</f>
        <v>0</v>
      </c>
    </row>
    <row r="1363" spans="1:7" x14ac:dyDescent="0.45">
      <c r="A1363" s="3">
        <v>45014</v>
      </c>
      <c r="B1363" s="1">
        <v>17</v>
      </c>
      <c r="C1363" s="4">
        <v>25.49</v>
      </c>
      <c r="D1363" s="1">
        <v>448</v>
      </c>
      <c r="E1363" s="1">
        <f t="shared" si="42"/>
        <v>0</v>
      </c>
      <c r="F1363" s="4">
        <f t="shared" si="43"/>
        <v>0</v>
      </c>
      <c r="G1363" s="4">
        <f>(E1363*'計算様式（電力量料金）'!C1363+F1363)*'計算様式（電力量料金）'!D1363</f>
        <v>0</v>
      </c>
    </row>
    <row r="1364" spans="1:7" x14ac:dyDescent="0.45">
      <c r="A1364" s="3">
        <v>45014</v>
      </c>
      <c r="B1364" s="1">
        <v>18</v>
      </c>
      <c r="C1364" s="4">
        <v>27.24</v>
      </c>
      <c r="D1364" s="1">
        <v>512</v>
      </c>
      <c r="E1364" s="1">
        <f t="shared" si="42"/>
        <v>0</v>
      </c>
      <c r="F1364" s="4">
        <f t="shared" si="43"/>
        <v>0</v>
      </c>
      <c r="G1364" s="4">
        <f>(E1364*'計算様式（電力量料金）'!C1364+F1364)*'計算様式（電力量料金）'!D1364</f>
        <v>0</v>
      </c>
    </row>
    <row r="1365" spans="1:7" x14ac:dyDescent="0.45">
      <c r="A1365" s="3">
        <v>45014</v>
      </c>
      <c r="B1365" s="1">
        <v>19</v>
      </c>
      <c r="C1365" s="4">
        <v>28.09</v>
      </c>
      <c r="D1365" s="1">
        <v>512</v>
      </c>
      <c r="E1365" s="1">
        <f t="shared" si="42"/>
        <v>0</v>
      </c>
      <c r="F1365" s="4">
        <f t="shared" si="43"/>
        <v>0</v>
      </c>
      <c r="G1365" s="4">
        <f>(E1365*'計算様式（電力量料金）'!C1365+F1365)*'計算様式（電力量料金）'!D1365</f>
        <v>0</v>
      </c>
    </row>
    <row r="1366" spans="1:7" x14ac:dyDescent="0.45">
      <c r="A1366" s="3">
        <v>45014</v>
      </c>
      <c r="B1366" s="1">
        <v>20</v>
      </c>
      <c r="C1366" s="4">
        <v>25.49</v>
      </c>
      <c r="D1366" s="1">
        <v>528</v>
      </c>
      <c r="E1366" s="1">
        <f t="shared" si="42"/>
        <v>0</v>
      </c>
      <c r="F1366" s="4">
        <f t="shared" si="43"/>
        <v>0</v>
      </c>
      <c r="G1366" s="4">
        <f>(E1366*'計算様式（電力量料金）'!C1366+F1366)*'計算様式（電力量料金）'!D1366</f>
        <v>0</v>
      </c>
    </row>
    <row r="1367" spans="1:7" x14ac:dyDescent="0.45">
      <c r="A1367" s="3">
        <v>45014</v>
      </c>
      <c r="B1367" s="1">
        <v>21</v>
      </c>
      <c r="C1367" s="4">
        <v>25</v>
      </c>
      <c r="D1367" s="1">
        <v>528</v>
      </c>
      <c r="E1367" s="1">
        <f t="shared" si="42"/>
        <v>0</v>
      </c>
      <c r="F1367" s="4">
        <f t="shared" si="43"/>
        <v>0</v>
      </c>
      <c r="G1367" s="4">
        <f>(E1367*'計算様式（電力量料金）'!C1367+F1367)*'計算様式（電力量料金）'!D1367</f>
        <v>0</v>
      </c>
    </row>
    <row r="1368" spans="1:7" x14ac:dyDescent="0.45">
      <c r="A1368" s="3">
        <v>45014</v>
      </c>
      <c r="B1368" s="1">
        <v>22</v>
      </c>
      <c r="C1368" s="4">
        <v>23.59</v>
      </c>
      <c r="D1368" s="1">
        <v>536</v>
      </c>
      <c r="E1368" s="1">
        <f t="shared" si="42"/>
        <v>0</v>
      </c>
      <c r="F1368" s="4">
        <f t="shared" si="43"/>
        <v>0</v>
      </c>
      <c r="G1368" s="4">
        <f>(E1368*'計算様式（電力量料金）'!C1368+F1368)*'計算様式（電力量料金）'!D1368</f>
        <v>0</v>
      </c>
    </row>
    <row r="1369" spans="1:7" x14ac:dyDescent="0.45">
      <c r="A1369" s="3">
        <v>45014</v>
      </c>
      <c r="B1369" s="1">
        <v>23</v>
      </c>
      <c r="C1369" s="4">
        <v>23.59</v>
      </c>
      <c r="D1369" s="1">
        <v>536</v>
      </c>
      <c r="E1369" s="1">
        <f t="shared" si="42"/>
        <v>0</v>
      </c>
      <c r="F1369" s="4">
        <f t="shared" si="43"/>
        <v>0</v>
      </c>
      <c r="G1369" s="4">
        <f>(E1369*'計算様式（電力量料金）'!C1369+F1369)*'計算様式（電力量料金）'!D1369</f>
        <v>0</v>
      </c>
    </row>
    <row r="1370" spans="1:7" x14ac:dyDescent="0.45">
      <c r="A1370" s="3">
        <v>45014</v>
      </c>
      <c r="B1370" s="1">
        <v>24</v>
      </c>
      <c r="C1370" s="4">
        <v>23.59</v>
      </c>
      <c r="D1370" s="1">
        <v>544</v>
      </c>
      <c r="E1370" s="1">
        <f t="shared" si="42"/>
        <v>0</v>
      </c>
      <c r="F1370" s="4">
        <f t="shared" si="43"/>
        <v>0</v>
      </c>
      <c r="G1370" s="4">
        <f>(E1370*'計算様式（電力量料金）'!C1370+F1370)*'計算様式（電力量料金）'!D1370</f>
        <v>0</v>
      </c>
    </row>
    <row r="1371" spans="1:7" x14ac:dyDescent="0.45">
      <c r="A1371" s="3">
        <v>45014</v>
      </c>
      <c r="B1371" s="1">
        <v>25</v>
      </c>
      <c r="C1371" s="4">
        <v>22.58</v>
      </c>
      <c r="D1371" s="1">
        <v>488</v>
      </c>
      <c r="E1371" s="1">
        <f t="shared" si="42"/>
        <v>0</v>
      </c>
      <c r="F1371" s="4">
        <f t="shared" si="43"/>
        <v>0</v>
      </c>
      <c r="G1371" s="4">
        <f>(E1371*'計算様式（電力量料金）'!C1371+F1371)*'計算様式（電力量料金）'!D1371</f>
        <v>0</v>
      </c>
    </row>
    <row r="1372" spans="1:7" x14ac:dyDescent="0.45">
      <c r="A1372" s="3">
        <v>45014</v>
      </c>
      <c r="B1372" s="1">
        <v>26</v>
      </c>
      <c r="C1372" s="4">
        <v>23.59</v>
      </c>
      <c r="D1372" s="1">
        <v>480</v>
      </c>
      <c r="E1372" s="1">
        <f t="shared" si="42"/>
        <v>0</v>
      </c>
      <c r="F1372" s="4">
        <f t="shared" si="43"/>
        <v>0</v>
      </c>
      <c r="G1372" s="4">
        <f>(E1372*'計算様式（電力量料金）'!C1372+F1372)*'計算様式（電力量料金）'!D1372</f>
        <v>0</v>
      </c>
    </row>
    <row r="1373" spans="1:7" x14ac:dyDescent="0.45">
      <c r="A1373" s="3">
        <v>45014</v>
      </c>
      <c r="B1373" s="1">
        <v>27</v>
      </c>
      <c r="C1373" s="4">
        <v>23.59</v>
      </c>
      <c r="D1373" s="1">
        <v>560</v>
      </c>
      <c r="E1373" s="1">
        <f t="shared" si="42"/>
        <v>0</v>
      </c>
      <c r="F1373" s="4">
        <f t="shared" si="43"/>
        <v>0</v>
      </c>
      <c r="G1373" s="4">
        <f>(E1373*'計算様式（電力量料金）'!C1373+F1373)*'計算様式（電力量料金）'!D1373</f>
        <v>0</v>
      </c>
    </row>
    <row r="1374" spans="1:7" x14ac:dyDescent="0.45">
      <c r="A1374" s="3">
        <v>45014</v>
      </c>
      <c r="B1374" s="1">
        <v>28</v>
      </c>
      <c r="C1374" s="4">
        <v>23.4</v>
      </c>
      <c r="D1374" s="1">
        <v>536</v>
      </c>
      <c r="E1374" s="1">
        <f t="shared" si="42"/>
        <v>0</v>
      </c>
      <c r="F1374" s="4">
        <f t="shared" si="43"/>
        <v>0</v>
      </c>
      <c r="G1374" s="4">
        <f>(E1374*'計算様式（電力量料金）'!C1374+F1374)*'計算様式（電力量料金）'!D1374</f>
        <v>0</v>
      </c>
    </row>
    <row r="1375" spans="1:7" x14ac:dyDescent="0.45">
      <c r="A1375" s="3">
        <v>45014</v>
      </c>
      <c r="B1375" s="1">
        <v>29</v>
      </c>
      <c r="C1375" s="4">
        <v>22.58</v>
      </c>
      <c r="D1375" s="1">
        <v>544</v>
      </c>
      <c r="E1375" s="1">
        <f t="shared" si="42"/>
        <v>0</v>
      </c>
      <c r="F1375" s="4">
        <f t="shared" si="43"/>
        <v>0</v>
      </c>
      <c r="G1375" s="4">
        <f>(E1375*'計算様式（電力量料金）'!C1375+F1375)*'計算様式（電力量料金）'!D1375</f>
        <v>0</v>
      </c>
    </row>
    <row r="1376" spans="1:7" x14ac:dyDescent="0.45">
      <c r="A1376" s="3">
        <v>45014</v>
      </c>
      <c r="B1376" s="1">
        <v>30</v>
      </c>
      <c r="C1376" s="4">
        <v>22.58</v>
      </c>
      <c r="D1376" s="1">
        <v>552</v>
      </c>
      <c r="E1376" s="1">
        <f t="shared" si="42"/>
        <v>0</v>
      </c>
      <c r="F1376" s="4">
        <f t="shared" si="43"/>
        <v>0</v>
      </c>
      <c r="G1376" s="4">
        <f>(E1376*'計算様式（電力量料金）'!C1376+F1376)*'計算様式（電力量料金）'!D1376</f>
        <v>0</v>
      </c>
    </row>
    <row r="1377" spans="1:7" x14ac:dyDescent="0.45">
      <c r="A1377" s="3">
        <v>45014</v>
      </c>
      <c r="B1377" s="1">
        <v>31</v>
      </c>
      <c r="C1377" s="4">
        <v>23.59</v>
      </c>
      <c r="D1377" s="1">
        <v>552</v>
      </c>
      <c r="E1377" s="1">
        <f t="shared" si="42"/>
        <v>0</v>
      </c>
      <c r="F1377" s="4">
        <f t="shared" si="43"/>
        <v>0</v>
      </c>
      <c r="G1377" s="4">
        <f>(E1377*'計算様式（電力量料金）'!C1377+F1377)*'計算様式（電力量料金）'!D1377</f>
        <v>0</v>
      </c>
    </row>
    <row r="1378" spans="1:7" x14ac:dyDescent="0.45">
      <c r="A1378" s="3">
        <v>45014</v>
      </c>
      <c r="B1378" s="1">
        <v>32</v>
      </c>
      <c r="C1378" s="4">
        <v>23.59</v>
      </c>
      <c r="D1378" s="1">
        <v>544</v>
      </c>
      <c r="E1378" s="1">
        <f t="shared" si="42"/>
        <v>0</v>
      </c>
      <c r="F1378" s="4">
        <f t="shared" si="43"/>
        <v>0</v>
      </c>
      <c r="G1378" s="4">
        <f>(E1378*'計算様式（電力量料金）'!C1378+F1378)*'計算様式（電力量料金）'!D1378</f>
        <v>0</v>
      </c>
    </row>
    <row r="1379" spans="1:7" x14ac:dyDescent="0.45">
      <c r="A1379" s="3">
        <v>45014</v>
      </c>
      <c r="B1379" s="1">
        <v>33</v>
      </c>
      <c r="C1379" s="4">
        <v>23.59</v>
      </c>
      <c r="D1379" s="1">
        <v>544</v>
      </c>
      <c r="E1379" s="1">
        <f t="shared" si="42"/>
        <v>0</v>
      </c>
      <c r="F1379" s="4">
        <f t="shared" si="43"/>
        <v>0</v>
      </c>
      <c r="G1379" s="4">
        <f>(E1379*'計算様式（電力量料金）'!C1379+F1379)*'計算様式（電力量料金）'!D1379</f>
        <v>0</v>
      </c>
    </row>
    <row r="1380" spans="1:7" x14ac:dyDescent="0.45">
      <c r="A1380" s="3">
        <v>45014</v>
      </c>
      <c r="B1380" s="1">
        <v>34</v>
      </c>
      <c r="C1380" s="4">
        <v>30</v>
      </c>
      <c r="D1380" s="1">
        <v>528</v>
      </c>
      <c r="E1380" s="1">
        <f t="shared" si="42"/>
        <v>0</v>
      </c>
      <c r="F1380" s="4">
        <f t="shared" si="43"/>
        <v>0</v>
      </c>
      <c r="G1380" s="4">
        <f>(E1380*'計算様式（電力量料金）'!C1380+F1380)*'計算様式（電力量料金）'!D1380</f>
        <v>0</v>
      </c>
    </row>
    <row r="1381" spans="1:7" x14ac:dyDescent="0.45">
      <c r="A1381" s="3">
        <v>45014</v>
      </c>
      <c r="B1381" s="1">
        <v>35</v>
      </c>
      <c r="C1381" s="4">
        <v>30</v>
      </c>
      <c r="D1381" s="1">
        <v>504</v>
      </c>
      <c r="E1381" s="1">
        <f t="shared" si="42"/>
        <v>0</v>
      </c>
      <c r="F1381" s="4">
        <f t="shared" si="43"/>
        <v>0</v>
      </c>
      <c r="G1381" s="4">
        <f>(E1381*'計算様式（電力量料金）'!C1381+F1381)*'計算様式（電力量料金）'!D1381</f>
        <v>0</v>
      </c>
    </row>
    <row r="1382" spans="1:7" x14ac:dyDescent="0.45">
      <c r="A1382" s="3">
        <v>45014</v>
      </c>
      <c r="B1382" s="1">
        <v>36</v>
      </c>
      <c r="C1382" s="4">
        <v>34.869999999999997</v>
      </c>
      <c r="D1382" s="1">
        <v>480</v>
      </c>
      <c r="E1382" s="1">
        <f t="shared" si="42"/>
        <v>0</v>
      </c>
      <c r="F1382" s="4">
        <f t="shared" si="43"/>
        <v>0</v>
      </c>
      <c r="G1382" s="4">
        <f>(E1382*'計算様式（電力量料金）'!C1382+F1382)*'計算様式（電力量料金）'!D1382</f>
        <v>0</v>
      </c>
    </row>
    <row r="1383" spans="1:7" x14ac:dyDescent="0.45">
      <c r="A1383" s="3">
        <v>45014</v>
      </c>
      <c r="B1383" s="1">
        <v>37</v>
      </c>
      <c r="C1383" s="4">
        <v>34.909999999999997</v>
      </c>
      <c r="D1383" s="1">
        <v>456</v>
      </c>
      <c r="E1383" s="1">
        <f t="shared" si="42"/>
        <v>0</v>
      </c>
      <c r="F1383" s="4">
        <f t="shared" si="43"/>
        <v>0</v>
      </c>
      <c r="G1383" s="4">
        <f>(E1383*'計算様式（電力量料金）'!C1383+F1383)*'計算様式（電力量料金）'!D1383</f>
        <v>0</v>
      </c>
    </row>
    <row r="1384" spans="1:7" x14ac:dyDescent="0.45">
      <c r="A1384" s="3">
        <v>45014</v>
      </c>
      <c r="B1384" s="1">
        <v>38</v>
      </c>
      <c r="C1384" s="4">
        <v>35.020000000000003</v>
      </c>
      <c r="D1384" s="1">
        <v>448</v>
      </c>
      <c r="E1384" s="1">
        <f t="shared" si="42"/>
        <v>0</v>
      </c>
      <c r="F1384" s="4">
        <f t="shared" si="43"/>
        <v>0</v>
      </c>
      <c r="G1384" s="4">
        <f>(E1384*'計算様式（電力量料金）'!C1384+F1384)*'計算様式（電力量料金）'!D1384</f>
        <v>0</v>
      </c>
    </row>
    <row r="1385" spans="1:7" x14ac:dyDescent="0.45">
      <c r="A1385" s="3">
        <v>45014</v>
      </c>
      <c r="B1385" s="1">
        <v>39</v>
      </c>
      <c r="C1385" s="4">
        <v>32.17</v>
      </c>
      <c r="D1385" s="1">
        <v>432</v>
      </c>
      <c r="E1385" s="1">
        <f t="shared" si="42"/>
        <v>0</v>
      </c>
      <c r="F1385" s="4">
        <f t="shared" si="43"/>
        <v>0</v>
      </c>
      <c r="G1385" s="4">
        <f>(E1385*'計算様式（電力量料金）'!C1385+F1385)*'計算様式（電力量料金）'!D1385</f>
        <v>0</v>
      </c>
    </row>
    <row r="1386" spans="1:7" x14ac:dyDescent="0.45">
      <c r="A1386" s="3">
        <v>45014</v>
      </c>
      <c r="B1386" s="1">
        <v>40</v>
      </c>
      <c r="C1386" s="4">
        <v>29.41</v>
      </c>
      <c r="D1386" s="1">
        <v>416</v>
      </c>
      <c r="E1386" s="1">
        <f t="shared" si="42"/>
        <v>0</v>
      </c>
      <c r="F1386" s="4">
        <f t="shared" si="43"/>
        <v>0</v>
      </c>
      <c r="G1386" s="4">
        <f>(E1386*'計算様式（電力量料金）'!C1386+F1386)*'計算様式（電力量料金）'!D1386</f>
        <v>0</v>
      </c>
    </row>
    <row r="1387" spans="1:7" x14ac:dyDescent="0.45">
      <c r="A1387" s="3">
        <v>45014</v>
      </c>
      <c r="B1387" s="1">
        <v>41</v>
      </c>
      <c r="C1387" s="4">
        <v>34.119999999999997</v>
      </c>
      <c r="D1387" s="1">
        <v>408</v>
      </c>
      <c r="E1387" s="1">
        <f t="shared" si="42"/>
        <v>0</v>
      </c>
      <c r="F1387" s="4">
        <f t="shared" si="43"/>
        <v>0</v>
      </c>
      <c r="G1387" s="4">
        <f>(E1387*'計算様式（電力量料金）'!C1387+F1387)*'計算様式（電力量料金）'!D1387</f>
        <v>0</v>
      </c>
    </row>
    <row r="1388" spans="1:7" x14ac:dyDescent="0.45">
      <c r="A1388" s="3">
        <v>45014</v>
      </c>
      <c r="B1388" s="1">
        <v>42</v>
      </c>
      <c r="C1388" s="4">
        <v>30</v>
      </c>
      <c r="D1388" s="1">
        <v>400</v>
      </c>
      <c r="E1388" s="1">
        <f t="shared" si="42"/>
        <v>0</v>
      </c>
      <c r="F1388" s="4">
        <f t="shared" si="43"/>
        <v>0</v>
      </c>
      <c r="G1388" s="4">
        <f>(E1388*'計算様式（電力量料金）'!C1388+F1388)*'計算様式（電力量料金）'!D1388</f>
        <v>0</v>
      </c>
    </row>
    <row r="1389" spans="1:7" x14ac:dyDescent="0.45">
      <c r="A1389" s="3">
        <v>45014</v>
      </c>
      <c r="B1389" s="1">
        <v>43</v>
      </c>
      <c r="C1389" s="4">
        <v>27.24</v>
      </c>
      <c r="D1389" s="1">
        <v>392</v>
      </c>
      <c r="E1389" s="1">
        <f t="shared" si="42"/>
        <v>0</v>
      </c>
      <c r="F1389" s="4">
        <f t="shared" si="43"/>
        <v>0</v>
      </c>
      <c r="G1389" s="4">
        <f>(E1389*'計算様式（電力量料金）'!C1389+F1389)*'計算様式（電力量料金）'!D1389</f>
        <v>0</v>
      </c>
    </row>
    <row r="1390" spans="1:7" x14ac:dyDescent="0.45">
      <c r="A1390" s="3">
        <v>45014</v>
      </c>
      <c r="B1390" s="1">
        <v>44</v>
      </c>
      <c r="C1390" s="4">
        <v>25.49</v>
      </c>
      <c r="D1390" s="1">
        <v>360</v>
      </c>
      <c r="E1390" s="1">
        <f t="shared" si="42"/>
        <v>0</v>
      </c>
      <c r="F1390" s="4">
        <f t="shared" si="43"/>
        <v>0</v>
      </c>
      <c r="G1390" s="4">
        <f>(E1390*'計算様式（電力量料金）'!C1390+F1390)*'計算様式（電力量料金）'!D1390</f>
        <v>0</v>
      </c>
    </row>
    <row r="1391" spans="1:7" x14ac:dyDescent="0.45">
      <c r="A1391" s="3">
        <v>45014</v>
      </c>
      <c r="B1391" s="1">
        <v>45</v>
      </c>
      <c r="C1391" s="4">
        <v>27.88</v>
      </c>
      <c r="D1391" s="1">
        <v>336</v>
      </c>
      <c r="E1391" s="1">
        <f t="shared" si="42"/>
        <v>0</v>
      </c>
      <c r="F1391" s="4">
        <f t="shared" si="43"/>
        <v>0</v>
      </c>
      <c r="G1391" s="4">
        <f>(E1391*'計算様式（電力量料金）'!C1391+F1391)*'計算様式（電力量料金）'!D1391</f>
        <v>0</v>
      </c>
    </row>
    <row r="1392" spans="1:7" x14ac:dyDescent="0.45">
      <c r="A1392" s="3">
        <v>45014</v>
      </c>
      <c r="B1392" s="1">
        <v>46</v>
      </c>
      <c r="C1392" s="4">
        <v>27.4</v>
      </c>
      <c r="D1392" s="1">
        <v>320</v>
      </c>
      <c r="E1392" s="1">
        <f t="shared" si="42"/>
        <v>0</v>
      </c>
      <c r="F1392" s="4">
        <f t="shared" si="43"/>
        <v>0</v>
      </c>
      <c r="G1392" s="4">
        <f>(E1392*'計算様式（電力量料金）'!C1392+F1392)*'計算様式（電力量料金）'!D1392</f>
        <v>0</v>
      </c>
    </row>
    <row r="1393" spans="1:7" x14ac:dyDescent="0.45">
      <c r="A1393" s="3">
        <v>45014</v>
      </c>
      <c r="B1393" s="1">
        <v>47</v>
      </c>
      <c r="C1393" s="4">
        <v>25.68</v>
      </c>
      <c r="D1393" s="1">
        <v>312</v>
      </c>
      <c r="E1393" s="1">
        <f t="shared" si="42"/>
        <v>0</v>
      </c>
      <c r="F1393" s="4">
        <f t="shared" si="43"/>
        <v>0</v>
      </c>
      <c r="G1393" s="4">
        <f>(E1393*'計算様式（電力量料金）'!C1393+F1393)*'計算様式（電力量料金）'!D1393</f>
        <v>0</v>
      </c>
    </row>
    <row r="1394" spans="1:7" x14ac:dyDescent="0.45">
      <c r="A1394" s="3">
        <v>45014</v>
      </c>
      <c r="B1394" s="1">
        <v>48</v>
      </c>
      <c r="C1394" s="4">
        <v>23.96</v>
      </c>
      <c r="D1394" s="1">
        <v>296</v>
      </c>
      <c r="E1394" s="1">
        <f t="shared" si="42"/>
        <v>0</v>
      </c>
      <c r="F1394" s="4">
        <f t="shared" si="43"/>
        <v>0</v>
      </c>
      <c r="G1394" s="4">
        <f>(E1394*'計算様式（電力量料金）'!C1394+F1394)*'計算様式（電力量料金）'!D1394</f>
        <v>0</v>
      </c>
    </row>
    <row r="1395" spans="1:7" x14ac:dyDescent="0.45">
      <c r="A1395" s="3">
        <v>45015</v>
      </c>
      <c r="B1395" s="1">
        <v>1</v>
      </c>
      <c r="C1395" s="4">
        <v>16.77</v>
      </c>
      <c r="D1395" s="1">
        <v>296</v>
      </c>
      <c r="E1395" s="1">
        <f t="shared" si="42"/>
        <v>0</v>
      </c>
      <c r="F1395" s="4">
        <f t="shared" si="43"/>
        <v>0</v>
      </c>
      <c r="G1395" s="4">
        <f>(E1395*'計算様式（電力量料金）'!C1395+F1395)*'計算様式（電力量料金）'!D1395</f>
        <v>0</v>
      </c>
    </row>
    <row r="1396" spans="1:7" x14ac:dyDescent="0.45">
      <c r="A1396" s="3">
        <v>45015</v>
      </c>
      <c r="B1396" s="1">
        <v>2</v>
      </c>
      <c r="C1396" s="4">
        <v>20.309999999999999</v>
      </c>
      <c r="D1396" s="1">
        <v>288</v>
      </c>
      <c r="E1396" s="1">
        <f t="shared" si="42"/>
        <v>0</v>
      </c>
      <c r="F1396" s="4">
        <f t="shared" si="43"/>
        <v>0</v>
      </c>
      <c r="G1396" s="4">
        <f>(E1396*'計算様式（電力量料金）'!C1396+F1396)*'計算様式（電力量料金）'!D1396</f>
        <v>0</v>
      </c>
    </row>
    <row r="1397" spans="1:7" x14ac:dyDescent="0.45">
      <c r="A1397" s="3">
        <v>45015</v>
      </c>
      <c r="B1397" s="1">
        <v>3</v>
      </c>
      <c r="C1397" s="4">
        <v>17.309999999999999</v>
      </c>
      <c r="D1397" s="1">
        <v>272</v>
      </c>
      <c r="E1397" s="1">
        <f t="shared" si="42"/>
        <v>0</v>
      </c>
      <c r="F1397" s="4">
        <f t="shared" si="43"/>
        <v>0</v>
      </c>
      <c r="G1397" s="4">
        <f>(E1397*'計算様式（電力量料金）'!C1397+F1397)*'計算様式（電力量料金）'!D1397</f>
        <v>0</v>
      </c>
    </row>
    <row r="1398" spans="1:7" x14ac:dyDescent="0.45">
      <c r="A1398" s="3">
        <v>45015</v>
      </c>
      <c r="B1398" s="1">
        <v>4</v>
      </c>
      <c r="C1398" s="4">
        <v>16.77</v>
      </c>
      <c r="D1398" s="1">
        <v>264</v>
      </c>
      <c r="E1398" s="1">
        <f t="shared" si="42"/>
        <v>0</v>
      </c>
      <c r="F1398" s="4">
        <f t="shared" si="43"/>
        <v>0</v>
      </c>
      <c r="G1398" s="4">
        <f>(E1398*'計算様式（電力量料金）'!C1398+F1398)*'計算様式（電力量料金）'!D1398</f>
        <v>0</v>
      </c>
    </row>
    <row r="1399" spans="1:7" x14ac:dyDescent="0.45">
      <c r="A1399" s="3">
        <v>45015</v>
      </c>
      <c r="B1399" s="1">
        <v>5</v>
      </c>
      <c r="C1399" s="4">
        <v>20.309999999999999</v>
      </c>
      <c r="D1399" s="1">
        <v>272</v>
      </c>
      <c r="E1399" s="1">
        <f t="shared" si="42"/>
        <v>0</v>
      </c>
      <c r="F1399" s="4">
        <f t="shared" si="43"/>
        <v>0</v>
      </c>
      <c r="G1399" s="4">
        <f>(E1399*'計算様式（電力量料金）'!C1399+F1399)*'計算様式（電力量料金）'!D1399</f>
        <v>0</v>
      </c>
    </row>
    <row r="1400" spans="1:7" x14ac:dyDescent="0.45">
      <c r="A1400" s="3">
        <v>45015</v>
      </c>
      <c r="B1400" s="1">
        <v>6</v>
      </c>
      <c r="C1400" s="4">
        <v>19</v>
      </c>
      <c r="D1400" s="1">
        <v>272</v>
      </c>
      <c r="E1400" s="1">
        <f t="shared" si="42"/>
        <v>0</v>
      </c>
      <c r="F1400" s="4">
        <f t="shared" si="43"/>
        <v>0</v>
      </c>
      <c r="G1400" s="4">
        <f>(E1400*'計算様式（電力量料金）'!C1400+F1400)*'計算様式（電力量料金）'!D1400</f>
        <v>0</v>
      </c>
    </row>
    <row r="1401" spans="1:7" x14ac:dyDescent="0.45">
      <c r="A1401" s="3">
        <v>45015</v>
      </c>
      <c r="B1401" s="1">
        <v>7</v>
      </c>
      <c r="C1401" s="4">
        <v>21.66</v>
      </c>
      <c r="D1401" s="1">
        <v>272</v>
      </c>
      <c r="E1401" s="1">
        <f t="shared" si="42"/>
        <v>0</v>
      </c>
      <c r="F1401" s="4">
        <f t="shared" si="43"/>
        <v>0</v>
      </c>
      <c r="G1401" s="4">
        <f>(E1401*'計算様式（電力量料金）'!C1401+F1401)*'計算様式（電力量料金）'!D1401</f>
        <v>0</v>
      </c>
    </row>
    <row r="1402" spans="1:7" x14ac:dyDescent="0.45">
      <c r="A1402" s="3">
        <v>45015</v>
      </c>
      <c r="B1402" s="1">
        <v>8</v>
      </c>
      <c r="C1402" s="4">
        <v>23.96</v>
      </c>
      <c r="D1402" s="1">
        <v>272</v>
      </c>
      <c r="E1402" s="1">
        <f t="shared" si="42"/>
        <v>0</v>
      </c>
      <c r="F1402" s="4">
        <f t="shared" si="43"/>
        <v>0</v>
      </c>
      <c r="G1402" s="4">
        <f>(E1402*'計算様式（電力量料金）'!C1402+F1402)*'計算様式（電力量料金）'!D1402</f>
        <v>0</v>
      </c>
    </row>
    <row r="1403" spans="1:7" x14ac:dyDescent="0.45">
      <c r="A1403" s="3">
        <v>45015</v>
      </c>
      <c r="B1403" s="1">
        <v>9</v>
      </c>
      <c r="C1403" s="4">
        <v>23.96</v>
      </c>
      <c r="D1403" s="1">
        <v>264</v>
      </c>
      <c r="E1403" s="1">
        <f t="shared" si="42"/>
        <v>0</v>
      </c>
      <c r="F1403" s="4">
        <f t="shared" si="43"/>
        <v>0</v>
      </c>
      <c r="G1403" s="4">
        <f>(E1403*'計算様式（電力量料金）'!C1403+F1403)*'計算様式（電力量料金）'!D1403</f>
        <v>0</v>
      </c>
    </row>
    <row r="1404" spans="1:7" x14ac:dyDescent="0.45">
      <c r="A1404" s="3">
        <v>45015</v>
      </c>
      <c r="B1404" s="1">
        <v>10</v>
      </c>
      <c r="C1404" s="4">
        <v>23.96</v>
      </c>
      <c r="D1404" s="1">
        <v>272</v>
      </c>
      <c r="E1404" s="1">
        <f t="shared" si="42"/>
        <v>0</v>
      </c>
      <c r="F1404" s="4">
        <f t="shared" si="43"/>
        <v>0</v>
      </c>
      <c r="G1404" s="4">
        <f>(E1404*'計算様式（電力量料金）'!C1404+F1404)*'計算様式（電力量料金）'!D1404</f>
        <v>0</v>
      </c>
    </row>
    <row r="1405" spans="1:7" x14ac:dyDescent="0.45">
      <c r="A1405" s="3">
        <v>45015</v>
      </c>
      <c r="B1405" s="1">
        <v>11</v>
      </c>
      <c r="C1405" s="4">
        <v>21.66</v>
      </c>
      <c r="D1405" s="1">
        <v>264</v>
      </c>
      <c r="E1405" s="1">
        <f t="shared" si="42"/>
        <v>0</v>
      </c>
      <c r="F1405" s="4">
        <f t="shared" si="43"/>
        <v>0</v>
      </c>
      <c r="G1405" s="4">
        <f>(E1405*'計算様式（電力量料金）'!C1405+F1405)*'計算様式（電力量料金）'!D1405</f>
        <v>0</v>
      </c>
    </row>
    <row r="1406" spans="1:7" x14ac:dyDescent="0.45">
      <c r="A1406" s="3">
        <v>45015</v>
      </c>
      <c r="B1406" s="1">
        <v>12</v>
      </c>
      <c r="C1406" s="4">
        <v>21.66</v>
      </c>
      <c r="D1406" s="1">
        <v>280</v>
      </c>
      <c r="E1406" s="1">
        <f t="shared" si="42"/>
        <v>0</v>
      </c>
      <c r="F1406" s="4">
        <f t="shared" si="43"/>
        <v>0</v>
      </c>
      <c r="G1406" s="4">
        <f>(E1406*'計算様式（電力量料金）'!C1406+F1406)*'計算様式（電力量料金）'!D1406</f>
        <v>0</v>
      </c>
    </row>
    <row r="1407" spans="1:7" x14ac:dyDescent="0.45">
      <c r="A1407" s="3">
        <v>45015</v>
      </c>
      <c r="B1407" s="1">
        <v>13</v>
      </c>
      <c r="C1407" s="4">
        <v>23.07</v>
      </c>
      <c r="D1407" s="1">
        <v>288</v>
      </c>
      <c r="E1407" s="1">
        <f t="shared" si="42"/>
        <v>0</v>
      </c>
      <c r="F1407" s="4">
        <f t="shared" si="43"/>
        <v>0</v>
      </c>
      <c r="G1407" s="4">
        <f>(E1407*'計算様式（電力量料金）'!C1407+F1407)*'計算様式（電力量料金）'!D1407</f>
        <v>0</v>
      </c>
    </row>
    <row r="1408" spans="1:7" x14ac:dyDescent="0.45">
      <c r="A1408" s="3">
        <v>45015</v>
      </c>
      <c r="B1408" s="1">
        <v>14</v>
      </c>
      <c r="C1408" s="4">
        <v>17.43</v>
      </c>
      <c r="D1408" s="1">
        <v>296</v>
      </c>
      <c r="E1408" s="1">
        <f t="shared" si="42"/>
        <v>0</v>
      </c>
      <c r="F1408" s="4">
        <f t="shared" si="43"/>
        <v>0</v>
      </c>
      <c r="G1408" s="4">
        <f>(E1408*'計算様式（電力量料金）'!C1408+F1408)*'計算様式（電力量料金）'!D1408</f>
        <v>0</v>
      </c>
    </row>
    <row r="1409" spans="1:7" x14ac:dyDescent="0.45">
      <c r="A1409" s="3">
        <v>45015</v>
      </c>
      <c r="B1409" s="1">
        <v>15</v>
      </c>
      <c r="C1409" s="4">
        <v>23.07</v>
      </c>
      <c r="D1409" s="1">
        <v>328</v>
      </c>
      <c r="E1409" s="1">
        <f t="shared" si="42"/>
        <v>0</v>
      </c>
      <c r="F1409" s="4">
        <f t="shared" si="43"/>
        <v>0</v>
      </c>
      <c r="G1409" s="4">
        <f>(E1409*'計算様式（電力量料金）'!C1409+F1409)*'計算様式（電力量料金）'!D1409</f>
        <v>0</v>
      </c>
    </row>
    <row r="1410" spans="1:7" x14ac:dyDescent="0.45">
      <c r="A1410" s="3">
        <v>45015</v>
      </c>
      <c r="B1410" s="1">
        <v>16</v>
      </c>
      <c r="C1410" s="4">
        <v>23.07</v>
      </c>
      <c r="D1410" s="1">
        <v>384</v>
      </c>
      <c r="E1410" s="1">
        <f t="shared" si="42"/>
        <v>0</v>
      </c>
      <c r="F1410" s="4">
        <f t="shared" si="43"/>
        <v>0</v>
      </c>
      <c r="G1410" s="4">
        <f>(E1410*'計算様式（電力量料金）'!C1410+F1410)*'計算様式（電力量料金）'!D1410</f>
        <v>0</v>
      </c>
    </row>
    <row r="1411" spans="1:7" x14ac:dyDescent="0.45">
      <c r="A1411" s="3">
        <v>45015</v>
      </c>
      <c r="B1411" s="1">
        <v>17</v>
      </c>
      <c r="C1411" s="4">
        <v>23.07</v>
      </c>
      <c r="D1411" s="1">
        <v>456</v>
      </c>
      <c r="E1411" s="1">
        <f t="shared" si="42"/>
        <v>0</v>
      </c>
      <c r="F1411" s="4">
        <f t="shared" si="43"/>
        <v>0</v>
      </c>
      <c r="G1411" s="4">
        <f>(E1411*'計算様式（電力量料金）'!C1411+F1411)*'計算様式（電力量料金）'!D1411</f>
        <v>0</v>
      </c>
    </row>
    <row r="1412" spans="1:7" x14ac:dyDescent="0.45">
      <c r="A1412" s="3">
        <v>45015</v>
      </c>
      <c r="B1412" s="1">
        <v>18</v>
      </c>
      <c r="C1412" s="4">
        <v>23.07</v>
      </c>
      <c r="D1412" s="1">
        <v>528</v>
      </c>
      <c r="E1412" s="1">
        <f t="shared" ref="E1412:E1475" si="44">E1411</f>
        <v>0</v>
      </c>
      <c r="F1412" s="4">
        <f t="shared" ref="F1412:F1475" si="45">F1411</f>
        <v>0</v>
      </c>
      <c r="G1412" s="4">
        <f>(E1412*'計算様式（電力量料金）'!C1412+F1412)*'計算様式（電力量料金）'!D1412</f>
        <v>0</v>
      </c>
    </row>
    <row r="1413" spans="1:7" x14ac:dyDescent="0.45">
      <c r="A1413" s="3">
        <v>45015</v>
      </c>
      <c r="B1413" s="1">
        <v>19</v>
      </c>
      <c r="C1413" s="4">
        <v>23.07</v>
      </c>
      <c r="D1413" s="1">
        <v>528</v>
      </c>
      <c r="E1413" s="1">
        <f t="shared" si="44"/>
        <v>0</v>
      </c>
      <c r="F1413" s="4">
        <f t="shared" si="45"/>
        <v>0</v>
      </c>
      <c r="G1413" s="4">
        <f>(E1413*'計算様式（電力量料金）'!C1413+F1413)*'計算様式（電力量料金）'!D1413</f>
        <v>0</v>
      </c>
    </row>
    <row r="1414" spans="1:7" x14ac:dyDescent="0.45">
      <c r="A1414" s="3">
        <v>45015</v>
      </c>
      <c r="B1414" s="1">
        <v>20</v>
      </c>
      <c r="C1414" s="4">
        <v>23.07</v>
      </c>
      <c r="D1414" s="1">
        <v>536</v>
      </c>
      <c r="E1414" s="1">
        <f t="shared" si="44"/>
        <v>0</v>
      </c>
      <c r="F1414" s="4">
        <f t="shared" si="45"/>
        <v>0</v>
      </c>
      <c r="G1414" s="4">
        <f>(E1414*'計算様式（電力量料金）'!C1414+F1414)*'計算様式（電力量料金）'!D1414</f>
        <v>0</v>
      </c>
    </row>
    <row r="1415" spans="1:7" x14ac:dyDescent="0.45">
      <c r="A1415" s="3">
        <v>45015</v>
      </c>
      <c r="B1415" s="1">
        <v>21</v>
      </c>
      <c r="C1415" s="4">
        <v>23.07</v>
      </c>
      <c r="D1415" s="1">
        <v>536</v>
      </c>
      <c r="E1415" s="1">
        <f t="shared" si="44"/>
        <v>0</v>
      </c>
      <c r="F1415" s="4">
        <f t="shared" si="45"/>
        <v>0</v>
      </c>
      <c r="G1415" s="4">
        <f>(E1415*'計算様式（電力量料金）'!C1415+F1415)*'計算様式（電力量料金）'!D1415</f>
        <v>0</v>
      </c>
    </row>
    <row r="1416" spans="1:7" x14ac:dyDescent="0.45">
      <c r="A1416" s="3">
        <v>45015</v>
      </c>
      <c r="B1416" s="1">
        <v>22</v>
      </c>
      <c r="C1416" s="4">
        <v>23.07</v>
      </c>
      <c r="D1416" s="1">
        <v>544</v>
      </c>
      <c r="E1416" s="1">
        <f t="shared" si="44"/>
        <v>0</v>
      </c>
      <c r="F1416" s="4">
        <f t="shared" si="45"/>
        <v>0</v>
      </c>
      <c r="G1416" s="4">
        <f>(E1416*'計算様式（電力量料金）'!C1416+F1416)*'計算様式（電力量料金）'!D1416</f>
        <v>0</v>
      </c>
    </row>
    <row r="1417" spans="1:7" x14ac:dyDescent="0.45">
      <c r="A1417" s="3">
        <v>45015</v>
      </c>
      <c r="B1417" s="1">
        <v>23</v>
      </c>
      <c r="C1417" s="4">
        <v>23.07</v>
      </c>
      <c r="D1417" s="1">
        <v>528</v>
      </c>
      <c r="E1417" s="1">
        <f t="shared" si="44"/>
        <v>0</v>
      </c>
      <c r="F1417" s="4">
        <f t="shared" si="45"/>
        <v>0</v>
      </c>
      <c r="G1417" s="4">
        <f>(E1417*'計算様式（電力量料金）'!C1417+F1417)*'計算様式（電力量料金）'!D1417</f>
        <v>0</v>
      </c>
    </row>
    <row r="1418" spans="1:7" x14ac:dyDescent="0.45">
      <c r="A1418" s="3">
        <v>45015</v>
      </c>
      <c r="B1418" s="1">
        <v>24</v>
      </c>
      <c r="C1418" s="4">
        <v>16</v>
      </c>
      <c r="D1418" s="1">
        <v>528</v>
      </c>
      <c r="E1418" s="1">
        <f t="shared" si="44"/>
        <v>0</v>
      </c>
      <c r="F1418" s="4">
        <f t="shared" si="45"/>
        <v>0</v>
      </c>
      <c r="G1418" s="4">
        <f>(E1418*'計算様式（電力量料金）'!C1418+F1418)*'計算様式（電力量料金）'!D1418</f>
        <v>0</v>
      </c>
    </row>
    <row r="1419" spans="1:7" x14ac:dyDescent="0.45">
      <c r="A1419" s="3">
        <v>45015</v>
      </c>
      <c r="B1419" s="1">
        <v>25</v>
      </c>
      <c r="C1419" s="4">
        <v>15.74</v>
      </c>
      <c r="D1419" s="1">
        <v>496</v>
      </c>
      <c r="E1419" s="1">
        <f t="shared" si="44"/>
        <v>0</v>
      </c>
      <c r="F1419" s="4">
        <f t="shared" si="45"/>
        <v>0</v>
      </c>
      <c r="G1419" s="4">
        <f>(E1419*'計算様式（電力量料金）'!C1419+F1419)*'計算様式（電力量料金）'!D1419</f>
        <v>0</v>
      </c>
    </row>
    <row r="1420" spans="1:7" x14ac:dyDescent="0.45">
      <c r="A1420" s="3">
        <v>45015</v>
      </c>
      <c r="B1420" s="1">
        <v>26</v>
      </c>
      <c r="C1420" s="4">
        <v>15.74</v>
      </c>
      <c r="D1420" s="1">
        <v>480</v>
      </c>
      <c r="E1420" s="1">
        <f t="shared" si="44"/>
        <v>0</v>
      </c>
      <c r="F1420" s="4">
        <f t="shared" si="45"/>
        <v>0</v>
      </c>
      <c r="G1420" s="4">
        <f>(E1420*'計算様式（電力量料金）'!C1420+F1420)*'計算様式（電力量料金）'!D1420</f>
        <v>0</v>
      </c>
    </row>
    <row r="1421" spans="1:7" x14ac:dyDescent="0.45">
      <c r="A1421" s="3">
        <v>45015</v>
      </c>
      <c r="B1421" s="1">
        <v>27</v>
      </c>
      <c r="C1421" s="4">
        <v>15</v>
      </c>
      <c r="D1421" s="1">
        <v>544</v>
      </c>
      <c r="E1421" s="1">
        <f t="shared" si="44"/>
        <v>0</v>
      </c>
      <c r="F1421" s="4">
        <f t="shared" si="45"/>
        <v>0</v>
      </c>
      <c r="G1421" s="4">
        <f>(E1421*'計算様式（電力量料金）'!C1421+F1421)*'計算様式（電力量料金）'!D1421</f>
        <v>0</v>
      </c>
    </row>
    <row r="1422" spans="1:7" x14ac:dyDescent="0.45">
      <c r="A1422" s="3">
        <v>45015</v>
      </c>
      <c r="B1422" s="1">
        <v>28</v>
      </c>
      <c r="C1422" s="4">
        <v>16.5</v>
      </c>
      <c r="D1422" s="1">
        <v>544</v>
      </c>
      <c r="E1422" s="1">
        <f t="shared" si="44"/>
        <v>0</v>
      </c>
      <c r="F1422" s="4">
        <f t="shared" si="45"/>
        <v>0</v>
      </c>
      <c r="G1422" s="4">
        <f>(E1422*'計算様式（電力量料金）'!C1422+F1422)*'計算様式（電力量料金）'!D1422</f>
        <v>0</v>
      </c>
    </row>
    <row r="1423" spans="1:7" x14ac:dyDescent="0.45">
      <c r="A1423" s="3">
        <v>45015</v>
      </c>
      <c r="B1423" s="1">
        <v>29</v>
      </c>
      <c r="C1423" s="4">
        <v>23.07</v>
      </c>
      <c r="D1423" s="1">
        <v>544</v>
      </c>
      <c r="E1423" s="1">
        <f t="shared" si="44"/>
        <v>0</v>
      </c>
      <c r="F1423" s="4">
        <f t="shared" si="45"/>
        <v>0</v>
      </c>
      <c r="G1423" s="4">
        <f>(E1423*'計算様式（電力量料金）'!C1423+F1423)*'計算様式（電力量料金）'!D1423</f>
        <v>0</v>
      </c>
    </row>
    <row r="1424" spans="1:7" x14ac:dyDescent="0.45">
      <c r="A1424" s="3">
        <v>45015</v>
      </c>
      <c r="B1424" s="1">
        <v>30</v>
      </c>
      <c r="C1424" s="4">
        <v>18</v>
      </c>
      <c r="D1424" s="1">
        <v>544</v>
      </c>
      <c r="E1424" s="1">
        <f t="shared" si="44"/>
        <v>0</v>
      </c>
      <c r="F1424" s="4">
        <f t="shared" si="45"/>
        <v>0</v>
      </c>
      <c r="G1424" s="4">
        <f>(E1424*'計算様式（電力量料金）'!C1424+F1424)*'計算様式（電力量料金）'!D1424</f>
        <v>0</v>
      </c>
    </row>
    <row r="1425" spans="1:7" x14ac:dyDescent="0.45">
      <c r="A1425" s="3">
        <v>45015</v>
      </c>
      <c r="B1425" s="1">
        <v>31</v>
      </c>
      <c r="C1425" s="4">
        <v>23.07</v>
      </c>
      <c r="D1425" s="1">
        <v>536</v>
      </c>
      <c r="E1425" s="1">
        <f t="shared" si="44"/>
        <v>0</v>
      </c>
      <c r="F1425" s="4">
        <f t="shared" si="45"/>
        <v>0</v>
      </c>
      <c r="G1425" s="4">
        <f>(E1425*'計算様式（電力量料金）'!C1425+F1425)*'計算様式（電力量料金）'!D1425</f>
        <v>0</v>
      </c>
    </row>
    <row r="1426" spans="1:7" x14ac:dyDescent="0.45">
      <c r="A1426" s="3">
        <v>45015</v>
      </c>
      <c r="B1426" s="1">
        <v>32</v>
      </c>
      <c r="C1426" s="4">
        <v>23.07</v>
      </c>
      <c r="D1426" s="1">
        <v>544</v>
      </c>
      <c r="E1426" s="1">
        <f t="shared" si="44"/>
        <v>0</v>
      </c>
      <c r="F1426" s="4">
        <f t="shared" si="45"/>
        <v>0</v>
      </c>
      <c r="G1426" s="4">
        <f>(E1426*'計算様式（電力量料金）'!C1426+F1426)*'計算様式（電力量料金）'!D1426</f>
        <v>0</v>
      </c>
    </row>
    <row r="1427" spans="1:7" x14ac:dyDescent="0.45">
      <c r="A1427" s="3">
        <v>45015</v>
      </c>
      <c r="B1427" s="1">
        <v>33</v>
      </c>
      <c r="C1427" s="4">
        <v>23.07</v>
      </c>
      <c r="D1427" s="1">
        <v>544</v>
      </c>
      <c r="E1427" s="1">
        <f t="shared" si="44"/>
        <v>0</v>
      </c>
      <c r="F1427" s="4">
        <f t="shared" si="45"/>
        <v>0</v>
      </c>
      <c r="G1427" s="4">
        <f>(E1427*'計算様式（電力量料金）'!C1427+F1427)*'計算様式（電力量料金）'!D1427</f>
        <v>0</v>
      </c>
    </row>
    <row r="1428" spans="1:7" x14ac:dyDescent="0.45">
      <c r="A1428" s="3">
        <v>45015</v>
      </c>
      <c r="B1428" s="1">
        <v>34</v>
      </c>
      <c r="C1428" s="4">
        <v>23.08</v>
      </c>
      <c r="D1428" s="1">
        <v>520</v>
      </c>
      <c r="E1428" s="1">
        <f t="shared" si="44"/>
        <v>0</v>
      </c>
      <c r="F1428" s="4">
        <f t="shared" si="45"/>
        <v>0</v>
      </c>
      <c r="G1428" s="4">
        <f>(E1428*'計算様式（電力量料金）'!C1428+F1428)*'計算様式（電力量料金）'!D1428</f>
        <v>0</v>
      </c>
    </row>
    <row r="1429" spans="1:7" x14ac:dyDescent="0.45">
      <c r="A1429" s="3">
        <v>45015</v>
      </c>
      <c r="B1429" s="1">
        <v>35</v>
      </c>
      <c r="C1429" s="4">
        <v>23.08</v>
      </c>
      <c r="D1429" s="1">
        <v>512</v>
      </c>
      <c r="E1429" s="1">
        <f t="shared" si="44"/>
        <v>0</v>
      </c>
      <c r="F1429" s="4">
        <f t="shared" si="45"/>
        <v>0</v>
      </c>
      <c r="G1429" s="4">
        <f>(E1429*'計算様式（電力量料金）'!C1429+F1429)*'計算様式（電力量料金）'!D1429</f>
        <v>0</v>
      </c>
    </row>
    <row r="1430" spans="1:7" x14ac:dyDescent="0.45">
      <c r="A1430" s="3">
        <v>45015</v>
      </c>
      <c r="B1430" s="1">
        <v>36</v>
      </c>
      <c r="C1430" s="4">
        <v>23.59</v>
      </c>
      <c r="D1430" s="1">
        <v>480</v>
      </c>
      <c r="E1430" s="1">
        <f t="shared" si="44"/>
        <v>0</v>
      </c>
      <c r="F1430" s="4">
        <f t="shared" si="45"/>
        <v>0</v>
      </c>
      <c r="G1430" s="4">
        <f>(E1430*'計算様式（電力量料金）'!C1430+F1430)*'計算様式（電力量料金）'!D1430</f>
        <v>0</v>
      </c>
    </row>
    <row r="1431" spans="1:7" x14ac:dyDescent="0.45">
      <c r="A1431" s="3">
        <v>45015</v>
      </c>
      <c r="B1431" s="1">
        <v>37</v>
      </c>
      <c r="C1431" s="4">
        <v>27.26</v>
      </c>
      <c r="D1431" s="1">
        <v>456</v>
      </c>
      <c r="E1431" s="1">
        <f t="shared" si="44"/>
        <v>0</v>
      </c>
      <c r="F1431" s="4">
        <f t="shared" si="45"/>
        <v>0</v>
      </c>
      <c r="G1431" s="4">
        <f>(E1431*'計算様式（電力量料金）'!C1431+F1431)*'計算様式（電力量料金）'!D1431</f>
        <v>0</v>
      </c>
    </row>
    <row r="1432" spans="1:7" x14ac:dyDescent="0.45">
      <c r="A1432" s="3">
        <v>45015</v>
      </c>
      <c r="B1432" s="1">
        <v>38</v>
      </c>
      <c r="C1432" s="4">
        <v>27.69</v>
      </c>
      <c r="D1432" s="1">
        <v>440</v>
      </c>
      <c r="E1432" s="1">
        <f t="shared" si="44"/>
        <v>0</v>
      </c>
      <c r="F1432" s="4">
        <f t="shared" si="45"/>
        <v>0</v>
      </c>
      <c r="G1432" s="4">
        <f>(E1432*'計算様式（電力量料金）'!C1432+F1432)*'計算様式（電力量料金）'!D1432</f>
        <v>0</v>
      </c>
    </row>
    <row r="1433" spans="1:7" x14ac:dyDescent="0.45">
      <c r="A1433" s="3">
        <v>45015</v>
      </c>
      <c r="B1433" s="1">
        <v>39</v>
      </c>
      <c r="C1433" s="4">
        <v>25.49</v>
      </c>
      <c r="D1433" s="1">
        <v>416</v>
      </c>
      <c r="E1433" s="1">
        <f t="shared" si="44"/>
        <v>0</v>
      </c>
      <c r="F1433" s="4">
        <f t="shared" si="45"/>
        <v>0</v>
      </c>
      <c r="G1433" s="4">
        <f>(E1433*'計算様式（電力量料金）'!C1433+F1433)*'計算様式（電力量料金）'!D1433</f>
        <v>0</v>
      </c>
    </row>
    <row r="1434" spans="1:7" x14ac:dyDescent="0.45">
      <c r="A1434" s="3">
        <v>45015</v>
      </c>
      <c r="B1434" s="1">
        <v>40</v>
      </c>
      <c r="C1434" s="4">
        <v>25.49</v>
      </c>
      <c r="D1434" s="1">
        <v>408</v>
      </c>
      <c r="E1434" s="1">
        <f t="shared" si="44"/>
        <v>0</v>
      </c>
      <c r="F1434" s="4">
        <f t="shared" si="45"/>
        <v>0</v>
      </c>
      <c r="G1434" s="4">
        <f>(E1434*'計算様式（電力量料金）'!C1434+F1434)*'計算様式（電力量料金）'!D1434</f>
        <v>0</v>
      </c>
    </row>
    <row r="1435" spans="1:7" x14ac:dyDescent="0.45">
      <c r="A1435" s="3">
        <v>45015</v>
      </c>
      <c r="B1435" s="1">
        <v>41</v>
      </c>
      <c r="C1435" s="4">
        <v>25.49</v>
      </c>
      <c r="D1435" s="1">
        <v>408</v>
      </c>
      <c r="E1435" s="1">
        <f t="shared" si="44"/>
        <v>0</v>
      </c>
      <c r="F1435" s="4">
        <f t="shared" si="45"/>
        <v>0</v>
      </c>
      <c r="G1435" s="4">
        <f>(E1435*'計算様式（電力量料金）'!C1435+F1435)*'計算様式（電力量料金）'!D1435</f>
        <v>0</v>
      </c>
    </row>
    <row r="1436" spans="1:7" x14ac:dyDescent="0.45">
      <c r="A1436" s="3">
        <v>45015</v>
      </c>
      <c r="B1436" s="1">
        <v>42</v>
      </c>
      <c r="C1436" s="4">
        <v>23.08</v>
      </c>
      <c r="D1436" s="1">
        <v>400</v>
      </c>
      <c r="E1436" s="1">
        <f t="shared" si="44"/>
        <v>0</v>
      </c>
      <c r="F1436" s="4">
        <f t="shared" si="45"/>
        <v>0</v>
      </c>
      <c r="G1436" s="4">
        <f>(E1436*'計算様式（電力量料金）'!C1436+F1436)*'計算様式（電力量料金）'!D1436</f>
        <v>0</v>
      </c>
    </row>
    <row r="1437" spans="1:7" x14ac:dyDescent="0.45">
      <c r="A1437" s="3">
        <v>45015</v>
      </c>
      <c r="B1437" s="1">
        <v>43</v>
      </c>
      <c r="C1437" s="4">
        <v>23.08</v>
      </c>
      <c r="D1437" s="1">
        <v>384</v>
      </c>
      <c r="E1437" s="1">
        <f t="shared" si="44"/>
        <v>0</v>
      </c>
      <c r="F1437" s="4">
        <f t="shared" si="45"/>
        <v>0</v>
      </c>
      <c r="G1437" s="4">
        <f>(E1437*'計算様式（電力量料金）'!C1437+F1437)*'計算様式（電力量料金）'!D1437</f>
        <v>0</v>
      </c>
    </row>
    <row r="1438" spans="1:7" x14ac:dyDescent="0.45">
      <c r="A1438" s="3">
        <v>45015</v>
      </c>
      <c r="B1438" s="1">
        <v>44</v>
      </c>
      <c r="C1438" s="4">
        <v>23.08</v>
      </c>
      <c r="D1438" s="1">
        <v>368</v>
      </c>
      <c r="E1438" s="1">
        <f t="shared" si="44"/>
        <v>0</v>
      </c>
      <c r="F1438" s="4">
        <f t="shared" si="45"/>
        <v>0</v>
      </c>
      <c r="G1438" s="4">
        <f>(E1438*'計算様式（電力量料金）'!C1438+F1438)*'計算様式（電力量料金）'!D1438</f>
        <v>0</v>
      </c>
    </row>
    <row r="1439" spans="1:7" x14ac:dyDescent="0.45">
      <c r="A1439" s="3">
        <v>45015</v>
      </c>
      <c r="B1439" s="1">
        <v>45</v>
      </c>
      <c r="C1439" s="4">
        <v>27.45</v>
      </c>
      <c r="D1439" s="1">
        <v>336</v>
      </c>
      <c r="E1439" s="1">
        <f t="shared" si="44"/>
        <v>0</v>
      </c>
      <c r="F1439" s="4">
        <f t="shared" si="45"/>
        <v>0</v>
      </c>
      <c r="G1439" s="4">
        <f>(E1439*'計算様式（電力量料金）'!C1439+F1439)*'計算様式（電力量料金）'!D1439</f>
        <v>0</v>
      </c>
    </row>
    <row r="1440" spans="1:7" x14ac:dyDescent="0.45">
      <c r="A1440" s="3">
        <v>45015</v>
      </c>
      <c r="B1440" s="1">
        <v>46</v>
      </c>
      <c r="C1440" s="4">
        <v>23.96</v>
      </c>
      <c r="D1440" s="1">
        <v>328</v>
      </c>
      <c r="E1440" s="1">
        <f t="shared" si="44"/>
        <v>0</v>
      </c>
      <c r="F1440" s="4">
        <f t="shared" si="45"/>
        <v>0</v>
      </c>
      <c r="G1440" s="4">
        <f>(E1440*'計算様式（電力量料金）'!C1440+F1440)*'計算様式（電力量料金）'!D1440</f>
        <v>0</v>
      </c>
    </row>
    <row r="1441" spans="1:7" x14ac:dyDescent="0.45">
      <c r="A1441" s="3">
        <v>45015</v>
      </c>
      <c r="B1441" s="1">
        <v>47</v>
      </c>
      <c r="C1441" s="4">
        <v>20.61</v>
      </c>
      <c r="D1441" s="1">
        <v>312</v>
      </c>
      <c r="E1441" s="1">
        <f t="shared" si="44"/>
        <v>0</v>
      </c>
      <c r="F1441" s="4">
        <f t="shared" si="45"/>
        <v>0</v>
      </c>
      <c r="G1441" s="4">
        <f>(E1441*'計算様式（電力量料金）'!C1441+F1441)*'計算様式（電力量料金）'!D1441</f>
        <v>0</v>
      </c>
    </row>
    <row r="1442" spans="1:7" x14ac:dyDescent="0.45">
      <c r="A1442" s="3">
        <v>45015</v>
      </c>
      <c r="B1442" s="1">
        <v>48</v>
      </c>
      <c r="C1442" s="4">
        <v>14.78</v>
      </c>
      <c r="D1442" s="1">
        <v>296</v>
      </c>
      <c r="E1442" s="1">
        <f t="shared" si="44"/>
        <v>0</v>
      </c>
      <c r="F1442" s="4">
        <f t="shared" si="45"/>
        <v>0</v>
      </c>
      <c r="G1442" s="4">
        <f>(E1442*'計算様式（電力量料金）'!C1442+F1442)*'計算様式（電力量料金）'!D1442</f>
        <v>0</v>
      </c>
    </row>
    <row r="1443" spans="1:7" x14ac:dyDescent="0.45">
      <c r="A1443" s="3">
        <v>45016</v>
      </c>
      <c r="B1443" s="1">
        <v>1</v>
      </c>
      <c r="C1443" s="4">
        <v>16.77</v>
      </c>
      <c r="D1443" s="1">
        <v>304</v>
      </c>
      <c r="E1443" s="1">
        <f t="shared" si="44"/>
        <v>0</v>
      </c>
      <c r="F1443" s="4">
        <f t="shared" si="45"/>
        <v>0</v>
      </c>
      <c r="G1443" s="4">
        <f>(E1443*'計算様式（電力量料金）'!C1443+F1443)*'計算様式（電力量料金）'!D1443</f>
        <v>0</v>
      </c>
    </row>
    <row r="1444" spans="1:7" x14ac:dyDescent="0.45">
      <c r="A1444" s="3">
        <v>45016</v>
      </c>
      <c r="B1444" s="1">
        <v>2</v>
      </c>
      <c r="C1444" s="4">
        <v>17.309999999999999</v>
      </c>
      <c r="D1444" s="1">
        <v>288</v>
      </c>
      <c r="E1444" s="1">
        <f t="shared" si="44"/>
        <v>0</v>
      </c>
      <c r="F1444" s="4">
        <f t="shared" si="45"/>
        <v>0</v>
      </c>
      <c r="G1444" s="4">
        <f>(E1444*'計算様式（電力量料金）'!C1444+F1444)*'計算様式（電力量料金）'!D1444</f>
        <v>0</v>
      </c>
    </row>
    <row r="1445" spans="1:7" x14ac:dyDescent="0.45">
      <c r="A1445" s="3">
        <v>45016</v>
      </c>
      <c r="B1445" s="1">
        <v>3</v>
      </c>
      <c r="C1445" s="4">
        <v>16.78</v>
      </c>
      <c r="D1445" s="1">
        <v>280</v>
      </c>
      <c r="E1445" s="1">
        <f t="shared" si="44"/>
        <v>0</v>
      </c>
      <c r="F1445" s="4">
        <f t="shared" si="45"/>
        <v>0</v>
      </c>
      <c r="G1445" s="4">
        <f>(E1445*'計算様式（電力量料金）'!C1445+F1445)*'計算様式（電力量料金）'!D1445</f>
        <v>0</v>
      </c>
    </row>
    <row r="1446" spans="1:7" x14ac:dyDescent="0.45">
      <c r="A1446" s="3">
        <v>45016</v>
      </c>
      <c r="B1446" s="1">
        <v>4</v>
      </c>
      <c r="C1446" s="4">
        <v>16.77</v>
      </c>
      <c r="D1446" s="1">
        <v>272</v>
      </c>
      <c r="E1446" s="1">
        <f t="shared" si="44"/>
        <v>0</v>
      </c>
      <c r="F1446" s="4">
        <f t="shared" si="45"/>
        <v>0</v>
      </c>
      <c r="G1446" s="4">
        <f>(E1446*'計算様式（電力量料金）'!C1446+F1446)*'計算様式（電力量料金）'!D1446</f>
        <v>0</v>
      </c>
    </row>
    <row r="1447" spans="1:7" x14ac:dyDescent="0.45">
      <c r="A1447" s="3">
        <v>45016</v>
      </c>
      <c r="B1447" s="1">
        <v>5</v>
      </c>
      <c r="C1447" s="4">
        <v>16.78</v>
      </c>
      <c r="D1447" s="1">
        <v>272</v>
      </c>
      <c r="E1447" s="1">
        <f t="shared" si="44"/>
        <v>0</v>
      </c>
      <c r="F1447" s="4">
        <f t="shared" si="45"/>
        <v>0</v>
      </c>
      <c r="G1447" s="4">
        <f>(E1447*'計算様式（電力量料金）'!C1447+F1447)*'計算様式（電力量料金）'!D1447</f>
        <v>0</v>
      </c>
    </row>
    <row r="1448" spans="1:7" x14ac:dyDescent="0.45">
      <c r="A1448" s="3">
        <v>45016</v>
      </c>
      <c r="B1448" s="1">
        <v>6</v>
      </c>
      <c r="C1448" s="4">
        <v>20.73</v>
      </c>
      <c r="D1448" s="1">
        <v>264</v>
      </c>
      <c r="E1448" s="1">
        <f t="shared" si="44"/>
        <v>0</v>
      </c>
      <c r="F1448" s="4">
        <f t="shared" si="45"/>
        <v>0</v>
      </c>
      <c r="G1448" s="4">
        <f>(E1448*'計算様式（電力量料金）'!C1448+F1448)*'計算様式（電力量料金）'!D1448</f>
        <v>0</v>
      </c>
    </row>
    <row r="1449" spans="1:7" x14ac:dyDescent="0.45">
      <c r="A1449" s="3">
        <v>45016</v>
      </c>
      <c r="B1449" s="1">
        <v>7</v>
      </c>
      <c r="C1449" s="4">
        <v>23.96</v>
      </c>
      <c r="D1449" s="1">
        <v>264</v>
      </c>
      <c r="E1449" s="1">
        <f t="shared" si="44"/>
        <v>0</v>
      </c>
      <c r="F1449" s="4">
        <f t="shared" si="45"/>
        <v>0</v>
      </c>
      <c r="G1449" s="4">
        <f>(E1449*'計算様式（電力量料金）'!C1449+F1449)*'計算様式（電力量料金）'!D1449</f>
        <v>0</v>
      </c>
    </row>
    <row r="1450" spans="1:7" x14ac:dyDescent="0.45">
      <c r="A1450" s="3">
        <v>45016</v>
      </c>
      <c r="B1450" s="1">
        <v>8</v>
      </c>
      <c r="C1450" s="4">
        <v>23.96</v>
      </c>
      <c r="D1450" s="1">
        <v>264</v>
      </c>
      <c r="E1450" s="1">
        <f t="shared" si="44"/>
        <v>0</v>
      </c>
      <c r="F1450" s="4">
        <f t="shared" si="45"/>
        <v>0</v>
      </c>
      <c r="G1450" s="4">
        <f>(E1450*'計算様式（電力量料金）'!C1450+F1450)*'計算様式（電力量料金）'!D1450</f>
        <v>0</v>
      </c>
    </row>
    <row r="1451" spans="1:7" x14ac:dyDescent="0.45">
      <c r="A1451" s="3">
        <v>45016</v>
      </c>
      <c r="B1451" s="1">
        <v>9</v>
      </c>
      <c r="C1451" s="4">
        <v>27.46</v>
      </c>
      <c r="D1451" s="1">
        <v>264</v>
      </c>
      <c r="E1451" s="1">
        <f t="shared" si="44"/>
        <v>0</v>
      </c>
      <c r="F1451" s="4">
        <f t="shared" si="45"/>
        <v>0</v>
      </c>
      <c r="G1451" s="4">
        <f>(E1451*'計算様式（電力量料金）'!C1451+F1451)*'計算様式（電力量料金）'!D1451</f>
        <v>0</v>
      </c>
    </row>
    <row r="1452" spans="1:7" x14ac:dyDescent="0.45">
      <c r="A1452" s="3">
        <v>45016</v>
      </c>
      <c r="B1452" s="1">
        <v>10</v>
      </c>
      <c r="C1452" s="4">
        <v>27.47</v>
      </c>
      <c r="D1452" s="1">
        <v>264</v>
      </c>
      <c r="E1452" s="1">
        <f t="shared" si="44"/>
        <v>0</v>
      </c>
      <c r="F1452" s="4">
        <f t="shared" si="45"/>
        <v>0</v>
      </c>
      <c r="G1452" s="4">
        <f>(E1452*'計算様式（電力量料金）'!C1452+F1452)*'計算様式（電力量料金）'!D1452</f>
        <v>0</v>
      </c>
    </row>
    <row r="1453" spans="1:7" x14ac:dyDescent="0.45">
      <c r="A1453" s="3">
        <v>45016</v>
      </c>
      <c r="B1453" s="1">
        <v>11</v>
      </c>
      <c r="C1453" s="4">
        <v>25.68</v>
      </c>
      <c r="D1453" s="1">
        <v>264</v>
      </c>
      <c r="E1453" s="1">
        <f t="shared" si="44"/>
        <v>0</v>
      </c>
      <c r="F1453" s="4">
        <f t="shared" si="45"/>
        <v>0</v>
      </c>
      <c r="G1453" s="4">
        <f>(E1453*'計算様式（電力量料金）'!C1453+F1453)*'計算様式（電力量料金）'!D1453</f>
        <v>0</v>
      </c>
    </row>
    <row r="1454" spans="1:7" x14ac:dyDescent="0.45">
      <c r="A1454" s="3">
        <v>45016</v>
      </c>
      <c r="B1454" s="1">
        <v>12</v>
      </c>
      <c r="C1454" s="4">
        <v>25.68</v>
      </c>
      <c r="D1454" s="1">
        <v>272</v>
      </c>
      <c r="E1454" s="1">
        <f t="shared" si="44"/>
        <v>0</v>
      </c>
      <c r="F1454" s="4">
        <f t="shared" si="45"/>
        <v>0</v>
      </c>
      <c r="G1454" s="4">
        <f>(E1454*'計算様式（電力量料金）'!C1454+F1454)*'計算様式（電力量料金）'!D1454</f>
        <v>0</v>
      </c>
    </row>
    <row r="1455" spans="1:7" x14ac:dyDescent="0.45">
      <c r="A1455" s="3">
        <v>45016</v>
      </c>
      <c r="B1455" s="1">
        <v>13</v>
      </c>
      <c r="C1455" s="4">
        <v>23.96</v>
      </c>
      <c r="D1455" s="1">
        <v>288</v>
      </c>
      <c r="E1455" s="1">
        <f t="shared" si="44"/>
        <v>0</v>
      </c>
      <c r="F1455" s="4">
        <f t="shared" si="45"/>
        <v>0</v>
      </c>
      <c r="G1455" s="4">
        <f>(E1455*'計算様式（電力量料金）'!C1455+F1455)*'計算様式（電力量料金）'!D1455</f>
        <v>0</v>
      </c>
    </row>
    <row r="1456" spans="1:7" x14ac:dyDescent="0.45">
      <c r="A1456" s="3">
        <v>45016</v>
      </c>
      <c r="B1456" s="1">
        <v>14</v>
      </c>
      <c r="C1456" s="4">
        <v>23.16</v>
      </c>
      <c r="D1456" s="1">
        <v>288</v>
      </c>
      <c r="E1456" s="1">
        <f t="shared" si="44"/>
        <v>0</v>
      </c>
      <c r="F1456" s="4">
        <f t="shared" si="45"/>
        <v>0</v>
      </c>
      <c r="G1456" s="4">
        <f>(E1456*'計算様式（電力量料金）'!C1456+F1456)*'計算様式（電力量料金）'!D1456</f>
        <v>0</v>
      </c>
    </row>
    <row r="1457" spans="1:7" x14ac:dyDescent="0.45">
      <c r="A1457" s="3">
        <v>45016</v>
      </c>
      <c r="B1457" s="1">
        <v>15</v>
      </c>
      <c r="C1457" s="4">
        <v>23.16</v>
      </c>
      <c r="D1457" s="1">
        <v>320</v>
      </c>
      <c r="E1457" s="1">
        <f t="shared" si="44"/>
        <v>0</v>
      </c>
      <c r="F1457" s="4">
        <f t="shared" si="45"/>
        <v>0</v>
      </c>
      <c r="G1457" s="4">
        <f>(E1457*'計算様式（電力量料金）'!C1457+F1457)*'計算様式（電力量料金）'!D1457</f>
        <v>0</v>
      </c>
    </row>
    <row r="1458" spans="1:7" x14ac:dyDescent="0.45">
      <c r="A1458" s="3">
        <v>45016</v>
      </c>
      <c r="B1458" s="1">
        <v>16</v>
      </c>
      <c r="C1458" s="4">
        <v>23.59</v>
      </c>
      <c r="D1458" s="1">
        <v>376</v>
      </c>
      <c r="E1458" s="1">
        <f t="shared" si="44"/>
        <v>0</v>
      </c>
      <c r="F1458" s="4">
        <f t="shared" si="45"/>
        <v>0</v>
      </c>
      <c r="G1458" s="4">
        <f>(E1458*'計算様式（電力量料金）'!C1458+F1458)*'計算様式（電力量料金）'!D1458</f>
        <v>0</v>
      </c>
    </row>
    <row r="1459" spans="1:7" x14ac:dyDescent="0.45">
      <c r="A1459" s="3">
        <v>45016</v>
      </c>
      <c r="B1459" s="1">
        <v>17</v>
      </c>
      <c r="C1459" s="4">
        <v>23.59</v>
      </c>
      <c r="D1459" s="1">
        <v>448</v>
      </c>
      <c r="E1459" s="1">
        <f t="shared" si="44"/>
        <v>0</v>
      </c>
      <c r="F1459" s="4">
        <f t="shared" si="45"/>
        <v>0</v>
      </c>
      <c r="G1459" s="4">
        <f>(E1459*'計算様式（電力量料金）'!C1459+F1459)*'計算様式（電力量料金）'!D1459</f>
        <v>0</v>
      </c>
    </row>
    <row r="1460" spans="1:7" x14ac:dyDescent="0.45">
      <c r="A1460" s="3">
        <v>45016</v>
      </c>
      <c r="B1460" s="1">
        <v>18</v>
      </c>
      <c r="C1460" s="4">
        <v>27.27</v>
      </c>
      <c r="D1460" s="1">
        <v>528</v>
      </c>
      <c r="E1460" s="1">
        <f t="shared" si="44"/>
        <v>0</v>
      </c>
      <c r="F1460" s="4">
        <f t="shared" si="45"/>
        <v>0</v>
      </c>
      <c r="G1460" s="4">
        <f>(E1460*'計算様式（電力量料金）'!C1460+F1460)*'計算様式（電力量料金）'!D1460</f>
        <v>0</v>
      </c>
    </row>
    <row r="1461" spans="1:7" x14ac:dyDescent="0.45">
      <c r="A1461" s="3">
        <v>45016</v>
      </c>
      <c r="B1461" s="1">
        <v>19</v>
      </c>
      <c r="C1461" s="4">
        <v>27.27</v>
      </c>
      <c r="D1461" s="1">
        <v>520</v>
      </c>
      <c r="E1461" s="1">
        <f t="shared" si="44"/>
        <v>0</v>
      </c>
      <c r="F1461" s="4">
        <f t="shared" si="45"/>
        <v>0</v>
      </c>
      <c r="G1461" s="4">
        <f>(E1461*'計算様式（電力量料金）'!C1461+F1461)*'計算様式（電力量料金）'!D1461</f>
        <v>0</v>
      </c>
    </row>
    <row r="1462" spans="1:7" x14ac:dyDescent="0.45">
      <c r="A1462" s="3">
        <v>45016</v>
      </c>
      <c r="B1462" s="1">
        <v>20</v>
      </c>
      <c r="C1462" s="4">
        <v>23.59</v>
      </c>
      <c r="D1462" s="1">
        <v>520</v>
      </c>
      <c r="E1462" s="1">
        <f t="shared" si="44"/>
        <v>0</v>
      </c>
      <c r="F1462" s="4">
        <f t="shared" si="45"/>
        <v>0</v>
      </c>
      <c r="G1462" s="4">
        <f>(E1462*'計算様式（電力量料金）'!C1462+F1462)*'計算様式（電力量料金）'!D1462</f>
        <v>0</v>
      </c>
    </row>
    <row r="1463" spans="1:7" x14ac:dyDescent="0.45">
      <c r="A1463" s="3">
        <v>45016</v>
      </c>
      <c r="B1463" s="1">
        <v>21</v>
      </c>
      <c r="C1463" s="4">
        <v>23.59</v>
      </c>
      <c r="D1463" s="1">
        <v>528</v>
      </c>
      <c r="E1463" s="1">
        <f t="shared" si="44"/>
        <v>0</v>
      </c>
      <c r="F1463" s="4">
        <f t="shared" si="45"/>
        <v>0</v>
      </c>
      <c r="G1463" s="4">
        <f>(E1463*'計算様式（電力量料金）'!C1463+F1463)*'計算様式（電力量料金）'!D1463</f>
        <v>0</v>
      </c>
    </row>
    <row r="1464" spans="1:7" x14ac:dyDescent="0.45">
      <c r="A1464" s="3">
        <v>45016</v>
      </c>
      <c r="B1464" s="1">
        <v>22</v>
      </c>
      <c r="C1464" s="4">
        <v>23.59</v>
      </c>
      <c r="D1464" s="1">
        <v>520</v>
      </c>
      <c r="E1464" s="1">
        <f t="shared" si="44"/>
        <v>0</v>
      </c>
      <c r="F1464" s="4">
        <f t="shared" si="45"/>
        <v>0</v>
      </c>
      <c r="G1464" s="4">
        <f>(E1464*'計算様式（電力量料金）'!C1464+F1464)*'計算様式（電力量料金）'!D1464</f>
        <v>0</v>
      </c>
    </row>
    <row r="1465" spans="1:7" x14ac:dyDescent="0.45">
      <c r="A1465" s="3">
        <v>45016</v>
      </c>
      <c r="B1465" s="1">
        <v>23</v>
      </c>
      <c r="C1465" s="4">
        <v>23.16</v>
      </c>
      <c r="D1465" s="1">
        <v>528</v>
      </c>
      <c r="E1465" s="1">
        <f t="shared" si="44"/>
        <v>0</v>
      </c>
      <c r="F1465" s="4">
        <f t="shared" si="45"/>
        <v>0</v>
      </c>
      <c r="G1465" s="4">
        <f>(E1465*'計算様式（電力量料金）'!C1465+F1465)*'計算様式（電力量料金）'!D1465</f>
        <v>0</v>
      </c>
    </row>
    <row r="1466" spans="1:7" x14ac:dyDescent="0.45">
      <c r="A1466" s="3">
        <v>45016</v>
      </c>
      <c r="B1466" s="1">
        <v>24</v>
      </c>
      <c r="C1466" s="4">
        <v>23.16</v>
      </c>
      <c r="D1466" s="1">
        <v>536</v>
      </c>
      <c r="E1466" s="1">
        <f t="shared" si="44"/>
        <v>0</v>
      </c>
      <c r="F1466" s="4">
        <f t="shared" si="45"/>
        <v>0</v>
      </c>
      <c r="G1466" s="4">
        <f>(E1466*'計算様式（電力量料金）'!C1466+F1466)*'計算様式（電力量料金）'!D1466</f>
        <v>0</v>
      </c>
    </row>
    <row r="1467" spans="1:7" x14ac:dyDescent="0.45">
      <c r="A1467" s="3">
        <v>45016</v>
      </c>
      <c r="B1467" s="1">
        <v>25</v>
      </c>
      <c r="C1467" s="4">
        <v>23.16</v>
      </c>
      <c r="D1467" s="1">
        <v>504</v>
      </c>
      <c r="E1467" s="1">
        <f t="shared" si="44"/>
        <v>0</v>
      </c>
      <c r="F1467" s="4">
        <f t="shared" si="45"/>
        <v>0</v>
      </c>
      <c r="G1467" s="4">
        <f>(E1467*'計算様式（電力量料金）'!C1467+F1467)*'計算様式（電力量料金）'!D1467</f>
        <v>0</v>
      </c>
    </row>
    <row r="1468" spans="1:7" x14ac:dyDescent="0.45">
      <c r="A1468" s="3">
        <v>45016</v>
      </c>
      <c r="B1468" s="1">
        <v>26</v>
      </c>
      <c r="C1468" s="4">
        <v>21.36</v>
      </c>
      <c r="D1468" s="1">
        <v>496</v>
      </c>
      <c r="E1468" s="1">
        <f t="shared" si="44"/>
        <v>0</v>
      </c>
      <c r="F1468" s="4">
        <f t="shared" si="45"/>
        <v>0</v>
      </c>
      <c r="G1468" s="4">
        <f>(E1468*'計算様式（電力量料金）'!C1468+F1468)*'計算様式（電力量料金）'!D1468</f>
        <v>0</v>
      </c>
    </row>
    <row r="1469" spans="1:7" x14ac:dyDescent="0.45">
      <c r="A1469" s="3">
        <v>45016</v>
      </c>
      <c r="B1469" s="1">
        <v>27</v>
      </c>
      <c r="C1469" s="4">
        <v>23.59</v>
      </c>
      <c r="D1469" s="1">
        <v>544</v>
      </c>
      <c r="E1469" s="1">
        <f t="shared" si="44"/>
        <v>0</v>
      </c>
      <c r="F1469" s="4">
        <f t="shared" si="45"/>
        <v>0</v>
      </c>
      <c r="G1469" s="4">
        <f>(E1469*'計算様式（電力量料金）'!C1469+F1469)*'計算様式（電力量料金）'!D1469</f>
        <v>0</v>
      </c>
    </row>
    <row r="1470" spans="1:7" x14ac:dyDescent="0.45">
      <c r="A1470" s="3">
        <v>45016</v>
      </c>
      <c r="B1470" s="1">
        <v>28</v>
      </c>
      <c r="C1470" s="4">
        <v>30.24</v>
      </c>
      <c r="D1470" s="1">
        <v>544</v>
      </c>
      <c r="E1470" s="1">
        <f t="shared" si="44"/>
        <v>0</v>
      </c>
      <c r="F1470" s="4">
        <f t="shared" si="45"/>
        <v>0</v>
      </c>
      <c r="G1470" s="4">
        <f>(E1470*'計算様式（電力量料金）'!C1470+F1470)*'計算様式（電力量料金）'!D1470</f>
        <v>0</v>
      </c>
    </row>
    <row r="1471" spans="1:7" x14ac:dyDescent="0.45">
      <c r="A1471" s="3">
        <v>45016</v>
      </c>
      <c r="B1471" s="1">
        <v>29</v>
      </c>
      <c r="C1471" s="4">
        <v>23.59</v>
      </c>
      <c r="D1471" s="1">
        <v>528</v>
      </c>
      <c r="E1471" s="1">
        <f t="shared" si="44"/>
        <v>0</v>
      </c>
      <c r="F1471" s="4">
        <f t="shared" si="45"/>
        <v>0</v>
      </c>
      <c r="G1471" s="4">
        <f>(E1471*'計算様式（電力量料金）'!C1471+F1471)*'計算様式（電力量料金）'!D1471</f>
        <v>0</v>
      </c>
    </row>
    <row r="1472" spans="1:7" x14ac:dyDescent="0.45">
      <c r="A1472" s="3">
        <v>45016</v>
      </c>
      <c r="B1472" s="1">
        <v>30</v>
      </c>
      <c r="C1472" s="4">
        <v>23.59</v>
      </c>
      <c r="D1472" s="1">
        <v>528</v>
      </c>
      <c r="E1472" s="1">
        <f t="shared" si="44"/>
        <v>0</v>
      </c>
      <c r="F1472" s="4">
        <f t="shared" si="45"/>
        <v>0</v>
      </c>
      <c r="G1472" s="4">
        <f>(E1472*'計算様式（電力量料金）'!C1472+F1472)*'計算様式（電力量料金）'!D1472</f>
        <v>0</v>
      </c>
    </row>
    <row r="1473" spans="1:7" x14ac:dyDescent="0.45">
      <c r="A1473" s="3">
        <v>45016</v>
      </c>
      <c r="B1473" s="1">
        <v>31</v>
      </c>
      <c r="C1473" s="4">
        <v>23.59</v>
      </c>
      <c r="D1473" s="1">
        <v>536</v>
      </c>
      <c r="E1473" s="1">
        <f t="shared" si="44"/>
        <v>0</v>
      </c>
      <c r="F1473" s="4">
        <f t="shared" si="45"/>
        <v>0</v>
      </c>
      <c r="G1473" s="4">
        <f>(E1473*'計算様式（電力量料金）'!C1473+F1473)*'計算様式（電力量料金）'!D1473</f>
        <v>0</v>
      </c>
    </row>
    <row r="1474" spans="1:7" x14ac:dyDescent="0.45">
      <c r="A1474" s="3">
        <v>45016</v>
      </c>
      <c r="B1474" s="1">
        <v>32</v>
      </c>
      <c r="C1474" s="4">
        <v>28.34</v>
      </c>
      <c r="D1474" s="1">
        <v>520</v>
      </c>
      <c r="E1474" s="1">
        <f t="shared" si="44"/>
        <v>0</v>
      </c>
      <c r="F1474" s="4">
        <f t="shared" si="45"/>
        <v>0</v>
      </c>
      <c r="G1474" s="4">
        <f>(E1474*'計算様式（電力量料金）'!C1474+F1474)*'計算様式（電力量料金）'!D1474</f>
        <v>0</v>
      </c>
    </row>
    <row r="1475" spans="1:7" x14ac:dyDescent="0.45">
      <c r="A1475" s="3">
        <v>45016</v>
      </c>
      <c r="B1475" s="1">
        <v>33</v>
      </c>
      <c r="C1475" s="4">
        <v>23.17</v>
      </c>
      <c r="D1475" s="1">
        <v>528</v>
      </c>
      <c r="E1475" s="1">
        <f t="shared" si="44"/>
        <v>0</v>
      </c>
      <c r="F1475" s="4">
        <f t="shared" si="45"/>
        <v>0</v>
      </c>
      <c r="G1475" s="4">
        <f>(E1475*'計算様式（電力量料金）'!C1475+F1475)*'計算様式（電力量料金）'!D1475</f>
        <v>0</v>
      </c>
    </row>
    <row r="1476" spans="1:7" x14ac:dyDescent="0.45">
      <c r="A1476" s="3">
        <v>45016</v>
      </c>
      <c r="B1476" s="1">
        <v>34</v>
      </c>
      <c r="C1476" s="4">
        <v>23.59</v>
      </c>
      <c r="D1476" s="1">
        <v>528</v>
      </c>
      <c r="E1476" s="1">
        <f t="shared" ref="E1476:E1539" si="46">E1475</f>
        <v>0</v>
      </c>
      <c r="F1476" s="4">
        <f t="shared" ref="F1476:F1539" si="47">F1475</f>
        <v>0</v>
      </c>
      <c r="G1476" s="4">
        <f>(E1476*'計算様式（電力量料金）'!C1476+F1476)*'計算様式（電力量料金）'!D1476</f>
        <v>0</v>
      </c>
    </row>
    <row r="1477" spans="1:7" x14ac:dyDescent="0.45">
      <c r="A1477" s="3">
        <v>45016</v>
      </c>
      <c r="B1477" s="1">
        <v>35</v>
      </c>
      <c r="C1477" s="4">
        <v>23.17</v>
      </c>
      <c r="D1477" s="1">
        <v>504</v>
      </c>
      <c r="E1477" s="1">
        <f t="shared" si="46"/>
        <v>0</v>
      </c>
      <c r="F1477" s="4">
        <f t="shared" si="47"/>
        <v>0</v>
      </c>
      <c r="G1477" s="4">
        <f>(E1477*'計算様式（電力量料金）'!C1477+F1477)*'計算様式（電力量料金）'!D1477</f>
        <v>0</v>
      </c>
    </row>
    <row r="1478" spans="1:7" x14ac:dyDescent="0.45">
      <c r="A1478" s="3">
        <v>45016</v>
      </c>
      <c r="B1478" s="1">
        <v>36</v>
      </c>
      <c r="C1478" s="4">
        <v>23.38</v>
      </c>
      <c r="D1478" s="1">
        <v>472</v>
      </c>
      <c r="E1478" s="1">
        <f t="shared" si="46"/>
        <v>0</v>
      </c>
      <c r="F1478" s="4">
        <f t="shared" si="47"/>
        <v>0</v>
      </c>
      <c r="G1478" s="4">
        <f>(E1478*'計算様式（電力量料金）'!C1478+F1478)*'計算様式（電力量料金）'!D1478</f>
        <v>0</v>
      </c>
    </row>
    <row r="1479" spans="1:7" x14ac:dyDescent="0.45">
      <c r="A1479" s="3">
        <v>45016</v>
      </c>
      <c r="B1479" s="1">
        <v>37</v>
      </c>
      <c r="C1479" s="4">
        <v>23.17</v>
      </c>
      <c r="D1479" s="1">
        <v>456</v>
      </c>
      <c r="E1479" s="1">
        <f t="shared" si="46"/>
        <v>0</v>
      </c>
      <c r="F1479" s="4">
        <f t="shared" si="47"/>
        <v>0</v>
      </c>
      <c r="G1479" s="4">
        <f>(E1479*'計算様式（電力量料金）'!C1479+F1479)*'計算様式（電力量料金）'!D1479</f>
        <v>0</v>
      </c>
    </row>
    <row r="1480" spans="1:7" x14ac:dyDescent="0.45">
      <c r="A1480" s="3">
        <v>45016</v>
      </c>
      <c r="B1480" s="1">
        <v>38</v>
      </c>
      <c r="C1480" s="4">
        <v>23.5</v>
      </c>
      <c r="D1480" s="1">
        <v>432</v>
      </c>
      <c r="E1480" s="1">
        <f t="shared" si="46"/>
        <v>0</v>
      </c>
      <c r="F1480" s="4">
        <f t="shared" si="47"/>
        <v>0</v>
      </c>
      <c r="G1480" s="4">
        <f>(E1480*'計算様式（電力量料金）'!C1480+F1480)*'計算様式（電力量料金）'!D1480</f>
        <v>0</v>
      </c>
    </row>
    <row r="1481" spans="1:7" x14ac:dyDescent="0.45">
      <c r="A1481" s="3">
        <v>45016</v>
      </c>
      <c r="B1481" s="1">
        <v>39</v>
      </c>
      <c r="C1481" s="4">
        <v>23.2</v>
      </c>
      <c r="D1481" s="1">
        <v>424</v>
      </c>
      <c r="E1481" s="1">
        <f t="shared" si="46"/>
        <v>0</v>
      </c>
      <c r="F1481" s="4">
        <f t="shared" si="47"/>
        <v>0</v>
      </c>
      <c r="G1481" s="4">
        <f>(E1481*'計算様式（電力量料金）'!C1481+F1481)*'計算様式（電力量料金）'!D1481</f>
        <v>0</v>
      </c>
    </row>
    <row r="1482" spans="1:7" x14ac:dyDescent="0.45">
      <c r="A1482" s="3">
        <v>45016</v>
      </c>
      <c r="B1482" s="1">
        <v>40</v>
      </c>
      <c r="C1482" s="4">
        <v>23.17</v>
      </c>
      <c r="D1482" s="1">
        <v>416</v>
      </c>
      <c r="E1482" s="1">
        <f t="shared" si="46"/>
        <v>0</v>
      </c>
      <c r="F1482" s="4">
        <f t="shared" si="47"/>
        <v>0</v>
      </c>
      <c r="G1482" s="4">
        <f>(E1482*'計算様式（電力量料金）'!C1482+F1482)*'計算様式（電力量料金）'!D1482</f>
        <v>0</v>
      </c>
    </row>
    <row r="1483" spans="1:7" x14ac:dyDescent="0.45">
      <c r="A1483" s="3">
        <v>45016</v>
      </c>
      <c r="B1483" s="1">
        <v>41</v>
      </c>
      <c r="C1483" s="4">
        <v>23.59</v>
      </c>
      <c r="D1483" s="1">
        <v>408</v>
      </c>
      <c r="E1483" s="1">
        <f t="shared" si="46"/>
        <v>0</v>
      </c>
      <c r="F1483" s="4">
        <f t="shared" si="47"/>
        <v>0</v>
      </c>
      <c r="G1483" s="4">
        <f>(E1483*'計算様式（電力量料金）'!C1483+F1483)*'計算様式（電力量料金）'!D1483</f>
        <v>0</v>
      </c>
    </row>
    <row r="1484" spans="1:7" x14ac:dyDescent="0.45">
      <c r="A1484" s="3">
        <v>45016</v>
      </c>
      <c r="B1484" s="1">
        <v>42</v>
      </c>
      <c r="C1484" s="4">
        <v>23.17</v>
      </c>
      <c r="D1484" s="1">
        <v>400</v>
      </c>
      <c r="E1484" s="1">
        <f t="shared" si="46"/>
        <v>0</v>
      </c>
      <c r="F1484" s="4">
        <f t="shared" si="47"/>
        <v>0</v>
      </c>
      <c r="G1484" s="4">
        <f>(E1484*'計算様式（電力量料金）'!C1484+F1484)*'計算様式（電力量料金）'!D1484</f>
        <v>0</v>
      </c>
    </row>
    <row r="1485" spans="1:7" x14ac:dyDescent="0.45">
      <c r="A1485" s="3">
        <v>45016</v>
      </c>
      <c r="B1485" s="1">
        <v>43</v>
      </c>
      <c r="C1485" s="4">
        <v>23.59</v>
      </c>
      <c r="D1485" s="1">
        <v>384</v>
      </c>
      <c r="E1485" s="1">
        <f t="shared" si="46"/>
        <v>0</v>
      </c>
      <c r="F1485" s="4">
        <f t="shared" si="47"/>
        <v>0</v>
      </c>
      <c r="G1485" s="4">
        <f>(E1485*'計算様式（電力量料金）'!C1485+F1485)*'計算様式（電力量料金）'!D1485</f>
        <v>0</v>
      </c>
    </row>
    <row r="1486" spans="1:7" x14ac:dyDescent="0.45">
      <c r="A1486" s="3">
        <v>45016</v>
      </c>
      <c r="B1486" s="1">
        <v>44</v>
      </c>
      <c r="C1486" s="4">
        <v>23.17</v>
      </c>
      <c r="D1486" s="1">
        <v>368</v>
      </c>
      <c r="E1486" s="1">
        <f t="shared" si="46"/>
        <v>0</v>
      </c>
      <c r="F1486" s="4">
        <f t="shared" si="47"/>
        <v>0</v>
      </c>
      <c r="G1486" s="4">
        <f>(E1486*'計算様式（電力量料金）'!C1486+F1486)*'計算様式（電力量料金）'!D1486</f>
        <v>0</v>
      </c>
    </row>
    <row r="1487" spans="1:7" x14ac:dyDescent="0.45">
      <c r="A1487" s="3">
        <v>45016</v>
      </c>
      <c r="B1487" s="1">
        <v>45</v>
      </c>
      <c r="C1487" s="4">
        <v>27.46</v>
      </c>
      <c r="D1487" s="1">
        <v>344</v>
      </c>
      <c r="E1487" s="1">
        <f t="shared" si="46"/>
        <v>0</v>
      </c>
      <c r="F1487" s="4">
        <f t="shared" si="47"/>
        <v>0</v>
      </c>
      <c r="G1487" s="4">
        <f>(E1487*'計算様式（電力量料金）'!C1487+F1487)*'計算様式（電力量料金）'!D1487</f>
        <v>0</v>
      </c>
    </row>
    <row r="1488" spans="1:7" x14ac:dyDescent="0.45">
      <c r="A1488" s="3">
        <v>45016</v>
      </c>
      <c r="B1488" s="1">
        <v>46</v>
      </c>
      <c r="C1488" s="4">
        <v>23.96</v>
      </c>
      <c r="D1488" s="1">
        <v>328</v>
      </c>
      <c r="E1488" s="1">
        <f t="shared" si="46"/>
        <v>0</v>
      </c>
      <c r="F1488" s="4">
        <f t="shared" si="47"/>
        <v>0</v>
      </c>
      <c r="G1488" s="4">
        <f>(E1488*'計算様式（電力量料金）'!C1488+F1488)*'計算様式（電力量料金）'!D1488</f>
        <v>0</v>
      </c>
    </row>
    <row r="1489" spans="1:7" x14ac:dyDescent="0.45">
      <c r="A1489" s="3">
        <v>45016</v>
      </c>
      <c r="B1489" s="1">
        <v>47</v>
      </c>
      <c r="C1489" s="4">
        <v>22.8</v>
      </c>
      <c r="D1489" s="1">
        <v>320</v>
      </c>
      <c r="E1489" s="1">
        <f t="shared" si="46"/>
        <v>0</v>
      </c>
      <c r="F1489" s="4">
        <f t="shared" si="47"/>
        <v>0</v>
      </c>
      <c r="G1489" s="4">
        <f>(E1489*'計算様式（電力量料金）'!C1489+F1489)*'計算様式（電力量料金）'!D1489</f>
        <v>0</v>
      </c>
    </row>
    <row r="1490" spans="1:7" x14ac:dyDescent="0.45">
      <c r="A1490" s="3">
        <v>45016</v>
      </c>
      <c r="B1490" s="1">
        <v>48</v>
      </c>
      <c r="C1490" s="4">
        <v>16.78</v>
      </c>
      <c r="D1490" s="1">
        <v>304</v>
      </c>
      <c r="E1490" s="1">
        <f t="shared" si="46"/>
        <v>0</v>
      </c>
      <c r="F1490" s="4">
        <f t="shared" si="47"/>
        <v>0</v>
      </c>
      <c r="G1490" s="4">
        <f>(E1490*'計算様式（電力量料金）'!C1490+F1490)*'計算様式（電力量料金）'!D1490</f>
        <v>0</v>
      </c>
    </row>
    <row r="1491" spans="1:7" x14ac:dyDescent="0.45">
      <c r="A1491" s="3">
        <v>45017</v>
      </c>
      <c r="B1491" s="1">
        <v>1</v>
      </c>
      <c r="C1491" s="4">
        <v>12.12</v>
      </c>
      <c r="D1491" s="1">
        <v>304</v>
      </c>
      <c r="E1491" s="1">
        <f t="shared" si="46"/>
        <v>0</v>
      </c>
      <c r="F1491" s="4">
        <f t="shared" si="47"/>
        <v>0</v>
      </c>
      <c r="G1491" s="4">
        <f>(E1491*'計算様式（電力量料金）'!C1491+F1491)*'計算様式（電力量料金）'!D1491</f>
        <v>0</v>
      </c>
    </row>
    <row r="1492" spans="1:7" x14ac:dyDescent="0.45">
      <c r="A1492" s="3">
        <v>45017</v>
      </c>
      <c r="B1492" s="1">
        <v>2</v>
      </c>
      <c r="C1492" s="4">
        <v>14.47</v>
      </c>
      <c r="D1492" s="1">
        <v>296</v>
      </c>
      <c r="E1492" s="1">
        <f t="shared" si="46"/>
        <v>0</v>
      </c>
      <c r="F1492" s="4">
        <f t="shared" si="47"/>
        <v>0</v>
      </c>
      <c r="G1492" s="4">
        <f>(E1492*'計算様式（電力量料金）'!C1492+F1492)*'計算様式（電力量料金）'!D1492</f>
        <v>0</v>
      </c>
    </row>
    <row r="1493" spans="1:7" x14ac:dyDescent="0.45">
      <c r="A1493" s="3">
        <v>45017</v>
      </c>
      <c r="B1493" s="1">
        <v>3</v>
      </c>
      <c r="C1493" s="4">
        <v>24.32</v>
      </c>
      <c r="D1493" s="1">
        <v>280</v>
      </c>
      <c r="E1493" s="1">
        <f t="shared" si="46"/>
        <v>0</v>
      </c>
      <c r="F1493" s="4">
        <f t="shared" si="47"/>
        <v>0</v>
      </c>
      <c r="G1493" s="4">
        <f>(E1493*'計算様式（電力量料金）'!C1493+F1493)*'計算様式（電力量料金）'!D1493</f>
        <v>0</v>
      </c>
    </row>
    <row r="1494" spans="1:7" x14ac:dyDescent="0.45">
      <c r="A1494" s="3">
        <v>45017</v>
      </c>
      <c r="B1494" s="1">
        <v>4</v>
      </c>
      <c r="C1494" s="4">
        <v>16.55</v>
      </c>
      <c r="D1494" s="1">
        <v>280</v>
      </c>
      <c r="E1494" s="1">
        <f t="shared" si="46"/>
        <v>0</v>
      </c>
      <c r="F1494" s="4">
        <f t="shared" si="47"/>
        <v>0</v>
      </c>
      <c r="G1494" s="4">
        <f>(E1494*'計算様式（電力量料金）'!C1494+F1494)*'計算様式（電力量料金）'!D1494</f>
        <v>0</v>
      </c>
    </row>
    <row r="1495" spans="1:7" x14ac:dyDescent="0.45">
      <c r="A1495" s="3">
        <v>45017</v>
      </c>
      <c r="B1495" s="1">
        <v>5</v>
      </c>
      <c r="C1495" s="4">
        <v>24.32</v>
      </c>
      <c r="D1495" s="1">
        <v>280</v>
      </c>
      <c r="E1495" s="1">
        <f t="shared" si="46"/>
        <v>0</v>
      </c>
      <c r="F1495" s="4">
        <f t="shared" si="47"/>
        <v>0</v>
      </c>
      <c r="G1495" s="4">
        <f>(E1495*'計算様式（電力量料金）'!C1495+F1495)*'計算様式（電力量料金）'!D1495</f>
        <v>0</v>
      </c>
    </row>
    <row r="1496" spans="1:7" x14ac:dyDescent="0.45">
      <c r="A1496" s="3">
        <v>45017</v>
      </c>
      <c r="B1496" s="1">
        <v>6</v>
      </c>
      <c r="C1496" s="4">
        <v>14.77</v>
      </c>
      <c r="D1496" s="1">
        <v>272</v>
      </c>
      <c r="E1496" s="1">
        <f t="shared" si="46"/>
        <v>0</v>
      </c>
      <c r="F1496" s="4">
        <f t="shared" si="47"/>
        <v>0</v>
      </c>
      <c r="G1496" s="4">
        <f>(E1496*'計算様式（電力量料金）'!C1496+F1496)*'計算様式（電力量料金）'!D1496</f>
        <v>0</v>
      </c>
    </row>
    <row r="1497" spans="1:7" x14ac:dyDescent="0.45">
      <c r="A1497" s="3">
        <v>45017</v>
      </c>
      <c r="B1497" s="1">
        <v>7</v>
      </c>
      <c r="C1497" s="4">
        <v>14.89</v>
      </c>
      <c r="D1497" s="1">
        <v>264</v>
      </c>
      <c r="E1497" s="1">
        <f t="shared" si="46"/>
        <v>0</v>
      </c>
      <c r="F1497" s="4">
        <f t="shared" si="47"/>
        <v>0</v>
      </c>
      <c r="G1497" s="4">
        <f>(E1497*'計算様式（電力量料金）'!C1497+F1497)*'計算様式（電力量料金）'!D1497</f>
        <v>0</v>
      </c>
    </row>
    <row r="1498" spans="1:7" x14ac:dyDescent="0.45">
      <c r="A1498" s="3">
        <v>45017</v>
      </c>
      <c r="B1498" s="1">
        <v>8</v>
      </c>
      <c r="C1498" s="4">
        <v>15</v>
      </c>
      <c r="D1498" s="1">
        <v>264</v>
      </c>
      <c r="E1498" s="1">
        <f t="shared" si="46"/>
        <v>0</v>
      </c>
      <c r="F1498" s="4">
        <f t="shared" si="47"/>
        <v>0</v>
      </c>
      <c r="G1498" s="4">
        <f>(E1498*'計算様式（電力量料金）'!C1498+F1498)*'計算様式（電力量料金）'!D1498</f>
        <v>0</v>
      </c>
    </row>
    <row r="1499" spans="1:7" x14ac:dyDescent="0.45">
      <c r="A1499" s="3">
        <v>45017</v>
      </c>
      <c r="B1499" s="1">
        <v>9</v>
      </c>
      <c r="C1499" s="4">
        <v>14.89</v>
      </c>
      <c r="D1499" s="1">
        <v>264</v>
      </c>
      <c r="E1499" s="1">
        <f t="shared" si="46"/>
        <v>0</v>
      </c>
      <c r="F1499" s="4">
        <f t="shared" si="47"/>
        <v>0</v>
      </c>
      <c r="G1499" s="4">
        <f>(E1499*'計算様式（電力量料金）'!C1499+F1499)*'計算様式（電力量料金）'!D1499</f>
        <v>0</v>
      </c>
    </row>
    <row r="1500" spans="1:7" x14ac:dyDescent="0.45">
      <c r="A1500" s="3">
        <v>45017</v>
      </c>
      <c r="B1500" s="1">
        <v>10</v>
      </c>
      <c r="C1500" s="4">
        <v>19.8</v>
      </c>
      <c r="D1500" s="1">
        <v>272</v>
      </c>
      <c r="E1500" s="1">
        <f t="shared" si="46"/>
        <v>0</v>
      </c>
      <c r="F1500" s="4">
        <f t="shared" si="47"/>
        <v>0</v>
      </c>
      <c r="G1500" s="4">
        <f>(E1500*'計算様式（電力量料金）'!C1500+F1500)*'計算様式（電力量料金）'!D1500</f>
        <v>0</v>
      </c>
    </row>
    <row r="1501" spans="1:7" x14ac:dyDescent="0.45">
      <c r="A1501" s="3">
        <v>45017</v>
      </c>
      <c r="B1501" s="1">
        <v>11</v>
      </c>
      <c r="C1501" s="4">
        <v>24.32</v>
      </c>
      <c r="D1501" s="1">
        <v>264</v>
      </c>
      <c r="E1501" s="1">
        <f t="shared" si="46"/>
        <v>0</v>
      </c>
      <c r="F1501" s="4">
        <f t="shared" si="47"/>
        <v>0</v>
      </c>
      <c r="G1501" s="4">
        <f>(E1501*'計算様式（電力量料金）'!C1501+F1501)*'計算様式（電力量料金）'!D1501</f>
        <v>0</v>
      </c>
    </row>
    <row r="1502" spans="1:7" x14ac:dyDescent="0.45">
      <c r="A1502" s="3">
        <v>45017</v>
      </c>
      <c r="B1502" s="1">
        <v>12</v>
      </c>
      <c r="C1502" s="4">
        <v>24.32</v>
      </c>
      <c r="D1502" s="1">
        <v>280</v>
      </c>
      <c r="E1502" s="1">
        <f t="shared" si="46"/>
        <v>0</v>
      </c>
      <c r="F1502" s="4">
        <f t="shared" si="47"/>
        <v>0</v>
      </c>
      <c r="G1502" s="4">
        <f>(E1502*'計算様式（電力量料金）'!C1502+F1502)*'計算様式（電力量料金）'!D1502</f>
        <v>0</v>
      </c>
    </row>
    <row r="1503" spans="1:7" x14ac:dyDescent="0.45">
      <c r="A1503" s="3">
        <v>45017</v>
      </c>
      <c r="B1503" s="1">
        <v>13</v>
      </c>
      <c r="C1503" s="4">
        <v>24.77</v>
      </c>
      <c r="D1503" s="1">
        <v>280</v>
      </c>
      <c r="E1503" s="1">
        <f t="shared" si="46"/>
        <v>0</v>
      </c>
      <c r="F1503" s="4">
        <f t="shared" si="47"/>
        <v>0</v>
      </c>
      <c r="G1503" s="4">
        <f>(E1503*'計算様式（電力量料金）'!C1503+F1503)*'計算様式（電力量料金）'!D1503</f>
        <v>0</v>
      </c>
    </row>
    <row r="1504" spans="1:7" x14ac:dyDescent="0.45">
      <c r="A1504" s="3">
        <v>45017</v>
      </c>
      <c r="B1504" s="1">
        <v>14</v>
      </c>
      <c r="C1504" s="4">
        <v>24.77</v>
      </c>
      <c r="D1504" s="1">
        <v>312</v>
      </c>
      <c r="E1504" s="1">
        <f t="shared" si="46"/>
        <v>0</v>
      </c>
      <c r="F1504" s="4">
        <f t="shared" si="47"/>
        <v>0</v>
      </c>
      <c r="G1504" s="4">
        <f>(E1504*'計算様式（電力量料金）'!C1504+F1504)*'計算様式（電力量料金）'!D1504</f>
        <v>0</v>
      </c>
    </row>
    <row r="1505" spans="1:7" x14ac:dyDescent="0.45">
      <c r="A1505" s="3">
        <v>45017</v>
      </c>
      <c r="B1505" s="1">
        <v>15</v>
      </c>
      <c r="C1505" s="4">
        <v>24.77</v>
      </c>
      <c r="D1505" s="1">
        <v>408</v>
      </c>
      <c r="E1505" s="1">
        <f t="shared" si="46"/>
        <v>0</v>
      </c>
      <c r="F1505" s="4">
        <f t="shared" si="47"/>
        <v>0</v>
      </c>
      <c r="G1505" s="4">
        <f>(E1505*'計算様式（電力量料金）'!C1505+F1505)*'計算様式（電力量料金）'!D1505</f>
        <v>0</v>
      </c>
    </row>
    <row r="1506" spans="1:7" x14ac:dyDescent="0.45">
      <c r="A1506" s="3">
        <v>45017</v>
      </c>
      <c r="B1506" s="1">
        <v>16</v>
      </c>
      <c r="C1506" s="4">
        <v>26.42</v>
      </c>
      <c r="D1506" s="1">
        <v>472</v>
      </c>
      <c r="E1506" s="1">
        <f t="shared" si="46"/>
        <v>0</v>
      </c>
      <c r="F1506" s="4">
        <f t="shared" si="47"/>
        <v>0</v>
      </c>
      <c r="G1506" s="4">
        <f>(E1506*'計算様式（電力量料金）'!C1506+F1506)*'計算様式（電力量料金）'!D1506</f>
        <v>0</v>
      </c>
    </row>
    <row r="1507" spans="1:7" x14ac:dyDescent="0.45">
      <c r="A1507" s="3">
        <v>45017</v>
      </c>
      <c r="B1507" s="1">
        <v>17</v>
      </c>
      <c r="C1507" s="4">
        <v>26.92</v>
      </c>
      <c r="D1507" s="1">
        <v>480</v>
      </c>
      <c r="E1507" s="1">
        <f t="shared" si="46"/>
        <v>0</v>
      </c>
      <c r="F1507" s="4">
        <f t="shared" si="47"/>
        <v>0</v>
      </c>
      <c r="G1507" s="4">
        <f>(E1507*'計算様式（電力量料金）'!C1507+F1507)*'計算様式（電力量料金）'!D1507</f>
        <v>0</v>
      </c>
    </row>
    <row r="1508" spans="1:7" x14ac:dyDescent="0.45">
      <c r="A1508" s="3">
        <v>45017</v>
      </c>
      <c r="B1508" s="1">
        <v>18</v>
      </c>
      <c r="C1508" s="4">
        <v>35</v>
      </c>
      <c r="D1508" s="1">
        <v>544</v>
      </c>
      <c r="E1508" s="1">
        <f t="shared" si="46"/>
        <v>0</v>
      </c>
      <c r="F1508" s="4">
        <f t="shared" si="47"/>
        <v>0</v>
      </c>
      <c r="G1508" s="4">
        <f>(E1508*'計算様式（電力量料金）'!C1508+F1508)*'計算様式（電力量料金）'!D1508</f>
        <v>0</v>
      </c>
    </row>
    <row r="1509" spans="1:7" x14ac:dyDescent="0.45">
      <c r="A1509" s="3">
        <v>45017</v>
      </c>
      <c r="B1509" s="1">
        <v>19</v>
      </c>
      <c r="C1509" s="4">
        <v>36.28</v>
      </c>
      <c r="D1509" s="1">
        <v>552</v>
      </c>
      <c r="E1509" s="1">
        <f t="shared" si="46"/>
        <v>0</v>
      </c>
      <c r="F1509" s="4">
        <f t="shared" si="47"/>
        <v>0</v>
      </c>
      <c r="G1509" s="4">
        <f>(E1509*'計算様式（電力量料金）'!C1509+F1509)*'計算様式（電力量料金）'!D1509</f>
        <v>0</v>
      </c>
    </row>
    <row r="1510" spans="1:7" x14ac:dyDescent="0.45">
      <c r="A1510" s="3">
        <v>45017</v>
      </c>
      <c r="B1510" s="1">
        <v>20</v>
      </c>
      <c r="C1510" s="4">
        <v>26.03</v>
      </c>
      <c r="D1510" s="1">
        <v>552</v>
      </c>
      <c r="E1510" s="1">
        <f t="shared" si="46"/>
        <v>0</v>
      </c>
      <c r="F1510" s="4">
        <f t="shared" si="47"/>
        <v>0</v>
      </c>
      <c r="G1510" s="4">
        <f>(E1510*'計算様式（電力量料金）'!C1510+F1510)*'計算様式（電力量料金）'!D1510</f>
        <v>0</v>
      </c>
    </row>
    <row r="1511" spans="1:7" x14ac:dyDescent="0.45">
      <c r="A1511" s="3">
        <v>45017</v>
      </c>
      <c r="B1511" s="1">
        <v>21</v>
      </c>
      <c r="C1511" s="4">
        <v>36.130000000000003</v>
      </c>
      <c r="D1511" s="1">
        <v>528</v>
      </c>
      <c r="E1511" s="1">
        <f t="shared" si="46"/>
        <v>0</v>
      </c>
      <c r="F1511" s="4">
        <f t="shared" si="47"/>
        <v>0</v>
      </c>
      <c r="G1511" s="4">
        <f>(E1511*'計算様式（電力量料金）'!C1511+F1511)*'計算様式（電力量料金）'!D1511</f>
        <v>0</v>
      </c>
    </row>
    <row r="1512" spans="1:7" x14ac:dyDescent="0.45">
      <c r="A1512" s="3">
        <v>45017</v>
      </c>
      <c r="B1512" s="1">
        <v>22</v>
      </c>
      <c r="C1512" s="4">
        <v>36.130000000000003</v>
      </c>
      <c r="D1512" s="1">
        <v>536</v>
      </c>
      <c r="E1512" s="1">
        <f t="shared" si="46"/>
        <v>0</v>
      </c>
      <c r="F1512" s="4">
        <f t="shared" si="47"/>
        <v>0</v>
      </c>
      <c r="G1512" s="4">
        <f>(E1512*'計算様式（電力量料金）'!C1512+F1512)*'計算様式（電力量料金）'!D1512</f>
        <v>0</v>
      </c>
    </row>
    <row r="1513" spans="1:7" x14ac:dyDescent="0.45">
      <c r="A1513" s="3">
        <v>45017</v>
      </c>
      <c r="B1513" s="1">
        <v>23</v>
      </c>
      <c r="C1513" s="4">
        <v>35.96</v>
      </c>
      <c r="D1513" s="1">
        <v>528</v>
      </c>
      <c r="E1513" s="1">
        <f t="shared" si="46"/>
        <v>0</v>
      </c>
      <c r="F1513" s="4">
        <f t="shared" si="47"/>
        <v>0</v>
      </c>
      <c r="G1513" s="4">
        <f>(E1513*'計算様式（電力量料金）'!C1513+F1513)*'計算様式（電力量料金）'!D1513</f>
        <v>0</v>
      </c>
    </row>
    <row r="1514" spans="1:7" x14ac:dyDescent="0.45">
      <c r="A1514" s="3">
        <v>45017</v>
      </c>
      <c r="B1514" s="1">
        <v>24</v>
      </c>
      <c r="C1514" s="4">
        <v>27.59</v>
      </c>
      <c r="D1514" s="1">
        <v>536</v>
      </c>
      <c r="E1514" s="1">
        <f t="shared" si="46"/>
        <v>0</v>
      </c>
      <c r="F1514" s="4">
        <f t="shared" si="47"/>
        <v>0</v>
      </c>
      <c r="G1514" s="4">
        <f>(E1514*'計算様式（電力量料金）'!C1514+F1514)*'計算様式（電力量料金）'!D1514</f>
        <v>0</v>
      </c>
    </row>
    <row r="1515" spans="1:7" x14ac:dyDescent="0.45">
      <c r="A1515" s="3">
        <v>45017</v>
      </c>
      <c r="B1515" s="1">
        <v>25</v>
      </c>
      <c r="C1515" s="4">
        <v>23.95</v>
      </c>
      <c r="D1515" s="1">
        <v>488</v>
      </c>
      <c r="E1515" s="1">
        <f t="shared" si="46"/>
        <v>0</v>
      </c>
      <c r="F1515" s="4">
        <f t="shared" si="47"/>
        <v>0</v>
      </c>
      <c r="G1515" s="4">
        <f>(E1515*'計算様式（電力量料金）'!C1515+F1515)*'計算様式（電力量料金）'!D1515</f>
        <v>0</v>
      </c>
    </row>
    <row r="1516" spans="1:7" x14ac:dyDescent="0.45">
      <c r="A1516" s="3">
        <v>45017</v>
      </c>
      <c r="B1516" s="1">
        <v>26</v>
      </c>
      <c r="C1516" s="4">
        <v>23.95</v>
      </c>
      <c r="D1516" s="1">
        <v>488</v>
      </c>
      <c r="E1516" s="1">
        <f t="shared" si="46"/>
        <v>0</v>
      </c>
      <c r="F1516" s="4">
        <f t="shared" si="47"/>
        <v>0</v>
      </c>
      <c r="G1516" s="4">
        <f>(E1516*'計算様式（電力量料金）'!C1516+F1516)*'計算様式（電力量料金）'!D1516</f>
        <v>0</v>
      </c>
    </row>
    <row r="1517" spans="1:7" x14ac:dyDescent="0.45">
      <c r="A1517" s="3">
        <v>45017</v>
      </c>
      <c r="B1517" s="1">
        <v>27</v>
      </c>
      <c r="C1517" s="4">
        <v>26.03</v>
      </c>
      <c r="D1517" s="1">
        <v>544</v>
      </c>
      <c r="E1517" s="1">
        <f t="shared" si="46"/>
        <v>0</v>
      </c>
      <c r="F1517" s="4">
        <f t="shared" si="47"/>
        <v>0</v>
      </c>
      <c r="G1517" s="4">
        <f>(E1517*'計算様式（電力量料金）'!C1517+F1517)*'計算様式（電力量料金）'!D1517</f>
        <v>0</v>
      </c>
    </row>
    <row r="1518" spans="1:7" x14ac:dyDescent="0.45">
      <c r="A1518" s="3">
        <v>45017</v>
      </c>
      <c r="B1518" s="1">
        <v>28</v>
      </c>
      <c r="C1518" s="4">
        <v>18.27</v>
      </c>
      <c r="D1518" s="1">
        <v>536</v>
      </c>
      <c r="E1518" s="1">
        <f t="shared" si="46"/>
        <v>0</v>
      </c>
      <c r="F1518" s="4">
        <f t="shared" si="47"/>
        <v>0</v>
      </c>
      <c r="G1518" s="4">
        <f>(E1518*'計算様式（電力量料金）'!C1518+F1518)*'計算様式（電力量料金）'!D1518</f>
        <v>0</v>
      </c>
    </row>
    <row r="1519" spans="1:7" x14ac:dyDescent="0.45">
      <c r="A1519" s="3">
        <v>45017</v>
      </c>
      <c r="B1519" s="1">
        <v>29</v>
      </c>
      <c r="C1519" s="4">
        <v>17.100000000000001</v>
      </c>
      <c r="D1519" s="1">
        <v>528</v>
      </c>
      <c r="E1519" s="1">
        <f t="shared" si="46"/>
        <v>0</v>
      </c>
      <c r="F1519" s="4">
        <f t="shared" si="47"/>
        <v>0</v>
      </c>
      <c r="G1519" s="4">
        <f>(E1519*'計算様式（電力量料金）'!C1519+F1519)*'計算様式（電力量料金）'!D1519</f>
        <v>0</v>
      </c>
    </row>
    <row r="1520" spans="1:7" x14ac:dyDescent="0.45">
      <c r="A1520" s="3">
        <v>45017</v>
      </c>
      <c r="B1520" s="1">
        <v>30</v>
      </c>
      <c r="C1520" s="4">
        <v>24.32</v>
      </c>
      <c r="D1520" s="1">
        <v>544</v>
      </c>
      <c r="E1520" s="1">
        <f t="shared" si="46"/>
        <v>0</v>
      </c>
      <c r="F1520" s="4">
        <f t="shared" si="47"/>
        <v>0</v>
      </c>
      <c r="G1520" s="4">
        <f>(E1520*'計算様式（電力量料金）'!C1520+F1520)*'計算様式（電力量料金）'!D1520</f>
        <v>0</v>
      </c>
    </row>
    <row r="1521" spans="1:7" x14ac:dyDescent="0.45">
      <c r="A1521" s="3">
        <v>45017</v>
      </c>
      <c r="B1521" s="1">
        <v>31</v>
      </c>
      <c r="C1521" s="4">
        <v>24.32</v>
      </c>
      <c r="D1521" s="1">
        <v>520</v>
      </c>
      <c r="E1521" s="1">
        <f t="shared" si="46"/>
        <v>0</v>
      </c>
      <c r="F1521" s="4">
        <f t="shared" si="47"/>
        <v>0</v>
      </c>
      <c r="G1521" s="4">
        <f>(E1521*'計算様式（電力量料金）'!C1521+F1521)*'計算様式（電力量料金）'!D1521</f>
        <v>0</v>
      </c>
    </row>
    <row r="1522" spans="1:7" x14ac:dyDescent="0.45">
      <c r="A1522" s="3">
        <v>45017</v>
      </c>
      <c r="B1522" s="1">
        <v>32</v>
      </c>
      <c r="C1522" s="4">
        <v>24.32</v>
      </c>
      <c r="D1522" s="1">
        <v>528</v>
      </c>
      <c r="E1522" s="1">
        <f t="shared" si="46"/>
        <v>0</v>
      </c>
      <c r="F1522" s="4">
        <f t="shared" si="47"/>
        <v>0</v>
      </c>
      <c r="G1522" s="4">
        <f>(E1522*'計算様式（電力量料金）'!C1522+F1522)*'計算様式（電力量料金）'!D1522</f>
        <v>0</v>
      </c>
    </row>
    <row r="1523" spans="1:7" x14ac:dyDescent="0.45">
      <c r="A1523" s="3">
        <v>45017</v>
      </c>
      <c r="B1523" s="1">
        <v>33</v>
      </c>
      <c r="C1523" s="4">
        <v>24.77</v>
      </c>
      <c r="D1523" s="1">
        <v>528</v>
      </c>
      <c r="E1523" s="1">
        <f t="shared" si="46"/>
        <v>0</v>
      </c>
      <c r="F1523" s="4">
        <f t="shared" si="47"/>
        <v>0</v>
      </c>
      <c r="G1523" s="4">
        <f>(E1523*'計算様式（電力量料金）'!C1523+F1523)*'計算様式（電力量料金）'!D1523</f>
        <v>0</v>
      </c>
    </row>
    <row r="1524" spans="1:7" x14ac:dyDescent="0.45">
      <c r="A1524" s="3">
        <v>45017</v>
      </c>
      <c r="B1524" s="1">
        <v>34</v>
      </c>
      <c r="C1524" s="4">
        <v>24.77</v>
      </c>
      <c r="D1524" s="1">
        <v>520</v>
      </c>
      <c r="E1524" s="1">
        <f t="shared" si="46"/>
        <v>0</v>
      </c>
      <c r="F1524" s="4">
        <f t="shared" si="47"/>
        <v>0</v>
      </c>
      <c r="G1524" s="4">
        <f>(E1524*'計算様式（電力量料金）'!C1524+F1524)*'計算様式（電力量料金）'!D1524</f>
        <v>0</v>
      </c>
    </row>
    <row r="1525" spans="1:7" x14ac:dyDescent="0.45">
      <c r="A1525" s="3">
        <v>45017</v>
      </c>
      <c r="B1525" s="1">
        <v>35</v>
      </c>
      <c r="C1525" s="4">
        <v>24.77</v>
      </c>
      <c r="D1525" s="1">
        <v>480</v>
      </c>
      <c r="E1525" s="1">
        <f t="shared" si="46"/>
        <v>0</v>
      </c>
      <c r="F1525" s="4">
        <f t="shared" si="47"/>
        <v>0</v>
      </c>
      <c r="G1525" s="4">
        <f>(E1525*'計算様式（電力量料金）'!C1525+F1525)*'計算様式（電力量料金）'!D1525</f>
        <v>0</v>
      </c>
    </row>
    <row r="1526" spans="1:7" x14ac:dyDescent="0.45">
      <c r="A1526" s="3">
        <v>45017</v>
      </c>
      <c r="B1526" s="1">
        <v>36</v>
      </c>
      <c r="C1526" s="4">
        <v>36.26</v>
      </c>
      <c r="D1526" s="1">
        <v>448</v>
      </c>
      <c r="E1526" s="1">
        <f t="shared" si="46"/>
        <v>0</v>
      </c>
      <c r="F1526" s="4">
        <f t="shared" si="47"/>
        <v>0</v>
      </c>
      <c r="G1526" s="4">
        <f>(E1526*'計算様式（電力量料金）'!C1526+F1526)*'計算様式（電力量料金）'!D1526</f>
        <v>0</v>
      </c>
    </row>
    <row r="1527" spans="1:7" x14ac:dyDescent="0.45">
      <c r="A1527" s="3">
        <v>45017</v>
      </c>
      <c r="B1527" s="1">
        <v>37</v>
      </c>
      <c r="C1527" s="4">
        <v>36.4</v>
      </c>
      <c r="D1527" s="1">
        <v>424</v>
      </c>
      <c r="E1527" s="1">
        <f t="shared" si="46"/>
        <v>0</v>
      </c>
      <c r="F1527" s="4">
        <f t="shared" si="47"/>
        <v>0</v>
      </c>
      <c r="G1527" s="4">
        <f>(E1527*'計算様式（電力量料金）'!C1527+F1527)*'計算様式（電力量料金）'!D1527</f>
        <v>0</v>
      </c>
    </row>
    <row r="1528" spans="1:7" x14ac:dyDescent="0.45">
      <c r="A1528" s="3">
        <v>45017</v>
      </c>
      <c r="B1528" s="1">
        <v>38</v>
      </c>
      <c r="C1528" s="4">
        <v>36.770000000000003</v>
      </c>
      <c r="D1528" s="1">
        <v>408</v>
      </c>
      <c r="E1528" s="1">
        <f t="shared" si="46"/>
        <v>0</v>
      </c>
      <c r="F1528" s="4">
        <f t="shared" si="47"/>
        <v>0</v>
      </c>
      <c r="G1528" s="4">
        <f>(E1528*'計算様式（電力量料金）'!C1528+F1528)*'計算様式（電力量料金）'!D1528</f>
        <v>0</v>
      </c>
    </row>
    <row r="1529" spans="1:7" x14ac:dyDescent="0.45">
      <c r="A1529" s="3">
        <v>45017</v>
      </c>
      <c r="B1529" s="1">
        <v>39</v>
      </c>
      <c r="C1529" s="4">
        <v>36.14</v>
      </c>
      <c r="D1529" s="1">
        <v>392</v>
      </c>
      <c r="E1529" s="1">
        <f t="shared" si="46"/>
        <v>0</v>
      </c>
      <c r="F1529" s="4">
        <f t="shared" si="47"/>
        <v>0</v>
      </c>
      <c r="G1529" s="4">
        <f>(E1529*'計算様式（電力量料金）'!C1529+F1529)*'計算様式（電力量料金）'!D1529</f>
        <v>0</v>
      </c>
    </row>
    <row r="1530" spans="1:7" x14ac:dyDescent="0.45">
      <c r="A1530" s="3">
        <v>45017</v>
      </c>
      <c r="B1530" s="1">
        <v>40</v>
      </c>
      <c r="C1530" s="4">
        <v>36.14</v>
      </c>
      <c r="D1530" s="1">
        <v>392</v>
      </c>
      <c r="E1530" s="1">
        <f t="shared" si="46"/>
        <v>0</v>
      </c>
      <c r="F1530" s="4">
        <f t="shared" si="47"/>
        <v>0</v>
      </c>
      <c r="G1530" s="4">
        <f>(E1530*'計算様式（電力量料金）'!C1530+F1530)*'計算様式（電力量料金）'!D1530</f>
        <v>0</v>
      </c>
    </row>
    <row r="1531" spans="1:7" x14ac:dyDescent="0.45">
      <c r="A1531" s="3">
        <v>45017</v>
      </c>
      <c r="B1531" s="1">
        <v>41</v>
      </c>
      <c r="C1531" s="4">
        <v>28.32</v>
      </c>
      <c r="D1531" s="1">
        <v>368</v>
      </c>
      <c r="E1531" s="1">
        <f t="shared" si="46"/>
        <v>0</v>
      </c>
      <c r="F1531" s="4">
        <f t="shared" si="47"/>
        <v>0</v>
      </c>
      <c r="G1531" s="4">
        <f>(E1531*'計算様式（電力量料金）'!C1531+F1531)*'計算様式（電力量料金）'!D1531</f>
        <v>0</v>
      </c>
    </row>
    <row r="1532" spans="1:7" x14ac:dyDescent="0.45">
      <c r="A1532" s="3">
        <v>45017</v>
      </c>
      <c r="B1532" s="1">
        <v>42</v>
      </c>
      <c r="C1532" s="4">
        <v>27.46</v>
      </c>
      <c r="D1532" s="1">
        <v>360</v>
      </c>
      <c r="E1532" s="1">
        <f t="shared" si="46"/>
        <v>0</v>
      </c>
      <c r="F1532" s="4">
        <f t="shared" si="47"/>
        <v>0</v>
      </c>
      <c r="G1532" s="4">
        <f>(E1532*'計算様式（電力量料金）'!C1532+F1532)*'計算様式（電力量料金）'!D1532</f>
        <v>0</v>
      </c>
    </row>
    <row r="1533" spans="1:7" x14ac:dyDescent="0.45">
      <c r="A1533" s="3">
        <v>45017</v>
      </c>
      <c r="B1533" s="1">
        <v>43</v>
      </c>
      <c r="C1533" s="4">
        <v>28.32</v>
      </c>
      <c r="D1533" s="1">
        <v>344</v>
      </c>
      <c r="E1533" s="1">
        <f t="shared" si="46"/>
        <v>0</v>
      </c>
      <c r="F1533" s="4">
        <f t="shared" si="47"/>
        <v>0</v>
      </c>
      <c r="G1533" s="4">
        <f>(E1533*'計算様式（電力量料金）'!C1533+F1533)*'計算様式（電力量料金）'!D1533</f>
        <v>0</v>
      </c>
    </row>
    <row r="1534" spans="1:7" x14ac:dyDescent="0.45">
      <c r="A1534" s="3">
        <v>45017</v>
      </c>
      <c r="B1534" s="1">
        <v>44</v>
      </c>
      <c r="C1534" s="4">
        <v>26.03</v>
      </c>
      <c r="D1534" s="1">
        <v>320</v>
      </c>
      <c r="E1534" s="1">
        <f t="shared" si="46"/>
        <v>0</v>
      </c>
      <c r="F1534" s="4">
        <f t="shared" si="47"/>
        <v>0</v>
      </c>
      <c r="G1534" s="4">
        <f>(E1534*'計算様式（電力量料金）'!C1534+F1534)*'計算様式（電力量料金）'!D1534</f>
        <v>0</v>
      </c>
    </row>
    <row r="1535" spans="1:7" x14ac:dyDescent="0.45">
      <c r="A1535" s="3">
        <v>45017</v>
      </c>
      <c r="B1535" s="1">
        <v>45</v>
      </c>
      <c r="C1535" s="4">
        <v>36.96</v>
      </c>
      <c r="D1535" s="1">
        <v>288</v>
      </c>
      <c r="E1535" s="1">
        <f t="shared" si="46"/>
        <v>0</v>
      </c>
      <c r="F1535" s="4">
        <f t="shared" si="47"/>
        <v>0</v>
      </c>
      <c r="G1535" s="4">
        <f>(E1535*'計算様式（電力量料金）'!C1535+F1535)*'計算様式（電力量料金）'!D1535</f>
        <v>0</v>
      </c>
    </row>
    <row r="1536" spans="1:7" x14ac:dyDescent="0.45">
      <c r="A1536" s="3">
        <v>45017</v>
      </c>
      <c r="B1536" s="1">
        <v>46</v>
      </c>
      <c r="C1536" s="4">
        <v>36.33</v>
      </c>
      <c r="D1536" s="1">
        <v>272</v>
      </c>
      <c r="E1536" s="1">
        <f t="shared" si="46"/>
        <v>0</v>
      </c>
      <c r="F1536" s="4">
        <f t="shared" si="47"/>
        <v>0</v>
      </c>
      <c r="G1536" s="4">
        <f>(E1536*'計算様式（電力量料金）'!C1536+F1536)*'計算様式（電力量料金）'!D1536</f>
        <v>0</v>
      </c>
    </row>
    <row r="1537" spans="1:7" x14ac:dyDescent="0.45">
      <c r="A1537" s="3">
        <v>45017</v>
      </c>
      <c r="B1537" s="1">
        <v>47</v>
      </c>
      <c r="C1537" s="4">
        <v>36.19</v>
      </c>
      <c r="D1537" s="1">
        <v>256</v>
      </c>
      <c r="E1537" s="1">
        <f t="shared" si="46"/>
        <v>0</v>
      </c>
      <c r="F1537" s="4">
        <f t="shared" si="47"/>
        <v>0</v>
      </c>
      <c r="G1537" s="4">
        <f>(E1537*'計算様式（電力量料金）'!C1537+F1537)*'計算様式（電力量料金）'!D1537</f>
        <v>0</v>
      </c>
    </row>
    <row r="1538" spans="1:7" x14ac:dyDescent="0.45">
      <c r="A1538" s="3">
        <v>45017</v>
      </c>
      <c r="B1538" s="1">
        <v>48</v>
      </c>
      <c r="C1538" s="4">
        <v>36.119999999999997</v>
      </c>
      <c r="D1538" s="1">
        <v>248</v>
      </c>
      <c r="E1538" s="1">
        <f t="shared" si="46"/>
        <v>0</v>
      </c>
      <c r="F1538" s="4">
        <f t="shared" si="47"/>
        <v>0</v>
      </c>
      <c r="G1538" s="4">
        <f>(E1538*'計算様式（電力量料金）'!C1538+F1538)*'計算様式（電力量料金）'!D1538</f>
        <v>0</v>
      </c>
    </row>
    <row r="1539" spans="1:7" x14ac:dyDescent="0.45">
      <c r="A1539" s="3">
        <v>45018</v>
      </c>
      <c r="B1539" s="1">
        <v>1</v>
      </c>
      <c r="C1539" s="4">
        <v>30.76</v>
      </c>
      <c r="D1539" s="1">
        <v>256</v>
      </c>
      <c r="E1539" s="1">
        <f t="shared" si="46"/>
        <v>0</v>
      </c>
      <c r="F1539" s="4">
        <f t="shared" si="47"/>
        <v>0</v>
      </c>
      <c r="G1539" s="4">
        <f>(E1539*'計算様式（電力量料金）'!C1539+F1539)*'計算様式（電力量料金）'!D1539</f>
        <v>0</v>
      </c>
    </row>
    <row r="1540" spans="1:7" x14ac:dyDescent="0.45">
      <c r="A1540" s="3">
        <v>45018</v>
      </c>
      <c r="B1540" s="1">
        <v>2</v>
      </c>
      <c r="C1540" s="4">
        <v>30.23</v>
      </c>
      <c r="D1540" s="1">
        <v>280</v>
      </c>
      <c r="E1540" s="1">
        <f t="shared" ref="E1540:E1603" si="48">E1539</f>
        <v>0</v>
      </c>
      <c r="F1540" s="4">
        <f t="shared" ref="F1540:F1603" si="49">F1539</f>
        <v>0</v>
      </c>
      <c r="G1540" s="4">
        <f>(E1540*'計算様式（電力量料金）'!C1540+F1540)*'計算様式（電力量料金）'!D1540</f>
        <v>0</v>
      </c>
    </row>
    <row r="1541" spans="1:7" x14ac:dyDescent="0.45">
      <c r="A1541" s="3">
        <v>45018</v>
      </c>
      <c r="B1541" s="1">
        <v>3</v>
      </c>
      <c r="C1541" s="4">
        <v>30.41</v>
      </c>
      <c r="D1541" s="1">
        <v>296</v>
      </c>
      <c r="E1541" s="1">
        <f t="shared" si="48"/>
        <v>0</v>
      </c>
      <c r="F1541" s="4">
        <f t="shared" si="49"/>
        <v>0</v>
      </c>
      <c r="G1541" s="4">
        <f>(E1541*'計算様式（電力量料金）'!C1541+F1541)*'計算様式（電力量料金）'!D1541</f>
        <v>0</v>
      </c>
    </row>
    <row r="1542" spans="1:7" x14ac:dyDescent="0.45">
      <c r="A1542" s="3">
        <v>45018</v>
      </c>
      <c r="B1542" s="1">
        <v>4</v>
      </c>
      <c r="C1542" s="4">
        <v>30.5</v>
      </c>
      <c r="D1542" s="1">
        <v>296</v>
      </c>
      <c r="E1542" s="1">
        <f t="shared" si="48"/>
        <v>0</v>
      </c>
      <c r="F1542" s="4">
        <f t="shared" si="49"/>
        <v>0</v>
      </c>
      <c r="G1542" s="4">
        <f>(E1542*'計算様式（電力量料金）'!C1542+F1542)*'計算様式（電力量料金）'!D1542</f>
        <v>0</v>
      </c>
    </row>
    <row r="1543" spans="1:7" x14ac:dyDescent="0.45">
      <c r="A1543" s="3">
        <v>45018</v>
      </c>
      <c r="B1543" s="1">
        <v>5</v>
      </c>
      <c r="C1543" s="4">
        <v>30.43</v>
      </c>
      <c r="D1543" s="1">
        <v>288</v>
      </c>
      <c r="E1543" s="1">
        <f t="shared" si="48"/>
        <v>0</v>
      </c>
      <c r="F1543" s="4">
        <f t="shared" si="49"/>
        <v>0</v>
      </c>
      <c r="G1543" s="4">
        <f>(E1543*'計算様式（電力量料金）'!C1543+F1543)*'計算様式（電力量料金）'!D1543</f>
        <v>0</v>
      </c>
    </row>
    <row r="1544" spans="1:7" x14ac:dyDescent="0.45">
      <c r="A1544" s="3">
        <v>45018</v>
      </c>
      <c r="B1544" s="1">
        <v>6</v>
      </c>
      <c r="C1544" s="4">
        <v>30.76</v>
      </c>
      <c r="D1544" s="1">
        <v>288</v>
      </c>
      <c r="E1544" s="1">
        <f t="shared" si="48"/>
        <v>0</v>
      </c>
      <c r="F1544" s="4">
        <f t="shared" si="49"/>
        <v>0</v>
      </c>
      <c r="G1544" s="4">
        <f>(E1544*'計算様式（電力量料金）'!C1544+F1544)*'計算様式（電力量料金）'!D1544</f>
        <v>0</v>
      </c>
    </row>
    <row r="1545" spans="1:7" x14ac:dyDescent="0.45">
      <c r="A1545" s="3">
        <v>45018</v>
      </c>
      <c r="B1545" s="1">
        <v>7</v>
      </c>
      <c r="C1545" s="4">
        <v>30.53</v>
      </c>
      <c r="D1545" s="1">
        <v>288</v>
      </c>
      <c r="E1545" s="1">
        <f t="shared" si="48"/>
        <v>0</v>
      </c>
      <c r="F1545" s="4">
        <f t="shared" si="49"/>
        <v>0</v>
      </c>
      <c r="G1545" s="4">
        <f>(E1545*'計算様式（電力量料金）'!C1545+F1545)*'計算様式（電力量料金）'!D1545</f>
        <v>0</v>
      </c>
    </row>
    <row r="1546" spans="1:7" x14ac:dyDescent="0.45">
      <c r="A1546" s="3">
        <v>45018</v>
      </c>
      <c r="B1546" s="1">
        <v>8</v>
      </c>
      <c r="C1546" s="4">
        <v>30.5</v>
      </c>
      <c r="D1546" s="1">
        <v>288</v>
      </c>
      <c r="E1546" s="1">
        <f t="shared" si="48"/>
        <v>0</v>
      </c>
      <c r="F1546" s="4">
        <f t="shared" si="49"/>
        <v>0</v>
      </c>
      <c r="G1546" s="4">
        <f>(E1546*'計算様式（電力量料金）'!C1546+F1546)*'計算様式（電力量料金）'!D1546</f>
        <v>0</v>
      </c>
    </row>
    <row r="1547" spans="1:7" x14ac:dyDescent="0.45">
      <c r="A1547" s="3">
        <v>45018</v>
      </c>
      <c r="B1547" s="1">
        <v>9</v>
      </c>
      <c r="C1547" s="4">
        <v>30.53</v>
      </c>
      <c r="D1547" s="1">
        <v>296</v>
      </c>
      <c r="E1547" s="1">
        <f t="shared" si="48"/>
        <v>0</v>
      </c>
      <c r="F1547" s="4">
        <f t="shared" si="49"/>
        <v>0</v>
      </c>
      <c r="G1547" s="4">
        <f>(E1547*'計算様式（電力量料金）'!C1547+F1547)*'計算様式（電力量料金）'!D1547</f>
        <v>0</v>
      </c>
    </row>
    <row r="1548" spans="1:7" x14ac:dyDescent="0.45">
      <c r="A1548" s="3">
        <v>45018</v>
      </c>
      <c r="B1548" s="1">
        <v>10</v>
      </c>
      <c r="C1548" s="4">
        <v>31.99</v>
      </c>
      <c r="D1548" s="1">
        <v>288</v>
      </c>
      <c r="E1548" s="1">
        <f t="shared" si="48"/>
        <v>0</v>
      </c>
      <c r="F1548" s="4">
        <f t="shared" si="49"/>
        <v>0</v>
      </c>
      <c r="G1548" s="4">
        <f>(E1548*'計算様式（電力量料金）'!C1548+F1548)*'計算様式（電力量料金）'!D1548</f>
        <v>0</v>
      </c>
    </row>
    <row r="1549" spans="1:7" x14ac:dyDescent="0.45">
      <c r="A1549" s="3">
        <v>45018</v>
      </c>
      <c r="B1549" s="1">
        <v>11</v>
      </c>
      <c r="C1549" s="4">
        <v>39.479999999999997</v>
      </c>
      <c r="D1549" s="1">
        <v>296</v>
      </c>
      <c r="E1549" s="1">
        <f t="shared" si="48"/>
        <v>0</v>
      </c>
      <c r="F1549" s="4">
        <f t="shared" si="49"/>
        <v>0</v>
      </c>
      <c r="G1549" s="4">
        <f>(E1549*'計算様式（電力量料金）'!C1549+F1549)*'計算様式（電力量料金）'!D1549</f>
        <v>0</v>
      </c>
    </row>
    <row r="1550" spans="1:7" x14ac:dyDescent="0.45">
      <c r="A1550" s="3">
        <v>45018</v>
      </c>
      <c r="B1550" s="1">
        <v>12</v>
      </c>
      <c r="C1550" s="4">
        <v>39.700000000000003</v>
      </c>
      <c r="D1550" s="1">
        <v>288</v>
      </c>
      <c r="E1550" s="1">
        <f t="shared" si="48"/>
        <v>0</v>
      </c>
      <c r="F1550" s="4">
        <f t="shared" si="49"/>
        <v>0</v>
      </c>
      <c r="G1550" s="4">
        <f>(E1550*'計算様式（電力量料金）'!C1550+F1550)*'計算様式（電力量料金）'!D1550</f>
        <v>0</v>
      </c>
    </row>
    <row r="1551" spans="1:7" x14ac:dyDescent="0.45">
      <c r="A1551" s="3">
        <v>45018</v>
      </c>
      <c r="B1551" s="1">
        <v>13</v>
      </c>
      <c r="C1551" s="4">
        <v>23.92</v>
      </c>
      <c r="D1551" s="1">
        <v>232</v>
      </c>
      <c r="E1551" s="1">
        <f t="shared" si="48"/>
        <v>0</v>
      </c>
      <c r="F1551" s="4">
        <f t="shared" si="49"/>
        <v>0</v>
      </c>
      <c r="G1551" s="4">
        <f>(E1551*'計算様式（電力量料金）'!C1551+F1551)*'計算様式（電力量料金）'!D1551</f>
        <v>0</v>
      </c>
    </row>
    <row r="1552" spans="1:7" x14ac:dyDescent="0.45">
      <c r="A1552" s="3">
        <v>45018</v>
      </c>
      <c r="B1552" s="1">
        <v>14</v>
      </c>
      <c r="C1552" s="4">
        <v>23.91</v>
      </c>
      <c r="D1552" s="1">
        <v>216</v>
      </c>
      <c r="E1552" s="1">
        <f t="shared" si="48"/>
        <v>0</v>
      </c>
      <c r="F1552" s="4">
        <f t="shared" si="49"/>
        <v>0</v>
      </c>
      <c r="G1552" s="4">
        <f>(E1552*'計算様式（電力量料金）'!C1552+F1552)*'計算様式（電力量料金）'!D1552</f>
        <v>0</v>
      </c>
    </row>
    <row r="1553" spans="1:7" x14ac:dyDescent="0.45">
      <c r="A1553" s="3">
        <v>45018</v>
      </c>
      <c r="B1553" s="1">
        <v>15</v>
      </c>
      <c r="C1553" s="4">
        <v>38.69</v>
      </c>
      <c r="D1553" s="1">
        <v>216</v>
      </c>
      <c r="E1553" s="1">
        <f t="shared" si="48"/>
        <v>0</v>
      </c>
      <c r="F1553" s="4">
        <f t="shared" si="49"/>
        <v>0</v>
      </c>
      <c r="G1553" s="4">
        <f>(E1553*'計算様式（電力量料金）'!C1553+F1553)*'計算様式（電力量料金）'!D1553</f>
        <v>0</v>
      </c>
    </row>
    <row r="1554" spans="1:7" x14ac:dyDescent="0.45">
      <c r="A1554" s="3">
        <v>45018</v>
      </c>
      <c r="B1554" s="1">
        <v>16</v>
      </c>
      <c r="C1554" s="4">
        <v>23.91</v>
      </c>
      <c r="D1554" s="1">
        <v>232</v>
      </c>
      <c r="E1554" s="1">
        <f t="shared" si="48"/>
        <v>0</v>
      </c>
      <c r="F1554" s="4">
        <f t="shared" si="49"/>
        <v>0</v>
      </c>
      <c r="G1554" s="4">
        <f>(E1554*'計算様式（電力量料金）'!C1554+F1554)*'計算様式（電力量料金）'!D1554</f>
        <v>0</v>
      </c>
    </row>
    <row r="1555" spans="1:7" x14ac:dyDescent="0.45">
      <c r="A1555" s="3">
        <v>45018</v>
      </c>
      <c r="B1555" s="1">
        <v>17</v>
      </c>
      <c r="C1555" s="4">
        <v>23.81</v>
      </c>
      <c r="D1555" s="1">
        <v>240</v>
      </c>
      <c r="E1555" s="1">
        <f t="shared" si="48"/>
        <v>0</v>
      </c>
      <c r="F1555" s="4">
        <f t="shared" si="49"/>
        <v>0</v>
      </c>
      <c r="G1555" s="4">
        <f>(E1555*'計算様式（電力量料金）'!C1555+F1555)*'計算様式（電力量料金）'!D1555</f>
        <v>0</v>
      </c>
    </row>
    <row r="1556" spans="1:7" x14ac:dyDescent="0.45">
      <c r="A1556" s="3">
        <v>45018</v>
      </c>
      <c r="B1556" s="1">
        <v>18</v>
      </c>
      <c r="C1556" s="4">
        <v>18.27</v>
      </c>
      <c r="D1556" s="1">
        <v>256</v>
      </c>
      <c r="E1556" s="1">
        <f t="shared" si="48"/>
        <v>0</v>
      </c>
      <c r="F1556" s="4">
        <f t="shared" si="49"/>
        <v>0</v>
      </c>
      <c r="G1556" s="4">
        <f>(E1556*'計算様式（電力量料金）'!C1556+F1556)*'計算様式（電力量料金）'!D1556</f>
        <v>0</v>
      </c>
    </row>
    <row r="1557" spans="1:7" x14ac:dyDescent="0.45">
      <c r="A1557" s="3">
        <v>45018</v>
      </c>
      <c r="B1557" s="1">
        <v>19</v>
      </c>
      <c r="C1557" s="4">
        <v>14.02</v>
      </c>
      <c r="D1557" s="1">
        <v>272</v>
      </c>
      <c r="E1557" s="1">
        <f t="shared" si="48"/>
        <v>0</v>
      </c>
      <c r="F1557" s="4">
        <f t="shared" si="49"/>
        <v>0</v>
      </c>
      <c r="G1557" s="4">
        <f>(E1557*'計算様式（電力量料金）'!C1557+F1557)*'計算様式（電力量料金）'!D1557</f>
        <v>0</v>
      </c>
    </row>
    <row r="1558" spans="1:7" x14ac:dyDescent="0.45">
      <c r="A1558" s="3">
        <v>45018</v>
      </c>
      <c r="B1558" s="1">
        <v>20</v>
      </c>
      <c r="C1558" s="4">
        <v>13.1</v>
      </c>
      <c r="D1558" s="1">
        <v>272</v>
      </c>
      <c r="E1558" s="1">
        <f t="shared" si="48"/>
        <v>0</v>
      </c>
      <c r="F1558" s="4">
        <f t="shared" si="49"/>
        <v>0</v>
      </c>
      <c r="G1558" s="4">
        <f>(E1558*'計算様式（電力量料金）'!C1558+F1558)*'計算様式（電力量料金）'!D1558</f>
        <v>0</v>
      </c>
    </row>
    <row r="1559" spans="1:7" x14ac:dyDescent="0.45">
      <c r="A1559" s="3">
        <v>45018</v>
      </c>
      <c r="B1559" s="1">
        <v>21</v>
      </c>
      <c r="C1559" s="4">
        <v>3</v>
      </c>
      <c r="D1559" s="1">
        <v>272</v>
      </c>
      <c r="E1559" s="1">
        <f t="shared" si="48"/>
        <v>0</v>
      </c>
      <c r="F1559" s="4">
        <f t="shared" si="49"/>
        <v>0</v>
      </c>
      <c r="G1559" s="4">
        <f>(E1559*'計算様式（電力量料金）'!C1559+F1559)*'計算様式（電力量料金）'!D1559</f>
        <v>0</v>
      </c>
    </row>
    <row r="1560" spans="1:7" x14ac:dyDescent="0.45">
      <c r="A1560" s="3">
        <v>45018</v>
      </c>
      <c r="B1560" s="1">
        <v>22</v>
      </c>
      <c r="C1560" s="4">
        <v>0.01</v>
      </c>
      <c r="D1560" s="1">
        <v>272</v>
      </c>
      <c r="E1560" s="1">
        <f t="shared" si="48"/>
        <v>0</v>
      </c>
      <c r="F1560" s="4">
        <f t="shared" si="49"/>
        <v>0</v>
      </c>
      <c r="G1560" s="4">
        <f>(E1560*'計算様式（電力量料金）'!C1560+F1560)*'計算様式（電力量料金）'!D1560</f>
        <v>0</v>
      </c>
    </row>
    <row r="1561" spans="1:7" x14ac:dyDescent="0.45">
      <c r="A1561" s="3">
        <v>45018</v>
      </c>
      <c r="B1561" s="1">
        <v>23</v>
      </c>
      <c r="C1561" s="4">
        <v>0.01</v>
      </c>
      <c r="D1561" s="1">
        <v>272</v>
      </c>
      <c r="E1561" s="1">
        <f t="shared" si="48"/>
        <v>0</v>
      </c>
      <c r="F1561" s="4">
        <f t="shared" si="49"/>
        <v>0</v>
      </c>
      <c r="G1561" s="4">
        <f>(E1561*'計算様式（電力量料金）'!C1561+F1561)*'計算様式（電力量料金）'!D1561</f>
        <v>0</v>
      </c>
    </row>
    <row r="1562" spans="1:7" x14ac:dyDescent="0.45">
      <c r="A1562" s="3">
        <v>45018</v>
      </c>
      <c r="B1562" s="1">
        <v>24</v>
      </c>
      <c r="C1562" s="4">
        <v>0.01</v>
      </c>
      <c r="D1562" s="1">
        <v>280</v>
      </c>
      <c r="E1562" s="1">
        <f t="shared" si="48"/>
        <v>0</v>
      </c>
      <c r="F1562" s="4">
        <f t="shared" si="49"/>
        <v>0</v>
      </c>
      <c r="G1562" s="4">
        <f>(E1562*'計算様式（電力量料金）'!C1562+F1562)*'計算様式（電力量料金）'!D1562</f>
        <v>0</v>
      </c>
    </row>
    <row r="1563" spans="1:7" x14ac:dyDescent="0.45">
      <c r="A1563" s="3">
        <v>45018</v>
      </c>
      <c r="B1563" s="1">
        <v>25</v>
      </c>
      <c r="C1563" s="4">
        <v>0.01</v>
      </c>
      <c r="D1563" s="1">
        <v>280</v>
      </c>
      <c r="E1563" s="1">
        <f t="shared" si="48"/>
        <v>0</v>
      </c>
      <c r="F1563" s="4">
        <f t="shared" si="49"/>
        <v>0</v>
      </c>
      <c r="G1563" s="4">
        <f>(E1563*'計算様式（電力量料金）'!C1563+F1563)*'計算様式（電力量料金）'!D1563</f>
        <v>0</v>
      </c>
    </row>
    <row r="1564" spans="1:7" x14ac:dyDescent="0.45">
      <c r="A1564" s="3">
        <v>45018</v>
      </c>
      <c r="B1564" s="1">
        <v>26</v>
      </c>
      <c r="C1564" s="4">
        <v>0.01</v>
      </c>
      <c r="D1564" s="1">
        <v>272</v>
      </c>
      <c r="E1564" s="1">
        <f t="shared" si="48"/>
        <v>0</v>
      </c>
      <c r="F1564" s="4">
        <f t="shared" si="49"/>
        <v>0</v>
      </c>
      <c r="G1564" s="4">
        <f>(E1564*'計算様式（電力量料金）'!C1564+F1564)*'計算様式（電力量料金）'!D1564</f>
        <v>0</v>
      </c>
    </row>
    <row r="1565" spans="1:7" x14ac:dyDescent="0.45">
      <c r="A1565" s="3">
        <v>45018</v>
      </c>
      <c r="B1565" s="1">
        <v>27</v>
      </c>
      <c r="C1565" s="4">
        <v>0.01</v>
      </c>
      <c r="D1565" s="1">
        <v>280</v>
      </c>
      <c r="E1565" s="1">
        <f t="shared" si="48"/>
        <v>0</v>
      </c>
      <c r="F1565" s="4">
        <f t="shared" si="49"/>
        <v>0</v>
      </c>
      <c r="G1565" s="4">
        <f>(E1565*'計算様式（電力量料金）'!C1565+F1565)*'計算様式（電力量料金）'!D1565</f>
        <v>0</v>
      </c>
    </row>
    <row r="1566" spans="1:7" x14ac:dyDescent="0.45">
      <c r="A1566" s="3">
        <v>45018</v>
      </c>
      <c r="B1566" s="1">
        <v>28</v>
      </c>
      <c r="C1566" s="4">
        <v>0.01</v>
      </c>
      <c r="D1566" s="1">
        <v>288</v>
      </c>
      <c r="E1566" s="1">
        <f t="shared" si="48"/>
        <v>0</v>
      </c>
      <c r="F1566" s="4">
        <f t="shared" si="49"/>
        <v>0</v>
      </c>
      <c r="G1566" s="4">
        <f>(E1566*'計算様式（電力量料金）'!C1566+F1566)*'計算様式（電力量料金）'!D1566</f>
        <v>0</v>
      </c>
    </row>
    <row r="1567" spans="1:7" x14ac:dyDescent="0.45">
      <c r="A1567" s="3">
        <v>45018</v>
      </c>
      <c r="B1567" s="1">
        <v>29</v>
      </c>
      <c r="C1567" s="4">
        <v>15</v>
      </c>
      <c r="D1567" s="1">
        <v>288</v>
      </c>
      <c r="E1567" s="1">
        <f t="shared" si="48"/>
        <v>0</v>
      </c>
      <c r="F1567" s="4">
        <f t="shared" si="49"/>
        <v>0</v>
      </c>
      <c r="G1567" s="4">
        <f>(E1567*'計算様式（電力量料金）'!C1567+F1567)*'計算様式（電力量料金）'!D1567</f>
        <v>0</v>
      </c>
    </row>
    <row r="1568" spans="1:7" x14ac:dyDescent="0.45">
      <c r="A1568" s="3">
        <v>45018</v>
      </c>
      <c r="B1568" s="1">
        <v>30</v>
      </c>
      <c r="C1568" s="4">
        <v>3</v>
      </c>
      <c r="D1568" s="1">
        <v>288</v>
      </c>
      <c r="E1568" s="1">
        <f t="shared" si="48"/>
        <v>0</v>
      </c>
      <c r="F1568" s="4">
        <f t="shared" si="49"/>
        <v>0</v>
      </c>
      <c r="G1568" s="4">
        <f>(E1568*'計算様式（電力量料金）'!C1568+F1568)*'計算様式（電力量料金）'!D1568</f>
        <v>0</v>
      </c>
    </row>
    <row r="1569" spans="1:7" x14ac:dyDescent="0.45">
      <c r="A1569" s="3">
        <v>45018</v>
      </c>
      <c r="B1569" s="1">
        <v>31</v>
      </c>
      <c r="C1569" s="4">
        <v>3</v>
      </c>
      <c r="D1569" s="1">
        <v>296</v>
      </c>
      <c r="E1569" s="1">
        <f t="shared" si="48"/>
        <v>0</v>
      </c>
      <c r="F1569" s="4">
        <f t="shared" si="49"/>
        <v>0</v>
      </c>
      <c r="G1569" s="4">
        <f>(E1569*'計算様式（電力量料金）'!C1569+F1569)*'計算様式（電力量料金）'!D1569</f>
        <v>0</v>
      </c>
    </row>
    <row r="1570" spans="1:7" x14ac:dyDescent="0.45">
      <c r="A1570" s="3">
        <v>45018</v>
      </c>
      <c r="B1570" s="1">
        <v>32</v>
      </c>
      <c r="C1570" s="4">
        <v>15</v>
      </c>
      <c r="D1570" s="1">
        <v>288</v>
      </c>
      <c r="E1570" s="1">
        <f t="shared" si="48"/>
        <v>0</v>
      </c>
      <c r="F1570" s="4">
        <f t="shared" si="49"/>
        <v>0</v>
      </c>
      <c r="G1570" s="4">
        <f>(E1570*'計算様式（電力量料金）'!C1570+F1570)*'計算様式（電力量料金）'!D1570</f>
        <v>0</v>
      </c>
    </row>
    <row r="1571" spans="1:7" x14ac:dyDescent="0.45">
      <c r="A1571" s="3">
        <v>45018</v>
      </c>
      <c r="B1571" s="1">
        <v>33</v>
      </c>
      <c r="C1571" s="4">
        <v>23.91</v>
      </c>
      <c r="D1571" s="1">
        <v>296</v>
      </c>
      <c r="E1571" s="1">
        <f t="shared" si="48"/>
        <v>0</v>
      </c>
      <c r="F1571" s="4">
        <f t="shared" si="49"/>
        <v>0</v>
      </c>
      <c r="G1571" s="4">
        <f>(E1571*'計算様式（電力量料金）'!C1571+F1571)*'計算様式（電力量料金）'!D1571</f>
        <v>0</v>
      </c>
    </row>
    <row r="1572" spans="1:7" x14ac:dyDescent="0.45">
      <c r="A1572" s="3">
        <v>45018</v>
      </c>
      <c r="B1572" s="1">
        <v>34</v>
      </c>
      <c r="C1572" s="4">
        <v>23.91</v>
      </c>
      <c r="D1572" s="1">
        <v>296</v>
      </c>
      <c r="E1572" s="1">
        <f t="shared" si="48"/>
        <v>0</v>
      </c>
      <c r="F1572" s="4">
        <f t="shared" si="49"/>
        <v>0</v>
      </c>
      <c r="G1572" s="4">
        <f>(E1572*'計算様式（電力量料金）'!C1572+F1572)*'計算様式（電力量料金）'!D1572</f>
        <v>0</v>
      </c>
    </row>
    <row r="1573" spans="1:7" x14ac:dyDescent="0.45">
      <c r="A1573" s="3">
        <v>45018</v>
      </c>
      <c r="B1573" s="1">
        <v>35</v>
      </c>
      <c r="C1573" s="4">
        <v>23.92</v>
      </c>
      <c r="D1573" s="1">
        <v>296</v>
      </c>
      <c r="E1573" s="1">
        <f t="shared" si="48"/>
        <v>0</v>
      </c>
      <c r="F1573" s="4">
        <f t="shared" si="49"/>
        <v>0</v>
      </c>
      <c r="G1573" s="4">
        <f>(E1573*'計算様式（電力量料金）'!C1573+F1573)*'計算様式（電力量料金）'!D1573</f>
        <v>0</v>
      </c>
    </row>
    <row r="1574" spans="1:7" x14ac:dyDescent="0.45">
      <c r="A1574" s="3">
        <v>45018</v>
      </c>
      <c r="B1574" s="1">
        <v>36</v>
      </c>
      <c r="C1574" s="4">
        <v>23.92</v>
      </c>
      <c r="D1574" s="1">
        <v>296</v>
      </c>
      <c r="E1574" s="1">
        <f t="shared" si="48"/>
        <v>0</v>
      </c>
      <c r="F1574" s="4">
        <f t="shared" si="49"/>
        <v>0</v>
      </c>
      <c r="G1574" s="4">
        <f>(E1574*'計算様式（電力量料金）'!C1574+F1574)*'計算様式（電力量料金）'!D1574</f>
        <v>0</v>
      </c>
    </row>
    <row r="1575" spans="1:7" x14ac:dyDescent="0.45">
      <c r="A1575" s="3">
        <v>45018</v>
      </c>
      <c r="B1575" s="1">
        <v>37</v>
      </c>
      <c r="C1575" s="4">
        <v>39.270000000000003</v>
      </c>
      <c r="D1575" s="1">
        <v>288</v>
      </c>
      <c r="E1575" s="1">
        <f t="shared" si="48"/>
        <v>0</v>
      </c>
      <c r="F1575" s="4">
        <f t="shared" si="49"/>
        <v>0</v>
      </c>
      <c r="G1575" s="4">
        <f>(E1575*'計算様式（電力量料金）'!C1575+F1575)*'計算様式（電力量料金）'!D1575</f>
        <v>0</v>
      </c>
    </row>
    <row r="1576" spans="1:7" x14ac:dyDescent="0.45">
      <c r="A1576" s="3">
        <v>45018</v>
      </c>
      <c r="B1576" s="1">
        <v>38</v>
      </c>
      <c r="C1576" s="4">
        <v>39.479999999999997</v>
      </c>
      <c r="D1576" s="1">
        <v>280</v>
      </c>
      <c r="E1576" s="1">
        <f t="shared" si="48"/>
        <v>0</v>
      </c>
      <c r="F1576" s="4">
        <f t="shared" si="49"/>
        <v>0</v>
      </c>
      <c r="G1576" s="4">
        <f>(E1576*'計算様式（電力量料金）'!C1576+F1576)*'計算様式（電力量料金）'!D1576</f>
        <v>0</v>
      </c>
    </row>
    <row r="1577" spans="1:7" x14ac:dyDescent="0.45">
      <c r="A1577" s="3">
        <v>45018</v>
      </c>
      <c r="B1577" s="1">
        <v>39</v>
      </c>
      <c r="C1577" s="4">
        <v>39.28</v>
      </c>
      <c r="D1577" s="1">
        <v>280</v>
      </c>
      <c r="E1577" s="1">
        <f t="shared" si="48"/>
        <v>0</v>
      </c>
      <c r="F1577" s="4">
        <f t="shared" si="49"/>
        <v>0</v>
      </c>
      <c r="G1577" s="4">
        <f>(E1577*'計算様式（電力量料金）'!C1577+F1577)*'計算様式（電力量料金）'!D1577</f>
        <v>0</v>
      </c>
    </row>
    <row r="1578" spans="1:7" x14ac:dyDescent="0.45">
      <c r="A1578" s="3">
        <v>45018</v>
      </c>
      <c r="B1578" s="1">
        <v>40</v>
      </c>
      <c r="C1578" s="4">
        <v>35</v>
      </c>
      <c r="D1578" s="1">
        <v>272</v>
      </c>
      <c r="E1578" s="1">
        <f t="shared" si="48"/>
        <v>0</v>
      </c>
      <c r="F1578" s="4">
        <f t="shared" si="49"/>
        <v>0</v>
      </c>
      <c r="G1578" s="4">
        <f>(E1578*'計算様式（電力量料金）'!C1578+F1578)*'計算様式（電力量料金）'!D1578</f>
        <v>0</v>
      </c>
    </row>
    <row r="1579" spans="1:7" x14ac:dyDescent="0.45">
      <c r="A1579" s="3">
        <v>45018</v>
      </c>
      <c r="B1579" s="1">
        <v>41</v>
      </c>
      <c r="C1579" s="4">
        <v>25.92</v>
      </c>
      <c r="D1579" s="1">
        <v>272</v>
      </c>
      <c r="E1579" s="1">
        <f t="shared" si="48"/>
        <v>0</v>
      </c>
      <c r="F1579" s="4">
        <f t="shared" si="49"/>
        <v>0</v>
      </c>
      <c r="G1579" s="4">
        <f>(E1579*'計算様式（電力量料金）'!C1579+F1579)*'計算様式（電力量料金）'!D1579</f>
        <v>0</v>
      </c>
    </row>
    <row r="1580" spans="1:7" x14ac:dyDescent="0.45">
      <c r="A1580" s="3">
        <v>45018</v>
      </c>
      <c r="B1580" s="1">
        <v>42</v>
      </c>
      <c r="C1580" s="4">
        <v>25.36</v>
      </c>
      <c r="D1580" s="1">
        <v>256</v>
      </c>
      <c r="E1580" s="1">
        <f t="shared" si="48"/>
        <v>0</v>
      </c>
      <c r="F1580" s="4">
        <f t="shared" si="49"/>
        <v>0</v>
      </c>
      <c r="G1580" s="4">
        <f>(E1580*'計算様式（電力量料金）'!C1580+F1580)*'計算様式（電力量料金）'!D1580</f>
        <v>0</v>
      </c>
    </row>
    <row r="1581" spans="1:7" x14ac:dyDescent="0.45">
      <c r="A1581" s="3">
        <v>45018</v>
      </c>
      <c r="B1581" s="1">
        <v>43</v>
      </c>
      <c r="C1581" s="4">
        <v>23.92</v>
      </c>
      <c r="D1581" s="1">
        <v>248</v>
      </c>
      <c r="E1581" s="1">
        <f t="shared" si="48"/>
        <v>0</v>
      </c>
      <c r="F1581" s="4">
        <f t="shared" si="49"/>
        <v>0</v>
      </c>
      <c r="G1581" s="4">
        <f>(E1581*'計算様式（電力量料金）'!C1581+F1581)*'計算様式（電力量料金）'!D1581</f>
        <v>0</v>
      </c>
    </row>
    <row r="1582" spans="1:7" x14ac:dyDescent="0.45">
      <c r="A1582" s="3">
        <v>45018</v>
      </c>
      <c r="B1582" s="1">
        <v>44</v>
      </c>
      <c r="C1582" s="4">
        <v>23.92</v>
      </c>
      <c r="D1582" s="1">
        <v>240</v>
      </c>
      <c r="E1582" s="1">
        <f t="shared" si="48"/>
        <v>0</v>
      </c>
      <c r="F1582" s="4">
        <f t="shared" si="49"/>
        <v>0</v>
      </c>
      <c r="G1582" s="4">
        <f>(E1582*'計算様式（電力量料金）'!C1582+F1582)*'計算様式（電力量料金）'!D1582</f>
        <v>0</v>
      </c>
    </row>
    <row r="1583" spans="1:7" x14ac:dyDescent="0.45">
      <c r="A1583" s="3">
        <v>45018</v>
      </c>
      <c r="B1583" s="1">
        <v>45</v>
      </c>
      <c r="C1583" s="4">
        <v>38.799999999999997</v>
      </c>
      <c r="D1583" s="1">
        <v>232</v>
      </c>
      <c r="E1583" s="1">
        <f t="shared" si="48"/>
        <v>0</v>
      </c>
      <c r="F1583" s="4">
        <f t="shared" si="49"/>
        <v>0</v>
      </c>
      <c r="G1583" s="4">
        <f>(E1583*'計算様式（電力量料金）'!C1583+F1583)*'計算様式（電力量料金）'!D1583</f>
        <v>0</v>
      </c>
    </row>
    <row r="1584" spans="1:7" x14ac:dyDescent="0.45">
      <c r="A1584" s="3">
        <v>45018</v>
      </c>
      <c r="B1584" s="1">
        <v>46</v>
      </c>
      <c r="C1584" s="4">
        <v>25.87</v>
      </c>
      <c r="D1584" s="1">
        <v>232</v>
      </c>
      <c r="E1584" s="1">
        <f t="shared" si="48"/>
        <v>0</v>
      </c>
      <c r="F1584" s="4">
        <f t="shared" si="49"/>
        <v>0</v>
      </c>
      <c r="G1584" s="4">
        <f>(E1584*'計算様式（電力量料金）'!C1584+F1584)*'計算様式（電力量料金）'!D1584</f>
        <v>0</v>
      </c>
    </row>
    <row r="1585" spans="1:7" x14ac:dyDescent="0.45">
      <c r="A1585" s="3">
        <v>45018</v>
      </c>
      <c r="B1585" s="1">
        <v>47</v>
      </c>
      <c r="C1585" s="4">
        <v>29.74</v>
      </c>
      <c r="D1585" s="1">
        <v>224</v>
      </c>
      <c r="E1585" s="1">
        <f t="shared" si="48"/>
        <v>0</v>
      </c>
      <c r="F1585" s="4">
        <f t="shared" si="49"/>
        <v>0</v>
      </c>
      <c r="G1585" s="4">
        <f>(E1585*'計算様式（電力量料金）'!C1585+F1585)*'計算様式（電力量料金）'!D1585</f>
        <v>0</v>
      </c>
    </row>
    <row r="1586" spans="1:7" x14ac:dyDescent="0.45">
      <c r="A1586" s="3">
        <v>45018</v>
      </c>
      <c r="B1586" s="1">
        <v>48</v>
      </c>
      <c r="C1586" s="4">
        <v>23.81</v>
      </c>
      <c r="D1586" s="1">
        <v>232</v>
      </c>
      <c r="E1586" s="1">
        <f t="shared" si="48"/>
        <v>0</v>
      </c>
      <c r="F1586" s="4">
        <f t="shared" si="49"/>
        <v>0</v>
      </c>
      <c r="G1586" s="4">
        <f>(E1586*'計算様式（電力量料金）'!C1586+F1586)*'計算様式（電力量料金）'!D1586</f>
        <v>0</v>
      </c>
    </row>
    <row r="1587" spans="1:7" x14ac:dyDescent="0.45">
      <c r="A1587" s="3">
        <v>45019</v>
      </c>
      <c r="B1587" s="1">
        <v>1</v>
      </c>
      <c r="C1587" s="4">
        <v>30.02</v>
      </c>
      <c r="D1587" s="1">
        <v>224</v>
      </c>
      <c r="E1587" s="1">
        <f t="shared" si="48"/>
        <v>0</v>
      </c>
      <c r="F1587" s="4">
        <f t="shared" si="49"/>
        <v>0</v>
      </c>
      <c r="G1587" s="4">
        <f>(E1587*'計算様式（電力量料金）'!C1587+F1587)*'計算様式（電力量料金）'!D1587</f>
        <v>0</v>
      </c>
    </row>
    <row r="1588" spans="1:7" x14ac:dyDescent="0.45">
      <c r="A1588" s="3">
        <v>45019</v>
      </c>
      <c r="B1588" s="1">
        <v>2</v>
      </c>
      <c r="C1588" s="4">
        <v>29.22</v>
      </c>
      <c r="D1588" s="1">
        <v>232</v>
      </c>
      <c r="E1588" s="1">
        <f t="shared" si="48"/>
        <v>0</v>
      </c>
      <c r="F1588" s="4">
        <f t="shared" si="49"/>
        <v>0</v>
      </c>
      <c r="G1588" s="4">
        <f>(E1588*'計算様式（電力量料金）'!C1588+F1588)*'計算様式（電力量料金）'!D1588</f>
        <v>0</v>
      </c>
    </row>
    <row r="1589" spans="1:7" x14ac:dyDescent="0.45">
      <c r="A1589" s="3">
        <v>45019</v>
      </c>
      <c r="B1589" s="1">
        <v>3</v>
      </c>
      <c r="C1589" s="4">
        <v>29.71</v>
      </c>
      <c r="D1589" s="1">
        <v>240</v>
      </c>
      <c r="E1589" s="1">
        <f t="shared" si="48"/>
        <v>0</v>
      </c>
      <c r="F1589" s="4">
        <f t="shared" si="49"/>
        <v>0</v>
      </c>
      <c r="G1589" s="4">
        <f>(E1589*'計算様式（電力量料金）'!C1589+F1589)*'計算様式（電力量料金）'!D1589</f>
        <v>0</v>
      </c>
    </row>
    <row r="1590" spans="1:7" x14ac:dyDescent="0.45">
      <c r="A1590" s="3">
        <v>45019</v>
      </c>
      <c r="B1590" s="1">
        <v>4</v>
      </c>
      <c r="C1590" s="4">
        <v>29.53</v>
      </c>
      <c r="D1590" s="1">
        <v>232</v>
      </c>
      <c r="E1590" s="1">
        <f t="shared" si="48"/>
        <v>0</v>
      </c>
      <c r="F1590" s="4">
        <f t="shared" si="49"/>
        <v>0</v>
      </c>
      <c r="G1590" s="4">
        <f>(E1590*'計算様式（電力量料金）'!C1590+F1590)*'計算様式（電力量料金）'!D1590</f>
        <v>0</v>
      </c>
    </row>
    <row r="1591" spans="1:7" x14ac:dyDescent="0.45">
      <c r="A1591" s="3">
        <v>45019</v>
      </c>
      <c r="B1591" s="1">
        <v>5</v>
      </c>
      <c r="C1591" s="4">
        <v>29.24</v>
      </c>
      <c r="D1591" s="1">
        <v>232</v>
      </c>
      <c r="E1591" s="1">
        <f t="shared" si="48"/>
        <v>0</v>
      </c>
      <c r="F1591" s="4">
        <f t="shared" si="49"/>
        <v>0</v>
      </c>
      <c r="G1591" s="4">
        <f>(E1591*'計算様式（電力量料金）'!C1591+F1591)*'計算様式（電力量料金）'!D1591</f>
        <v>0</v>
      </c>
    </row>
    <row r="1592" spans="1:7" x14ac:dyDescent="0.45">
      <c r="A1592" s="3">
        <v>45019</v>
      </c>
      <c r="B1592" s="1">
        <v>6</v>
      </c>
      <c r="C1592" s="4">
        <v>29.7</v>
      </c>
      <c r="D1592" s="1">
        <v>232</v>
      </c>
      <c r="E1592" s="1">
        <f t="shared" si="48"/>
        <v>0</v>
      </c>
      <c r="F1592" s="4">
        <f t="shared" si="49"/>
        <v>0</v>
      </c>
      <c r="G1592" s="4">
        <f>(E1592*'計算様式（電力量料金）'!C1592+F1592)*'計算様式（電力量料金）'!D1592</f>
        <v>0</v>
      </c>
    </row>
    <row r="1593" spans="1:7" x14ac:dyDescent="0.45">
      <c r="A1593" s="3">
        <v>45019</v>
      </c>
      <c r="B1593" s="1">
        <v>7</v>
      </c>
      <c r="C1593" s="4">
        <v>24.18</v>
      </c>
      <c r="D1593" s="1">
        <v>224</v>
      </c>
      <c r="E1593" s="1">
        <f t="shared" si="48"/>
        <v>0</v>
      </c>
      <c r="F1593" s="4">
        <f t="shared" si="49"/>
        <v>0</v>
      </c>
      <c r="G1593" s="4">
        <f>(E1593*'計算様式（電力量料金）'!C1593+F1593)*'計算様式（電力量料金）'!D1593</f>
        <v>0</v>
      </c>
    </row>
    <row r="1594" spans="1:7" x14ac:dyDescent="0.45">
      <c r="A1594" s="3">
        <v>45019</v>
      </c>
      <c r="B1594" s="1">
        <v>8</v>
      </c>
      <c r="C1594" s="4">
        <v>24.18</v>
      </c>
      <c r="D1594" s="1">
        <v>224</v>
      </c>
      <c r="E1594" s="1">
        <f t="shared" si="48"/>
        <v>0</v>
      </c>
      <c r="F1594" s="4">
        <f t="shared" si="49"/>
        <v>0</v>
      </c>
      <c r="G1594" s="4">
        <f>(E1594*'計算様式（電力量料金）'!C1594+F1594)*'計算様式（電力量料金）'!D1594</f>
        <v>0</v>
      </c>
    </row>
    <row r="1595" spans="1:7" x14ac:dyDescent="0.45">
      <c r="A1595" s="3">
        <v>45019</v>
      </c>
      <c r="B1595" s="1">
        <v>9</v>
      </c>
      <c r="C1595" s="4">
        <v>26.06</v>
      </c>
      <c r="D1595" s="1">
        <v>216</v>
      </c>
      <c r="E1595" s="1">
        <f t="shared" si="48"/>
        <v>0</v>
      </c>
      <c r="F1595" s="4">
        <f t="shared" si="49"/>
        <v>0</v>
      </c>
      <c r="G1595" s="4">
        <f>(E1595*'計算様式（電力量料金）'!C1595+F1595)*'計算様式（電力量料金）'!D1595</f>
        <v>0</v>
      </c>
    </row>
    <row r="1596" spans="1:7" x14ac:dyDescent="0.45">
      <c r="A1596" s="3">
        <v>45019</v>
      </c>
      <c r="B1596" s="1">
        <v>10</v>
      </c>
      <c r="C1596" s="4">
        <v>26.06</v>
      </c>
      <c r="D1596" s="1">
        <v>232</v>
      </c>
      <c r="E1596" s="1">
        <f t="shared" si="48"/>
        <v>0</v>
      </c>
      <c r="F1596" s="4">
        <f t="shared" si="49"/>
        <v>0</v>
      </c>
      <c r="G1596" s="4">
        <f>(E1596*'計算様式（電力量料金）'!C1596+F1596)*'計算様式（電力量料金）'!D1596</f>
        <v>0</v>
      </c>
    </row>
    <row r="1597" spans="1:7" x14ac:dyDescent="0.45">
      <c r="A1597" s="3">
        <v>45019</v>
      </c>
      <c r="B1597" s="1">
        <v>11</v>
      </c>
      <c r="C1597" s="4">
        <v>29.52</v>
      </c>
      <c r="D1597" s="1">
        <v>232</v>
      </c>
      <c r="E1597" s="1">
        <f t="shared" si="48"/>
        <v>0</v>
      </c>
      <c r="F1597" s="4">
        <f t="shared" si="49"/>
        <v>0</v>
      </c>
      <c r="G1597" s="4">
        <f>(E1597*'計算様式（電力量料金）'!C1597+F1597)*'計算様式（電力量料金）'!D1597</f>
        <v>0</v>
      </c>
    </row>
    <row r="1598" spans="1:7" x14ac:dyDescent="0.45">
      <c r="A1598" s="3">
        <v>45019</v>
      </c>
      <c r="B1598" s="1">
        <v>12</v>
      </c>
      <c r="C1598" s="4">
        <v>29.39</v>
      </c>
      <c r="D1598" s="1">
        <v>240</v>
      </c>
      <c r="E1598" s="1">
        <f t="shared" si="48"/>
        <v>0</v>
      </c>
      <c r="F1598" s="4">
        <f t="shared" si="49"/>
        <v>0</v>
      </c>
      <c r="G1598" s="4">
        <f>(E1598*'計算様式（電力量料金）'!C1598+F1598)*'計算様式（電力量料金）'!D1598</f>
        <v>0</v>
      </c>
    </row>
    <row r="1599" spans="1:7" x14ac:dyDescent="0.45">
      <c r="A1599" s="3">
        <v>45019</v>
      </c>
      <c r="B1599" s="1">
        <v>13</v>
      </c>
      <c r="C1599" s="4">
        <v>23.44</v>
      </c>
      <c r="D1599" s="1">
        <v>224</v>
      </c>
      <c r="E1599" s="1">
        <f t="shared" si="48"/>
        <v>0</v>
      </c>
      <c r="F1599" s="4">
        <f t="shared" si="49"/>
        <v>0</v>
      </c>
      <c r="G1599" s="4">
        <f>(E1599*'計算様式（電力量料金）'!C1599+F1599)*'計算様式（電力量料金）'!D1599</f>
        <v>0</v>
      </c>
    </row>
    <row r="1600" spans="1:7" x14ac:dyDescent="0.45">
      <c r="A1600" s="3">
        <v>45019</v>
      </c>
      <c r="B1600" s="1">
        <v>14</v>
      </c>
      <c r="C1600" s="4">
        <v>23.44</v>
      </c>
      <c r="D1600" s="1">
        <v>216</v>
      </c>
      <c r="E1600" s="1">
        <f t="shared" si="48"/>
        <v>0</v>
      </c>
      <c r="F1600" s="4">
        <f t="shared" si="49"/>
        <v>0</v>
      </c>
      <c r="G1600" s="4">
        <f>(E1600*'計算様式（電力量料金）'!C1600+F1600)*'計算様式（電力量料金）'!D1600</f>
        <v>0</v>
      </c>
    </row>
    <row r="1601" spans="1:7" x14ac:dyDescent="0.45">
      <c r="A1601" s="3">
        <v>45019</v>
      </c>
      <c r="B1601" s="1">
        <v>15</v>
      </c>
      <c r="C1601" s="4">
        <v>11.59</v>
      </c>
      <c r="D1601" s="1">
        <v>232</v>
      </c>
      <c r="E1601" s="1">
        <f t="shared" si="48"/>
        <v>0</v>
      </c>
      <c r="F1601" s="4">
        <f t="shared" si="49"/>
        <v>0</v>
      </c>
      <c r="G1601" s="4">
        <f>(E1601*'計算様式（電力量料金）'!C1601+F1601)*'計算様式（電力量料金）'!D1601</f>
        <v>0</v>
      </c>
    </row>
    <row r="1602" spans="1:7" x14ac:dyDescent="0.45">
      <c r="A1602" s="3">
        <v>45019</v>
      </c>
      <c r="B1602" s="1">
        <v>16</v>
      </c>
      <c r="C1602" s="4">
        <v>11.39</v>
      </c>
      <c r="D1602" s="1">
        <v>224</v>
      </c>
      <c r="E1602" s="1">
        <f t="shared" si="48"/>
        <v>0</v>
      </c>
      <c r="F1602" s="4">
        <f t="shared" si="49"/>
        <v>0</v>
      </c>
      <c r="G1602" s="4">
        <f>(E1602*'計算様式（電力量料金）'!C1602+F1602)*'計算様式（電力量料金）'!D1602</f>
        <v>0</v>
      </c>
    </row>
    <row r="1603" spans="1:7" x14ac:dyDescent="0.45">
      <c r="A1603" s="3">
        <v>45019</v>
      </c>
      <c r="B1603" s="1">
        <v>17</v>
      </c>
      <c r="C1603" s="4">
        <v>11.56</v>
      </c>
      <c r="D1603" s="1">
        <v>256</v>
      </c>
      <c r="E1603" s="1">
        <f t="shared" si="48"/>
        <v>0</v>
      </c>
      <c r="F1603" s="4">
        <f t="shared" si="49"/>
        <v>0</v>
      </c>
      <c r="G1603" s="4">
        <f>(E1603*'計算様式（電力量料金）'!C1603+F1603)*'計算様式（電力量料金）'!D1603</f>
        <v>0</v>
      </c>
    </row>
    <row r="1604" spans="1:7" x14ac:dyDescent="0.45">
      <c r="A1604" s="3">
        <v>45019</v>
      </c>
      <c r="B1604" s="1">
        <v>18</v>
      </c>
      <c r="C1604" s="4">
        <v>11.39</v>
      </c>
      <c r="D1604" s="1">
        <v>272</v>
      </c>
      <c r="E1604" s="1">
        <f t="shared" ref="E1604:E1667" si="50">E1603</f>
        <v>0</v>
      </c>
      <c r="F1604" s="4">
        <f t="shared" ref="F1604:F1667" si="51">F1603</f>
        <v>0</v>
      </c>
      <c r="G1604" s="4">
        <f>(E1604*'計算様式（電力量料金）'!C1604+F1604)*'計算様式（電力量料金）'!D1604</f>
        <v>0</v>
      </c>
    </row>
    <row r="1605" spans="1:7" x14ac:dyDescent="0.45">
      <c r="A1605" s="3">
        <v>45019</v>
      </c>
      <c r="B1605" s="1">
        <v>19</v>
      </c>
      <c r="C1605" s="4">
        <v>11.39</v>
      </c>
      <c r="D1605" s="1">
        <v>280</v>
      </c>
      <c r="E1605" s="1">
        <f t="shared" si="50"/>
        <v>0</v>
      </c>
      <c r="F1605" s="4">
        <f t="shared" si="51"/>
        <v>0</v>
      </c>
      <c r="G1605" s="4">
        <f>(E1605*'計算様式（電力量料金）'!C1605+F1605)*'計算様式（電力量料金）'!D1605</f>
        <v>0</v>
      </c>
    </row>
    <row r="1606" spans="1:7" x14ac:dyDescent="0.45">
      <c r="A1606" s="3">
        <v>45019</v>
      </c>
      <c r="B1606" s="1">
        <v>20</v>
      </c>
      <c r="C1606" s="4">
        <v>11.1</v>
      </c>
      <c r="D1606" s="1">
        <v>288</v>
      </c>
      <c r="E1606" s="1">
        <f t="shared" si="50"/>
        <v>0</v>
      </c>
      <c r="F1606" s="4">
        <f t="shared" si="51"/>
        <v>0</v>
      </c>
      <c r="G1606" s="4">
        <f>(E1606*'計算様式（電力量料金）'!C1606+F1606)*'計算様式（電力量料金）'!D1606</f>
        <v>0</v>
      </c>
    </row>
    <row r="1607" spans="1:7" x14ac:dyDescent="0.45">
      <c r="A1607" s="3">
        <v>45019</v>
      </c>
      <c r="B1607" s="1">
        <v>21</v>
      </c>
      <c r="C1607" s="4">
        <v>23.81</v>
      </c>
      <c r="D1607" s="1">
        <v>288</v>
      </c>
      <c r="E1607" s="1">
        <f t="shared" si="50"/>
        <v>0</v>
      </c>
      <c r="F1607" s="4">
        <f t="shared" si="51"/>
        <v>0</v>
      </c>
      <c r="G1607" s="4">
        <f>(E1607*'計算様式（電力量料金）'!C1607+F1607)*'計算様式（電力量料金）'!D1607</f>
        <v>0</v>
      </c>
    </row>
    <row r="1608" spans="1:7" x14ac:dyDescent="0.45">
      <c r="A1608" s="3">
        <v>45019</v>
      </c>
      <c r="B1608" s="1">
        <v>22</v>
      </c>
      <c r="C1608" s="4">
        <v>19.66</v>
      </c>
      <c r="D1608" s="1">
        <v>296</v>
      </c>
      <c r="E1608" s="1">
        <f t="shared" si="50"/>
        <v>0</v>
      </c>
      <c r="F1608" s="4">
        <f t="shared" si="51"/>
        <v>0</v>
      </c>
      <c r="G1608" s="4">
        <f>(E1608*'計算様式（電力量料金）'!C1608+F1608)*'計算様式（電力量料金）'!D1608</f>
        <v>0</v>
      </c>
    </row>
    <row r="1609" spans="1:7" x14ac:dyDescent="0.45">
      <c r="A1609" s="3">
        <v>45019</v>
      </c>
      <c r="B1609" s="1">
        <v>23</v>
      </c>
      <c r="C1609" s="4">
        <v>23.81</v>
      </c>
      <c r="D1609" s="1">
        <v>296</v>
      </c>
      <c r="E1609" s="1">
        <f t="shared" si="50"/>
        <v>0</v>
      </c>
      <c r="F1609" s="4">
        <f t="shared" si="51"/>
        <v>0</v>
      </c>
      <c r="G1609" s="4">
        <f>(E1609*'計算様式（電力量料金）'!C1609+F1609)*'計算様式（電力量料金）'!D1609</f>
        <v>0</v>
      </c>
    </row>
    <row r="1610" spans="1:7" x14ac:dyDescent="0.45">
      <c r="A1610" s="3">
        <v>45019</v>
      </c>
      <c r="B1610" s="1">
        <v>24</v>
      </c>
      <c r="C1610" s="4">
        <v>23.81</v>
      </c>
      <c r="D1610" s="1">
        <v>304</v>
      </c>
      <c r="E1610" s="1">
        <f t="shared" si="50"/>
        <v>0</v>
      </c>
      <c r="F1610" s="4">
        <f t="shared" si="51"/>
        <v>0</v>
      </c>
      <c r="G1610" s="4">
        <f>(E1610*'計算様式（電力量料金）'!C1610+F1610)*'計算様式（電力量料金）'!D1610</f>
        <v>0</v>
      </c>
    </row>
    <row r="1611" spans="1:7" x14ac:dyDescent="0.45">
      <c r="A1611" s="3">
        <v>45019</v>
      </c>
      <c r="B1611" s="1">
        <v>25</v>
      </c>
      <c r="C1611" s="4">
        <v>23.81</v>
      </c>
      <c r="D1611" s="1">
        <v>296</v>
      </c>
      <c r="E1611" s="1">
        <f t="shared" si="50"/>
        <v>0</v>
      </c>
      <c r="F1611" s="4">
        <f t="shared" si="51"/>
        <v>0</v>
      </c>
      <c r="G1611" s="4">
        <f>(E1611*'計算様式（電力量料金）'!C1611+F1611)*'計算様式（電力量料金）'!D1611</f>
        <v>0</v>
      </c>
    </row>
    <row r="1612" spans="1:7" x14ac:dyDescent="0.45">
      <c r="A1612" s="3">
        <v>45019</v>
      </c>
      <c r="B1612" s="1">
        <v>26</v>
      </c>
      <c r="C1612" s="4">
        <v>23.81</v>
      </c>
      <c r="D1612" s="1">
        <v>312</v>
      </c>
      <c r="E1612" s="1">
        <f t="shared" si="50"/>
        <v>0</v>
      </c>
      <c r="F1612" s="4">
        <f t="shared" si="51"/>
        <v>0</v>
      </c>
      <c r="G1612" s="4">
        <f>(E1612*'計算様式（電力量料金）'!C1612+F1612)*'計算様式（電力量料金）'!D1612</f>
        <v>0</v>
      </c>
    </row>
    <row r="1613" spans="1:7" x14ac:dyDescent="0.45">
      <c r="A1613" s="3">
        <v>45019</v>
      </c>
      <c r="B1613" s="1">
        <v>27</v>
      </c>
      <c r="C1613" s="4">
        <v>23.81</v>
      </c>
      <c r="D1613" s="1">
        <v>304</v>
      </c>
      <c r="E1613" s="1">
        <f t="shared" si="50"/>
        <v>0</v>
      </c>
      <c r="F1613" s="4">
        <f t="shared" si="51"/>
        <v>0</v>
      </c>
      <c r="G1613" s="4">
        <f>(E1613*'計算様式（電力量料金）'!C1613+F1613)*'計算様式（電力量料金）'!D1613</f>
        <v>0</v>
      </c>
    </row>
    <row r="1614" spans="1:7" x14ac:dyDescent="0.45">
      <c r="A1614" s="3">
        <v>45019</v>
      </c>
      <c r="B1614" s="1">
        <v>28</v>
      </c>
      <c r="C1614" s="4">
        <v>19.66</v>
      </c>
      <c r="D1614" s="1">
        <v>304</v>
      </c>
      <c r="E1614" s="1">
        <f t="shared" si="50"/>
        <v>0</v>
      </c>
      <c r="F1614" s="4">
        <f t="shared" si="51"/>
        <v>0</v>
      </c>
      <c r="G1614" s="4">
        <f>(E1614*'計算様式（電力量料金）'!C1614+F1614)*'計算様式（電力量料金）'!D1614</f>
        <v>0</v>
      </c>
    </row>
    <row r="1615" spans="1:7" x14ac:dyDescent="0.45">
      <c r="A1615" s="3">
        <v>45019</v>
      </c>
      <c r="B1615" s="1">
        <v>29</v>
      </c>
      <c r="C1615" s="4">
        <v>20.55</v>
      </c>
      <c r="D1615" s="1">
        <v>304</v>
      </c>
      <c r="E1615" s="1">
        <f t="shared" si="50"/>
        <v>0</v>
      </c>
      <c r="F1615" s="4">
        <f t="shared" si="51"/>
        <v>0</v>
      </c>
      <c r="G1615" s="4">
        <f>(E1615*'計算様式（電力量料金）'!C1615+F1615)*'計算様式（電力量料金）'!D1615</f>
        <v>0</v>
      </c>
    </row>
    <row r="1616" spans="1:7" x14ac:dyDescent="0.45">
      <c r="A1616" s="3">
        <v>45019</v>
      </c>
      <c r="B1616" s="1">
        <v>30</v>
      </c>
      <c r="C1616" s="4">
        <v>5.7</v>
      </c>
      <c r="D1616" s="1">
        <v>304</v>
      </c>
      <c r="E1616" s="1">
        <f t="shared" si="50"/>
        <v>0</v>
      </c>
      <c r="F1616" s="4">
        <f t="shared" si="51"/>
        <v>0</v>
      </c>
      <c r="G1616" s="4">
        <f>(E1616*'計算様式（電力量料金）'!C1616+F1616)*'計算様式（電力量料金）'!D1616</f>
        <v>0</v>
      </c>
    </row>
    <row r="1617" spans="1:7" x14ac:dyDescent="0.45">
      <c r="A1617" s="3">
        <v>45019</v>
      </c>
      <c r="B1617" s="1">
        <v>31</v>
      </c>
      <c r="C1617" s="4">
        <v>11.1</v>
      </c>
      <c r="D1617" s="1">
        <v>304</v>
      </c>
      <c r="E1617" s="1">
        <f t="shared" si="50"/>
        <v>0</v>
      </c>
      <c r="F1617" s="4">
        <f t="shared" si="51"/>
        <v>0</v>
      </c>
      <c r="G1617" s="4">
        <f>(E1617*'計算様式（電力量料金）'!C1617+F1617)*'計算様式（電力量料金）'!D1617</f>
        <v>0</v>
      </c>
    </row>
    <row r="1618" spans="1:7" x14ac:dyDescent="0.45">
      <c r="A1618" s="3">
        <v>45019</v>
      </c>
      <c r="B1618" s="1">
        <v>32</v>
      </c>
      <c r="C1618" s="4">
        <v>15</v>
      </c>
      <c r="D1618" s="1">
        <v>304</v>
      </c>
      <c r="E1618" s="1">
        <f t="shared" si="50"/>
        <v>0</v>
      </c>
      <c r="F1618" s="4">
        <f t="shared" si="51"/>
        <v>0</v>
      </c>
      <c r="G1618" s="4">
        <f>(E1618*'計算様式（電力量料金）'!C1618+F1618)*'計算様式（電力量料金）'!D1618</f>
        <v>0</v>
      </c>
    </row>
    <row r="1619" spans="1:7" x14ac:dyDescent="0.45">
      <c r="A1619" s="3">
        <v>45019</v>
      </c>
      <c r="B1619" s="1">
        <v>33</v>
      </c>
      <c r="C1619" s="4">
        <v>10.95</v>
      </c>
      <c r="D1619" s="1">
        <v>312</v>
      </c>
      <c r="E1619" s="1">
        <f t="shared" si="50"/>
        <v>0</v>
      </c>
      <c r="F1619" s="4">
        <f t="shared" si="51"/>
        <v>0</v>
      </c>
      <c r="G1619" s="4">
        <f>(E1619*'計算様式（電力量料金）'!C1619+F1619)*'計算様式（電力量料金）'!D1619</f>
        <v>0</v>
      </c>
    </row>
    <row r="1620" spans="1:7" x14ac:dyDescent="0.45">
      <c r="A1620" s="3">
        <v>45019</v>
      </c>
      <c r="B1620" s="1">
        <v>34</v>
      </c>
      <c r="C1620" s="4">
        <v>25.87</v>
      </c>
      <c r="D1620" s="1">
        <v>304</v>
      </c>
      <c r="E1620" s="1">
        <f t="shared" si="50"/>
        <v>0</v>
      </c>
      <c r="F1620" s="4">
        <f t="shared" si="51"/>
        <v>0</v>
      </c>
      <c r="G1620" s="4">
        <f>(E1620*'計算様式（電力量料金）'!C1620+F1620)*'計算様式（電力量料金）'!D1620</f>
        <v>0</v>
      </c>
    </row>
    <row r="1621" spans="1:7" x14ac:dyDescent="0.45">
      <c r="A1621" s="3">
        <v>45019</v>
      </c>
      <c r="B1621" s="1">
        <v>35</v>
      </c>
      <c r="C1621" s="4">
        <v>23.45</v>
      </c>
      <c r="D1621" s="1">
        <v>296</v>
      </c>
      <c r="E1621" s="1">
        <f t="shared" si="50"/>
        <v>0</v>
      </c>
      <c r="F1621" s="4">
        <f t="shared" si="51"/>
        <v>0</v>
      </c>
      <c r="G1621" s="4">
        <f>(E1621*'計算様式（電力量料金）'!C1621+F1621)*'計算様式（電力量料金）'!D1621</f>
        <v>0</v>
      </c>
    </row>
    <row r="1622" spans="1:7" x14ac:dyDescent="0.45">
      <c r="A1622" s="3">
        <v>45019</v>
      </c>
      <c r="B1622" s="1">
        <v>36</v>
      </c>
      <c r="C1622" s="4">
        <v>23.45</v>
      </c>
      <c r="D1622" s="1">
        <v>296</v>
      </c>
      <c r="E1622" s="1">
        <f t="shared" si="50"/>
        <v>0</v>
      </c>
      <c r="F1622" s="4">
        <f t="shared" si="51"/>
        <v>0</v>
      </c>
      <c r="G1622" s="4">
        <f>(E1622*'計算様式（電力量料金）'!C1622+F1622)*'計算様式（電力量料金）'!D1622</f>
        <v>0</v>
      </c>
    </row>
    <row r="1623" spans="1:7" x14ac:dyDescent="0.45">
      <c r="A1623" s="3">
        <v>45019</v>
      </c>
      <c r="B1623" s="1">
        <v>37</v>
      </c>
      <c r="C1623" s="4">
        <v>23.81</v>
      </c>
      <c r="D1623" s="1">
        <v>288</v>
      </c>
      <c r="E1623" s="1">
        <f t="shared" si="50"/>
        <v>0</v>
      </c>
      <c r="F1623" s="4">
        <f t="shared" si="51"/>
        <v>0</v>
      </c>
      <c r="G1623" s="4">
        <f>(E1623*'計算様式（電力量料金）'!C1623+F1623)*'計算様式（電力量料金）'!D1623</f>
        <v>0</v>
      </c>
    </row>
    <row r="1624" spans="1:7" x14ac:dyDescent="0.45">
      <c r="A1624" s="3">
        <v>45019</v>
      </c>
      <c r="B1624" s="1">
        <v>38</v>
      </c>
      <c r="C1624" s="4">
        <v>23.81</v>
      </c>
      <c r="D1624" s="1">
        <v>296</v>
      </c>
      <c r="E1624" s="1">
        <f t="shared" si="50"/>
        <v>0</v>
      </c>
      <c r="F1624" s="4">
        <f t="shared" si="51"/>
        <v>0</v>
      </c>
      <c r="G1624" s="4">
        <f>(E1624*'計算様式（電力量料金）'!C1624+F1624)*'計算様式（電力量料金）'!D1624</f>
        <v>0</v>
      </c>
    </row>
    <row r="1625" spans="1:7" x14ac:dyDescent="0.45">
      <c r="A1625" s="3">
        <v>45019</v>
      </c>
      <c r="B1625" s="1">
        <v>39</v>
      </c>
      <c r="C1625" s="4">
        <v>23.81</v>
      </c>
      <c r="D1625" s="1">
        <v>272</v>
      </c>
      <c r="E1625" s="1">
        <f t="shared" si="50"/>
        <v>0</v>
      </c>
      <c r="F1625" s="4">
        <f t="shared" si="51"/>
        <v>0</v>
      </c>
      <c r="G1625" s="4">
        <f>(E1625*'計算様式（電力量料金）'!C1625+F1625)*'計算様式（電力量料金）'!D1625</f>
        <v>0</v>
      </c>
    </row>
    <row r="1626" spans="1:7" x14ac:dyDescent="0.45">
      <c r="A1626" s="3">
        <v>45019</v>
      </c>
      <c r="B1626" s="1">
        <v>40</v>
      </c>
      <c r="C1626" s="4">
        <v>23.81</v>
      </c>
      <c r="D1626" s="1">
        <v>272</v>
      </c>
      <c r="E1626" s="1">
        <f t="shared" si="50"/>
        <v>0</v>
      </c>
      <c r="F1626" s="4">
        <f t="shared" si="51"/>
        <v>0</v>
      </c>
      <c r="G1626" s="4">
        <f>(E1626*'計算様式（電力量料金）'!C1626+F1626)*'計算様式（電力量料金）'!D1626</f>
        <v>0</v>
      </c>
    </row>
    <row r="1627" spans="1:7" x14ac:dyDescent="0.45">
      <c r="A1627" s="3">
        <v>45019</v>
      </c>
      <c r="B1627" s="1">
        <v>41</v>
      </c>
      <c r="C1627" s="4">
        <v>23.81</v>
      </c>
      <c r="D1627" s="1">
        <v>264</v>
      </c>
      <c r="E1627" s="1">
        <f t="shared" si="50"/>
        <v>0</v>
      </c>
      <c r="F1627" s="4">
        <f t="shared" si="51"/>
        <v>0</v>
      </c>
      <c r="G1627" s="4">
        <f>(E1627*'計算様式（電力量料金）'!C1627+F1627)*'計算様式（電力量料金）'!D1627</f>
        <v>0</v>
      </c>
    </row>
    <row r="1628" spans="1:7" x14ac:dyDescent="0.45">
      <c r="A1628" s="3">
        <v>45019</v>
      </c>
      <c r="B1628" s="1">
        <v>42</v>
      </c>
      <c r="C1628" s="4">
        <v>23.81</v>
      </c>
      <c r="D1628" s="1">
        <v>256</v>
      </c>
      <c r="E1628" s="1">
        <f t="shared" si="50"/>
        <v>0</v>
      </c>
      <c r="F1628" s="4">
        <f t="shared" si="51"/>
        <v>0</v>
      </c>
      <c r="G1628" s="4">
        <f>(E1628*'計算様式（電力量料金）'!C1628+F1628)*'計算様式（電力量料金）'!D1628</f>
        <v>0</v>
      </c>
    </row>
    <row r="1629" spans="1:7" x14ac:dyDescent="0.45">
      <c r="A1629" s="3">
        <v>45019</v>
      </c>
      <c r="B1629" s="1">
        <v>43</v>
      </c>
      <c r="C1629" s="4">
        <v>23.81</v>
      </c>
      <c r="D1629" s="1">
        <v>248</v>
      </c>
      <c r="E1629" s="1">
        <f t="shared" si="50"/>
        <v>0</v>
      </c>
      <c r="F1629" s="4">
        <f t="shared" si="51"/>
        <v>0</v>
      </c>
      <c r="G1629" s="4">
        <f>(E1629*'計算様式（電力量料金）'!C1629+F1629)*'計算様式（電力量料金）'!D1629</f>
        <v>0</v>
      </c>
    </row>
    <row r="1630" spans="1:7" x14ac:dyDescent="0.45">
      <c r="A1630" s="3">
        <v>45019</v>
      </c>
      <c r="B1630" s="1">
        <v>44</v>
      </c>
      <c r="C1630" s="4">
        <v>23.45</v>
      </c>
      <c r="D1630" s="1">
        <v>240</v>
      </c>
      <c r="E1630" s="1">
        <f t="shared" si="50"/>
        <v>0</v>
      </c>
      <c r="F1630" s="4">
        <f t="shared" si="51"/>
        <v>0</v>
      </c>
      <c r="G1630" s="4">
        <f>(E1630*'計算様式（電力量料金）'!C1630+F1630)*'計算様式（電力量料金）'!D1630</f>
        <v>0</v>
      </c>
    </row>
    <row r="1631" spans="1:7" x14ac:dyDescent="0.45">
      <c r="A1631" s="3">
        <v>45019</v>
      </c>
      <c r="B1631" s="1">
        <v>45</v>
      </c>
      <c r="C1631" s="4">
        <v>33.090000000000003</v>
      </c>
      <c r="D1631" s="1">
        <v>232</v>
      </c>
      <c r="E1631" s="1">
        <f t="shared" si="50"/>
        <v>0</v>
      </c>
      <c r="F1631" s="4">
        <f t="shared" si="51"/>
        <v>0</v>
      </c>
      <c r="G1631" s="4">
        <f>(E1631*'計算様式（電力量料金）'!C1631+F1631)*'計算様式（電力量料金）'!D1631</f>
        <v>0</v>
      </c>
    </row>
    <row r="1632" spans="1:7" x14ac:dyDescent="0.45">
      <c r="A1632" s="3">
        <v>45019</v>
      </c>
      <c r="B1632" s="1">
        <v>46</v>
      </c>
      <c r="C1632" s="4">
        <v>29.76</v>
      </c>
      <c r="D1632" s="1">
        <v>232</v>
      </c>
      <c r="E1632" s="1">
        <f t="shared" si="50"/>
        <v>0</v>
      </c>
      <c r="F1632" s="4">
        <f t="shared" si="51"/>
        <v>0</v>
      </c>
      <c r="G1632" s="4">
        <f>(E1632*'計算様式（電力量料金）'!C1632+F1632)*'計算様式（電力量料金）'!D1632</f>
        <v>0</v>
      </c>
    </row>
    <row r="1633" spans="1:7" x14ac:dyDescent="0.45">
      <c r="A1633" s="3">
        <v>45019</v>
      </c>
      <c r="B1633" s="1">
        <v>47</v>
      </c>
      <c r="C1633" s="4">
        <v>33.270000000000003</v>
      </c>
      <c r="D1633" s="1">
        <v>232</v>
      </c>
      <c r="E1633" s="1">
        <f t="shared" si="50"/>
        <v>0</v>
      </c>
      <c r="F1633" s="4">
        <f t="shared" si="51"/>
        <v>0</v>
      </c>
      <c r="G1633" s="4">
        <f>(E1633*'計算様式（電力量料金）'!C1633+F1633)*'計算様式（電力量料金）'!D1633</f>
        <v>0</v>
      </c>
    </row>
    <row r="1634" spans="1:7" x14ac:dyDescent="0.45">
      <c r="A1634" s="3">
        <v>45019</v>
      </c>
      <c r="B1634" s="1">
        <v>48</v>
      </c>
      <c r="C1634" s="4">
        <v>29.56</v>
      </c>
      <c r="D1634" s="1">
        <v>224</v>
      </c>
      <c r="E1634" s="1">
        <f t="shared" si="50"/>
        <v>0</v>
      </c>
      <c r="F1634" s="4">
        <f t="shared" si="51"/>
        <v>0</v>
      </c>
      <c r="G1634" s="4">
        <f>(E1634*'計算様式（電力量料金）'!C1634+F1634)*'計算様式（電力量料金）'!D1634</f>
        <v>0</v>
      </c>
    </row>
    <row r="1635" spans="1:7" x14ac:dyDescent="0.45">
      <c r="A1635" s="3">
        <v>45020</v>
      </c>
      <c r="B1635" s="1">
        <v>1</v>
      </c>
      <c r="C1635" s="4">
        <v>23.81</v>
      </c>
      <c r="D1635" s="1">
        <v>272</v>
      </c>
      <c r="E1635" s="1">
        <f t="shared" si="50"/>
        <v>0</v>
      </c>
      <c r="F1635" s="4">
        <f t="shared" si="51"/>
        <v>0</v>
      </c>
      <c r="G1635" s="4">
        <f>(E1635*'計算様式（電力量料金）'!C1635+F1635)*'計算様式（電力量料金）'!D1635</f>
        <v>0</v>
      </c>
    </row>
    <row r="1636" spans="1:7" x14ac:dyDescent="0.45">
      <c r="A1636" s="3">
        <v>45020</v>
      </c>
      <c r="B1636" s="1">
        <v>2</v>
      </c>
      <c r="C1636" s="4">
        <v>23.81</v>
      </c>
      <c r="D1636" s="1">
        <v>288</v>
      </c>
      <c r="E1636" s="1">
        <f t="shared" si="50"/>
        <v>0</v>
      </c>
      <c r="F1636" s="4">
        <f t="shared" si="51"/>
        <v>0</v>
      </c>
      <c r="G1636" s="4">
        <f>(E1636*'計算様式（電力量料金）'!C1636+F1636)*'計算様式（電力量料金）'!D1636</f>
        <v>0</v>
      </c>
    </row>
    <row r="1637" spans="1:7" x14ac:dyDescent="0.45">
      <c r="A1637" s="3">
        <v>45020</v>
      </c>
      <c r="B1637" s="1">
        <v>3</v>
      </c>
      <c r="C1637" s="4">
        <v>24.18</v>
      </c>
      <c r="D1637" s="1">
        <v>272</v>
      </c>
      <c r="E1637" s="1">
        <f t="shared" si="50"/>
        <v>0</v>
      </c>
      <c r="F1637" s="4">
        <f t="shared" si="51"/>
        <v>0</v>
      </c>
      <c r="G1637" s="4">
        <f>(E1637*'計算様式（電力量料金）'!C1637+F1637)*'計算様式（電力量料金）'!D1637</f>
        <v>0</v>
      </c>
    </row>
    <row r="1638" spans="1:7" x14ac:dyDescent="0.45">
      <c r="A1638" s="3">
        <v>45020</v>
      </c>
      <c r="B1638" s="1">
        <v>4</v>
      </c>
      <c r="C1638" s="4">
        <v>24.18</v>
      </c>
      <c r="D1638" s="1">
        <v>272</v>
      </c>
      <c r="E1638" s="1">
        <f t="shared" si="50"/>
        <v>0</v>
      </c>
      <c r="F1638" s="4">
        <f t="shared" si="51"/>
        <v>0</v>
      </c>
      <c r="G1638" s="4">
        <f>(E1638*'計算様式（電力量料金）'!C1638+F1638)*'計算様式（電力量料金）'!D1638</f>
        <v>0</v>
      </c>
    </row>
    <row r="1639" spans="1:7" x14ac:dyDescent="0.45">
      <c r="A1639" s="3">
        <v>45020</v>
      </c>
      <c r="B1639" s="1">
        <v>5</v>
      </c>
      <c r="C1639" s="4">
        <v>24.18</v>
      </c>
      <c r="D1639" s="1">
        <v>248</v>
      </c>
      <c r="E1639" s="1">
        <f t="shared" si="50"/>
        <v>0</v>
      </c>
      <c r="F1639" s="4">
        <f t="shared" si="51"/>
        <v>0</v>
      </c>
      <c r="G1639" s="4">
        <f>(E1639*'計算様式（電力量料金）'!C1639+F1639)*'計算様式（電力量料金）'!D1639</f>
        <v>0</v>
      </c>
    </row>
    <row r="1640" spans="1:7" x14ac:dyDescent="0.45">
      <c r="A1640" s="3">
        <v>45020</v>
      </c>
      <c r="B1640" s="1">
        <v>6</v>
      </c>
      <c r="C1640" s="4">
        <v>24.18</v>
      </c>
      <c r="D1640" s="1">
        <v>240</v>
      </c>
      <c r="E1640" s="1">
        <f t="shared" si="50"/>
        <v>0</v>
      </c>
      <c r="F1640" s="4">
        <f t="shared" si="51"/>
        <v>0</v>
      </c>
      <c r="G1640" s="4">
        <f>(E1640*'計算様式（電力量料金）'!C1640+F1640)*'計算様式（電力量料金）'!D1640</f>
        <v>0</v>
      </c>
    </row>
    <row r="1641" spans="1:7" x14ac:dyDescent="0.45">
      <c r="A1641" s="3">
        <v>45020</v>
      </c>
      <c r="B1641" s="1">
        <v>7</v>
      </c>
      <c r="C1641" s="4">
        <v>24.18</v>
      </c>
      <c r="D1641" s="1">
        <v>232</v>
      </c>
      <c r="E1641" s="1">
        <f t="shared" si="50"/>
        <v>0</v>
      </c>
      <c r="F1641" s="4">
        <f t="shared" si="51"/>
        <v>0</v>
      </c>
      <c r="G1641" s="4">
        <f>(E1641*'計算様式（電力量料金）'!C1641+F1641)*'計算様式（電力量料金）'!D1641</f>
        <v>0</v>
      </c>
    </row>
    <row r="1642" spans="1:7" x14ac:dyDescent="0.45">
      <c r="A1642" s="3">
        <v>45020</v>
      </c>
      <c r="B1642" s="1">
        <v>8</v>
      </c>
      <c r="C1642" s="4">
        <v>24.18</v>
      </c>
      <c r="D1642" s="1">
        <v>240</v>
      </c>
      <c r="E1642" s="1">
        <f t="shared" si="50"/>
        <v>0</v>
      </c>
      <c r="F1642" s="4">
        <f t="shared" si="51"/>
        <v>0</v>
      </c>
      <c r="G1642" s="4">
        <f>(E1642*'計算様式（電力量料金）'!C1642+F1642)*'計算様式（電力量料金）'!D1642</f>
        <v>0</v>
      </c>
    </row>
    <row r="1643" spans="1:7" x14ac:dyDescent="0.45">
      <c r="A1643" s="3">
        <v>45020</v>
      </c>
      <c r="B1643" s="1">
        <v>9</v>
      </c>
      <c r="C1643" s="4">
        <v>19.13</v>
      </c>
      <c r="D1643" s="1">
        <v>240</v>
      </c>
      <c r="E1643" s="1">
        <f t="shared" si="50"/>
        <v>0</v>
      </c>
      <c r="F1643" s="4">
        <f t="shared" si="51"/>
        <v>0</v>
      </c>
      <c r="G1643" s="4">
        <f>(E1643*'計算様式（電力量料金）'!C1643+F1643)*'計算様式（電力量料金）'!D1643</f>
        <v>0</v>
      </c>
    </row>
    <row r="1644" spans="1:7" x14ac:dyDescent="0.45">
      <c r="A1644" s="3">
        <v>45020</v>
      </c>
      <c r="B1644" s="1">
        <v>10</v>
      </c>
      <c r="C1644" s="4">
        <v>24.18</v>
      </c>
      <c r="D1644" s="1">
        <v>248</v>
      </c>
      <c r="E1644" s="1">
        <f t="shared" si="50"/>
        <v>0</v>
      </c>
      <c r="F1644" s="4">
        <f t="shared" si="51"/>
        <v>0</v>
      </c>
      <c r="G1644" s="4">
        <f>(E1644*'計算様式（電力量料金）'!C1644+F1644)*'計算様式（電力量料金）'!D1644</f>
        <v>0</v>
      </c>
    </row>
    <row r="1645" spans="1:7" x14ac:dyDescent="0.45">
      <c r="A1645" s="3">
        <v>45020</v>
      </c>
      <c r="B1645" s="1">
        <v>11</v>
      </c>
      <c r="C1645" s="4">
        <v>24.18</v>
      </c>
      <c r="D1645" s="1">
        <v>248</v>
      </c>
      <c r="E1645" s="1">
        <f t="shared" si="50"/>
        <v>0</v>
      </c>
      <c r="F1645" s="4">
        <f t="shared" si="51"/>
        <v>0</v>
      </c>
      <c r="G1645" s="4">
        <f>(E1645*'計算様式（電力量料金）'!C1645+F1645)*'計算様式（電力量料金）'!D1645</f>
        <v>0</v>
      </c>
    </row>
    <row r="1646" spans="1:7" x14ac:dyDescent="0.45">
      <c r="A1646" s="3">
        <v>45020</v>
      </c>
      <c r="B1646" s="1">
        <v>12</v>
      </c>
      <c r="C1646" s="4">
        <v>31.52</v>
      </c>
      <c r="D1646" s="1">
        <v>248</v>
      </c>
      <c r="E1646" s="1">
        <f t="shared" si="50"/>
        <v>0</v>
      </c>
      <c r="F1646" s="4">
        <f t="shared" si="51"/>
        <v>0</v>
      </c>
      <c r="G1646" s="4">
        <f>(E1646*'計算様式（電力量料金）'!C1646+F1646)*'計算様式（電力量料金）'!D1646</f>
        <v>0</v>
      </c>
    </row>
    <row r="1647" spans="1:7" x14ac:dyDescent="0.45">
      <c r="A1647" s="3">
        <v>45020</v>
      </c>
      <c r="B1647" s="1">
        <v>13</v>
      </c>
      <c r="C1647" s="4">
        <v>39.729999999999997</v>
      </c>
      <c r="D1647" s="1">
        <v>256</v>
      </c>
      <c r="E1647" s="1">
        <f t="shared" si="50"/>
        <v>0</v>
      </c>
      <c r="F1647" s="4">
        <f t="shared" si="51"/>
        <v>0</v>
      </c>
      <c r="G1647" s="4">
        <f>(E1647*'計算様式（電力量料金）'!C1647+F1647)*'計算様式（電力量料金）'!D1647</f>
        <v>0</v>
      </c>
    </row>
    <row r="1648" spans="1:7" x14ac:dyDescent="0.45">
      <c r="A1648" s="3">
        <v>45020</v>
      </c>
      <c r="B1648" s="1">
        <v>14</v>
      </c>
      <c r="C1648" s="4">
        <v>39.979999999999997</v>
      </c>
      <c r="D1648" s="1">
        <v>264</v>
      </c>
      <c r="E1648" s="1">
        <f t="shared" si="50"/>
        <v>0</v>
      </c>
      <c r="F1648" s="4">
        <f t="shared" si="51"/>
        <v>0</v>
      </c>
      <c r="G1648" s="4">
        <f>(E1648*'計算様式（電力量料金）'!C1648+F1648)*'計算様式（電力量料金）'!D1648</f>
        <v>0</v>
      </c>
    </row>
    <row r="1649" spans="1:7" x14ac:dyDescent="0.45">
      <c r="A1649" s="3">
        <v>45020</v>
      </c>
      <c r="B1649" s="1">
        <v>15</v>
      </c>
      <c r="C1649" s="4">
        <v>39.799999999999997</v>
      </c>
      <c r="D1649" s="1">
        <v>304</v>
      </c>
      <c r="E1649" s="1">
        <f t="shared" si="50"/>
        <v>0</v>
      </c>
      <c r="F1649" s="4">
        <f t="shared" si="51"/>
        <v>0</v>
      </c>
      <c r="G1649" s="4">
        <f>(E1649*'計算様式（電力量料金）'!C1649+F1649)*'計算様式（電力量料金）'!D1649</f>
        <v>0</v>
      </c>
    </row>
    <row r="1650" spans="1:7" x14ac:dyDescent="0.45">
      <c r="A1650" s="3">
        <v>45020</v>
      </c>
      <c r="B1650" s="1">
        <v>16</v>
      </c>
      <c r="C1650" s="4">
        <v>39.799999999999997</v>
      </c>
      <c r="D1650" s="1">
        <v>360</v>
      </c>
      <c r="E1650" s="1">
        <f t="shared" si="50"/>
        <v>0</v>
      </c>
      <c r="F1650" s="4">
        <f t="shared" si="51"/>
        <v>0</v>
      </c>
      <c r="G1650" s="4">
        <f>(E1650*'計算様式（電力量料金）'!C1650+F1650)*'計算様式（電力量料金）'!D1650</f>
        <v>0</v>
      </c>
    </row>
    <row r="1651" spans="1:7" x14ac:dyDescent="0.45">
      <c r="A1651" s="3">
        <v>45020</v>
      </c>
      <c r="B1651" s="1">
        <v>17</v>
      </c>
      <c r="C1651" s="4">
        <v>39.97</v>
      </c>
      <c r="D1651" s="1">
        <v>448</v>
      </c>
      <c r="E1651" s="1">
        <f t="shared" si="50"/>
        <v>0</v>
      </c>
      <c r="F1651" s="4">
        <f t="shared" si="51"/>
        <v>0</v>
      </c>
      <c r="G1651" s="4">
        <f>(E1651*'計算様式（電力量料金）'!C1651+F1651)*'計算様式（電力量料金）'!D1651</f>
        <v>0</v>
      </c>
    </row>
    <row r="1652" spans="1:7" x14ac:dyDescent="0.45">
      <c r="A1652" s="3">
        <v>45020</v>
      </c>
      <c r="B1652" s="1">
        <v>18</v>
      </c>
      <c r="C1652" s="4">
        <v>39.97</v>
      </c>
      <c r="D1652" s="1">
        <v>520</v>
      </c>
      <c r="E1652" s="1">
        <f t="shared" si="50"/>
        <v>0</v>
      </c>
      <c r="F1652" s="4">
        <f t="shared" si="51"/>
        <v>0</v>
      </c>
      <c r="G1652" s="4">
        <f>(E1652*'計算様式（電力量料金）'!C1652+F1652)*'計算様式（電力量料金）'!D1652</f>
        <v>0</v>
      </c>
    </row>
    <row r="1653" spans="1:7" x14ac:dyDescent="0.45">
      <c r="A1653" s="3">
        <v>45020</v>
      </c>
      <c r="B1653" s="1">
        <v>19</v>
      </c>
      <c r="C1653" s="4">
        <v>40.880000000000003</v>
      </c>
      <c r="D1653" s="1">
        <v>536</v>
      </c>
      <c r="E1653" s="1">
        <f t="shared" si="50"/>
        <v>0</v>
      </c>
      <c r="F1653" s="4">
        <f t="shared" si="51"/>
        <v>0</v>
      </c>
      <c r="G1653" s="4">
        <f>(E1653*'計算様式（電力量料金）'!C1653+F1653)*'計算様式（電力量料金）'!D1653</f>
        <v>0</v>
      </c>
    </row>
    <row r="1654" spans="1:7" x14ac:dyDescent="0.45">
      <c r="A1654" s="3">
        <v>45020</v>
      </c>
      <c r="B1654" s="1">
        <v>20</v>
      </c>
      <c r="C1654" s="4">
        <v>40.97</v>
      </c>
      <c r="D1654" s="1">
        <v>528</v>
      </c>
      <c r="E1654" s="1">
        <f t="shared" si="50"/>
        <v>0</v>
      </c>
      <c r="F1654" s="4">
        <f t="shared" si="51"/>
        <v>0</v>
      </c>
      <c r="G1654" s="4">
        <f>(E1654*'計算様式（電力量料金）'!C1654+F1654)*'計算様式（電力量料金）'!D1654</f>
        <v>0</v>
      </c>
    </row>
    <row r="1655" spans="1:7" x14ac:dyDescent="0.45">
      <c r="A1655" s="3">
        <v>45020</v>
      </c>
      <c r="B1655" s="1">
        <v>21</v>
      </c>
      <c r="C1655" s="4">
        <v>40.880000000000003</v>
      </c>
      <c r="D1655" s="1">
        <v>536</v>
      </c>
      <c r="E1655" s="1">
        <f t="shared" si="50"/>
        <v>0</v>
      </c>
      <c r="F1655" s="4">
        <f t="shared" si="51"/>
        <v>0</v>
      </c>
      <c r="G1655" s="4">
        <f>(E1655*'計算様式（電力量料金）'!C1655+F1655)*'計算様式（電力量料金）'!D1655</f>
        <v>0</v>
      </c>
    </row>
    <row r="1656" spans="1:7" x14ac:dyDescent="0.45">
      <c r="A1656" s="3">
        <v>45020</v>
      </c>
      <c r="B1656" s="1">
        <v>22</v>
      </c>
      <c r="C1656" s="4">
        <v>42</v>
      </c>
      <c r="D1656" s="1">
        <v>536</v>
      </c>
      <c r="E1656" s="1">
        <f t="shared" si="50"/>
        <v>0</v>
      </c>
      <c r="F1656" s="4">
        <f t="shared" si="51"/>
        <v>0</v>
      </c>
      <c r="G1656" s="4">
        <f>(E1656*'計算様式（電力量料金）'!C1656+F1656)*'計算様式（電力量料金）'!D1656</f>
        <v>0</v>
      </c>
    </row>
    <row r="1657" spans="1:7" x14ac:dyDescent="0.45">
      <c r="A1657" s="3">
        <v>45020</v>
      </c>
      <c r="B1657" s="1">
        <v>23</v>
      </c>
      <c r="C1657" s="4">
        <v>41.82</v>
      </c>
      <c r="D1657" s="1">
        <v>552</v>
      </c>
      <c r="E1657" s="1">
        <f t="shared" si="50"/>
        <v>0</v>
      </c>
      <c r="F1657" s="4">
        <f t="shared" si="51"/>
        <v>0</v>
      </c>
      <c r="G1657" s="4">
        <f>(E1657*'計算様式（電力量料金）'!C1657+F1657)*'計算様式（電力量料金）'!D1657</f>
        <v>0</v>
      </c>
    </row>
    <row r="1658" spans="1:7" x14ac:dyDescent="0.45">
      <c r="A1658" s="3">
        <v>45020</v>
      </c>
      <c r="B1658" s="1">
        <v>24</v>
      </c>
      <c r="C1658" s="4">
        <v>41.54</v>
      </c>
      <c r="D1658" s="1">
        <v>536</v>
      </c>
      <c r="E1658" s="1">
        <f t="shared" si="50"/>
        <v>0</v>
      </c>
      <c r="F1658" s="4">
        <f t="shared" si="51"/>
        <v>0</v>
      </c>
      <c r="G1658" s="4">
        <f>(E1658*'計算様式（電力量料金）'!C1658+F1658)*'計算様式（電力量料金）'!D1658</f>
        <v>0</v>
      </c>
    </row>
    <row r="1659" spans="1:7" x14ac:dyDescent="0.45">
      <c r="A1659" s="3">
        <v>45020</v>
      </c>
      <c r="B1659" s="1">
        <v>25</v>
      </c>
      <c r="C1659" s="4">
        <v>41.06</v>
      </c>
      <c r="D1659" s="1">
        <v>520</v>
      </c>
      <c r="E1659" s="1">
        <f t="shared" si="50"/>
        <v>0</v>
      </c>
      <c r="F1659" s="4">
        <f t="shared" si="51"/>
        <v>0</v>
      </c>
      <c r="G1659" s="4">
        <f>(E1659*'計算様式（電力量料金）'!C1659+F1659)*'計算様式（電力量料金）'!D1659</f>
        <v>0</v>
      </c>
    </row>
    <row r="1660" spans="1:7" x14ac:dyDescent="0.45">
      <c r="A1660" s="3">
        <v>45020</v>
      </c>
      <c r="B1660" s="1">
        <v>26</v>
      </c>
      <c r="C1660" s="4">
        <v>40.880000000000003</v>
      </c>
      <c r="D1660" s="1">
        <v>488</v>
      </c>
      <c r="E1660" s="1">
        <f t="shared" si="50"/>
        <v>0</v>
      </c>
      <c r="F1660" s="4">
        <f t="shared" si="51"/>
        <v>0</v>
      </c>
      <c r="G1660" s="4">
        <f>(E1660*'計算様式（電力量料金）'!C1660+F1660)*'計算様式（電力量料金）'!D1660</f>
        <v>0</v>
      </c>
    </row>
    <row r="1661" spans="1:7" x14ac:dyDescent="0.45">
      <c r="A1661" s="3">
        <v>45020</v>
      </c>
      <c r="B1661" s="1">
        <v>27</v>
      </c>
      <c r="C1661" s="4">
        <v>40.950000000000003</v>
      </c>
      <c r="D1661" s="1">
        <v>568</v>
      </c>
      <c r="E1661" s="1">
        <f t="shared" si="50"/>
        <v>0</v>
      </c>
      <c r="F1661" s="4">
        <f t="shared" si="51"/>
        <v>0</v>
      </c>
      <c r="G1661" s="4">
        <f>(E1661*'計算様式（電力量料金）'!C1661+F1661)*'計算様式（電力量料金）'!D1661</f>
        <v>0</v>
      </c>
    </row>
    <row r="1662" spans="1:7" x14ac:dyDescent="0.45">
      <c r="A1662" s="3">
        <v>45020</v>
      </c>
      <c r="B1662" s="1">
        <v>28</v>
      </c>
      <c r="C1662" s="4">
        <v>40.69</v>
      </c>
      <c r="D1662" s="1">
        <v>544</v>
      </c>
      <c r="E1662" s="1">
        <f t="shared" si="50"/>
        <v>0</v>
      </c>
      <c r="F1662" s="4">
        <f t="shared" si="51"/>
        <v>0</v>
      </c>
      <c r="G1662" s="4">
        <f>(E1662*'計算様式（電力量料金）'!C1662+F1662)*'計算様式（電力量料金）'!D1662</f>
        <v>0</v>
      </c>
    </row>
    <row r="1663" spans="1:7" x14ac:dyDescent="0.45">
      <c r="A1663" s="3">
        <v>45020</v>
      </c>
      <c r="B1663" s="1">
        <v>29</v>
      </c>
      <c r="C1663" s="4">
        <v>40.22</v>
      </c>
      <c r="D1663" s="1">
        <v>536</v>
      </c>
      <c r="E1663" s="1">
        <f t="shared" si="50"/>
        <v>0</v>
      </c>
      <c r="F1663" s="4">
        <f t="shared" si="51"/>
        <v>0</v>
      </c>
      <c r="G1663" s="4">
        <f>(E1663*'計算様式（電力量料金）'!C1663+F1663)*'計算様式（電力量料金）'!D1663</f>
        <v>0</v>
      </c>
    </row>
    <row r="1664" spans="1:7" x14ac:dyDescent="0.45">
      <c r="A1664" s="3">
        <v>45020</v>
      </c>
      <c r="B1664" s="1">
        <v>30</v>
      </c>
      <c r="C1664" s="4">
        <v>40.04</v>
      </c>
      <c r="D1664" s="1">
        <v>544</v>
      </c>
      <c r="E1664" s="1">
        <f t="shared" si="50"/>
        <v>0</v>
      </c>
      <c r="F1664" s="4">
        <f t="shared" si="51"/>
        <v>0</v>
      </c>
      <c r="G1664" s="4">
        <f>(E1664*'計算様式（電力量料金）'!C1664+F1664)*'計算様式（電力量料金）'!D1664</f>
        <v>0</v>
      </c>
    </row>
    <row r="1665" spans="1:7" x14ac:dyDescent="0.45">
      <c r="A1665" s="3">
        <v>45020</v>
      </c>
      <c r="B1665" s="1">
        <v>31</v>
      </c>
      <c r="C1665" s="4">
        <v>39.700000000000003</v>
      </c>
      <c r="D1665" s="1">
        <v>544</v>
      </c>
      <c r="E1665" s="1">
        <f t="shared" si="50"/>
        <v>0</v>
      </c>
      <c r="F1665" s="4">
        <f t="shared" si="51"/>
        <v>0</v>
      </c>
      <c r="G1665" s="4">
        <f>(E1665*'計算様式（電力量料金）'!C1665+F1665)*'計算様式（電力量料金）'!D1665</f>
        <v>0</v>
      </c>
    </row>
    <row r="1666" spans="1:7" x14ac:dyDescent="0.45">
      <c r="A1666" s="3">
        <v>45020</v>
      </c>
      <c r="B1666" s="1">
        <v>32</v>
      </c>
      <c r="C1666" s="4">
        <v>39.770000000000003</v>
      </c>
      <c r="D1666" s="1">
        <v>536</v>
      </c>
      <c r="E1666" s="1">
        <f t="shared" si="50"/>
        <v>0</v>
      </c>
      <c r="F1666" s="4">
        <f t="shared" si="51"/>
        <v>0</v>
      </c>
      <c r="G1666" s="4">
        <f>(E1666*'計算様式（電力量料金）'!C1666+F1666)*'計算様式（電力量料金）'!D1666</f>
        <v>0</v>
      </c>
    </row>
    <row r="1667" spans="1:7" x14ac:dyDescent="0.45">
      <c r="A1667" s="3">
        <v>45020</v>
      </c>
      <c r="B1667" s="1">
        <v>33</v>
      </c>
      <c r="C1667" s="4">
        <v>40</v>
      </c>
      <c r="D1667" s="1">
        <v>536</v>
      </c>
      <c r="E1667" s="1">
        <f t="shared" si="50"/>
        <v>0</v>
      </c>
      <c r="F1667" s="4">
        <f t="shared" si="51"/>
        <v>0</v>
      </c>
      <c r="G1667" s="4">
        <f>(E1667*'計算様式（電力量料金）'!C1667+F1667)*'計算様式（電力量料金）'!D1667</f>
        <v>0</v>
      </c>
    </row>
    <row r="1668" spans="1:7" x14ac:dyDescent="0.45">
      <c r="A1668" s="3">
        <v>45020</v>
      </c>
      <c r="B1668" s="1">
        <v>34</v>
      </c>
      <c r="C1668" s="4">
        <v>40.6</v>
      </c>
      <c r="D1668" s="1">
        <v>520</v>
      </c>
      <c r="E1668" s="1">
        <f t="shared" ref="E1668:E1731" si="52">E1667</f>
        <v>0</v>
      </c>
      <c r="F1668" s="4">
        <f t="shared" ref="F1668:F1731" si="53">F1667</f>
        <v>0</v>
      </c>
      <c r="G1668" s="4">
        <f>(E1668*'計算様式（電力量料金）'!C1668+F1668)*'計算様式（電力量料金）'!D1668</f>
        <v>0</v>
      </c>
    </row>
    <row r="1669" spans="1:7" x14ac:dyDescent="0.45">
      <c r="A1669" s="3">
        <v>45020</v>
      </c>
      <c r="B1669" s="1">
        <v>35</v>
      </c>
      <c r="C1669" s="4">
        <v>45</v>
      </c>
      <c r="D1669" s="1">
        <v>496</v>
      </c>
      <c r="E1669" s="1">
        <f t="shared" si="52"/>
        <v>0</v>
      </c>
      <c r="F1669" s="4">
        <f t="shared" si="53"/>
        <v>0</v>
      </c>
      <c r="G1669" s="4">
        <f>(E1669*'計算様式（電力量料金）'!C1669+F1669)*'計算様式（電力量料金）'!D1669</f>
        <v>0</v>
      </c>
    </row>
    <row r="1670" spans="1:7" x14ac:dyDescent="0.45">
      <c r="A1670" s="3">
        <v>45020</v>
      </c>
      <c r="B1670" s="1">
        <v>36</v>
      </c>
      <c r="C1670" s="4">
        <v>41.29</v>
      </c>
      <c r="D1670" s="1">
        <v>464</v>
      </c>
      <c r="E1670" s="1">
        <f t="shared" si="52"/>
        <v>0</v>
      </c>
      <c r="F1670" s="4">
        <f t="shared" si="53"/>
        <v>0</v>
      </c>
      <c r="G1670" s="4">
        <f>(E1670*'計算様式（電力量料金）'!C1670+F1670)*'計算様式（電力量料金）'!D1670</f>
        <v>0</v>
      </c>
    </row>
    <row r="1671" spans="1:7" x14ac:dyDescent="0.45">
      <c r="A1671" s="3">
        <v>45020</v>
      </c>
      <c r="B1671" s="1">
        <v>37</v>
      </c>
      <c r="C1671" s="4">
        <v>45.03</v>
      </c>
      <c r="D1671" s="1">
        <v>448</v>
      </c>
      <c r="E1671" s="1">
        <f t="shared" si="52"/>
        <v>0</v>
      </c>
      <c r="F1671" s="4">
        <f t="shared" si="53"/>
        <v>0</v>
      </c>
      <c r="G1671" s="4">
        <f>(E1671*'計算様式（電力量料金）'!C1671+F1671)*'計算様式（電力量料金）'!D1671</f>
        <v>0</v>
      </c>
    </row>
    <row r="1672" spans="1:7" x14ac:dyDescent="0.45">
      <c r="A1672" s="3">
        <v>45020</v>
      </c>
      <c r="B1672" s="1">
        <v>38</v>
      </c>
      <c r="C1672" s="4">
        <v>45.03</v>
      </c>
      <c r="D1672" s="1">
        <v>424</v>
      </c>
      <c r="E1672" s="1">
        <f t="shared" si="52"/>
        <v>0</v>
      </c>
      <c r="F1672" s="4">
        <f t="shared" si="53"/>
        <v>0</v>
      </c>
      <c r="G1672" s="4">
        <f>(E1672*'計算様式（電力量料金）'!C1672+F1672)*'計算様式（電力量料金）'!D1672</f>
        <v>0</v>
      </c>
    </row>
    <row r="1673" spans="1:7" x14ac:dyDescent="0.45">
      <c r="A1673" s="3">
        <v>45020</v>
      </c>
      <c r="B1673" s="1">
        <v>39</v>
      </c>
      <c r="C1673" s="4">
        <v>40.99</v>
      </c>
      <c r="D1673" s="1">
        <v>416</v>
      </c>
      <c r="E1673" s="1">
        <f t="shared" si="52"/>
        <v>0</v>
      </c>
      <c r="F1673" s="4">
        <f t="shared" si="53"/>
        <v>0</v>
      </c>
      <c r="G1673" s="4">
        <f>(E1673*'計算様式（電力量料金）'!C1673+F1673)*'計算様式（電力量料金）'!D1673</f>
        <v>0</v>
      </c>
    </row>
    <row r="1674" spans="1:7" x14ac:dyDescent="0.45">
      <c r="A1674" s="3">
        <v>45020</v>
      </c>
      <c r="B1674" s="1">
        <v>40</v>
      </c>
      <c r="C1674" s="4">
        <v>41.08</v>
      </c>
      <c r="D1674" s="1">
        <v>408</v>
      </c>
      <c r="E1674" s="1">
        <f t="shared" si="52"/>
        <v>0</v>
      </c>
      <c r="F1674" s="4">
        <f t="shared" si="53"/>
        <v>0</v>
      </c>
      <c r="G1674" s="4">
        <f>(E1674*'計算様式（電力量料金）'!C1674+F1674)*'計算様式（電力量料金）'!D1674</f>
        <v>0</v>
      </c>
    </row>
    <row r="1675" spans="1:7" x14ac:dyDescent="0.45">
      <c r="A1675" s="3">
        <v>45020</v>
      </c>
      <c r="B1675" s="1">
        <v>41</v>
      </c>
      <c r="C1675" s="4">
        <v>40.409999999999997</v>
      </c>
      <c r="D1675" s="1">
        <v>400</v>
      </c>
      <c r="E1675" s="1">
        <f t="shared" si="52"/>
        <v>0</v>
      </c>
      <c r="F1675" s="4">
        <f t="shared" si="53"/>
        <v>0</v>
      </c>
      <c r="G1675" s="4">
        <f>(E1675*'計算様式（電力量料金）'!C1675+F1675)*'計算様式（電力量料金）'!D1675</f>
        <v>0</v>
      </c>
    </row>
    <row r="1676" spans="1:7" x14ac:dyDescent="0.45">
      <c r="A1676" s="3">
        <v>45020</v>
      </c>
      <c r="B1676" s="1">
        <v>42</v>
      </c>
      <c r="C1676" s="4">
        <v>40.81</v>
      </c>
      <c r="D1676" s="1">
        <v>384</v>
      </c>
      <c r="E1676" s="1">
        <f t="shared" si="52"/>
        <v>0</v>
      </c>
      <c r="F1676" s="4">
        <f t="shared" si="53"/>
        <v>0</v>
      </c>
      <c r="G1676" s="4">
        <f>(E1676*'計算様式（電力量料金）'!C1676+F1676)*'計算様式（電力量料金）'!D1676</f>
        <v>0</v>
      </c>
    </row>
    <row r="1677" spans="1:7" x14ac:dyDescent="0.45">
      <c r="A1677" s="3">
        <v>45020</v>
      </c>
      <c r="B1677" s="1">
        <v>43</v>
      </c>
      <c r="C1677" s="4">
        <v>40.22</v>
      </c>
      <c r="D1677" s="1">
        <v>368</v>
      </c>
      <c r="E1677" s="1">
        <f t="shared" si="52"/>
        <v>0</v>
      </c>
      <c r="F1677" s="4">
        <f t="shared" si="53"/>
        <v>0</v>
      </c>
      <c r="G1677" s="4">
        <f>(E1677*'計算様式（電力量料金）'!C1677+F1677)*'計算様式（電力量料金）'!D1677</f>
        <v>0</v>
      </c>
    </row>
    <row r="1678" spans="1:7" x14ac:dyDescent="0.45">
      <c r="A1678" s="3">
        <v>45020</v>
      </c>
      <c r="B1678" s="1">
        <v>44</v>
      </c>
      <c r="C1678" s="4">
        <v>39.97</v>
      </c>
      <c r="D1678" s="1">
        <v>344</v>
      </c>
      <c r="E1678" s="1">
        <f t="shared" si="52"/>
        <v>0</v>
      </c>
      <c r="F1678" s="4">
        <f t="shared" si="53"/>
        <v>0</v>
      </c>
      <c r="G1678" s="4">
        <f>(E1678*'計算様式（電力量料金）'!C1678+F1678)*'計算様式（電力量料金）'!D1678</f>
        <v>0</v>
      </c>
    </row>
    <row r="1679" spans="1:7" x14ac:dyDescent="0.45">
      <c r="A1679" s="3">
        <v>45020</v>
      </c>
      <c r="B1679" s="1">
        <v>45</v>
      </c>
      <c r="C1679" s="4">
        <v>39.83</v>
      </c>
      <c r="D1679" s="1">
        <v>312</v>
      </c>
      <c r="E1679" s="1">
        <f t="shared" si="52"/>
        <v>0</v>
      </c>
      <c r="F1679" s="4">
        <f t="shared" si="53"/>
        <v>0</v>
      </c>
      <c r="G1679" s="4">
        <f>(E1679*'計算様式（電力量料金）'!C1679+F1679)*'計算様式（電力量料金）'!D1679</f>
        <v>0</v>
      </c>
    </row>
    <row r="1680" spans="1:7" x14ac:dyDescent="0.45">
      <c r="A1680" s="3">
        <v>45020</v>
      </c>
      <c r="B1680" s="1">
        <v>46</v>
      </c>
      <c r="C1680" s="4">
        <v>35.92</v>
      </c>
      <c r="D1680" s="1">
        <v>296</v>
      </c>
      <c r="E1680" s="1">
        <f t="shared" si="52"/>
        <v>0</v>
      </c>
      <c r="F1680" s="4">
        <f t="shared" si="53"/>
        <v>0</v>
      </c>
      <c r="G1680" s="4">
        <f>(E1680*'計算様式（電力量料金）'!C1680+F1680)*'計算様式（電力量料金）'!D1680</f>
        <v>0</v>
      </c>
    </row>
    <row r="1681" spans="1:7" x14ac:dyDescent="0.45">
      <c r="A1681" s="3">
        <v>45020</v>
      </c>
      <c r="B1681" s="1">
        <v>47</v>
      </c>
      <c r="C1681" s="4">
        <v>36.25</v>
      </c>
      <c r="D1681" s="1">
        <v>280</v>
      </c>
      <c r="E1681" s="1">
        <f t="shared" si="52"/>
        <v>0</v>
      </c>
      <c r="F1681" s="4">
        <f t="shared" si="53"/>
        <v>0</v>
      </c>
      <c r="G1681" s="4">
        <f>(E1681*'計算様式（電力量料金）'!C1681+F1681)*'計算様式（電力量料金）'!D1681</f>
        <v>0</v>
      </c>
    </row>
    <row r="1682" spans="1:7" x14ac:dyDescent="0.45">
      <c r="A1682" s="3">
        <v>45020</v>
      </c>
      <c r="B1682" s="1">
        <v>48</v>
      </c>
      <c r="C1682" s="4">
        <v>35.950000000000003</v>
      </c>
      <c r="D1682" s="1">
        <v>272</v>
      </c>
      <c r="E1682" s="1">
        <f t="shared" si="52"/>
        <v>0</v>
      </c>
      <c r="F1682" s="4">
        <f t="shared" si="53"/>
        <v>0</v>
      </c>
      <c r="G1682" s="4">
        <f>(E1682*'計算様式（電力量料金）'!C1682+F1682)*'計算様式（電力量料金）'!D1682</f>
        <v>0</v>
      </c>
    </row>
    <row r="1683" spans="1:7" x14ac:dyDescent="0.45">
      <c r="A1683" s="3">
        <v>45021</v>
      </c>
      <c r="B1683" s="1">
        <v>1</v>
      </c>
      <c r="C1683" s="4">
        <v>32.79</v>
      </c>
      <c r="D1683" s="1">
        <v>304</v>
      </c>
      <c r="E1683" s="1">
        <f t="shared" si="52"/>
        <v>0</v>
      </c>
      <c r="F1683" s="4">
        <f t="shared" si="53"/>
        <v>0</v>
      </c>
      <c r="G1683" s="4">
        <f>(E1683*'計算様式（電力量料金）'!C1683+F1683)*'計算様式（電力量料金）'!D1683</f>
        <v>0</v>
      </c>
    </row>
    <row r="1684" spans="1:7" x14ac:dyDescent="0.45">
      <c r="A1684" s="3">
        <v>45021</v>
      </c>
      <c r="B1684" s="1">
        <v>2</v>
      </c>
      <c r="C1684" s="4">
        <v>23.81</v>
      </c>
      <c r="D1684" s="1">
        <v>312</v>
      </c>
      <c r="E1684" s="1">
        <f t="shared" si="52"/>
        <v>0</v>
      </c>
      <c r="F1684" s="4">
        <f t="shared" si="53"/>
        <v>0</v>
      </c>
      <c r="G1684" s="4">
        <f>(E1684*'計算様式（電力量料金）'!C1684+F1684)*'計算様式（電力量料金）'!D1684</f>
        <v>0</v>
      </c>
    </row>
    <row r="1685" spans="1:7" x14ac:dyDescent="0.45">
      <c r="A1685" s="3">
        <v>45021</v>
      </c>
      <c r="B1685" s="1">
        <v>3</v>
      </c>
      <c r="C1685" s="4">
        <v>35.979999999999997</v>
      </c>
      <c r="D1685" s="1">
        <v>288</v>
      </c>
      <c r="E1685" s="1">
        <f t="shared" si="52"/>
        <v>0</v>
      </c>
      <c r="F1685" s="4">
        <f t="shared" si="53"/>
        <v>0</v>
      </c>
      <c r="G1685" s="4">
        <f>(E1685*'計算様式（電力量料金）'!C1685+F1685)*'計算様式（電力量料金）'!D1685</f>
        <v>0</v>
      </c>
    </row>
    <row r="1686" spans="1:7" x14ac:dyDescent="0.45">
      <c r="A1686" s="3">
        <v>45021</v>
      </c>
      <c r="B1686" s="1">
        <v>4</v>
      </c>
      <c r="C1686" s="4">
        <v>26.92</v>
      </c>
      <c r="D1686" s="1">
        <v>272</v>
      </c>
      <c r="E1686" s="1">
        <f t="shared" si="52"/>
        <v>0</v>
      </c>
      <c r="F1686" s="4">
        <f t="shared" si="53"/>
        <v>0</v>
      </c>
      <c r="G1686" s="4">
        <f>(E1686*'計算様式（電力量料金）'!C1686+F1686)*'計算様式（電力量料金）'!D1686</f>
        <v>0</v>
      </c>
    </row>
    <row r="1687" spans="1:7" x14ac:dyDescent="0.45">
      <c r="A1687" s="3">
        <v>45021</v>
      </c>
      <c r="B1687" s="1">
        <v>5</v>
      </c>
      <c r="C1687" s="4">
        <v>26.06</v>
      </c>
      <c r="D1687" s="1">
        <v>264</v>
      </c>
      <c r="E1687" s="1">
        <f t="shared" si="52"/>
        <v>0</v>
      </c>
      <c r="F1687" s="4">
        <f t="shared" si="53"/>
        <v>0</v>
      </c>
      <c r="G1687" s="4">
        <f>(E1687*'計算様式（電力量料金）'!C1687+F1687)*'計算様式（電力量料金）'!D1687</f>
        <v>0</v>
      </c>
    </row>
    <row r="1688" spans="1:7" x14ac:dyDescent="0.45">
      <c r="A1688" s="3">
        <v>45021</v>
      </c>
      <c r="B1688" s="1">
        <v>6</v>
      </c>
      <c r="C1688" s="4">
        <v>24.18</v>
      </c>
      <c r="D1688" s="1">
        <v>264</v>
      </c>
      <c r="E1688" s="1">
        <f t="shared" si="52"/>
        <v>0</v>
      </c>
      <c r="F1688" s="4">
        <f t="shared" si="53"/>
        <v>0</v>
      </c>
      <c r="G1688" s="4">
        <f>(E1688*'計算様式（電力量料金）'!C1688+F1688)*'計算様式（電力量料金）'!D1688</f>
        <v>0</v>
      </c>
    </row>
    <row r="1689" spans="1:7" x14ac:dyDescent="0.45">
      <c r="A1689" s="3">
        <v>45021</v>
      </c>
      <c r="B1689" s="1">
        <v>7</v>
      </c>
      <c r="C1689" s="4">
        <v>24.18</v>
      </c>
      <c r="D1689" s="1">
        <v>256</v>
      </c>
      <c r="E1689" s="1">
        <f t="shared" si="52"/>
        <v>0</v>
      </c>
      <c r="F1689" s="4">
        <f t="shared" si="53"/>
        <v>0</v>
      </c>
      <c r="G1689" s="4">
        <f>(E1689*'計算様式（電力量料金）'!C1689+F1689)*'計算様式（電力量料金）'!D1689</f>
        <v>0</v>
      </c>
    </row>
    <row r="1690" spans="1:7" x14ac:dyDescent="0.45">
      <c r="A1690" s="3">
        <v>45021</v>
      </c>
      <c r="B1690" s="1">
        <v>8</v>
      </c>
      <c r="C1690" s="4">
        <v>24.18</v>
      </c>
      <c r="D1690" s="1">
        <v>264</v>
      </c>
      <c r="E1690" s="1">
        <f t="shared" si="52"/>
        <v>0</v>
      </c>
      <c r="F1690" s="4">
        <f t="shared" si="53"/>
        <v>0</v>
      </c>
      <c r="G1690" s="4">
        <f>(E1690*'計算様式（電力量料金）'!C1690+F1690)*'計算様式（電力量料金）'!D1690</f>
        <v>0</v>
      </c>
    </row>
    <row r="1691" spans="1:7" x14ac:dyDescent="0.45">
      <c r="A1691" s="3">
        <v>45021</v>
      </c>
      <c r="B1691" s="1">
        <v>9</v>
      </c>
      <c r="C1691" s="4">
        <v>24.18</v>
      </c>
      <c r="D1691" s="1">
        <v>256</v>
      </c>
      <c r="E1691" s="1">
        <f t="shared" si="52"/>
        <v>0</v>
      </c>
      <c r="F1691" s="4">
        <f t="shared" si="53"/>
        <v>0</v>
      </c>
      <c r="G1691" s="4">
        <f>(E1691*'計算様式（電力量料金）'!C1691+F1691)*'計算様式（電力量料金）'!D1691</f>
        <v>0</v>
      </c>
    </row>
    <row r="1692" spans="1:7" x14ac:dyDescent="0.45">
      <c r="A1692" s="3">
        <v>45021</v>
      </c>
      <c r="B1692" s="1">
        <v>10</v>
      </c>
      <c r="C1692" s="4">
        <v>23.81</v>
      </c>
      <c r="D1692" s="1">
        <v>272</v>
      </c>
      <c r="E1692" s="1">
        <f t="shared" si="52"/>
        <v>0</v>
      </c>
      <c r="F1692" s="4">
        <f t="shared" si="53"/>
        <v>0</v>
      </c>
      <c r="G1692" s="4">
        <f>(E1692*'計算様式（電力量料金）'!C1692+F1692)*'計算様式（電力量料金）'!D1692</f>
        <v>0</v>
      </c>
    </row>
    <row r="1693" spans="1:7" x14ac:dyDescent="0.45">
      <c r="A1693" s="3">
        <v>45021</v>
      </c>
      <c r="B1693" s="1">
        <v>11</v>
      </c>
      <c r="C1693" s="4">
        <v>26.79</v>
      </c>
      <c r="D1693" s="1">
        <v>272</v>
      </c>
      <c r="E1693" s="1">
        <f t="shared" si="52"/>
        <v>0</v>
      </c>
      <c r="F1693" s="4">
        <f t="shared" si="53"/>
        <v>0</v>
      </c>
      <c r="G1693" s="4">
        <f>(E1693*'計算様式（電力量料金）'!C1693+F1693)*'計算様式（電力量料金）'!D1693</f>
        <v>0</v>
      </c>
    </row>
    <row r="1694" spans="1:7" x14ac:dyDescent="0.45">
      <c r="A1694" s="3">
        <v>45021</v>
      </c>
      <c r="B1694" s="1">
        <v>12</v>
      </c>
      <c r="C1694" s="4">
        <v>39.53</v>
      </c>
      <c r="D1694" s="1">
        <v>280</v>
      </c>
      <c r="E1694" s="1">
        <f t="shared" si="52"/>
        <v>0</v>
      </c>
      <c r="F1694" s="4">
        <f t="shared" si="53"/>
        <v>0</v>
      </c>
      <c r="G1694" s="4">
        <f>(E1694*'計算様式（電力量料金）'!C1694+F1694)*'計算様式（電力量料金）'!D1694</f>
        <v>0</v>
      </c>
    </row>
    <row r="1695" spans="1:7" x14ac:dyDescent="0.45">
      <c r="A1695" s="3">
        <v>45021</v>
      </c>
      <c r="B1695" s="1">
        <v>13</v>
      </c>
      <c r="C1695" s="4">
        <v>39.979999999999997</v>
      </c>
      <c r="D1695" s="1">
        <v>280</v>
      </c>
      <c r="E1695" s="1">
        <f t="shared" si="52"/>
        <v>0</v>
      </c>
      <c r="F1695" s="4">
        <f t="shared" si="53"/>
        <v>0</v>
      </c>
      <c r="G1695" s="4">
        <f>(E1695*'計算様式（電力量料金）'!C1695+F1695)*'計算様式（電力量料金）'!D1695</f>
        <v>0</v>
      </c>
    </row>
    <row r="1696" spans="1:7" x14ac:dyDescent="0.45">
      <c r="A1696" s="3">
        <v>45021</v>
      </c>
      <c r="B1696" s="1">
        <v>14</v>
      </c>
      <c r="C1696" s="4">
        <v>39.68</v>
      </c>
      <c r="D1696" s="1">
        <v>280</v>
      </c>
      <c r="E1696" s="1">
        <f t="shared" si="52"/>
        <v>0</v>
      </c>
      <c r="F1696" s="4">
        <f t="shared" si="53"/>
        <v>0</v>
      </c>
      <c r="G1696" s="4">
        <f>(E1696*'計算様式（電力量料金）'!C1696+F1696)*'計算様式（電力量料金）'!D1696</f>
        <v>0</v>
      </c>
    </row>
    <row r="1697" spans="1:7" x14ac:dyDescent="0.45">
      <c r="A1697" s="3">
        <v>45021</v>
      </c>
      <c r="B1697" s="1">
        <v>15</v>
      </c>
      <c r="C1697" s="4">
        <v>36.26</v>
      </c>
      <c r="D1697" s="1">
        <v>296</v>
      </c>
      <c r="E1697" s="1">
        <f t="shared" si="52"/>
        <v>0</v>
      </c>
      <c r="F1697" s="4">
        <f t="shared" si="53"/>
        <v>0</v>
      </c>
      <c r="G1697" s="4">
        <f>(E1697*'計算様式（電力量料金）'!C1697+F1697)*'計算様式（電力量料金）'!D1697</f>
        <v>0</v>
      </c>
    </row>
    <row r="1698" spans="1:7" x14ac:dyDescent="0.45">
      <c r="A1698" s="3">
        <v>45021</v>
      </c>
      <c r="B1698" s="1">
        <v>16</v>
      </c>
      <c r="C1698" s="4">
        <v>35.92</v>
      </c>
      <c r="D1698" s="1">
        <v>368</v>
      </c>
      <c r="E1698" s="1">
        <f t="shared" si="52"/>
        <v>0</v>
      </c>
      <c r="F1698" s="4">
        <f t="shared" si="53"/>
        <v>0</v>
      </c>
      <c r="G1698" s="4">
        <f>(E1698*'計算様式（電力量料金）'!C1698+F1698)*'計算様式（電力量料金）'!D1698</f>
        <v>0</v>
      </c>
    </row>
    <row r="1699" spans="1:7" x14ac:dyDescent="0.45">
      <c r="A1699" s="3">
        <v>45021</v>
      </c>
      <c r="B1699" s="1">
        <v>17</v>
      </c>
      <c r="C1699" s="4">
        <v>23.81</v>
      </c>
      <c r="D1699" s="1">
        <v>448</v>
      </c>
      <c r="E1699" s="1">
        <f t="shared" si="52"/>
        <v>0</v>
      </c>
      <c r="F1699" s="4">
        <f t="shared" si="53"/>
        <v>0</v>
      </c>
      <c r="G1699" s="4">
        <f>(E1699*'計算様式（電力量料金）'!C1699+F1699)*'計算様式（電力量料金）'!D1699</f>
        <v>0</v>
      </c>
    </row>
    <row r="1700" spans="1:7" x14ac:dyDescent="0.45">
      <c r="A1700" s="3">
        <v>45021</v>
      </c>
      <c r="B1700" s="1">
        <v>18</v>
      </c>
      <c r="C1700" s="4">
        <v>23.81</v>
      </c>
      <c r="D1700" s="1">
        <v>520</v>
      </c>
      <c r="E1700" s="1">
        <f t="shared" si="52"/>
        <v>0</v>
      </c>
      <c r="F1700" s="4">
        <f t="shared" si="53"/>
        <v>0</v>
      </c>
      <c r="G1700" s="4">
        <f>(E1700*'計算様式（電力量料金）'!C1700+F1700)*'計算様式（電力量料金）'!D1700</f>
        <v>0</v>
      </c>
    </row>
    <row r="1701" spans="1:7" x14ac:dyDescent="0.45">
      <c r="A1701" s="3">
        <v>45021</v>
      </c>
      <c r="B1701" s="1">
        <v>19</v>
      </c>
      <c r="C1701" s="4">
        <v>23.81</v>
      </c>
      <c r="D1701" s="1">
        <v>512</v>
      </c>
      <c r="E1701" s="1">
        <f t="shared" si="52"/>
        <v>0</v>
      </c>
      <c r="F1701" s="4">
        <f t="shared" si="53"/>
        <v>0</v>
      </c>
      <c r="G1701" s="4">
        <f>(E1701*'計算様式（電力量料金）'!C1701+F1701)*'計算様式（電力量料金）'!D1701</f>
        <v>0</v>
      </c>
    </row>
    <row r="1702" spans="1:7" x14ac:dyDescent="0.45">
      <c r="A1702" s="3">
        <v>45021</v>
      </c>
      <c r="B1702" s="1">
        <v>20</v>
      </c>
      <c r="C1702" s="4">
        <v>23.81</v>
      </c>
      <c r="D1702" s="1">
        <v>512</v>
      </c>
      <c r="E1702" s="1">
        <f t="shared" si="52"/>
        <v>0</v>
      </c>
      <c r="F1702" s="4">
        <f t="shared" si="53"/>
        <v>0</v>
      </c>
      <c r="G1702" s="4">
        <f>(E1702*'計算様式（電力量料金）'!C1702+F1702)*'計算様式（電力量料金）'!D1702</f>
        <v>0</v>
      </c>
    </row>
    <row r="1703" spans="1:7" x14ac:dyDescent="0.45">
      <c r="A1703" s="3">
        <v>45021</v>
      </c>
      <c r="B1703" s="1">
        <v>21</v>
      </c>
      <c r="C1703" s="4">
        <v>23.81</v>
      </c>
      <c r="D1703" s="1">
        <v>512</v>
      </c>
      <c r="E1703" s="1">
        <f t="shared" si="52"/>
        <v>0</v>
      </c>
      <c r="F1703" s="4">
        <f t="shared" si="53"/>
        <v>0</v>
      </c>
      <c r="G1703" s="4">
        <f>(E1703*'計算様式（電力量料金）'!C1703+F1703)*'計算様式（電力量料金）'!D1703</f>
        <v>0</v>
      </c>
    </row>
    <row r="1704" spans="1:7" x14ac:dyDescent="0.45">
      <c r="A1704" s="3">
        <v>45021</v>
      </c>
      <c r="B1704" s="1">
        <v>22</v>
      </c>
      <c r="C1704" s="4">
        <v>23.81</v>
      </c>
      <c r="D1704" s="1">
        <v>512</v>
      </c>
      <c r="E1704" s="1">
        <f t="shared" si="52"/>
        <v>0</v>
      </c>
      <c r="F1704" s="4">
        <f t="shared" si="53"/>
        <v>0</v>
      </c>
      <c r="G1704" s="4">
        <f>(E1704*'計算様式（電力量料金）'!C1704+F1704)*'計算様式（電力量料金）'!D1704</f>
        <v>0</v>
      </c>
    </row>
    <row r="1705" spans="1:7" x14ac:dyDescent="0.45">
      <c r="A1705" s="3">
        <v>45021</v>
      </c>
      <c r="B1705" s="1">
        <v>23</v>
      </c>
      <c r="C1705" s="4">
        <v>18.27</v>
      </c>
      <c r="D1705" s="1">
        <v>512</v>
      </c>
      <c r="E1705" s="1">
        <f t="shared" si="52"/>
        <v>0</v>
      </c>
      <c r="F1705" s="4">
        <f t="shared" si="53"/>
        <v>0</v>
      </c>
      <c r="G1705" s="4">
        <f>(E1705*'計算様式（電力量料金）'!C1705+F1705)*'計算様式（電力量料金）'!D1705</f>
        <v>0</v>
      </c>
    </row>
    <row r="1706" spans="1:7" x14ac:dyDescent="0.45">
      <c r="A1706" s="3">
        <v>45021</v>
      </c>
      <c r="B1706" s="1">
        <v>24</v>
      </c>
      <c r="C1706" s="4">
        <v>15.86</v>
      </c>
      <c r="D1706" s="1">
        <v>504</v>
      </c>
      <c r="E1706" s="1">
        <f t="shared" si="52"/>
        <v>0</v>
      </c>
      <c r="F1706" s="4">
        <f t="shared" si="53"/>
        <v>0</v>
      </c>
      <c r="G1706" s="4">
        <f>(E1706*'計算様式（電力量料金）'!C1706+F1706)*'計算様式（電力量料金）'!D1706</f>
        <v>0</v>
      </c>
    </row>
    <row r="1707" spans="1:7" x14ac:dyDescent="0.45">
      <c r="A1707" s="3">
        <v>45021</v>
      </c>
      <c r="B1707" s="1">
        <v>25</v>
      </c>
      <c r="C1707" s="4">
        <v>2</v>
      </c>
      <c r="D1707" s="1">
        <v>472</v>
      </c>
      <c r="E1707" s="1">
        <f t="shared" si="52"/>
        <v>0</v>
      </c>
      <c r="F1707" s="4">
        <f t="shared" si="53"/>
        <v>0</v>
      </c>
      <c r="G1707" s="4">
        <f>(E1707*'計算様式（電力量料金）'!C1707+F1707)*'計算様式（電力量料金）'!D1707</f>
        <v>0</v>
      </c>
    </row>
    <row r="1708" spans="1:7" x14ac:dyDescent="0.45">
      <c r="A1708" s="3">
        <v>45021</v>
      </c>
      <c r="B1708" s="1">
        <v>26</v>
      </c>
      <c r="C1708" s="4">
        <v>0.01</v>
      </c>
      <c r="D1708" s="1">
        <v>456</v>
      </c>
      <c r="E1708" s="1">
        <f t="shared" si="52"/>
        <v>0</v>
      </c>
      <c r="F1708" s="4">
        <f t="shared" si="53"/>
        <v>0</v>
      </c>
      <c r="G1708" s="4">
        <f>(E1708*'計算様式（電力量料金）'!C1708+F1708)*'計算様式（電力量料金）'!D1708</f>
        <v>0</v>
      </c>
    </row>
    <row r="1709" spans="1:7" x14ac:dyDescent="0.45">
      <c r="A1709" s="3">
        <v>45021</v>
      </c>
      <c r="B1709" s="1">
        <v>27</v>
      </c>
      <c r="C1709" s="4">
        <v>11.53</v>
      </c>
      <c r="D1709" s="1">
        <v>528</v>
      </c>
      <c r="E1709" s="1">
        <f t="shared" si="52"/>
        <v>0</v>
      </c>
      <c r="F1709" s="4">
        <f t="shared" si="53"/>
        <v>0</v>
      </c>
      <c r="G1709" s="4">
        <f>(E1709*'計算様式（電力量料金）'!C1709+F1709)*'計算様式（電力量料金）'!D1709</f>
        <v>0</v>
      </c>
    </row>
    <row r="1710" spans="1:7" x14ac:dyDescent="0.45">
      <c r="A1710" s="3">
        <v>45021</v>
      </c>
      <c r="B1710" s="1">
        <v>28</v>
      </c>
      <c r="C1710" s="4">
        <v>3</v>
      </c>
      <c r="D1710" s="1">
        <v>520</v>
      </c>
      <c r="E1710" s="1">
        <f t="shared" si="52"/>
        <v>0</v>
      </c>
      <c r="F1710" s="4">
        <f t="shared" si="53"/>
        <v>0</v>
      </c>
      <c r="G1710" s="4">
        <f>(E1710*'計算様式（電力量料金）'!C1710+F1710)*'計算様式（電力量料金）'!D1710</f>
        <v>0</v>
      </c>
    </row>
    <row r="1711" spans="1:7" x14ac:dyDescent="0.45">
      <c r="A1711" s="3">
        <v>45021</v>
      </c>
      <c r="B1711" s="1">
        <v>29</v>
      </c>
      <c r="C1711" s="4">
        <v>4.6500000000000004</v>
      </c>
      <c r="D1711" s="1">
        <v>512</v>
      </c>
      <c r="E1711" s="1">
        <f t="shared" si="52"/>
        <v>0</v>
      </c>
      <c r="F1711" s="4">
        <f t="shared" si="53"/>
        <v>0</v>
      </c>
      <c r="G1711" s="4">
        <f>(E1711*'計算様式（電力量料金）'!C1711+F1711)*'計算様式（電力量料金）'!D1711</f>
        <v>0</v>
      </c>
    </row>
    <row r="1712" spans="1:7" x14ac:dyDescent="0.45">
      <c r="A1712" s="3">
        <v>45021</v>
      </c>
      <c r="B1712" s="1">
        <v>30</v>
      </c>
      <c r="C1712" s="4">
        <v>11.53</v>
      </c>
      <c r="D1712" s="1">
        <v>520</v>
      </c>
      <c r="E1712" s="1">
        <f t="shared" si="52"/>
        <v>0</v>
      </c>
      <c r="F1712" s="4">
        <f t="shared" si="53"/>
        <v>0</v>
      </c>
      <c r="G1712" s="4">
        <f>(E1712*'計算様式（電力量料金）'!C1712+F1712)*'計算様式（電力量料金）'!D1712</f>
        <v>0</v>
      </c>
    </row>
    <row r="1713" spans="1:7" x14ac:dyDescent="0.45">
      <c r="A1713" s="3">
        <v>45021</v>
      </c>
      <c r="B1713" s="1">
        <v>31</v>
      </c>
      <c r="C1713" s="4">
        <v>1.99</v>
      </c>
      <c r="D1713" s="1">
        <v>520</v>
      </c>
      <c r="E1713" s="1">
        <f t="shared" si="52"/>
        <v>0</v>
      </c>
      <c r="F1713" s="4">
        <f t="shared" si="53"/>
        <v>0</v>
      </c>
      <c r="G1713" s="4">
        <f>(E1713*'計算様式（電力量料金）'!C1713+F1713)*'計算様式（電力量料金）'!D1713</f>
        <v>0</v>
      </c>
    </row>
    <row r="1714" spans="1:7" x14ac:dyDescent="0.45">
      <c r="A1714" s="3">
        <v>45021</v>
      </c>
      <c r="B1714" s="1">
        <v>32</v>
      </c>
      <c r="C1714" s="4">
        <v>11.21</v>
      </c>
      <c r="D1714" s="1">
        <v>520</v>
      </c>
      <c r="E1714" s="1">
        <f t="shared" si="52"/>
        <v>0</v>
      </c>
      <c r="F1714" s="4">
        <f t="shared" si="53"/>
        <v>0</v>
      </c>
      <c r="G1714" s="4">
        <f>(E1714*'計算様式（電力量料金）'!C1714+F1714)*'計算様式（電力量料金）'!D1714</f>
        <v>0</v>
      </c>
    </row>
    <row r="1715" spans="1:7" x14ac:dyDescent="0.45">
      <c r="A1715" s="3">
        <v>45021</v>
      </c>
      <c r="B1715" s="1">
        <v>33</v>
      </c>
      <c r="C1715" s="4">
        <v>24.18</v>
      </c>
      <c r="D1715" s="1">
        <v>528</v>
      </c>
      <c r="E1715" s="1">
        <f t="shared" si="52"/>
        <v>0</v>
      </c>
      <c r="F1715" s="4">
        <f t="shared" si="53"/>
        <v>0</v>
      </c>
      <c r="G1715" s="4">
        <f>(E1715*'計算様式（電力量料金）'!C1715+F1715)*'計算様式（電力量料金）'!D1715</f>
        <v>0</v>
      </c>
    </row>
    <row r="1716" spans="1:7" x14ac:dyDescent="0.45">
      <c r="A1716" s="3">
        <v>45021</v>
      </c>
      <c r="B1716" s="1">
        <v>34</v>
      </c>
      <c r="C1716" s="4">
        <v>35</v>
      </c>
      <c r="D1716" s="1">
        <v>520</v>
      </c>
      <c r="E1716" s="1">
        <f t="shared" si="52"/>
        <v>0</v>
      </c>
      <c r="F1716" s="4">
        <f t="shared" si="53"/>
        <v>0</v>
      </c>
      <c r="G1716" s="4">
        <f>(E1716*'計算様式（電力量料金）'!C1716+F1716)*'計算様式（電力量料金）'!D1716</f>
        <v>0</v>
      </c>
    </row>
    <row r="1717" spans="1:7" x14ac:dyDescent="0.45">
      <c r="A1717" s="3">
        <v>45021</v>
      </c>
      <c r="B1717" s="1">
        <v>35</v>
      </c>
      <c r="C1717" s="4">
        <v>39.58</v>
      </c>
      <c r="D1717" s="1">
        <v>496</v>
      </c>
      <c r="E1717" s="1">
        <f t="shared" si="52"/>
        <v>0</v>
      </c>
      <c r="F1717" s="4">
        <f t="shared" si="53"/>
        <v>0</v>
      </c>
      <c r="G1717" s="4">
        <f>(E1717*'計算様式（電力量料金）'!C1717+F1717)*'計算様式（電力量料金）'!D1717</f>
        <v>0</v>
      </c>
    </row>
    <row r="1718" spans="1:7" x14ac:dyDescent="0.45">
      <c r="A1718" s="3">
        <v>45021</v>
      </c>
      <c r="B1718" s="1">
        <v>36</v>
      </c>
      <c r="C1718" s="4">
        <v>39.97</v>
      </c>
      <c r="D1718" s="1">
        <v>464</v>
      </c>
      <c r="E1718" s="1">
        <f t="shared" si="52"/>
        <v>0</v>
      </c>
      <c r="F1718" s="4">
        <f t="shared" si="53"/>
        <v>0</v>
      </c>
      <c r="G1718" s="4">
        <f>(E1718*'計算様式（電力量料金）'!C1718+F1718)*'計算様式（電力量料金）'!D1718</f>
        <v>0</v>
      </c>
    </row>
    <row r="1719" spans="1:7" x14ac:dyDescent="0.45">
      <c r="A1719" s="3">
        <v>45021</v>
      </c>
      <c r="B1719" s="1">
        <v>37</v>
      </c>
      <c r="C1719" s="4">
        <v>40.04</v>
      </c>
      <c r="D1719" s="1">
        <v>448</v>
      </c>
      <c r="E1719" s="1">
        <f t="shared" si="52"/>
        <v>0</v>
      </c>
      <c r="F1719" s="4">
        <f t="shared" si="53"/>
        <v>0</v>
      </c>
      <c r="G1719" s="4">
        <f>(E1719*'計算様式（電力量料金）'!C1719+F1719)*'計算様式（電力量料金）'!D1719</f>
        <v>0</v>
      </c>
    </row>
    <row r="1720" spans="1:7" x14ac:dyDescent="0.45">
      <c r="A1720" s="3">
        <v>45021</v>
      </c>
      <c r="B1720" s="1">
        <v>38</v>
      </c>
      <c r="C1720" s="4">
        <v>40.04</v>
      </c>
      <c r="D1720" s="1">
        <v>432</v>
      </c>
      <c r="E1720" s="1">
        <f t="shared" si="52"/>
        <v>0</v>
      </c>
      <c r="F1720" s="4">
        <f t="shared" si="53"/>
        <v>0</v>
      </c>
      <c r="G1720" s="4">
        <f>(E1720*'計算様式（電力量料金）'!C1720+F1720)*'計算様式（電力量料金）'!D1720</f>
        <v>0</v>
      </c>
    </row>
    <row r="1721" spans="1:7" x14ac:dyDescent="0.45">
      <c r="A1721" s="3">
        <v>45021</v>
      </c>
      <c r="B1721" s="1">
        <v>39</v>
      </c>
      <c r="C1721" s="4">
        <v>39.880000000000003</v>
      </c>
      <c r="D1721" s="1">
        <v>416</v>
      </c>
      <c r="E1721" s="1">
        <f t="shared" si="52"/>
        <v>0</v>
      </c>
      <c r="F1721" s="4">
        <f t="shared" si="53"/>
        <v>0</v>
      </c>
      <c r="G1721" s="4">
        <f>(E1721*'計算様式（電力量料金）'!C1721+F1721)*'計算様式（電力量料金）'!D1721</f>
        <v>0</v>
      </c>
    </row>
    <row r="1722" spans="1:7" x14ac:dyDescent="0.45">
      <c r="A1722" s="3">
        <v>45021</v>
      </c>
      <c r="B1722" s="1">
        <v>40</v>
      </c>
      <c r="C1722" s="4">
        <v>39.58</v>
      </c>
      <c r="D1722" s="1">
        <v>416</v>
      </c>
      <c r="E1722" s="1">
        <f t="shared" si="52"/>
        <v>0</v>
      </c>
      <c r="F1722" s="4">
        <f t="shared" si="53"/>
        <v>0</v>
      </c>
      <c r="G1722" s="4">
        <f>(E1722*'計算様式（電力量料金）'!C1722+F1722)*'計算様式（電力量料金）'!D1722</f>
        <v>0</v>
      </c>
    </row>
    <row r="1723" spans="1:7" x14ac:dyDescent="0.45">
      <c r="A1723" s="3">
        <v>45021</v>
      </c>
      <c r="B1723" s="1">
        <v>41</v>
      </c>
      <c r="C1723" s="4">
        <v>39.58</v>
      </c>
      <c r="D1723" s="1">
        <v>408</v>
      </c>
      <c r="E1723" s="1">
        <f t="shared" si="52"/>
        <v>0</v>
      </c>
      <c r="F1723" s="4">
        <f t="shared" si="53"/>
        <v>0</v>
      </c>
      <c r="G1723" s="4">
        <f>(E1723*'計算様式（電力量料金）'!C1723+F1723)*'計算様式（電力量料金）'!D1723</f>
        <v>0</v>
      </c>
    </row>
    <row r="1724" spans="1:7" x14ac:dyDescent="0.45">
      <c r="A1724" s="3">
        <v>45021</v>
      </c>
      <c r="B1724" s="1">
        <v>42</v>
      </c>
      <c r="C1724" s="4">
        <v>39.58</v>
      </c>
      <c r="D1724" s="1">
        <v>384</v>
      </c>
      <c r="E1724" s="1">
        <f t="shared" si="52"/>
        <v>0</v>
      </c>
      <c r="F1724" s="4">
        <f t="shared" si="53"/>
        <v>0</v>
      </c>
      <c r="G1724" s="4">
        <f>(E1724*'計算様式（電力量料金）'!C1724+F1724)*'計算様式（電力量料金）'!D1724</f>
        <v>0</v>
      </c>
    </row>
    <row r="1725" spans="1:7" x14ac:dyDescent="0.45">
      <c r="A1725" s="3">
        <v>45021</v>
      </c>
      <c r="B1725" s="1">
        <v>43</v>
      </c>
      <c r="C1725" s="4">
        <v>39.479999999999997</v>
      </c>
      <c r="D1725" s="1">
        <v>376</v>
      </c>
      <c r="E1725" s="1">
        <f t="shared" si="52"/>
        <v>0</v>
      </c>
      <c r="F1725" s="4">
        <f t="shared" si="53"/>
        <v>0</v>
      </c>
      <c r="G1725" s="4">
        <f>(E1725*'計算様式（電力量料金）'!C1725+F1725)*'計算様式（電力量料金）'!D1725</f>
        <v>0</v>
      </c>
    </row>
    <row r="1726" spans="1:7" x14ac:dyDescent="0.45">
      <c r="A1726" s="3">
        <v>45021</v>
      </c>
      <c r="B1726" s="1">
        <v>44</v>
      </c>
      <c r="C1726" s="4">
        <v>35.11</v>
      </c>
      <c r="D1726" s="1">
        <v>344</v>
      </c>
      <c r="E1726" s="1">
        <f t="shared" si="52"/>
        <v>0</v>
      </c>
      <c r="F1726" s="4">
        <f t="shared" si="53"/>
        <v>0</v>
      </c>
      <c r="G1726" s="4">
        <f>(E1726*'計算様式（電力量料金）'!C1726+F1726)*'計算様式（電力量料金）'!D1726</f>
        <v>0</v>
      </c>
    </row>
    <row r="1727" spans="1:7" x14ac:dyDescent="0.45">
      <c r="A1727" s="3">
        <v>45021</v>
      </c>
      <c r="B1727" s="1">
        <v>45</v>
      </c>
      <c r="C1727" s="4">
        <v>36.25</v>
      </c>
      <c r="D1727" s="1">
        <v>320</v>
      </c>
      <c r="E1727" s="1">
        <f t="shared" si="52"/>
        <v>0</v>
      </c>
      <c r="F1727" s="4">
        <f t="shared" si="53"/>
        <v>0</v>
      </c>
      <c r="G1727" s="4">
        <f>(E1727*'計算様式（電力量料金）'!C1727+F1727)*'計算様式（電力量料金）'!D1727</f>
        <v>0</v>
      </c>
    </row>
    <row r="1728" spans="1:7" x14ac:dyDescent="0.45">
      <c r="A1728" s="3">
        <v>45021</v>
      </c>
      <c r="B1728" s="1">
        <v>46</v>
      </c>
      <c r="C1728" s="4">
        <v>25.87</v>
      </c>
      <c r="D1728" s="1">
        <v>296</v>
      </c>
      <c r="E1728" s="1">
        <f t="shared" si="52"/>
        <v>0</v>
      </c>
      <c r="F1728" s="4">
        <f t="shared" si="53"/>
        <v>0</v>
      </c>
      <c r="G1728" s="4">
        <f>(E1728*'計算様式（電力量料金）'!C1728+F1728)*'計算様式（電力量料金）'!D1728</f>
        <v>0</v>
      </c>
    </row>
    <row r="1729" spans="1:7" x14ac:dyDescent="0.45">
      <c r="A1729" s="3">
        <v>45021</v>
      </c>
      <c r="B1729" s="1">
        <v>47</v>
      </c>
      <c r="C1729" s="4">
        <v>23.81</v>
      </c>
      <c r="D1729" s="1">
        <v>288</v>
      </c>
      <c r="E1729" s="1">
        <f t="shared" si="52"/>
        <v>0</v>
      </c>
      <c r="F1729" s="4">
        <f t="shared" si="53"/>
        <v>0</v>
      </c>
      <c r="G1729" s="4">
        <f>(E1729*'計算様式（電力量料金）'!C1729+F1729)*'計算様式（電力量料金）'!D1729</f>
        <v>0</v>
      </c>
    </row>
    <row r="1730" spans="1:7" x14ac:dyDescent="0.45">
      <c r="A1730" s="3">
        <v>45021</v>
      </c>
      <c r="B1730" s="1">
        <v>48</v>
      </c>
      <c r="C1730" s="4">
        <v>16.920000000000002</v>
      </c>
      <c r="D1730" s="1">
        <v>280</v>
      </c>
      <c r="E1730" s="1">
        <f t="shared" si="52"/>
        <v>0</v>
      </c>
      <c r="F1730" s="4">
        <f t="shared" si="53"/>
        <v>0</v>
      </c>
      <c r="G1730" s="4">
        <f>(E1730*'計算様式（電力量料金）'!C1730+F1730)*'計算様式（電力量料金）'!D1730</f>
        <v>0</v>
      </c>
    </row>
    <row r="1731" spans="1:7" x14ac:dyDescent="0.45">
      <c r="A1731" s="3">
        <v>45022</v>
      </c>
      <c r="B1731" s="1">
        <v>1</v>
      </c>
      <c r="C1731" s="4">
        <v>12.26</v>
      </c>
      <c r="D1731" s="1">
        <v>312</v>
      </c>
      <c r="E1731" s="1">
        <f t="shared" si="52"/>
        <v>0</v>
      </c>
      <c r="F1731" s="4">
        <f t="shared" si="53"/>
        <v>0</v>
      </c>
      <c r="G1731" s="4">
        <f>(E1731*'計算様式（電力量料金）'!C1731+F1731)*'計算様式（電力量料金）'!D1731</f>
        <v>0</v>
      </c>
    </row>
    <row r="1732" spans="1:7" x14ac:dyDescent="0.45">
      <c r="A1732" s="3">
        <v>45022</v>
      </c>
      <c r="B1732" s="1">
        <v>2</v>
      </c>
      <c r="C1732" s="4">
        <v>12.45</v>
      </c>
      <c r="D1732" s="1">
        <v>336</v>
      </c>
      <c r="E1732" s="1">
        <f t="shared" ref="E1732:E1795" si="54">E1731</f>
        <v>0</v>
      </c>
      <c r="F1732" s="4">
        <f t="shared" ref="F1732:F1795" si="55">F1731</f>
        <v>0</v>
      </c>
      <c r="G1732" s="4">
        <f>(E1732*'計算様式（電力量料金）'!C1732+F1732)*'計算様式（電力量料金）'!D1732</f>
        <v>0</v>
      </c>
    </row>
    <row r="1733" spans="1:7" x14ac:dyDescent="0.45">
      <c r="A1733" s="3">
        <v>45022</v>
      </c>
      <c r="B1733" s="1">
        <v>3</v>
      </c>
      <c r="C1733" s="4">
        <v>15.73</v>
      </c>
      <c r="D1733" s="1">
        <v>328</v>
      </c>
      <c r="E1733" s="1">
        <f t="shared" si="54"/>
        <v>0</v>
      </c>
      <c r="F1733" s="4">
        <f t="shared" si="55"/>
        <v>0</v>
      </c>
      <c r="G1733" s="4">
        <f>(E1733*'計算様式（電力量料金）'!C1733+F1733)*'計算様式（電力量料金）'!D1733</f>
        <v>0</v>
      </c>
    </row>
    <row r="1734" spans="1:7" x14ac:dyDescent="0.45">
      <c r="A1734" s="3">
        <v>45022</v>
      </c>
      <c r="B1734" s="1">
        <v>4</v>
      </c>
      <c r="C1734" s="4">
        <v>17.850000000000001</v>
      </c>
      <c r="D1734" s="1">
        <v>328</v>
      </c>
      <c r="E1734" s="1">
        <f t="shared" si="54"/>
        <v>0</v>
      </c>
      <c r="F1734" s="4">
        <f t="shared" si="55"/>
        <v>0</v>
      </c>
      <c r="G1734" s="4">
        <f>(E1734*'計算様式（電力量料金）'!C1734+F1734)*'計算様式（電力量料金）'!D1734</f>
        <v>0</v>
      </c>
    </row>
    <row r="1735" spans="1:7" x14ac:dyDescent="0.45">
      <c r="A1735" s="3">
        <v>45022</v>
      </c>
      <c r="B1735" s="1">
        <v>5</v>
      </c>
      <c r="C1735" s="4">
        <v>18.2</v>
      </c>
      <c r="D1735" s="1">
        <v>320</v>
      </c>
      <c r="E1735" s="1">
        <f t="shared" si="54"/>
        <v>0</v>
      </c>
      <c r="F1735" s="4">
        <f t="shared" si="55"/>
        <v>0</v>
      </c>
      <c r="G1735" s="4">
        <f>(E1735*'計算様式（電力量料金）'!C1735+F1735)*'計算様式（電力量料金）'!D1735</f>
        <v>0</v>
      </c>
    </row>
    <row r="1736" spans="1:7" x14ac:dyDescent="0.45">
      <c r="A1736" s="3">
        <v>45022</v>
      </c>
      <c r="B1736" s="1">
        <v>6</v>
      </c>
      <c r="C1736" s="4">
        <v>18.88</v>
      </c>
      <c r="D1736" s="1">
        <v>312</v>
      </c>
      <c r="E1736" s="1">
        <f t="shared" si="54"/>
        <v>0</v>
      </c>
      <c r="F1736" s="4">
        <f t="shared" si="55"/>
        <v>0</v>
      </c>
      <c r="G1736" s="4">
        <f>(E1736*'計算様式（電力量料金）'!C1736+F1736)*'計算様式（電力量料金）'!D1736</f>
        <v>0</v>
      </c>
    </row>
    <row r="1737" spans="1:7" x14ac:dyDescent="0.45">
      <c r="A1737" s="3">
        <v>45022</v>
      </c>
      <c r="B1737" s="1">
        <v>7</v>
      </c>
      <c r="C1737" s="4">
        <v>20.21</v>
      </c>
      <c r="D1737" s="1">
        <v>320</v>
      </c>
      <c r="E1737" s="1">
        <f t="shared" si="54"/>
        <v>0</v>
      </c>
      <c r="F1737" s="4">
        <f t="shared" si="55"/>
        <v>0</v>
      </c>
      <c r="G1737" s="4">
        <f>(E1737*'計算様式（電力量料金）'!C1737+F1737)*'計算様式（電力量料金）'!D1737</f>
        <v>0</v>
      </c>
    </row>
    <row r="1738" spans="1:7" x14ac:dyDescent="0.45">
      <c r="A1738" s="3">
        <v>45022</v>
      </c>
      <c r="B1738" s="1">
        <v>8</v>
      </c>
      <c r="C1738" s="4">
        <v>20.67</v>
      </c>
      <c r="D1738" s="1">
        <v>312</v>
      </c>
      <c r="E1738" s="1">
        <f t="shared" si="54"/>
        <v>0</v>
      </c>
      <c r="F1738" s="4">
        <f t="shared" si="55"/>
        <v>0</v>
      </c>
      <c r="G1738" s="4">
        <f>(E1738*'計算様式（電力量料金）'!C1738+F1738)*'計算様式（電力量料金）'!D1738</f>
        <v>0</v>
      </c>
    </row>
    <row r="1739" spans="1:7" x14ac:dyDescent="0.45">
      <c r="A1739" s="3">
        <v>45022</v>
      </c>
      <c r="B1739" s="1">
        <v>9</v>
      </c>
      <c r="C1739" s="4">
        <v>20.21</v>
      </c>
      <c r="D1739" s="1">
        <v>312</v>
      </c>
      <c r="E1739" s="1">
        <f t="shared" si="54"/>
        <v>0</v>
      </c>
      <c r="F1739" s="4">
        <f t="shared" si="55"/>
        <v>0</v>
      </c>
      <c r="G1739" s="4">
        <f>(E1739*'計算様式（電力量料金）'!C1739+F1739)*'計算様式（電力量料金）'!D1739</f>
        <v>0</v>
      </c>
    </row>
    <row r="1740" spans="1:7" x14ac:dyDescent="0.45">
      <c r="A1740" s="3">
        <v>45022</v>
      </c>
      <c r="B1740" s="1">
        <v>10</v>
      </c>
      <c r="C1740" s="4">
        <v>28.71</v>
      </c>
      <c r="D1740" s="1">
        <v>320</v>
      </c>
      <c r="E1740" s="1">
        <f t="shared" si="54"/>
        <v>0</v>
      </c>
      <c r="F1740" s="4">
        <f t="shared" si="55"/>
        <v>0</v>
      </c>
      <c r="G1740" s="4">
        <f>(E1740*'計算様式（電力量料金）'!C1740+F1740)*'計算様式（電力量料金）'!D1740</f>
        <v>0</v>
      </c>
    </row>
    <row r="1741" spans="1:7" x14ac:dyDescent="0.45">
      <c r="A1741" s="3">
        <v>45022</v>
      </c>
      <c r="B1741" s="1">
        <v>11</v>
      </c>
      <c r="C1741" s="4">
        <v>33.299999999999997</v>
      </c>
      <c r="D1741" s="1">
        <v>328</v>
      </c>
      <c r="E1741" s="1">
        <f t="shared" si="54"/>
        <v>0</v>
      </c>
      <c r="F1741" s="4">
        <f t="shared" si="55"/>
        <v>0</v>
      </c>
      <c r="G1741" s="4">
        <f>(E1741*'計算様式（電力量料金）'!C1741+F1741)*'計算様式（電力量料金）'!D1741</f>
        <v>0</v>
      </c>
    </row>
    <row r="1742" spans="1:7" x14ac:dyDescent="0.45">
      <c r="A1742" s="3">
        <v>45022</v>
      </c>
      <c r="B1742" s="1">
        <v>12</v>
      </c>
      <c r="C1742" s="4">
        <v>30</v>
      </c>
      <c r="D1742" s="1">
        <v>328</v>
      </c>
      <c r="E1742" s="1">
        <f t="shared" si="54"/>
        <v>0</v>
      </c>
      <c r="F1742" s="4">
        <f t="shared" si="55"/>
        <v>0</v>
      </c>
      <c r="G1742" s="4">
        <f>(E1742*'計算様式（電力量料金）'!C1742+F1742)*'計算様式（電力量料金）'!D1742</f>
        <v>0</v>
      </c>
    </row>
    <row r="1743" spans="1:7" x14ac:dyDescent="0.45">
      <c r="A1743" s="3">
        <v>45022</v>
      </c>
      <c r="B1743" s="1">
        <v>13</v>
      </c>
      <c r="C1743" s="4">
        <v>20.21</v>
      </c>
      <c r="D1743" s="1">
        <v>272</v>
      </c>
      <c r="E1743" s="1">
        <f t="shared" si="54"/>
        <v>0</v>
      </c>
      <c r="F1743" s="4">
        <f t="shared" si="55"/>
        <v>0</v>
      </c>
      <c r="G1743" s="4">
        <f>(E1743*'計算様式（電力量料金）'!C1743+F1743)*'計算様式（電力量料金）'!D1743</f>
        <v>0</v>
      </c>
    </row>
    <row r="1744" spans="1:7" x14ac:dyDescent="0.45">
      <c r="A1744" s="3">
        <v>45022</v>
      </c>
      <c r="B1744" s="1">
        <v>14</v>
      </c>
      <c r="C1744" s="4">
        <v>16.73</v>
      </c>
      <c r="D1744" s="1">
        <v>296</v>
      </c>
      <c r="E1744" s="1">
        <f t="shared" si="54"/>
        <v>0</v>
      </c>
      <c r="F1744" s="4">
        <f t="shared" si="55"/>
        <v>0</v>
      </c>
      <c r="G1744" s="4">
        <f>(E1744*'計算様式（電力量料金）'!C1744+F1744)*'計算様式（電力量料金）'!D1744</f>
        <v>0</v>
      </c>
    </row>
    <row r="1745" spans="1:7" x14ac:dyDescent="0.45">
      <c r="A1745" s="3">
        <v>45022</v>
      </c>
      <c r="B1745" s="1">
        <v>15</v>
      </c>
      <c r="C1745" s="4">
        <v>16.440000000000001</v>
      </c>
      <c r="D1745" s="1">
        <v>304</v>
      </c>
      <c r="E1745" s="1">
        <f t="shared" si="54"/>
        <v>0</v>
      </c>
      <c r="F1745" s="4">
        <f t="shared" si="55"/>
        <v>0</v>
      </c>
      <c r="G1745" s="4">
        <f>(E1745*'計算様式（電力量料金）'!C1745+F1745)*'計算様式（電力量料金）'!D1745</f>
        <v>0</v>
      </c>
    </row>
    <row r="1746" spans="1:7" x14ac:dyDescent="0.45">
      <c r="A1746" s="3">
        <v>45022</v>
      </c>
      <c r="B1746" s="1">
        <v>16</v>
      </c>
      <c r="C1746" s="4">
        <v>11.53</v>
      </c>
      <c r="D1746" s="1">
        <v>368</v>
      </c>
      <c r="E1746" s="1">
        <f t="shared" si="54"/>
        <v>0</v>
      </c>
      <c r="F1746" s="4">
        <f t="shared" si="55"/>
        <v>0</v>
      </c>
      <c r="G1746" s="4">
        <f>(E1746*'計算様式（電力量料金）'!C1746+F1746)*'計算様式（電力量料金）'!D1746</f>
        <v>0</v>
      </c>
    </row>
    <row r="1747" spans="1:7" x14ac:dyDescent="0.45">
      <c r="A1747" s="3">
        <v>45022</v>
      </c>
      <c r="B1747" s="1">
        <v>17</v>
      </c>
      <c r="C1747" s="4">
        <v>10.99</v>
      </c>
      <c r="D1747" s="1">
        <v>464</v>
      </c>
      <c r="E1747" s="1">
        <f t="shared" si="54"/>
        <v>0</v>
      </c>
      <c r="F1747" s="4">
        <f t="shared" si="55"/>
        <v>0</v>
      </c>
      <c r="G1747" s="4">
        <f>(E1747*'計算様式（電力量料金）'!C1747+F1747)*'計算様式（電力量料金）'!D1747</f>
        <v>0</v>
      </c>
    </row>
    <row r="1748" spans="1:7" x14ac:dyDescent="0.45">
      <c r="A1748" s="3">
        <v>45022</v>
      </c>
      <c r="B1748" s="1">
        <v>18</v>
      </c>
      <c r="C1748" s="4">
        <v>10.72</v>
      </c>
      <c r="D1748" s="1">
        <v>512</v>
      </c>
      <c r="E1748" s="1">
        <f t="shared" si="54"/>
        <v>0</v>
      </c>
      <c r="F1748" s="4">
        <f t="shared" si="55"/>
        <v>0</v>
      </c>
      <c r="G1748" s="4">
        <f>(E1748*'計算様式（電力量料金）'!C1748+F1748)*'計算様式（電力量料金）'!D1748</f>
        <v>0</v>
      </c>
    </row>
    <row r="1749" spans="1:7" x14ac:dyDescent="0.45">
      <c r="A1749" s="3">
        <v>45022</v>
      </c>
      <c r="B1749" s="1">
        <v>19</v>
      </c>
      <c r="C1749" s="4">
        <v>2</v>
      </c>
      <c r="D1749" s="1">
        <v>528</v>
      </c>
      <c r="E1749" s="1">
        <f t="shared" si="54"/>
        <v>0</v>
      </c>
      <c r="F1749" s="4">
        <f t="shared" si="55"/>
        <v>0</v>
      </c>
      <c r="G1749" s="4">
        <f>(E1749*'計算様式（電力量料金）'!C1749+F1749)*'計算様式（電力量料金）'!D1749</f>
        <v>0</v>
      </c>
    </row>
    <row r="1750" spans="1:7" x14ac:dyDescent="0.45">
      <c r="A1750" s="3">
        <v>45022</v>
      </c>
      <c r="B1750" s="1">
        <v>20</v>
      </c>
      <c r="C1750" s="4">
        <v>0.01</v>
      </c>
      <c r="D1750" s="1">
        <v>528</v>
      </c>
      <c r="E1750" s="1">
        <f t="shared" si="54"/>
        <v>0</v>
      </c>
      <c r="F1750" s="4">
        <f t="shared" si="55"/>
        <v>0</v>
      </c>
      <c r="G1750" s="4">
        <f>(E1750*'計算様式（電力量料金）'!C1750+F1750)*'計算様式（電力量料金）'!D1750</f>
        <v>0</v>
      </c>
    </row>
    <row r="1751" spans="1:7" x14ac:dyDescent="0.45">
      <c r="A1751" s="3">
        <v>45022</v>
      </c>
      <c r="B1751" s="1">
        <v>21</v>
      </c>
      <c r="C1751" s="4">
        <v>0.01</v>
      </c>
      <c r="D1751" s="1">
        <v>528</v>
      </c>
      <c r="E1751" s="1">
        <f t="shared" si="54"/>
        <v>0</v>
      </c>
      <c r="F1751" s="4">
        <f t="shared" si="55"/>
        <v>0</v>
      </c>
      <c r="G1751" s="4">
        <f>(E1751*'計算様式（電力量料金）'!C1751+F1751)*'計算様式（電力量料金）'!D1751</f>
        <v>0</v>
      </c>
    </row>
    <row r="1752" spans="1:7" x14ac:dyDescent="0.45">
      <c r="A1752" s="3">
        <v>45022</v>
      </c>
      <c r="B1752" s="1">
        <v>22</v>
      </c>
      <c r="C1752" s="4">
        <v>2</v>
      </c>
      <c r="D1752" s="1">
        <v>528</v>
      </c>
      <c r="E1752" s="1">
        <f t="shared" si="54"/>
        <v>0</v>
      </c>
      <c r="F1752" s="4">
        <f t="shared" si="55"/>
        <v>0</v>
      </c>
      <c r="G1752" s="4">
        <f>(E1752*'計算様式（電力量料金）'!C1752+F1752)*'計算様式（電力量料金）'!D1752</f>
        <v>0</v>
      </c>
    </row>
    <row r="1753" spans="1:7" x14ac:dyDescent="0.45">
      <c r="A1753" s="3">
        <v>45022</v>
      </c>
      <c r="B1753" s="1">
        <v>23</v>
      </c>
      <c r="C1753" s="4">
        <v>0.01</v>
      </c>
      <c r="D1753" s="1">
        <v>528</v>
      </c>
      <c r="E1753" s="1">
        <f t="shared" si="54"/>
        <v>0</v>
      </c>
      <c r="F1753" s="4">
        <f t="shared" si="55"/>
        <v>0</v>
      </c>
      <c r="G1753" s="4">
        <f>(E1753*'計算様式（電力量料金）'!C1753+F1753)*'計算様式（電力量料金）'!D1753</f>
        <v>0</v>
      </c>
    </row>
    <row r="1754" spans="1:7" x14ac:dyDescent="0.45">
      <c r="A1754" s="3">
        <v>45022</v>
      </c>
      <c r="B1754" s="1">
        <v>24</v>
      </c>
      <c r="C1754" s="4">
        <v>0.01</v>
      </c>
      <c r="D1754" s="1">
        <v>528</v>
      </c>
      <c r="E1754" s="1">
        <f t="shared" si="54"/>
        <v>0</v>
      </c>
      <c r="F1754" s="4">
        <f t="shared" si="55"/>
        <v>0</v>
      </c>
      <c r="G1754" s="4">
        <f>(E1754*'計算様式（電力量料金）'!C1754+F1754)*'計算様式（電力量料金）'!D1754</f>
        <v>0</v>
      </c>
    </row>
    <row r="1755" spans="1:7" x14ac:dyDescent="0.45">
      <c r="A1755" s="3">
        <v>45022</v>
      </c>
      <c r="B1755" s="1">
        <v>25</v>
      </c>
      <c r="C1755" s="4">
        <v>0.01</v>
      </c>
      <c r="D1755" s="1">
        <v>480</v>
      </c>
      <c r="E1755" s="1">
        <f t="shared" si="54"/>
        <v>0</v>
      </c>
      <c r="F1755" s="4">
        <f t="shared" si="55"/>
        <v>0</v>
      </c>
      <c r="G1755" s="4">
        <f>(E1755*'計算様式（電力量料金）'!C1755+F1755)*'計算様式（電力量料金）'!D1755</f>
        <v>0</v>
      </c>
    </row>
    <row r="1756" spans="1:7" x14ac:dyDescent="0.45">
      <c r="A1756" s="3">
        <v>45022</v>
      </c>
      <c r="B1756" s="1">
        <v>26</v>
      </c>
      <c r="C1756" s="4">
        <v>0.01</v>
      </c>
      <c r="D1756" s="1">
        <v>472</v>
      </c>
      <c r="E1756" s="1">
        <f t="shared" si="54"/>
        <v>0</v>
      </c>
      <c r="F1756" s="4">
        <f t="shared" si="55"/>
        <v>0</v>
      </c>
      <c r="G1756" s="4">
        <f>(E1756*'計算様式（電力量料金）'!C1756+F1756)*'計算様式（電力量料金）'!D1756</f>
        <v>0</v>
      </c>
    </row>
    <row r="1757" spans="1:7" x14ac:dyDescent="0.45">
      <c r="A1757" s="3">
        <v>45022</v>
      </c>
      <c r="B1757" s="1">
        <v>27</v>
      </c>
      <c r="C1757" s="4">
        <v>0.01</v>
      </c>
      <c r="D1757" s="1">
        <v>536</v>
      </c>
      <c r="E1757" s="1">
        <f t="shared" si="54"/>
        <v>0</v>
      </c>
      <c r="F1757" s="4">
        <f t="shared" si="55"/>
        <v>0</v>
      </c>
      <c r="G1757" s="4">
        <f>(E1757*'計算様式（電力量料金）'!C1757+F1757)*'計算様式（電力量料金）'!D1757</f>
        <v>0</v>
      </c>
    </row>
    <row r="1758" spans="1:7" x14ac:dyDescent="0.45">
      <c r="A1758" s="3">
        <v>45022</v>
      </c>
      <c r="B1758" s="1">
        <v>28</v>
      </c>
      <c r="C1758" s="4">
        <v>0.01</v>
      </c>
      <c r="D1758" s="1">
        <v>528</v>
      </c>
      <c r="E1758" s="1">
        <f t="shared" si="54"/>
        <v>0</v>
      </c>
      <c r="F1758" s="4">
        <f t="shared" si="55"/>
        <v>0</v>
      </c>
      <c r="G1758" s="4">
        <f>(E1758*'計算様式（電力量料金）'!C1758+F1758)*'計算様式（電力量料金）'!D1758</f>
        <v>0</v>
      </c>
    </row>
    <row r="1759" spans="1:7" x14ac:dyDescent="0.45">
      <c r="A1759" s="3">
        <v>45022</v>
      </c>
      <c r="B1759" s="1">
        <v>29</v>
      </c>
      <c r="C1759" s="4">
        <v>0.01</v>
      </c>
      <c r="D1759" s="1">
        <v>520</v>
      </c>
      <c r="E1759" s="1">
        <f t="shared" si="54"/>
        <v>0</v>
      </c>
      <c r="F1759" s="4">
        <f t="shared" si="55"/>
        <v>0</v>
      </c>
      <c r="G1759" s="4">
        <f>(E1759*'計算様式（電力量料金）'!C1759+F1759)*'計算様式（電力量料金）'!D1759</f>
        <v>0</v>
      </c>
    </row>
    <row r="1760" spans="1:7" x14ac:dyDescent="0.45">
      <c r="A1760" s="3">
        <v>45022</v>
      </c>
      <c r="B1760" s="1">
        <v>30</v>
      </c>
      <c r="C1760" s="4">
        <v>0.01</v>
      </c>
      <c r="D1760" s="1">
        <v>528</v>
      </c>
      <c r="E1760" s="1">
        <f t="shared" si="54"/>
        <v>0</v>
      </c>
      <c r="F1760" s="4">
        <f t="shared" si="55"/>
        <v>0</v>
      </c>
      <c r="G1760" s="4">
        <f>(E1760*'計算様式（電力量料金）'!C1760+F1760)*'計算様式（電力量料金）'!D1760</f>
        <v>0</v>
      </c>
    </row>
    <row r="1761" spans="1:7" x14ac:dyDescent="0.45">
      <c r="A1761" s="3">
        <v>45022</v>
      </c>
      <c r="B1761" s="1">
        <v>31</v>
      </c>
      <c r="C1761" s="4">
        <v>0.22</v>
      </c>
      <c r="D1761" s="1">
        <v>528</v>
      </c>
      <c r="E1761" s="1">
        <f t="shared" si="54"/>
        <v>0</v>
      </c>
      <c r="F1761" s="4">
        <f t="shared" si="55"/>
        <v>0</v>
      </c>
      <c r="G1761" s="4">
        <f>(E1761*'計算様式（電力量料金）'!C1761+F1761)*'計算様式（電力量料金）'!D1761</f>
        <v>0</v>
      </c>
    </row>
    <row r="1762" spans="1:7" x14ac:dyDescent="0.45">
      <c r="A1762" s="3">
        <v>45022</v>
      </c>
      <c r="B1762" s="1">
        <v>32</v>
      </c>
      <c r="C1762" s="4">
        <v>11.05</v>
      </c>
      <c r="D1762" s="1">
        <v>520</v>
      </c>
      <c r="E1762" s="1">
        <f t="shared" si="54"/>
        <v>0</v>
      </c>
      <c r="F1762" s="4">
        <f t="shared" si="55"/>
        <v>0</v>
      </c>
      <c r="G1762" s="4">
        <f>(E1762*'計算様式（電力量料金）'!C1762+F1762)*'計算様式（電力量料金）'!D1762</f>
        <v>0</v>
      </c>
    </row>
    <row r="1763" spans="1:7" x14ac:dyDescent="0.45">
      <c r="A1763" s="3">
        <v>45022</v>
      </c>
      <c r="B1763" s="1">
        <v>33</v>
      </c>
      <c r="C1763" s="4">
        <v>12.29</v>
      </c>
      <c r="D1763" s="1">
        <v>528</v>
      </c>
      <c r="E1763" s="1">
        <f t="shared" si="54"/>
        <v>0</v>
      </c>
      <c r="F1763" s="4">
        <f t="shared" si="55"/>
        <v>0</v>
      </c>
      <c r="G1763" s="4">
        <f>(E1763*'計算様式（電力量料金）'!C1763+F1763)*'計算様式（電力量料金）'!D1763</f>
        <v>0</v>
      </c>
    </row>
    <row r="1764" spans="1:7" x14ac:dyDescent="0.45">
      <c r="A1764" s="3">
        <v>45022</v>
      </c>
      <c r="B1764" s="1">
        <v>34</v>
      </c>
      <c r="C1764" s="4">
        <v>18.88</v>
      </c>
      <c r="D1764" s="1">
        <v>528</v>
      </c>
      <c r="E1764" s="1">
        <f t="shared" si="54"/>
        <v>0</v>
      </c>
      <c r="F1764" s="4">
        <f t="shared" si="55"/>
        <v>0</v>
      </c>
      <c r="G1764" s="4">
        <f>(E1764*'計算様式（電力量料金）'!C1764+F1764)*'計算様式（電力量料金）'!D1764</f>
        <v>0</v>
      </c>
    </row>
    <row r="1765" spans="1:7" x14ac:dyDescent="0.45">
      <c r="A1765" s="3">
        <v>45022</v>
      </c>
      <c r="B1765" s="1">
        <v>35</v>
      </c>
      <c r="C1765" s="4">
        <v>24.45</v>
      </c>
      <c r="D1765" s="1">
        <v>496</v>
      </c>
      <c r="E1765" s="1">
        <f t="shared" si="54"/>
        <v>0</v>
      </c>
      <c r="F1765" s="4">
        <f t="shared" si="55"/>
        <v>0</v>
      </c>
      <c r="G1765" s="4">
        <f>(E1765*'計算様式（電力量料金）'!C1765+F1765)*'計算様式（電力量料金）'!D1765</f>
        <v>0</v>
      </c>
    </row>
    <row r="1766" spans="1:7" x14ac:dyDescent="0.45">
      <c r="A1766" s="3">
        <v>45022</v>
      </c>
      <c r="B1766" s="1">
        <v>36</v>
      </c>
      <c r="C1766" s="4">
        <v>24.46</v>
      </c>
      <c r="D1766" s="1">
        <v>456</v>
      </c>
      <c r="E1766" s="1">
        <f t="shared" si="54"/>
        <v>0</v>
      </c>
      <c r="F1766" s="4">
        <f t="shared" si="55"/>
        <v>0</v>
      </c>
      <c r="G1766" s="4">
        <f>(E1766*'計算様式（電力量料金）'!C1766+F1766)*'計算様式（電力量料金）'!D1766</f>
        <v>0</v>
      </c>
    </row>
    <row r="1767" spans="1:7" x14ac:dyDescent="0.45">
      <c r="A1767" s="3">
        <v>45022</v>
      </c>
      <c r="B1767" s="1">
        <v>37</v>
      </c>
      <c r="C1767" s="4">
        <v>24.46</v>
      </c>
      <c r="D1767" s="1">
        <v>440</v>
      </c>
      <c r="E1767" s="1">
        <f t="shared" si="54"/>
        <v>0</v>
      </c>
      <c r="F1767" s="4">
        <f t="shared" si="55"/>
        <v>0</v>
      </c>
      <c r="G1767" s="4">
        <f>(E1767*'計算様式（電力量料金）'!C1767+F1767)*'計算様式（電力量料金）'!D1767</f>
        <v>0</v>
      </c>
    </row>
    <row r="1768" spans="1:7" x14ac:dyDescent="0.45">
      <c r="A1768" s="3">
        <v>45022</v>
      </c>
      <c r="B1768" s="1">
        <v>38</v>
      </c>
      <c r="C1768" s="4">
        <v>24.46</v>
      </c>
      <c r="D1768" s="1">
        <v>424</v>
      </c>
      <c r="E1768" s="1">
        <f t="shared" si="54"/>
        <v>0</v>
      </c>
      <c r="F1768" s="4">
        <f t="shared" si="55"/>
        <v>0</v>
      </c>
      <c r="G1768" s="4">
        <f>(E1768*'計算様式（電力量料金）'!C1768+F1768)*'計算様式（電力量料金）'!D1768</f>
        <v>0</v>
      </c>
    </row>
    <row r="1769" spans="1:7" x14ac:dyDescent="0.45">
      <c r="A1769" s="3">
        <v>45022</v>
      </c>
      <c r="B1769" s="1">
        <v>39</v>
      </c>
      <c r="C1769" s="4">
        <v>24.46</v>
      </c>
      <c r="D1769" s="1">
        <v>416</v>
      </c>
      <c r="E1769" s="1">
        <f t="shared" si="54"/>
        <v>0</v>
      </c>
      <c r="F1769" s="4">
        <f t="shared" si="55"/>
        <v>0</v>
      </c>
      <c r="G1769" s="4">
        <f>(E1769*'計算様式（電力量料金）'!C1769+F1769)*'計算様式（電力量料金）'!D1769</f>
        <v>0</v>
      </c>
    </row>
    <row r="1770" spans="1:7" x14ac:dyDescent="0.45">
      <c r="A1770" s="3">
        <v>45022</v>
      </c>
      <c r="B1770" s="1">
        <v>40</v>
      </c>
      <c r="C1770" s="4">
        <v>24.45</v>
      </c>
      <c r="D1770" s="1">
        <v>400</v>
      </c>
      <c r="E1770" s="1">
        <f t="shared" si="54"/>
        <v>0</v>
      </c>
      <c r="F1770" s="4">
        <f t="shared" si="55"/>
        <v>0</v>
      </c>
      <c r="G1770" s="4">
        <f>(E1770*'計算様式（電力量料金）'!C1770+F1770)*'計算様式（電力量料金）'!D1770</f>
        <v>0</v>
      </c>
    </row>
    <row r="1771" spans="1:7" x14ac:dyDescent="0.45">
      <c r="A1771" s="3">
        <v>45022</v>
      </c>
      <c r="B1771" s="1">
        <v>41</v>
      </c>
      <c r="C1771" s="4">
        <v>24.46</v>
      </c>
      <c r="D1771" s="1">
        <v>392</v>
      </c>
      <c r="E1771" s="1">
        <f t="shared" si="54"/>
        <v>0</v>
      </c>
      <c r="F1771" s="4">
        <f t="shared" si="55"/>
        <v>0</v>
      </c>
      <c r="G1771" s="4">
        <f>(E1771*'計算様式（電力量料金）'!C1771+F1771)*'計算様式（電力量料金）'!D1771</f>
        <v>0</v>
      </c>
    </row>
    <row r="1772" spans="1:7" x14ac:dyDescent="0.45">
      <c r="A1772" s="3">
        <v>45022</v>
      </c>
      <c r="B1772" s="1">
        <v>42</v>
      </c>
      <c r="C1772" s="4">
        <v>24.45</v>
      </c>
      <c r="D1772" s="1">
        <v>384</v>
      </c>
      <c r="E1772" s="1">
        <f t="shared" si="54"/>
        <v>0</v>
      </c>
      <c r="F1772" s="4">
        <f t="shared" si="55"/>
        <v>0</v>
      </c>
      <c r="G1772" s="4">
        <f>(E1772*'計算様式（電力量料金）'!C1772+F1772)*'計算様式（電力量料金）'!D1772</f>
        <v>0</v>
      </c>
    </row>
    <row r="1773" spans="1:7" x14ac:dyDescent="0.45">
      <c r="A1773" s="3">
        <v>45022</v>
      </c>
      <c r="B1773" s="1">
        <v>43</v>
      </c>
      <c r="C1773" s="4">
        <v>24.45</v>
      </c>
      <c r="D1773" s="1">
        <v>368</v>
      </c>
      <c r="E1773" s="1">
        <f t="shared" si="54"/>
        <v>0</v>
      </c>
      <c r="F1773" s="4">
        <f t="shared" si="55"/>
        <v>0</v>
      </c>
      <c r="G1773" s="4">
        <f>(E1773*'計算様式（電力量料金）'!C1773+F1773)*'計算様式（電力量料金）'!D1773</f>
        <v>0</v>
      </c>
    </row>
    <row r="1774" spans="1:7" x14ac:dyDescent="0.45">
      <c r="A1774" s="3">
        <v>45022</v>
      </c>
      <c r="B1774" s="1">
        <v>44</v>
      </c>
      <c r="C1774" s="4">
        <v>24.45</v>
      </c>
      <c r="D1774" s="1">
        <v>344</v>
      </c>
      <c r="E1774" s="1">
        <f t="shared" si="54"/>
        <v>0</v>
      </c>
      <c r="F1774" s="4">
        <f t="shared" si="55"/>
        <v>0</v>
      </c>
      <c r="G1774" s="4">
        <f>(E1774*'計算様式（電力量料金）'!C1774+F1774)*'計算様式（電力量料金）'!D1774</f>
        <v>0</v>
      </c>
    </row>
    <row r="1775" spans="1:7" x14ac:dyDescent="0.45">
      <c r="A1775" s="3">
        <v>45022</v>
      </c>
      <c r="B1775" s="1">
        <v>45</v>
      </c>
      <c r="C1775" s="4">
        <v>20.21</v>
      </c>
      <c r="D1775" s="1">
        <v>312</v>
      </c>
      <c r="E1775" s="1">
        <f t="shared" si="54"/>
        <v>0</v>
      </c>
      <c r="F1775" s="4">
        <f t="shared" si="55"/>
        <v>0</v>
      </c>
      <c r="G1775" s="4">
        <f>(E1775*'計算様式（電力量料金）'!C1775+F1775)*'計算様式（電力量料金）'!D1775</f>
        <v>0</v>
      </c>
    </row>
    <row r="1776" spans="1:7" x14ac:dyDescent="0.45">
      <c r="A1776" s="3">
        <v>45022</v>
      </c>
      <c r="B1776" s="1">
        <v>46</v>
      </c>
      <c r="C1776" s="4">
        <v>16.86</v>
      </c>
      <c r="D1776" s="1">
        <v>304</v>
      </c>
      <c r="E1776" s="1">
        <f t="shared" si="54"/>
        <v>0</v>
      </c>
      <c r="F1776" s="4">
        <f t="shared" si="55"/>
        <v>0</v>
      </c>
      <c r="G1776" s="4">
        <f>(E1776*'計算様式（電力量料金）'!C1776+F1776)*'計算様式（電力量料金）'!D1776</f>
        <v>0</v>
      </c>
    </row>
    <row r="1777" spans="1:7" x14ac:dyDescent="0.45">
      <c r="A1777" s="3">
        <v>45022</v>
      </c>
      <c r="B1777" s="1">
        <v>47</v>
      </c>
      <c r="C1777" s="4">
        <v>16.47</v>
      </c>
      <c r="D1777" s="1">
        <v>288</v>
      </c>
      <c r="E1777" s="1">
        <f t="shared" si="54"/>
        <v>0</v>
      </c>
      <c r="F1777" s="4">
        <f t="shared" si="55"/>
        <v>0</v>
      </c>
      <c r="G1777" s="4">
        <f>(E1777*'計算様式（電力量料金）'!C1777+F1777)*'計算様式（電力量料金）'!D1777</f>
        <v>0</v>
      </c>
    </row>
    <row r="1778" spans="1:7" x14ac:dyDescent="0.45">
      <c r="A1778" s="3">
        <v>45022</v>
      </c>
      <c r="B1778" s="1">
        <v>48</v>
      </c>
      <c r="C1778" s="4">
        <v>12.3</v>
      </c>
      <c r="D1778" s="1">
        <v>272</v>
      </c>
      <c r="E1778" s="1">
        <f t="shared" si="54"/>
        <v>0</v>
      </c>
      <c r="F1778" s="4">
        <f t="shared" si="55"/>
        <v>0</v>
      </c>
      <c r="G1778" s="4">
        <f>(E1778*'計算様式（電力量料金）'!C1778+F1778)*'計算様式（電力量料金）'!D1778</f>
        <v>0</v>
      </c>
    </row>
    <row r="1779" spans="1:7" x14ac:dyDescent="0.45">
      <c r="A1779" s="3">
        <v>45023</v>
      </c>
      <c r="B1779" s="1">
        <v>1</v>
      </c>
      <c r="C1779" s="4">
        <v>23.81</v>
      </c>
      <c r="D1779" s="1">
        <v>280</v>
      </c>
      <c r="E1779" s="1">
        <f t="shared" si="54"/>
        <v>0</v>
      </c>
      <c r="F1779" s="4">
        <f t="shared" si="55"/>
        <v>0</v>
      </c>
      <c r="G1779" s="4">
        <f>(E1779*'計算様式（電力量料金）'!C1779+F1779)*'計算様式（電力量料金）'!D1779</f>
        <v>0</v>
      </c>
    </row>
    <row r="1780" spans="1:7" x14ac:dyDescent="0.45">
      <c r="A1780" s="3">
        <v>45023</v>
      </c>
      <c r="B1780" s="1">
        <v>2</v>
      </c>
      <c r="C1780" s="4">
        <v>23.81</v>
      </c>
      <c r="D1780" s="1">
        <v>272</v>
      </c>
      <c r="E1780" s="1">
        <f t="shared" si="54"/>
        <v>0</v>
      </c>
      <c r="F1780" s="4">
        <f t="shared" si="55"/>
        <v>0</v>
      </c>
      <c r="G1780" s="4">
        <f>(E1780*'計算様式（電力量料金）'!C1780+F1780)*'計算様式（電力量料金）'!D1780</f>
        <v>0</v>
      </c>
    </row>
    <row r="1781" spans="1:7" x14ac:dyDescent="0.45">
      <c r="A1781" s="3">
        <v>45023</v>
      </c>
      <c r="B1781" s="1">
        <v>3</v>
      </c>
      <c r="C1781" s="4">
        <v>26.92</v>
      </c>
      <c r="D1781" s="1">
        <v>272</v>
      </c>
      <c r="E1781" s="1">
        <f t="shared" si="54"/>
        <v>0</v>
      </c>
      <c r="F1781" s="4">
        <f t="shared" si="55"/>
        <v>0</v>
      </c>
      <c r="G1781" s="4">
        <f>(E1781*'計算様式（電力量料金）'!C1781+F1781)*'計算様式（電力量料金）'!D1781</f>
        <v>0</v>
      </c>
    </row>
    <row r="1782" spans="1:7" x14ac:dyDescent="0.45">
      <c r="A1782" s="3">
        <v>45023</v>
      </c>
      <c r="B1782" s="1">
        <v>4</v>
      </c>
      <c r="C1782" s="4">
        <v>28.42</v>
      </c>
      <c r="D1782" s="1">
        <v>272</v>
      </c>
      <c r="E1782" s="1">
        <f t="shared" si="54"/>
        <v>0</v>
      </c>
      <c r="F1782" s="4">
        <f t="shared" si="55"/>
        <v>0</v>
      </c>
      <c r="G1782" s="4">
        <f>(E1782*'計算様式（電力量料金）'!C1782+F1782)*'計算様式（電力量料金）'!D1782</f>
        <v>0</v>
      </c>
    </row>
    <row r="1783" spans="1:7" x14ac:dyDescent="0.45">
      <c r="A1783" s="3">
        <v>45023</v>
      </c>
      <c r="B1783" s="1">
        <v>5</v>
      </c>
      <c r="C1783" s="4">
        <v>28.47</v>
      </c>
      <c r="D1783" s="1">
        <v>272</v>
      </c>
      <c r="E1783" s="1">
        <f t="shared" si="54"/>
        <v>0</v>
      </c>
      <c r="F1783" s="4">
        <f t="shared" si="55"/>
        <v>0</v>
      </c>
      <c r="G1783" s="4">
        <f>(E1783*'計算様式（電力量料金）'!C1783+F1783)*'計算様式（電力量料金）'!D1783</f>
        <v>0</v>
      </c>
    </row>
    <row r="1784" spans="1:7" x14ac:dyDescent="0.45">
      <c r="A1784" s="3">
        <v>45023</v>
      </c>
      <c r="B1784" s="1">
        <v>6</v>
      </c>
      <c r="C1784" s="4">
        <v>28.55</v>
      </c>
      <c r="D1784" s="1">
        <v>264</v>
      </c>
      <c r="E1784" s="1">
        <f t="shared" si="54"/>
        <v>0</v>
      </c>
      <c r="F1784" s="4">
        <f t="shared" si="55"/>
        <v>0</v>
      </c>
      <c r="G1784" s="4">
        <f>(E1784*'計算様式（電力量料金）'!C1784+F1784)*'計算様式（電力量料金）'!D1784</f>
        <v>0</v>
      </c>
    </row>
    <row r="1785" spans="1:7" x14ac:dyDescent="0.45">
      <c r="A1785" s="3">
        <v>45023</v>
      </c>
      <c r="B1785" s="1">
        <v>7</v>
      </c>
      <c r="C1785" s="4">
        <v>26.79</v>
      </c>
      <c r="D1785" s="1">
        <v>264</v>
      </c>
      <c r="E1785" s="1">
        <f t="shared" si="54"/>
        <v>0</v>
      </c>
      <c r="F1785" s="4">
        <f t="shared" si="55"/>
        <v>0</v>
      </c>
      <c r="G1785" s="4">
        <f>(E1785*'計算様式（電力量料金）'!C1785+F1785)*'計算様式（電力量料金）'!D1785</f>
        <v>0</v>
      </c>
    </row>
    <row r="1786" spans="1:7" x14ac:dyDescent="0.45">
      <c r="A1786" s="3">
        <v>45023</v>
      </c>
      <c r="B1786" s="1">
        <v>8</v>
      </c>
      <c r="C1786" s="4">
        <v>28.89</v>
      </c>
      <c r="D1786" s="1">
        <v>272</v>
      </c>
      <c r="E1786" s="1">
        <f t="shared" si="54"/>
        <v>0</v>
      </c>
      <c r="F1786" s="4">
        <f t="shared" si="55"/>
        <v>0</v>
      </c>
      <c r="G1786" s="4">
        <f>(E1786*'計算様式（電力量料金）'!C1786+F1786)*'計算様式（電力量料金）'!D1786</f>
        <v>0</v>
      </c>
    </row>
    <row r="1787" spans="1:7" x14ac:dyDescent="0.45">
      <c r="A1787" s="3">
        <v>45023</v>
      </c>
      <c r="B1787" s="1">
        <v>9</v>
      </c>
      <c r="C1787" s="4">
        <v>26.06</v>
      </c>
      <c r="D1787" s="1">
        <v>272</v>
      </c>
      <c r="E1787" s="1">
        <f t="shared" si="54"/>
        <v>0</v>
      </c>
      <c r="F1787" s="4">
        <f t="shared" si="55"/>
        <v>0</v>
      </c>
      <c r="G1787" s="4">
        <f>(E1787*'計算様式（電力量料金）'!C1787+F1787)*'計算様式（電力量料金）'!D1787</f>
        <v>0</v>
      </c>
    </row>
    <row r="1788" spans="1:7" x14ac:dyDescent="0.45">
      <c r="A1788" s="3">
        <v>45023</v>
      </c>
      <c r="B1788" s="1">
        <v>10</v>
      </c>
      <c r="C1788" s="4">
        <v>26.79</v>
      </c>
      <c r="D1788" s="1">
        <v>280</v>
      </c>
      <c r="E1788" s="1">
        <f t="shared" si="54"/>
        <v>0</v>
      </c>
      <c r="F1788" s="4">
        <f t="shared" si="55"/>
        <v>0</v>
      </c>
      <c r="G1788" s="4">
        <f>(E1788*'計算様式（電力量料金）'!C1788+F1788)*'計算様式（電力量料金）'!D1788</f>
        <v>0</v>
      </c>
    </row>
    <row r="1789" spans="1:7" x14ac:dyDescent="0.45">
      <c r="A1789" s="3">
        <v>45023</v>
      </c>
      <c r="B1789" s="1">
        <v>11</v>
      </c>
      <c r="C1789" s="4">
        <v>29.97</v>
      </c>
      <c r="D1789" s="1">
        <v>272</v>
      </c>
      <c r="E1789" s="1">
        <f t="shared" si="54"/>
        <v>0</v>
      </c>
      <c r="F1789" s="4">
        <f t="shared" si="55"/>
        <v>0</v>
      </c>
      <c r="G1789" s="4">
        <f>(E1789*'計算様式（電力量料金）'!C1789+F1789)*'計算様式（電力量料金）'!D1789</f>
        <v>0</v>
      </c>
    </row>
    <row r="1790" spans="1:7" x14ac:dyDescent="0.45">
      <c r="A1790" s="3">
        <v>45023</v>
      </c>
      <c r="B1790" s="1">
        <v>12</v>
      </c>
      <c r="C1790" s="4">
        <v>29.97</v>
      </c>
      <c r="D1790" s="1">
        <v>288</v>
      </c>
      <c r="E1790" s="1">
        <f t="shared" si="54"/>
        <v>0</v>
      </c>
      <c r="F1790" s="4">
        <f t="shared" si="55"/>
        <v>0</v>
      </c>
      <c r="G1790" s="4">
        <f>(E1790*'計算様式（電力量料金）'!C1790+F1790)*'計算様式（電力量料金）'!D1790</f>
        <v>0</v>
      </c>
    </row>
    <row r="1791" spans="1:7" x14ac:dyDescent="0.45">
      <c r="A1791" s="3">
        <v>45023</v>
      </c>
      <c r="B1791" s="1">
        <v>13</v>
      </c>
      <c r="C1791" s="4">
        <v>24.65</v>
      </c>
      <c r="D1791" s="1">
        <v>272</v>
      </c>
      <c r="E1791" s="1">
        <f t="shared" si="54"/>
        <v>0</v>
      </c>
      <c r="F1791" s="4">
        <f t="shared" si="55"/>
        <v>0</v>
      </c>
      <c r="G1791" s="4">
        <f>(E1791*'計算様式（電力量料金）'!C1791+F1791)*'計算様式（電力量料金）'!D1791</f>
        <v>0</v>
      </c>
    </row>
    <row r="1792" spans="1:7" x14ac:dyDescent="0.45">
      <c r="A1792" s="3">
        <v>45023</v>
      </c>
      <c r="B1792" s="1">
        <v>14</v>
      </c>
      <c r="C1792" s="4">
        <v>23.57</v>
      </c>
      <c r="D1792" s="1">
        <v>288</v>
      </c>
      <c r="E1792" s="1">
        <f t="shared" si="54"/>
        <v>0</v>
      </c>
      <c r="F1792" s="4">
        <f t="shared" si="55"/>
        <v>0</v>
      </c>
      <c r="G1792" s="4">
        <f>(E1792*'計算様式（電力量料金）'!C1792+F1792)*'計算様式（電力量料金）'!D1792</f>
        <v>0</v>
      </c>
    </row>
    <row r="1793" spans="1:7" x14ac:dyDescent="0.45">
      <c r="A1793" s="3">
        <v>45023</v>
      </c>
      <c r="B1793" s="1">
        <v>15</v>
      </c>
      <c r="C1793" s="4">
        <v>23.56</v>
      </c>
      <c r="D1793" s="1">
        <v>304</v>
      </c>
      <c r="E1793" s="1">
        <f t="shared" si="54"/>
        <v>0</v>
      </c>
      <c r="F1793" s="4">
        <f t="shared" si="55"/>
        <v>0</v>
      </c>
      <c r="G1793" s="4">
        <f>(E1793*'計算様式（電力量料金）'!C1793+F1793)*'計算様式（電力量料金）'!D1793</f>
        <v>0</v>
      </c>
    </row>
    <row r="1794" spans="1:7" x14ac:dyDescent="0.45">
      <c r="A1794" s="3">
        <v>45023</v>
      </c>
      <c r="B1794" s="1">
        <v>16</v>
      </c>
      <c r="C1794" s="4">
        <v>23.56</v>
      </c>
      <c r="D1794" s="1">
        <v>368</v>
      </c>
      <c r="E1794" s="1">
        <f t="shared" si="54"/>
        <v>0</v>
      </c>
      <c r="F1794" s="4">
        <f t="shared" si="55"/>
        <v>0</v>
      </c>
      <c r="G1794" s="4">
        <f>(E1794*'計算様式（電力量料金）'!C1794+F1794)*'計算様式（電力量料金）'!D1794</f>
        <v>0</v>
      </c>
    </row>
    <row r="1795" spans="1:7" x14ac:dyDescent="0.45">
      <c r="A1795" s="3">
        <v>45023</v>
      </c>
      <c r="B1795" s="1">
        <v>17</v>
      </c>
      <c r="C1795" s="4">
        <v>23.56</v>
      </c>
      <c r="D1795" s="1">
        <v>448</v>
      </c>
      <c r="E1795" s="1">
        <f t="shared" si="54"/>
        <v>0</v>
      </c>
      <c r="F1795" s="4">
        <f t="shared" si="55"/>
        <v>0</v>
      </c>
      <c r="G1795" s="4">
        <f>(E1795*'計算様式（電力量料金）'!C1795+F1795)*'計算様式（電力量料金）'!D1795</f>
        <v>0</v>
      </c>
    </row>
    <row r="1796" spans="1:7" x14ac:dyDescent="0.45">
      <c r="A1796" s="3">
        <v>45023</v>
      </c>
      <c r="B1796" s="1">
        <v>18</v>
      </c>
      <c r="C1796" s="4">
        <v>23.56</v>
      </c>
      <c r="D1796" s="1">
        <v>512</v>
      </c>
      <c r="E1796" s="1">
        <f t="shared" ref="E1796:E1859" si="56">E1795</f>
        <v>0</v>
      </c>
      <c r="F1796" s="4">
        <f t="shared" ref="F1796:F1859" si="57">F1795</f>
        <v>0</v>
      </c>
      <c r="G1796" s="4">
        <f>(E1796*'計算様式（電力量料金）'!C1796+F1796)*'計算様式（電力量料金）'!D1796</f>
        <v>0</v>
      </c>
    </row>
    <row r="1797" spans="1:7" x14ac:dyDescent="0.45">
      <c r="A1797" s="3">
        <v>45023</v>
      </c>
      <c r="B1797" s="1">
        <v>19</v>
      </c>
      <c r="C1797" s="4">
        <v>23.56</v>
      </c>
      <c r="D1797" s="1">
        <v>520</v>
      </c>
      <c r="E1797" s="1">
        <f t="shared" si="56"/>
        <v>0</v>
      </c>
      <c r="F1797" s="4">
        <f t="shared" si="57"/>
        <v>0</v>
      </c>
      <c r="G1797" s="4">
        <f>(E1797*'計算様式（電力量料金）'!C1797+F1797)*'計算様式（電力量料金）'!D1797</f>
        <v>0</v>
      </c>
    </row>
    <row r="1798" spans="1:7" x14ac:dyDescent="0.45">
      <c r="A1798" s="3">
        <v>45023</v>
      </c>
      <c r="B1798" s="1">
        <v>20</v>
      </c>
      <c r="C1798" s="4">
        <v>23.56</v>
      </c>
      <c r="D1798" s="1">
        <v>520</v>
      </c>
      <c r="E1798" s="1">
        <f t="shared" si="56"/>
        <v>0</v>
      </c>
      <c r="F1798" s="4">
        <f t="shared" si="57"/>
        <v>0</v>
      </c>
      <c r="G1798" s="4">
        <f>(E1798*'計算様式（電力量料金）'!C1798+F1798)*'計算様式（電力量料金）'!D1798</f>
        <v>0</v>
      </c>
    </row>
    <row r="1799" spans="1:7" x14ac:dyDescent="0.45">
      <c r="A1799" s="3">
        <v>45023</v>
      </c>
      <c r="B1799" s="1">
        <v>21</v>
      </c>
      <c r="C1799" s="4">
        <v>23.56</v>
      </c>
      <c r="D1799" s="1">
        <v>528</v>
      </c>
      <c r="E1799" s="1">
        <f t="shared" si="56"/>
        <v>0</v>
      </c>
      <c r="F1799" s="4">
        <f t="shared" si="57"/>
        <v>0</v>
      </c>
      <c r="G1799" s="4">
        <f>(E1799*'計算様式（電力量料金）'!C1799+F1799)*'計算様式（電力量料金）'!D1799</f>
        <v>0</v>
      </c>
    </row>
    <row r="1800" spans="1:7" x14ac:dyDescent="0.45">
      <c r="A1800" s="3">
        <v>45023</v>
      </c>
      <c r="B1800" s="1">
        <v>22</v>
      </c>
      <c r="C1800" s="4">
        <v>26.06</v>
      </c>
      <c r="D1800" s="1">
        <v>512</v>
      </c>
      <c r="E1800" s="1">
        <f t="shared" si="56"/>
        <v>0</v>
      </c>
      <c r="F1800" s="4">
        <f t="shared" si="57"/>
        <v>0</v>
      </c>
      <c r="G1800" s="4">
        <f>(E1800*'計算様式（電力量料金）'!C1800+F1800)*'計算様式（電力量料金）'!D1800</f>
        <v>0</v>
      </c>
    </row>
    <row r="1801" spans="1:7" x14ac:dyDescent="0.45">
      <c r="A1801" s="3">
        <v>45023</v>
      </c>
      <c r="B1801" s="1">
        <v>23</v>
      </c>
      <c r="C1801" s="4">
        <v>29.17</v>
      </c>
      <c r="D1801" s="1">
        <v>520</v>
      </c>
      <c r="E1801" s="1">
        <f t="shared" si="56"/>
        <v>0</v>
      </c>
      <c r="F1801" s="4">
        <f t="shared" si="57"/>
        <v>0</v>
      </c>
      <c r="G1801" s="4">
        <f>(E1801*'計算様式（電力量料金）'!C1801+F1801)*'計算様式（電力量料金）'!D1801</f>
        <v>0</v>
      </c>
    </row>
    <row r="1802" spans="1:7" x14ac:dyDescent="0.45">
      <c r="A1802" s="3">
        <v>45023</v>
      </c>
      <c r="B1802" s="1">
        <v>24</v>
      </c>
      <c r="C1802" s="4">
        <v>28.81</v>
      </c>
      <c r="D1802" s="1">
        <v>520</v>
      </c>
      <c r="E1802" s="1">
        <f t="shared" si="56"/>
        <v>0</v>
      </c>
      <c r="F1802" s="4">
        <f t="shared" si="57"/>
        <v>0</v>
      </c>
      <c r="G1802" s="4">
        <f>(E1802*'計算様式（電力量料金）'!C1802+F1802)*'計算様式（電力量料金）'!D1802</f>
        <v>0</v>
      </c>
    </row>
    <row r="1803" spans="1:7" x14ac:dyDescent="0.45">
      <c r="A1803" s="3">
        <v>45023</v>
      </c>
      <c r="B1803" s="1">
        <v>25</v>
      </c>
      <c r="C1803" s="4">
        <v>26.92</v>
      </c>
      <c r="D1803" s="1">
        <v>488</v>
      </c>
      <c r="E1803" s="1">
        <f t="shared" si="56"/>
        <v>0</v>
      </c>
      <c r="F1803" s="4">
        <f t="shared" si="57"/>
        <v>0</v>
      </c>
      <c r="G1803" s="4">
        <f>(E1803*'計算様式（電力量料金）'!C1803+F1803)*'計算様式（電力量料金）'!D1803</f>
        <v>0</v>
      </c>
    </row>
    <row r="1804" spans="1:7" x14ac:dyDescent="0.45">
      <c r="A1804" s="3">
        <v>45023</v>
      </c>
      <c r="B1804" s="1">
        <v>26</v>
      </c>
      <c r="C1804" s="4">
        <v>26.92</v>
      </c>
      <c r="D1804" s="1">
        <v>464</v>
      </c>
      <c r="E1804" s="1">
        <f t="shared" si="56"/>
        <v>0</v>
      </c>
      <c r="F1804" s="4">
        <f t="shared" si="57"/>
        <v>0</v>
      </c>
      <c r="G1804" s="4">
        <f>(E1804*'計算様式（電力量料金）'!C1804+F1804)*'計算様式（電力量料金）'!D1804</f>
        <v>0</v>
      </c>
    </row>
    <row r="1805" spans="1:7" x14ac:dyDescent="0.45">
      <c r="A1805" s="3">
        <v>45023</v>
      </c>
      <c r="B1805" s="1">
        <v>27</v>
      </c>
      <c r="C1805" s="4">
        <v>26.92</v>
      </c>
      <c r="D1805" s="1">
        <v>536</v>
      </c>
      <c r="E1805" s="1">
        <f t="shared" si="56"/>
        <v>0</v>
      </c>
      <c r="F1805" s="4">
        <f t="shared" si="57"/>
        <v>0</v>
      </c>
      <c r="G1805" s="4">
        <f>(E1805*'計算様式（電力量料金）'!C1805+F1805)*'計算様式（電力量料金）'!D1805</f>
        <v>0</v>
      </c>
    </row>
    <row r="1806" spans="1:7" x14ac:dyDescent="0.45">
      <c r="A1806" s="3">
        <v>45023</v>
      </c>
      <c r="B1806" s="1">
        <v>28</v>
      </c>
      <c r="C1806" s="4">
        <v>24.18</v>
      </c>
      <c r="D1806" s="1">
        <v>536</v>
      </c>
      <c r="E1806" s="1">
        <f t="shared" si="56"/>
        <v>0</v>
      </c>
      <c r="F1806" s="4">
        <f t="shared" si="57"/>
        <v>0</v>
      </c>
      <c r="G1806" s="4">
        <f>(E1806*'計算様式（電力量料金）'!C1806+F1806)*'計算様式（電力量料金）'!D1806</f>
        <v>0</v>
      </c>
    </row>
    <row r="1807" spans="1:7" x14ac:dyDescent="0.45">
      <c r="A1807" s="3">
        <v>45023</v>
      </c>
      <c r="B1807" s="1">
        <v>29</v>
      </c>
      <c r="C1807" s="4">
        <v>23.56</v>
      </c>
      <c r="D1807" s="1">
        <v>528</v>
      </c>
      <c r="E1807" s="1">
        <f t="shared" si="56"/>
        <v>0</v>
      </c>
      <c r="F1807" s="4">
        <f t="shared" si="57"/>
        <v>0</v>
      </c>
      <c r="G1807" s="4">
        <f>(E1807*'計算様式（電力量料金）'!C1807+F1807)*'計算様式（電力量料金）'!D1807</f>
        <v>0</v>
      </c>
    </row>
    <row r="1808" spans="1:7" x14ac:dyDescent="0.45">
      <c r="A1808" s="3">
        <v>45023</v>
      </c>
      <c r="B1808" s="1">
        <v>30</v>
      </c>
      <c r="C1808" s="4">
        <v>23.56</v>
      </c>
      <c r="D1808" s="1">
        <v>536</v>
      </c>
      <c r="E1808" s="1">
        <f t="shared" si="56"/>
        <v>0</v>
      </c>
      <c r="F1808" s="4">
        <f t="shared" si="57"/>
        <v>0</v>
      </c>
      <c r="G1808" s="4">
        <f>(E1808*'計算様式（電力量料金）'!C1808+F1808)*'計算様式（電力量料金）'!D1808</f>
        <v>0</v>
      </c>
    </row>
    <row r="1809" spans="1:7" x14ac:dyDescent="0.45">
      <c r="A1809" s="3">
        <v>45023</v>
      </c>
      <c r="B1809" s="1">
        <v>31</v>
      </c>
      <c r="C1809" s="4">
        <v>23.56</v>
      </c>
      <c r="D1809" s="1">
        <v>528</v>
      </c>
      <c r="E1809" s="1">
        <f t="shared" si="56"/>
        <v>0</v>
      </c>
      <c r="F1809" s="4">
        <f t="shared" si="57"/>
        <v>0</v>
      </c>
      <c r="G1809" s="4">
        <f>(E1809*'計算様式（電力量料金）'!C1809+F1809)*'計算様式（電力量料金）'!D1809</f>
        <v>0</v>
      </c>
    </row>
    <row r="1810" spans="1:7" x14ac:dyDescent="0.45">
      <c r="A1810" s="3">
        <v>45023</v>
      </c>
      <c r="B1810" s="1">
        <v>32</v>
      </c>
      <c r="C1810" s="4">
        <v>23.57</v>
      </c>
      <c r="D1810" s="1">
        <v>520</v>
      </c>
      <c r="E1810" s="1">
        <f t="shared" si="56"/>
        <v>0</v>
      </c>
      <c r="F1810" s="4">
        <f t="shared" si="57"/>
        <v>0</v>
      </c>
      <c r="G1810" s="4">
        <f>(E1810*'計算様式（電力量料金）'!C1810+F1810)*'計算様式（電力量料金）'!D1810</f>
        <v>0</v>
      </c>
    </row>
    <row r="1811" spans="1:7" x14ac:dyDescent="0.45">
      <c r="A1811" s="3">
        <v>45023</v>
      </c>
      <c r="B1811" s="1">
        <v>33</v>
      </c>
      <c r="C1811" s="4">
        <v>24.18</v>
      </c>
      <c r="D1811" s="1">
        <v>528</v>
      </c>
      <c r="E1811" s="1">
        <f t="shared" si="56"/>
        <v>0</v>
      </c>
      <c r="F1811" s="4">
        <f t="shared" si="57"/>
        <v>0</v>
      </c>
      <c r="G1811" s="4">
        <f>(E1811*'計算様式（電力量料金）'!C1811+F1811)*'計算様式（電力量料金）'!D1811</f>
        <v>0</v>
      </c>
    </row>
    <row r="1812" spans="1:7" x14ac:dyDescent="0.45">
      <c r="A1812" s="3">
        <v>45023</v>
      </c>
      <c r="B1812" s="1">
        <v>34</v>
      </c>
      <c r="C1812" s="4">
        <v>26.06</v>
      </c>
      <c r="D1812" s="1">
        <v>520</v>
      </c>
      <c r="E1812" s="1">
        <f t="shared" si="56"/>
        <v>0</v>
      </c>
      <c r="F1812" s="4">
        <f t="shared" si="57"/>
        <v>0</v>
      </c>
      <c r="G1812" s="4">
        <f>(E1812*'計算様式（電力量料金）'!C1812+F1812)*'計算様式（電力量料金）'!D1812</f>
        <v>0</v>
      </c>
    </row>
    <row r="1813" spans="1:7" x14ac:dyDescent="0.45">
      <c r="A1813" s="3">
        <v>45023</v>
      </c>
      <c r="B1813" s="1">
        <v>35</v>
      </c>
      <c r="C1813" s="4">
        <v>39.07</v>
      </c>
      <c r="D1813" s="1">
        <v>488</v>
      </c>
      <c r="E1813" s="1">
        <f t="shared" si="56"/>
        <v>0</v>
      </c>
      <c r="F1813" s="4">
        <f t="shared" si="57"/>
        <v>0</v>
      </c>
      <c r="G1813" s="4">
        <f>(E1813*'計算様式（電力量料金）'!C1813+F1813)*'計算様式（電力量料金）'!D1813</f>
        <v>0</v>
      </c>
    </row>
    <row r="1814" spans="1:7" x14ac:dyDescent="0.45">
      <c r="A1814" s="3">
        <v>45023</v>
      </c>
      <c r="B1814" s="1">
        <v>36</v>
      </c>
      <c r="C1814" s="4">
        <v>39.97</v>
      </c>
      <c r="D1814" s="1">
        <v>464</v>
      </c>
      <c r="E1814" s="1">
        <f t="shared" si="56"/>
        <v>0</v>
      </c>
      <c r="F1814" s="4">
        <f t="shared" si="57"/>
        <v>0</v>
      </c>
      <c r="G1814" s="4">
        <f>(E1814*'計算様式（電力量料金）'!C1814+F1814)*'計算様式（電力量料金）'!D1814</f>
        <v>0</v>
      </c>
    </row>
    <row r="1815" spans="1:7" x14ac:dyDescent="0.45">
      <c r="A1815" s="3">
        <v>45023</v>
      </c>
      <c r="B1815" s="1">
        <v>37</v>
      </c>
      <c r="C1815" s="4">
        <v>39.78</v>
      </c>
      <c r="D1815" s="1">
        <v>440</v>
      </c>
      <c r="E1815" s="1">
        <f t="shared" si="56"/>
        <v>0</v>
      </c>
      <c r="F1815" s="4">
        <f t="shared" si="57"/>
        <v>0</v>
      </c>
      <c r="G1815" s="4">
        <f>(E1815*'計算様式（電力量料金）'!C1815+F1815)*'計算様式（電力量料金）'!D1815</f>
        <v>0</v>
      </c>
    </row>
    <row r="1816" spans="1:7" x14ac:dyDescent="0.45">
      <c r="A1816" s="3">
        <v>45023</v>
      </c>
      <c r="B1816" s="1">
        <v>38</v>
      </c>
      <c r="C1816" s="4">
        <v>39.83</v>
      </c>
      <c r="D1816" s="1">
        <v>432</v>
      </c>
      <c r="E1816" s="1">
        <f t="shared" si="56"/>
        <v>0</v>
      </c>
      <c r="F1816" s="4">
        <f t="shared" si="57"/>
        <v>0</v>
      </c>
      <c r="G1816" s="4">
        <f>(E1816*'計算様式（電力量料金）'!C1816+F1816)*'計算様式（電力量料金）'!D1816</f>
        <v>0</v>
      </c>
    </row>
    <row r="1817" spans="1:7" x14ac:dyDescent="0.45">
      <c r="A1817" s="3">
        <v>45023</v>
      </c>
      <c r="B1817" s="1">
        <v>39</v>
      </c>
      <c r="C1817" s="4">
        <v>39.58</v>
      </c>
      <c r="D1817" s="1">
        <v>424</v>
      </c>
      <c r="E1817" s="1">
        <f t="shared" si="56"/>
        <v>0</v>
      </c>
      <c r="F1817" s="4">
        <f t="shared" si="57"/>
        <v>0</v>
      </c>
      <c r="G1817" s="4">
        <f>(E1817*'計算様式（電力量料金）'!C1817+F1817)*'計算様式（電力量料金）'!D1817</f>
        <v>0</v>
      </c>
    </row>
    <row r="1818" spans="1:7" x14ac:dyDescent="0.45">
      <c r="A1818" s="3">
        <v>45023</v>
      </c>
      <c r="B1818" s="1">
        <v>40</v>
      </c>
      <c r="C1818" s="4">
        <v>39.28</v>
      </c>
      <c r="D1818" s="1">
        <v>408</v>
      </c>
      <c r="E1818" s="1">
        <f t="shared" si="56"/>
        <v>0</v>
      </c>
      <c r="F1818" s="4">
        <f t="shared" si="57"/>
        <v>0</v>
      </c>
      <c r="G1818" s="4">
        <f>(E1818*'計算様式（電力量料金）'!C1818+F1818)*'計算様式（電力量料金）'!D1818</f>
        <v>0</v>
      </c>
    </row>
    <row r="1819" spans="1:7" x14ac:dyDescent="0.45">
      <c r="A1819" s="3">
        <v>45023</v>
      </c>
      <c r="B1819" s="1">
        <v>41</v>
      </c>
      <c r="C1819" s="4">
        <v>39.700000000000003</v>
      </c>
      <c r="D1819" s="1">
        <v>400</v>
      </c>
      <c r="E1819" s="1">
        <f t="shared" si="56"/>
        <v>0</v>
      </c>
      <c r="F1819" s="4">
        <f t="shared" si="57"/>
        <v>0</v>
      </c>
      <c r="G1819" s="4">
        <f>(E1819*'計算様式（電力量料金）'!C1819+F1819)*'計算様式（電力量料金）'!D1819</f>
        <v>0</v>
      </c>
    </row>
    <row r="1820" spans="1:7" x14ac:dyDescent="0.45">
      <c r="A1820" s="3">
        <v>45023</v>
      </c>
      <c r="B1820" s="1">
        <v>42</v>
      </c>
      <c r="C1820" s="4">
        <v>39.43</v>
      </c>
      <c r="D1820" s="1">
        <v>384</v>
      </c>
      <c r="E1820" s="1">
        <f t="shared" si="56"/>
        <v>0</v>
      </c>
      <c r="F1820" s="4">
        <f t="shared" si="57"/>
        <v>0</v>
      </c>
      <c r="G1820" s="4">
        <f>(E1820*'計算様式（電力量料金）'!C1820+F1820)*'計算様式（電力量料金）'!D1820</f>
        <v>0</v>
      </c>
    </row>
    <row r="1821" spans="1:7" x14ac:dyDescent="0.45">
      <c r="A1821" s="3">
        <v>45023</v>
      </c>
      <c r="B1821" s="1">
        <v>43</v>
      </c>
      <c r="C1821" s="4">
        <v>36.25</v>
      </c>
      <c r="D1821" s="1">
        <v>384</v>
      </c>
      <c r="E1821" s="1">
        <f t="shared" si="56"/>
        <v>0</v>
      </c>
      <c r="F1821" s="4">
        <f t="shared" si="57"/>
        <v>0</v>
      </c>
      <c r="G1821" s="4">
        <f>(E1821*'計算様式（電力量料金）'!C1821+F1821)*'計算様式（電力量料金）'!D1821</f>
        <v>0</v>
      </c>
    </row>
    <row r="1822" spans="1:7" x14ac:dyDescent="0.45">
      <c r="A1822" s="3">
        <v>45023</v>
      </c>
      <c r="B1822" s="1">
        <v>44</v>
      </c>
      <c r="C1822" s="4">
        <v>30.69</v>
      </c>
      <c r="D1822" s="1">
        <v>352</v>
      </c>
      <c r="E1822" s="1">
        <f t="shared" si="56"/>
        <v>0</v>
      </c>
      <c r="F1822" s="4">
        <f t="shared" si="57"/>
        <v>0</v>
      </c>
      <c r="G1822" s="4">
        <f>(E1822*'計算様式（電力量料金）'!C1822+F1822)*'計算様式（電力量料金）'!D1822</f>
        <v>0</v>
      </c>
    </row>
    <row r="1823" spans="1:7" x14ac:dyDescent="0.45">
      <c r="A1823" s="3">
        <v>45023</v>
      </c>
      <c r="B1823" s="1">
        <v>45</v>
      </c>
      <c r="C1823" s="4">
        <v>36.25</v>
      </c>
      <c r="D1823" s="1">
        <v>320</v>
      </c>
      <c r="E1823" s="1">
        <f t="shared" si="56"/>
        <v>0</v>
      </c>
      <c r="F1823" s="4">
        <f t="shared" si="57"/>
        <v>0</v>
      </c>
      <c r="G1823" s="4">
        <f>(E1823*'計算様式（電力量料金）'!C1823+F1823)*'計算様式（電力量料金）'!D1823</f>
        <v>0</v>
      </c>
    </row>
    <row r="1824" spans="1:7" x14ac:dyDescent="0.45">
      <c r="A1824" s="3">
        <v>45023</v>
      </c>
      <c r="B1824" s="1">
        <v>46</v>
      </c>
      <c r="C1824" s="4">
        <v>30.07</v>
      </c>
      <c r="D1824" s="1">
        <v>304</v>
      </c>
      <c r="E1824" s="1">
        <f t="shared" si="56"/>
        <v>0</v>
      </c>
      <c r="F1824" s="4">
        <f t="shared" si="57"/>
        <v>0</v>
      </c>
      <c r="G1824" s="4">
        <f>(E1824*'計算様式（電力量料金）'!C1824+F1824)*'計算様式（電力量料金）'!D1824</f>
        <v>0</v>
      </c>
    </row>
    <row r="1825" spans="1:7" x14ac:dyDescent="0.45">
      <c r="A1825" s="3">
        <v>45023</v>
      </c>
      <c r="B1825" s="1">
        <v>47</v>
      </c>
      <c r="C1825" s="4">
        <v>29.74</v>
      </c>
      <c r="D1825" s="1">
        <v>296</v>
      </c>
      <c r="E1825" s="1">
        <f t="shared" si="56"/>
        <v>0</v>
      </c>
      <c r="F1825" s="4">
        <f t="shared" si="57"/>
        <v>0</v>
      </c>
      <c r="G1825" s="4">
        <f>(E1825*'計算様式（電力量料金）'!C1825+F1825)*'計算様式（電力量料金）'!D1825</f>
        <v>0</v>
      </c>
    </row>
    <row r="1826" spans="1:7" x14ac:dyDescent="0.45">
      <c r="A1826" s="3">
        <v>45023</v>
      </c>
      <c r="B1826" s="1">
        <v>48</v>
      </c>
      <c r="C1826" s="4">
        <v>29.08</v>
      </c>
      <c r="D1826" s="1">
        <v>280</v>
      </c>
      <c r="E1826" s="1">
        <f t="shared" si="56"/>
        <v>0</v>
      </c>
      <c r="F1826" s="4">
        <f t="shared" si="57"/>
        <v>0</v>
      </c>
      <c r="G1826" s="4">
        <f>(E1826*'計算様式（電力量料金）'!C1826+F1826)*'計算様式（電力量料金）'!D1826</f>
        <v>0</v>
      </c>
    </row>
    <row r="1827" spans="1:7" x14ac:dyDescent="0.45">
      <c r="A1827" s="3">
        <v>45024</v>
      </c>
      <c r="B1827" s="1">
        <v>1</v>
      </c>
      <c r="C1827" s="4">
        <v>24.18</v>
      </c>
      <c r="D1827" s="1">
        <v>288</v>
      </c>
      <c r="E1827" s="1">
        <f t="shared" si="56"/>
        <v>0</v>
      </c>
      <c r="F1827" s="4">
        <f t="shared" si="57"/>
        <v>0</v>
      </c>
      <c r="G1827" s="4">
        <f>(E1827*'計算様式（電力量料金）'!C1827+F1827)*'計算様式（電力量料金）'!D1827</f>
        <v>0</v>
      </c>
    </row>
    <row r="1828" spans="1:7" x14ac:dyDescent="0.45">
      <c r="A1828" s="3">
        <v>45024</v>
      </c>
      <c r="B1828" s="1">
        <v>2</v>
      </c>
      <c r="C1828" s="4">
        <v>26.06</v>
      </c>
      <c r="D1828" s="1">
        <v>272</v>
      </c>
      <c r="E1828" s="1">
        <f t="shared" si="56"/>
        <v>0</v>
      </c>
      <c r="F1828" s="4">
        <f t="shared" si="57"/>
        <v>0</v>
      </c>
      <c r="G1828" s="4">
        <f>(E1828*'計算様式（電力量料金）'!C1828+F1828)*'計算様式（電力量料金）'!D1828</f>
        <v>0</v>
      </c>
    </row>
    <row r="1829" spans="1:7" x14ac:dyDescent="0.45">
      <c r="A1829" s="3">
        <v>45024</v>
      </c>
      <c r="B1829" s="1">
        <v>3</v>
      </c>
      <c r="C1829" s="4">
        <v>28.11</v>
      </c>
      <c r="D1829" s="1">
        <v>264</v>
      </c>
      <c r="E1829" s="1">
        <f t="shared" si="56"/>
        <v>0</v>
      </c>
      <c r="F1829" s="4">
        <f t="shared" si="57"/>
        <v>0</v>
      </c>
      <c r="G1829" s="4">
        <f>(E1829*'計算様式（電力量料金）'!C1829+F1829)*'計算様式（電力量料金）'!D1829</f>
        <v>0</v>
      </c>
    </row>
    <row r="1830" spans="1:7" x14ac:dyDescent="0.45">
      <c r="A1830" s="3">
        <v>45024</v>
      </c>
      <c r="B1830" s="1">
        <v>4</v>
      </c>
      <c r="C1830" s="4">
        <v>28.17</v>
      </c>
      <c r="D1830" s="1">
        <v>256</v>
      </c>
      <c r="E1830" s="1">
        <f t="shared" si="56"/>
        <v>0</v>
      </c>
      <c r="F1830" s="4">
        <f t="shared" si="57"/>
        <v>0</v>
      </c>
      <c r="G1830" s="4">
        <f>(E1830*'計算様式（電力量料金）'!C1830+F1830)*'計算様式（電力量料金）'!D1830</f>
        <v>0</v>
      </c>
    </row>
    <row r="1831" spans="1:7" x14ac:dyDescent="0.45">
      <c r="A1831" s="3">
        <v>45024</v>
      </c>
      <c r="B1831" s="1">
        <v>5</v>
      </c>
      <c r="C1831" s="4">
        <v>28.3</v>
      </c>
      <c r="D1831" s="1">
        <v>264</v>
      </c>
      <c r="E1831" s="1">
        <f t="shared" si="56"/>
        <v>0</v>
      </c>
      <c r="F1831" s="4">
        <f t="shared" si="57"/>
        <v>0</v>
      </c>
      <c r="G1831" s="4">
        <f>(E1831*'計算様式（電力量料金）'!C1831+F1831)*'計算様式（電力量料金）'!D1831</f>
        <v>0</v>
      </c>
    </row>
    <row r="1832" spans="1:7" x14ac:dyDescent="0.45">
      <c r="A1832" s="3">
        <v>45024</v>
      </c>
      <c r="B1832" s="1">
        <v>6</v>
      </c>
      <c r="C1832" s="4">
        <v>28.26</v>
      </c>
      <c r="D1832" s="1">
        <v>256</v>
      </c>
      <c r="E1832" s="1">
        <f t="shared" si="56"/>
        <v>0</v>
      </c>
      <c r="F1832" s="4">
        <f t="shared" si="57"/>
        <v>0</v>
      </c>
      <c r="G1832" s="4">
        <f>(E1832*'計算様式（電力量料金）'!C1832+F1832)*'計算様式（電力量料金）'!D1832</f>
        <v>0</v>
      </c>
    </row>
    <row r="1833" spans="1:7" x14ac:dyDescent="0.45">
      <c r="A1833" s="3">
        <v>45024</v>
      </c>
      <c r="B1833" s="1">
        <v>7</v>
      </c>
      <c r="C1833" s="4">
        <v>28.64</v>
      </c>
      <c r="D1833" s="1">
        <v>264</v>
      </c>
      <c r="E1833" s="1">
        <f t="shared" si="56"/>
        <v>0</v>
      </c>
      <c r="F1833" s="4">
        <f t="shared" si="57"/>
        <v>0</v>
      </c>
      <c r="G1833" s="4">
        <f>(E1833*'計算様式（電力量料金）'!C1833+F1833)*'計算様式（電力量料金）'!D1833</f>
        <v>0</v>
      </c>
    </row>
    <row r="1834" spans="1:7" x14ac:dyDescent="0.45">
      <c r="A1834" s="3">
        <v>45024</v>
      </c>
      <c r="B1834" s="1">
        <v>8</v>
      </c>
      <c r="C1834" s="4">
        <v>28.72</v>
      </c>
      <c r="D1834" s="1">
        <v>264</v>
      </c>
      <c r="E1834" s="1">
        <f t="shared" si="56"/>
        <v>0</v>
      </c>
      <c r="F1834" s="4">
        <f t="shared" si="57"/>
        <v>0</v>
      </c>
      <c r="G1834" s="4">
        <f>(E1834*'計算様式（電力量料金）'!C1834+F1834)*'計算様式（電力量料金）'!D1834</f>
        <v>0</v>
      </c>
    </row>
    <row r="1835" spans="1:7" x14ac:dyDescent="0.45">
      <c r="A1835" s="3">
        <v>45024</v>
      </c>
      <c r="B1835" s="1">
        <v>9</v>
      </c>
      <c r="C1835" s="4">
        <v>26.92</v>
      </c>
      <c r="D1835" s="1">
        <v>264</v>
      </c>
      <c r="E1835" s="1">
        <f t="shared" si="56"/>
        <v>0</v>
      </c>
      <c r="F1835" s="4">
        <f t="shared" si="57"/>
        <v>0</v>
      </c>
      <c r="G1835" s="4">
        <f>(E1835*'計算様式（電力量料金）'!C1835+F1835)*'計算様式（電力量料金）'!D1835</f>
        <v>0</v>
      </c>
    </row>
    <row r="1836" spans="1:7" x14ac:dyDescent="0.45">
      <c r="A1836" s="3">
        <v>45024</v>
      </c>
      <c r="B1836" s="1">
        <v>10</v>
      </c>
      <c r="C1836" s="4">
        <v>29.09</v>
      </c>
      <c r="D1836" s="1">
        <v>272</v>
      </c>
      <c r="E1836" s="1">
        <f t="shared" si="56"/>
        <v>0</v>
      </c>
      <c r="F1836" s="4">
        <f t="shared" si="57"/>
        <v>0</v>
      </c>
      <c r="G1836" s="4">
        <f>(E1836*'計算様式（電力量料金）'!C1836+F1836)*'計算様式（電力量料金）'!D1836</f>
        <v>0</v>
      </c>
    </row>
    <row r="1837" spans="1:7" x14ac:dyDescent="0.45">
      <c r="A1837" s="3">
        <v>45024</v>
      </c>
      <c r="B1837" s="1">
        <v>11</v>
      </c>
      <c r="C1837" s="4">
        <v>29.76</v>
      </c>
      <c r="D1837" s="1">
        <v>256</v>
      </c>
      <c r="E1837" s="1">
        <f t="shared" si="56"/>
        <v>0</v>
      </c>
      <c r="F1837" s="4">
        <f t="shared" si="57"/>
        <v>0</v>
      </c>
      <c r="G1837" s="4">
        <f>(E1837*'計算様式（電力量料金）'!C1837+F1837)*'計算様式（電力量料金）'!D1837</f>
        <v>0</v>
      </c>
    </row>
    <row r="1838" spans="1:7" x14ac:dyDescent="0.45">
      <c r="A1838" s="3">
        <v>45024</v>
      </c>
      <c r="B1838" s="1">
        <v>12</v>
      </c>
      <c r="C1838" s="4">
        <v>29.81</v>
      </c>
      <c r="D1838" s="1">
        <v>272</v>
      </c>
      <c r="E1838" s="1">
        <f t="shared" si="56"/>
        <v>0</v>
      </c>
      <c r="F1838" s="4">
        <f t="shared" si="57"/>
        <v>0</v>
      </c>
      <c r="G1838" s="4">
        <f>(E1838*'計算様式（電力量料金）'!C1838+F1838)*'計算様式（電力量料金）'!D1838</f>
        <v>0</v>
      </c>
    </row>
    <row r="1839" spans="1:7" x14ac:dyDescent="0.45">
      <c r="A1839" s="3">
        <v>45024</v>
      </c>
      <c r="B1839" s="1">
        <v>13</v>
      </c>
      <c r="C1839" s="4">
        <v>23.68</v>
      </c>
      <c r="D1839" s="1">
        <v>280</v>
      </c>
      <c r="E1839" s="1">
        <f t="shared" si="56"/>
        <v>0</v>
      </c>
      <c r="F1839" s="4">
        <f t="shared" si="57"/>
        <v>0</v>
      </c>
      <c r="G1839" s="4">
        <f>(E1839*'計算様式（電力量料金）'!C1839+F1839)*'計算様式（電力量料金）'!D1839</f>
        <v>0</v>
      </c>
    </row>
    <row r="1840" spans="1:7" x14ac:dyDescent="0.45">
      <c r="A1840" s="3">
        <v>45024</v>
      </c>
      <c r="B1840" s="1">
        <v>14</v>
      </c>
      <c r="C1840" s="4">
        <v>23.67</v>
      </c>
      <c r="D1840" s="1">
        <v>280</v>
      </c>
      <c r="E1840" s="1">
        <f t="shared" si="56"/>
        <v>0</v>
      </c>
      <c r="F1840" s="4">
        <f t="shared" si="57"/>
        <v>0</v>
      </c>
      <c r="G1840" s="4">
        <f>(E1840*'計算様式（電力量料金）'!C1840+F1840)*'計算様式（電力量料金）'!D1840</f>
        <v>0</v>
      </c>
    </row>
    <row r="1841" spans="1:7" x14ac:dyDescent="0.45">
      <c r="A1841" s="3">
        <v>45024</v>
      </c>
      <c r="B1841" s="1">
        <v>15</v>
      </c>
      <c r="C1841" s="4">
        <v>18.88</v>
      </c>
      <c r="D1841" s="1">
        <v>312</v>
      </c>
      <c r="E1841" s="1">
        <f t="shared" si="56"/>
        <v>0</v>
      </c>
      <c r="F1841" s="4">
        <f t="shared" si="57"/>
        <v>0</v>
      </c>
      <c r="G1841" s="4">
        <f>(E1841*'計算様式（電力量料金）'!C1841+F1841)*'計算様式（電力量料金）'!D1841</f>
        <v>0</v>
      </c>
    </row>
    <row r="1842" spans="1:7" x14ac:dyDescent="0.45">
      <c r="A1842" s="3">
        <v>45024</v>
      </c>
      <c r="B1842" s="1">
        <v>16</v>
      </c>
      <c r="C1842" s="4">
        <v>20</v>
      </c>
      <c r="D1842" s="1">
        <v>360</v>
      </c>
      <c r="E1842" s="1">
        <f t="shared" si="56"/>
        <v>0</v>
      </c>
      <c r="F1842" s="4">
        <f t="shared" si="57"/>
        <v>0</v>
      </c>
      <c r="G1842" s="4">
        <f>(E1842*'計算様式（電力量料金）'!C1842+F1842)*'計算様式（電力量料金）'!D1842</f>
        <v>0</v>
      </c>
    </row>
    <row r="1843" spans="1:7" x14ac:dyDescent="0.45">
      <c r="A1843" s="3">
        <v>45024</v>
      </c>
      <c r="B1843" s="1">
        <v>17</v>
      </c>
      <c r="C1843" s="4">
        <v>15.86</v>
      </c>
      <c r="D1843" s="1">
        <v>440</v>
      </c>
      <c r="E1843" s="1">
        <f t="shared" si="56"/>
        <v>0</v>
      </c>
      <c r="F1843" s="4">
        <f t="shared" si="57"/>
        <v>0</v>
      </c>
      <c r="G1843" s="4">
        <f>(E1843*'計算様式（電力量料金）'!C1843+F1843)*'計算様式（電力量料金）'!D1843</f>
        <v>0</v>
      </c>
    </row>
    <row r="1844" spans="1:7" x14ac:dyDescent="0.45">
      <c r="A1844" s="3">
        <v>45024</v>
      </c>
      <c r="B1844" s="1">
        <v>18</v>
      </c>
      <c r="C1844" s="4">
        <v>18.27</v>
      </c>
      <c r="D1844" s="1">
        <v>504</v>
      </c>
      <c r="E1844" s="1">
        <f t="shared" si="56"/>
        <v>0</v>
      </c>
      <c r="F1844" s="4">
        <f t="shared" si="57"/>
        <v>0</v>
      </c>
      <c r="G1844" s="4">
        <f>(E1844*'計算様式（電力量料金）'!C1844+F1844)*'計算様式（電力量料金）'!D1844</f>
        <v>0</v>
      </c>
    </row>
    <row r="1845" spans="1:7" x14ac:dyDescent="0.45">
      <c r="A1845" s="3">
        <v>45024</v>
      </c>
      <c r="B1845" s="1">
        <v>19</v>
      </c>
      <c r="C1845" s="4">
        <v>18.87</v>
      </c>
      <c r="D1845" s="1">
        <v>520</v>
      </c>
      <c r="E1845" s="1">
        <f t="shared" si="56"/>
        <v>0</v>
      </c>
      <c r="F1845" s="4">
        <f t="shared" si="57"/>
        <v>0</v>
      </c>
      <c r="G1845" s="4">
        <f>(E1845*'計算様式（電力量料金）'!C1845+F1845)*'計算様式（電力量料金）'!D1845</f>
        <v>0</v>
      </c>
    </row>
    <row r="1846" spans="1:7" x14ac:dyDescent="0.45">
      <c r="A1846" s="3">
        <v>45024</v>
      </c>
      <c r="B1846" s="1">
        <v>20</v>
      </c>
      <c r="C1846" s="4">
        <v>18.27</v>
      </c>
      <c r="D1846" s="1">
        <v>528</v>
      </c>
      <c r="E1846" s="1">
        <f t="shared" si="56"/>
        <v>0</v>
      </c>
      <c r="F1846" s="4">
        <f t="shared" si="57"/>
        <v>0</v>
      </c>
      <c r="G1846" s="4">
        <f>(E1846*'計算様式（電力量料金）'!C1846+F1846)*'計算様式（電力量料金）'!D1846</f>
        <v>0</v>
      </c>
    </row>
    <row r="1847" spans="1:7" x14ac:dyDescent="0.45">
      <c r="A1847" s="3">
        <v>45024</v>
      </c>
      <c r="B1847" s="1">
        <v>21</v>
      </c>
      <c r="C1847" s="4">
        <v>15</v>
      </c>
      <c r="D1847" s="1">
        <v>520</v>
      </c>
      <c r="E1847" s="1">
        <f t="shared" si="56"/>
        <v>0</v>
      </c>
      <c r="F1847" s="4">
        <f t="shared" si="57"/>
        <v>0</v>
      </c>
      <c r="G1847" s="4">
        <f>(E1847*'計算様式（電力量料金）'!C1847+F1847)*'計算様式（電力量料金）'!D1847</f>
        <v>0</v>
      </c>
    </row>
    <row r="1848" spans="1:7" x14ac:dyDescent="0.45">
      <c r="A1848" s="3">
        <v>45024</v>
      </c>
      <c r="B1848" s="1">
        <v>22</v>
      </c>
      <c r="C1848" s="4">
        <v>15.97</v>
      </c>
      <c r="D1848" s="1">
        <v>520</v>
      </c>
      <c r="E1848" s="1">
        <f t="shared" si="56"/>
        <v>0</v>
      </c>
      <c r="F1848" s="4">
        <f t="shared" si="57"/>
        <v>0</v>
      </c>
      <c r="G1848" s="4">
        <f>(E1848*'計算様式（電力量料金）'!C1848+F1848)*'計算様式（電力量料金）'!D1848</f>
        <v>0</v>
      </c>
    </row>
    <row r="1849" spans="1:7" x14ac:dyDescent="0.45">
      <c r="A1849" s="3">
        <v>45024</v>
      </c>
      <c r="B1849" s="1">
        <v>23</v>
      </c>
      <c r="C1849" s="4">
        <v>18.87</v>
      </c>
      <c r="D1849" s="1">
        <v>520</v>
      </c>
      <c r="E1849" s="1">
        <f t="shared" si="56"/>
        <v>0</v>
      </c>
      <c r="F1849" s="4">
        <f t="shared" si="57"/>
        <v>0</v>
      </c>
      <c r="G1849" s="4">
        <f>(E1849*'計算様式（電力量料金）'!C1849+F1849)*'計算様式（電力量料金）'!D1849</f>
        <v>0</v>
      </c>
    </row>
    <row r="1850" spans="1:7" x14ac:dyDescent="0.45">
      <c r="A1850" s="3">
        <v>45024</v>
      </c>
      <c r="B1850" s="1">
        <v>24</v>
      </c>
      <c r="C1850" s="4">
        <v>18.27</v>
      </c>
      <c r="D1850" s="1">
        <v>520</v>
      </c>
      <c r="E1850" s="1">
        <f t="shared" si="56"/>
        <v>0</v>
      </c>
      <c r="F1850" s="4">
        <f t="shared" si="57"/>
        <v>0</v>
      </c>
      <c r="G1850" s="4">
        <f>(E1850*'計算様式（電力量料金）'!C1850+F1850)*'計算様式（電力量料金）'!D1850</f>
        <v>0</v>
      </c>
    </row>
    <row r="1851" spans="1:7" x14ac:dyDescent="0.45">
      <c r="A1851" s="3">
        <v>45024</v>
      </c>
      <c r="B1851" s="1">
        <v>25</v>
      </c>
      <c r="C1851" s="4">
        <v>4.6500000000000004</v>
      </c>
      <c r="D1851" s="1">
        <v>480</v>
      </c>
      <c r="E1851" s="1">
        <f t="shared" si="56"/>
        <v>0</v>
      </c>
      <c r="F1851" s="4">
        <f t="shared" si="57"/>
        <v>0</v>
      </c>
      <c r="G1851" s="4">
        <f>(E1851*'計算様式（電力量料金）'!C1851+F1851)*'計算様式（電力量料金）'!D1851</f>
        <v>0</v>
      </c>
    </row>
    <row r="1852" spans="1:7" x14ac:dyDescent="0.45">
      <c r="A1852" s="3">
        <v>45024</v>
      </c>
      <c r="B1852" s="1">
        <v>26</v>
      </c>
      <c r="C1852" s="4">
        <v>4.6500000000000004</v>
      </c>
      <c r="D1852" s="1">
        <v>464</v>
      </c>
      <c r="E1852" s="1">
        <f t="shared" si="56"/>
        <v>0</v>
      </c>
      <c r="F1852" s="4">
        <f t="shared" si="57"/>
        <v>0</v>
      </c>
      <c r="G1852" s="4">
        <f>(E1852*'計算様式（電力量料金）'!C1852+F1852)*'計算様式（電力量料金）'!D1852</f>
        <v>0</v>
      </c>
    </row>
    <row r="1853" spans="1:7" x14ac:dyDescent="0.45">
      <c r="A1853" s="3">
        <v>45024</v>
      </c>
      <c r="B1853" s="1">
        <v>27</v>
      </c>
      <c r="C1853" s="4">
        <v>15.97</v>
      </c>
      <c r="D1853" s="1">
        <v>528</v>
      </c>
      <c r="E1853" s="1">
        <f t="shared" si="56"/>
        <v>0</v>
      </c>
      <c r="F1853" s="4">
        <f t="shared" si="57"/>
        <v>0</v>
      </c>
      <c r="G1853" s="4">
        <f>(E1853*'計算様式（電力量料金）'!C1853+F1853)*'計算様式（電力量料金）'!D1853</f>
        <v>0</v>
      </c>
    </row>
    <row r="1854" spans="1:7" x14ac:dyDescent="0.45">
      <c r="A1854" s="3">
        <v>45024</v>
      </c>
      <c r="B1854" s="1">
        <v>28</v>
      </c>
      <c r="C1854" s="4">
        <v>11.53</v>
      </c>
      <c r="D1854" s="1">
        <v>520</v>
      </c>
      <c r="E1854" s="1">
        <f t="shared" si="56"/>
        <v>0</v>
      </c>
      <c r="F1854" s="4">
        <f t="shared" si="57"/>
        <v>0</v>
      </c>
      <c r="G1854" s="4">
        <f>(E1854*'計算様式（電力量料金）'!C1854+F1854)*'計算様式（電力量料金）'!D1854</f>
        <v>0</v>
      </c>
    </row>
    <row r="1855" spans="1:7" x14ac:dyDescent="0.45">
      <c r="A1855" s="3">
        <v>45024</v>
      </c>
      <c r="B1855" s="1">
        <v>29</v>
      </c>
      <c r="C1855" s="4">
        <v>13.6</v>
      </c>
      <c r="D1855" s="1">
        <v>520</v>
      </c>
      <c r="E1855" s="1">
        <f t="shared" si="56"/>
        <v>0</v>
      </c>
      <c r="F1855" s="4">
        <f t="shared" si="57"/>
        <v>0</v>
      </c>
      <c r="G1855" s="4">
        <f>(E1855*'計算様式（電力量料金）'!C1855+F1855)*'計算様式（電力量料金）'!D1855</f>
        <v>0</v>
      </c>
    </row>
    <row r="1856" spans="1:7" x14ac:dyDescent="0.45">
      <c r="A1856" s="3">
        <v>45024</v>
      </c>
      <c r="B1856" s="1">
        <v>30</v>
      </c>
      <c r="C1856" s="4">
        <v>11.39</v>
      </c>
      <c r="D1856" s="1">
        <v>512</v>
      </c>
      <c r="E1856" s="1">
        <f t="shared" si="56"/>
        <v>0</v>
      </c>
      <c r="F1856" s="4">
        <f t="shared" si="57"/>
        <v>0</v>
      </c>
      <c r="G1856" s="4">
        <f>(E1856*'計算様式（電力量料金）'!C1856+F1856)*'計算様式（電力量料金）'!D1856</f>
        <v>0</v>
      </c>
    </row>
    <row r="1857" spans="1:7" x14ac:dyDescent="0.45">
      <c r="A1857" s="3">
        <v>45024</v>
      </c>
      <c r="B1857" s="1">
        <v>31</v>
      </c>
      <c r="C1857" s="4">
        <v>15.97</v>
      </c>
      <c r="D1857" s="1">
        <v>512</v>
      </c>
      <c r="E1857" s="1">
        <f t="shared" si="56"/>
        <v>0</v>
      </c>
      <c r="F1857" s="4">
        <f t="shared" si="57"/>
        <v>0</v>
      </c>
      <c r="G1857" s="4">
        <f>(E1857*'計算様式（電力量料金）'!C1857+F1857)*'計算様式（電力量料金）'!D1857</f>
        <v>0</v>
      </c>
    </row>
    <row r="1858" spans="1:7" x14ac:dyDescent="0.45">
      <c r="A1858" s="3">
        <v>45024</v>
      </c>
      <c r="B1858" s="1">
        <v>32</v>
      </c>
      <c r="C1858" s="4">
        <v>12.45</v>
      </c>
      <c r="D1858" s="1">
        <v>512</v>
      </c>
      <c r="E1858" s="1">
        <f t="shared" si="56"/>
        <v>0</v>
      </c>
      <c r="F1858" s="4">
        <f t="shared" si="57"/>
        <v>0</v>
      </c>
      <c r="G1858" s="4">
        <f>(E1858*'計算様式（電力量料金）'!C1858+F1858)*'計算様式（電力量料金）'!D1858</f>
        <v>0</v>
      </c>
    </row>
    <row r="1859" spans="1:7" x14ac:dyDescent="0.45">
      <c r="A1859" s="3">
        <v>45024</v>
      </c>
      <c r="B1859" s="1">
        <v>33</v>
      </c>
      <c r="C1859" s="4">
        <v>23.67</v>
      </c>
      <c r="D1859" s="1">
        <v>512</v>
      </c>
      <c r="E1859" s="1">
        <f t="shared" si="56"/>
        <v>0</v>
      </c>
      <c r="F1859" s="4">
        <f t="shared" si="57"/>
        <v>0</v>
      </c>
      <c r="G1859" s="4">
        <f>(E1859*'計算様式（電力量料金）'!C1859+F1859)*'計算様式（電力量料金）'!D1859</f>
        <v>0</v>
      </c>
    </row>
    <row r="1860" spans="1:7" x14ac:dyDescent="0.45">
      <c r="A1860" s="3">
        <v>45024</v>
      </c>
      <c r="B1860" s="1">
        <v>34</v>
      </c>
      <c r="C1860" s="4">
        <v>23.68</v>
      </c>
      <c r="D1860" s="1">
        <v>504</v>
      </c>
      <c r="E1860" s="1">
        <f t="shared" ref="E1860:E1923" si="58">E1859</f>
        <v>0</v>
      </c>
      <c r="F1860" s="4">
        <f t="shared" ref="F1860:F1923" si="59">F1859</f>
        <v>0</v>
      </c>
      <c r="G1860" s="4">
        <f>(E1860*'計算様式（電力量料金）'!C1860+F1860)*'計算様式（電力量料金）'!D1860</f>
        <v>0</v>
      </c>
    </row>
    <row r="1861" spans="1:7" x14ac:dyDescent="0.45">
      <c r="A1861" s="3">
        <v>45024</v>
      </c>
      <c r="B1861" s="1">
        <v>35</v>
      </c>
      <c r="C1861" s="4">
        <v>24.3</v>
      </c>
      <c r="D1861" s="1">
        <v>480</v>
      </c>
      <c r="E1861" s="1">
        <f t="shared" si="58"/>
        <v>0</v>
      </c>
      <c r="F1861" s="4">
        <f t="shared" si="59"/>
        <v>0</v>
      </c>
      <c r="G1861" s="4">
        <f>(E1861*'計算様式（電力量料金）'!C1861+F1861)*'計算様式（電力量料金）'!D1861</f>
        <v>0</v>
      </c>
    </row>
    <row r="1862" spans="1:7" x14ac:dyDescent="0.45">
      <c r="A1862" s="3">
        <v>45024</v>
      </c>
      <c r="B1862" s="1">
        <v>36</v>
      </c>
      <c r="C1862" s="4">
        <v>32.159999999999997</v>
      </c>
      <c r="D1862" s="1">
        <v>448</v>
      </c>
      <c r="E1862" s="1">
        <f t="shared" si="58"/>
        <v>0</v>
      </c>
      <c r="F1862" s="4">
        <f t="shared" si="59"/>
        <v>0</v>
      </c>
      <c r="G1862" s="4">
        <f>(E1862*'計算様式（電力量料金）'!C1862+F1862)*'計算様式（電力量料金）'!D1862</f>
        <v>0</v>
      </c>
    </row>
    <row r="1863" spans="1:7" x14ac:dyDescent="0.45">
      <c r="A1863" s="3">
        <v>45024</v>
      </c>
      <c r="B1863" s="1">
        <v>37</v>
      </c>
      <c r="C1863" s="4">
        <v>30.48</v>
      </c>
      <c r="D1863" s="1">
        <v>432</v>
      </c>
      <c r="E1863" s="1">
        <f t="shared" si="58"/>
        <v>0</v>
      </c>
      <c r="F1863" s="4">
        <f t="shared" si="59"/>
        <v>0</v>
      </c>
      <c r="G1863" s="4">
        <f>(E1863*'計算様式（電力量料金）'!C1863+F1863)*'計算様式（電力量料金）'!D1863</f>
        <v>0</v>
      </c>
    </row>
    <row r="1864" spans="1:7" x14ac:dyDescent="0.45">
      <c r="A1864" s="3">
        <v>45024</v>
      </c>
      <c r="B1864" s="1">
        <v>38</v>
      </c>
      <c r="C1864" s="4">
        <v>31.84</v>
      </c>
      <c r="D1864" s="1">
        <v>416</v>
      </c>
      <c r="E1864" s="1">
        <f t="shared" si="58"/>
        <v>0</v>
      </c>
      <c r="F1864" s="4">
        <f t="shared" si="59"/>
        <v>0</v>
      </c>
      <c r="G1864" s="4">
        <f>(E1864*'計算様式（電力量料金）'!C1864+F1864)*'計算様式（電力量料金）'!D1864</f>
        <v>0</v>
      </c>
    </row>
    <row r="1865" spans="1:7" x14ac:dyDescent="0.45">
      <c r="A1865" s="3">
        <v>45024</v>
      </c>
      <c r="B1865" s="1">
        <v>39</v>
      </c>
      <c r="C1865" s="4">
        <v>27.67</v>
      </c>
      <c r="D1865" s="1">
        <v>408</v>
      </c>
      <c r="E1865" s="1">
        <f t="shared" si="58"/>
        <v>0</v>
      </c>
      <c r="F1865" s="4">
        <f t="shared" si="59"/>
        <v>0</v>
      </c>
      <c r="G1865" s="4">
        <f>(E1865*'計算様式（電力量料金）'!C1865+F1865)*'計算様式（電力量料金）'!D1865</f>
        <v>0</v>
      </c>
    </row>
    <row r="1866" spans="1:7" x14ac:dyDescent="0.45">
      <c r="A1866" s="3">
        <v>45024</v>
      </c>
      <c r="B1866" s="1">
        <v>40</v>
      </c>
      <c r="C1866" s="4">
        <v>26.79</v>
      </c>
      <c r="D1866" s="1">
        <v>400</v>
      </c>
      <c r="E1866" s="1">
        <f t="shared" si="58"/>
        <v>0</v>
      </c>
      <c r="F1866" s="4">
        <f t="shared" si="59"/>
        <v>0</v>
      </c>
      <c r="G1866" s="4">
        <f>(E1866*'計算様式（電力量料金）'!C1866+F1866)*'計算様式（電力量料金）'!D1866</f>
        <v>0</v>
      </c>
    </row>
    <row r="1867" spans="1:7" x14ac:dyDescent="0.45">
      <c r="A1867" s="3">
        <v>45024</v>
      </c>
      <c r="B1867" s="1">
        <v>41</v>
      </c>
      <c r="C1867" s="4">
        <v>26.79</v>
      </c>
      <c r="D1867" s="1">
        <v>384</v>
      </c>
      <c r="E1867" s="1">
        <f t="shared" si="58"/>
        <v>0</v>
      </c>
      <c r="F1867" s="4">
        <f t="shared" si="59"/>
        <v>0</v>
      </c>
      <c r="G1867" s="4">
        <f>(E1867*'計算様式（電力量料金）'!C1867+F1867)*'計算様式（電力量料金）'!D1867</f>
        <v>0</v>
      </c>
    </row>
    <row r="1868" spans="1:7" x14ac:dyDescent="0.45">
      <c r="A1868" s="3">
        <v>45024</v>
      </c>
      <c r="B1868" s="1">
        <v>42</v>
      </c>
      <c r="C1868" s="4">
        <v>25.01</v>
      </c>
      <c r="D1868" s="1">
        <v>376</v>
      </c>
      <c r="E1868" s="1">
        <f t="shared" si="58"/>
        <v>0</v>
      </c>
      <c r="F1868" s="4">
        <f t="shared" si="59"/>
        <v>0</v>
      </c>
      <c r="G1868" s="4">
        <f>(E1868*'計算様式（電力量料金）'!C1868+F1868)*'計算様式（電力量料金）'!D1868</f>
        <v>0</v>
      </c>
    </row>
    <row r="1869" spans="1:7" x14ac:dyDescent="0.45">
      <c r="A1869" s="3">
        <v>45024</v>
      </c>
      <c r="B1869" s="1">
        <v>43</v>
      </c>
      <c r="C1869" s="4">
        <v>26.79</v>
      </c>
      <c r="D1869" s="1">
        <v>352</v>
      </c>
      <c r="E1869" s="1">
        <f t="shared" si="58"/>
        <v>0</v>
      </c>
      <c r="F1869" s="4">
        <f t="shared" si="59"/>
        <v>0</v>
      </c>
      <c r="G1869" s="4">
        <f>(E1869*'計算様式（電力量料金）'!C1869+F1869)*'計算様式（電力量料金）'!D1869</f>
        <v>0</v>
      </c>
    </row>
    <row r="1870" spans="1:7" x14ac:dyDescent="0.45">
      <c r="A1870" s="3">
        <v>45024</v>
      </c>
      <c r="B1870" s="1">
        <v>44</v>
      </c>
      <c r="C1870" s="4">
        <v>26.79</v>
      </c>
      <c r="D1870" s="1">
        <v>336</v>
      </c>
      <c r="E1870" s="1">
        <f t="shared" si="58"/>
        <v>0</v>
      </c>
      <c r="F1870" s="4">
        <f t="shared" si="59"/>
        <v>0</v>
      </c>
      <c r="G1870" s="4">
        <f>(E1870*'計算様式（電力量料金）'!C1870+F1870)*'計算様式（電力量料金）'!D1870</f>
        <v>0</v>
      </c>
    </row>
    <row r="1871" spans="1:7" x14ac:dyDescent="0.45">
      <c r="A1871" s="3">
        <v>45024</v>
      </c>
      <c r="B1871" s="1">
        <v>45</v>
      </c>
      <c r="C1871" s="4">
        <v>31.75</v>
      </c>
      <c r="D1871" s="1">
        <v>304</v>
      </c>
      <c r="E1871" s="1">
        <f t="shared" si="58"/>
        <v>0</v>
      </c>
      <c r="F1871" s="4">
        <f t="shared" si="59"/>
        <v>0</v>
      </c>
      <c r="G1871" s="4">
        <f>(E1871*'計算様式（電力量料金）'!C1871+F1871)*'計算様式（電力量料金）'!D1871</f>
        <v>0</v>
      </c>
    </row>
    <row r="1872" spans="1:7" x14ac:dyDescent="0.45">
      <c r="A1872" s="3">
        <v>45024</v>
      </c>
      <c r="B1872" s="1">
        <v>46</v>
      </c>
      <c r="C1872" s="4">
        <v>29.5</v>
      </c>
      <c r="D1872" s="1">
        <v>288</v>
      </c>
      <c r="E1872" s="1">
        <f t="shared" si="58"/>
        <v>0</v>
      </c>
      <c r="F1872" s="4">
        <f t="shared" si="59"/>
        <v>0</v>
      </c>
      <c r="G1872" s="4">
        <f>(E1872*'計算様式（電力量料金）'!C1872+F1872)*'計算様式（電力量料金）'!D1872</f>
        <v>0</v>
      </c>
    </row>
    <row r="1873" spans="1:7" x14ac:dyDescent="0.45">
      <c r="A1873" s="3">
        <v>45024</v>
      </c>
      <c r="B1873" s="1">
        <v>47</v>
      </c>
      <c r="C1873" s="4">
        <v>29.24</v>
      </c>
      <c r="D1873" s="1">
        <v>272</v>
      </c>
      <c r="E1873" s="1">
        <f t="shared" si="58"/>
        <v>0</v>
      </c>
      <c r="F1873" s="4">
        <f t="shared" si="59"/>
        <v>0</v>
      </c>
      <c r="G1873" s="4">
        <f>(E1873*'計算様式（電力量料金）'!C1873+F1873)*'計算様式（電力量料金）'!D1873</f>
        <v>0</v>
      </c>
    </row>
    <row r="1874" spans="1:7" x14ac:dyDescent="0.45">
      <c r="A1874" s="3">
        <v>45024</v>
      </c>
      <c r="B1874" s="1">
        <v>48</v>
      </c>
      <c r="C1874" s="4">
        <v>24.18</v>
      </c>
      <c r="D1874" s="1">
        <v>264</v>
      </c>
      <c r="E1874" s="1">
        <f t="shared" si="58"/>
        <v>0</v>
      </c>
      <c r="F1874" s="4">
        <f t="shared" si="59"/>
        <v>0</v>
      </c>
      <c r="G1874" s="4">
        <f>(E1874*'計算様式（電力量料金）'!C1874+F1874)*'計算様式（電力量料金）'!D1874</f>
        <v>0</v>
      </c>
    </row>
    <row r="1875" spans="1:7" x14ac:dyDescent="0.45">
      <c r="A1875" s="3">
        <v>45025</v>
      </c>
      <c r="B1875" s="1">
        <v>1</v>
      </c>
      <c r="C1875" s="4">
        <v>26.68</v>
      </c>
      <c r="D1875" s="1">
        <v>264</v>
      </c>
      <c r="E1875" s="1">
        <f t="shared" si="58"/>
        <v>0</v>
      </c>
      <c r="F1875" s="4">
        <f t="shared" si="59"/>
        <v>0</v>
      </c>
      <c r="G1875" s="4">
        <f>(E1875*'計算様式（電力量料金）'!C1875+F1875)*'計算様式（電力量料金）'!D1875</f>
        <v>0</v>
      </c>
    </row>
    <row r="1876" spans="1:7" x14ac:dyDescent="0.45">
      <c r="A1876" s="3">
        <v>45025</v>
      </c>
      <c r="B1876" s="1">
        <v>2</v>
      </c>
      <c r="C1876" s="4">
        <v>26.4</v>
      </c>
      <c r="D1876" s="1">
        <v>256</v>
      </c>
      <c r="E1876" s="1">
        <f t="shared" si="58"/>
        <v>0</v>
      </c>
      <c r="F1876" s="4">
        <f t="shared" si="59"/>
        <v>0</v>
      </c>
      <c r="G1876" s="4">
        <f>(E1876*'計算様式（電力量料金）'!C1876+F1876)*'計算様式（電力量料金）'!D1876</f>
        <v>0</v>
      </c>
    </row>
    <row r="1877" spans="1:7" x14ac:dyDescent="0.45">
      <c r="A1877" s="3">
        <v>45025</v>
      </c>
      <c r="B1877" s="1">
        <v>3</v>
      </c>
      <c r="C1877" s="4">
        <v>27.18</v>
      </c>
      <c r="D1877" s="1">
        <v>256</v>
      </c>
      <c r="E1877" s="1">
        <f t="shared" si="58"/>
        <v>0</v>
      </c>
      <c r="F1877" s="4">
        <f t="shared" si="59"/>
        <v>0</v>
      </c>
      <c r="G1877" s="4">
        <f>(E1877*'計算様式（電力量料金）'!C1877+F1877)*'計算様式（電力量料金）'!D1877</f>
        <v>0</v>
      </c>
    </row>
    <row r="1878" spans="1:7" x14ac:dyDescent="0.45">
      <c r="A1878" s="3">
        <v>45025</v>
      </c>
      <c r="B1878" s="1">
        <v>4</v>
      </c>
      <c r="C1878" s="4">
        <v>26.68</v>
      </c>
      <c r="D1878" s="1">
        <v>240</v>
      </c>
      <c r="E1878" s="1">
        <f t="shared" si="58"/>
        <v>0</v>
      </c>
      <c r="F1878" s="4">
        <f t="shared" si="59"/>
        <v>0</v>
      </c>
      <c r="G1878" s="4">
        <f>(E1878*'計算様式（電力量料金）'!C1878+F1878)*'計算様式（電力量料金）'!D1878</f>
        <v>0</v>
      </c>
    </row>
    <row r="1879" spans="1:7" x14ac:dyDescent="0.45">
      <c r="A1879" s="3">
        <v>45025</v>
      </c>
      <c r="B1879" s="1">
        <v>5</v>
      </c>
      <c r="C1879" s="4">
        <v>26.58</v>
      </c>
      <c r="D1879" s="1">
        <v>248</v>
      </c>
      <c r="E1879" s="1">
        <f t="shared" si="58"/>
        <v>0</v>
      </c>
      <c r="F1879" s="4">
        <f t="shared" si="59"/>
        <v>0</v>
      </c>
      <c r="G1879" s="4">
        <f>(E1879*'計算様式（電力量料金）'!C1879+F1879)*'計算様式（電力量料金）'!D1879</f>
        <v>0</v>
      </c>
    </row>
    <row r="1880" spans="1:7" x14ac:dyDescent="0.45">
      <c r="A1880" s="3">
        <v>45025</v>
      </c>
      <c r="B1880" s="1">
        <v>6</v>
      </c>
      <c r="C1880" s="4">
        <v>26.71</v>
      </c>
      <c r="D1880" s="1">
        <v>248</v>
      </c>
      <c r="E1880" s="1">
        <f t="shared" si="58"/>
        <v>0</v>
      </c>
      <c r="F1880" s="4">
        <f t="shared" si="59"/>
        <v>0</v>
      </c>
      <c r="G1880" s="4">
        <f>(E1880*'計算様式（電力量料金）'!C1880+F1880)*'計算様式（電力量料金）'!D1880</f>
        <v>0</v>
      </c>
    </row>
    <row r="1881" spans="1:7" x14ac:dyDescent="0.45">
      <c r="A1881" s="3">
        <v>45025</v>
      </c>
      <c r="B1881" s="1">
        <v>7</v>
      </c>
      <c r="C1881" s="4">
        <v>26.63</v>
      </c>
      <c r="D1881" s="1">
        <v>248</v>
      </c>
      <c r="E1881" s="1">
        <f t="shared" si="58"/>
        <v>0</v>
      </c>
      <c r="F1881" s="4">
        <f t="shared" si="59"/>
        <v>0</v>
      </c>
      <c r="G1881" s="4">
        <f>(E1881*'計算様式（電力量料金）'!C1881+F1881)*'計算様式（電力量料金）'!D1881</f>
        <v>0</v>
      </c>
    </row>
    <row r="1882" spans="1:7" x14ac:dyDescent="0.45">
      <c r="A1882" s="3">
        <v>45025</v>
      </c>
      <c r="B1882" s="1">
        <v>8</v>
      </c>
      <c r="C1882" s="4">
        <v>26.52</v>
      </c>
      <c r="D1882" s="1">
        <v>240</v>
      </c>
      <c r="E1882" s="1">
        <f t="shared" si="58"/>
        <v>0</v>
      </c>
      <c r="F1882" s="4">
        <f t="shared" si="59"/>
        <v>0</v>
      </c>
      <c r="G1882" s="4">
        <f>(E1882*'計算様式（電力量料金）'!C1882+F1882)*'計算様式（電力量料金）'!D1882</f>
        <v>0</v>
      </c>
    </row>
    <row r="1883" spans="1:7" x14ac:dyDescent="0.45">
      <c r="A1883" s="3">
        <v>45025</v>
      </c>
      <c r="B1883" s="1">
        <v>9</v>
      </c>
      <c r="C1883" s="4">
        <v>26.81</v>
      </c>
      <c r="D1883" s="1">
        <v>240</v>
      </c>
      <c r="E1883" s="1">
        <f t="shared" si="58"/>
        <v>0</v>
      </c>
      <c r="F1883" s="4">
        <f t="shared" si="59"/>
        <v>0</v>
      </c>
      <c r="G1883" s="4">
        <f>(E1883*'計算様式（電力量料金）'!C1883+F1883)*'計算様式（電力量料金）'!D1883</f>
        <v>0</v>
      </c>
    </row>
    <row r="1884" spans="1:7" x14ac:dyDescent="0.45">
      <c r="A1884" s="3">
        <v>45025</v>
      </c>
      <c r="B1884" s="1">
        <v>10</v>
      </c>
      <c r="C1884" s="4">
        <v>26.88</v>
      </c>
      <c r="D1884" s="1">
        <v>256</v>
      </c>
      <c r="E1884" s="1">
        <f t="shared" si="58"/>
        <v>0</v>
      </c>
      <c r="F1884" s="4">
        <f t="shared" si="59"/>
        <v>0</v>
      </c>
      <c r="G1884" s="4">
        <f>(E1884*'計算様式（電力量料金）'!C1884+F1884)*'計算様式（電力量料金）'!D1884</f>
        <v>0</v>
      </c>
    </row>
    <row r="1885" spans="1:7" x14ac:dyDescent="0.45">
      <c r="A1885" s="3">
        <v>45025</v>
      </c>
      <c r="B1885" s="1">
        <v>11</v>
      </c>
      <c r="C1885" s="4">
        <v>26.88</v>
      </c>
      <c r="D1885" s="1">
        <v>248</v>
      </c>
      <c r="E1885" s="1">
        <f t="shared" si="58"/>
        <v>0</v>
      </c>
      <c r="F1885" s="4">
        <f t="shared" si="59"/>
        <v>0</v>
      </c>
      <c r="G1885" s="4">
        <f>(E1885*'計算様式（電力量料金）'!C1885+F1885)*'計算様式（電力量料金）'!D1885</f>
        <v>0</v>
      </c>
    </row>
    <row r="1886" spans="1:7" x14ac:dyDescent="0.45">
      <c r="A1886" s="3">
        <v>45025</v>
      </c>
      <c r="B1886" s="1">
        <v>12</v>
      </c>
      <c r="C1886" s="4">
        <v>27.29</v>
      </c>
      <c r="D1886" s="1">
        <v>248</v>
      </c>
      <c r="E1886" s="1">
        <f t="shared" si="58"/>
        <v>0</v>
      </c>
      <c r="F1886" s="4">
        <f t="shared" si="59"/>
        <v>0</v>
      </c>
      <c r="G1886" s="4">
        <f>(E1886*'計算様式（電力量料金）'!C1886+F1886)*'計算様式（電力量料金）'!D1886</f>
        <v>0</v>
      </c>
    </row>
    <row r="1887" spans="1:7" x14ac:dyDescent="0.45">
      <c r="A1887" s="3">
        <v>45025</v>
      </c>
      <c r="B1887" s="1">
        <v>13</v>
      </c>
      <c r="C1887" s="4">
        <v>23.27</v>
      </c>
      <c r="D1887" s="1">
        <v>240</v>
      </c>
      <c r="E1887" s="1">
        <f t="shared" si="58"/>
        <v>0</v>
      </c>
      <c r="F1887" s="4">
        <f t="shared" si="59"/>
        <v>0</v>
      </c>
      <c r="G1887" s="4">
        <f>(E1887*'計算様式（電力量料金）'!C1887+F1887)*'計算様式（電力量料金）'!D1887</f>
        <v>0</v>
      </c>
    </row>
    <row r="1888" spans="1:7" x14ac:dyDescent="0.45">
      <c r="A1888" s="3">
        <v>45025</v>
      </c>
      <c r="B1888" s="1">
        <v>14</v>
      </c>
      <c r="C1888" s="4">
        <v>10.85</v>
      </c>
      <c r="D1888" s="1">
        <v>240</v>
      </c>
      <c r="E1888" s="1">
        <f t="shared" si="58"/>
        <v>0</v>
      </c>
      <c r="F1888" s="4">
        <f t="shared" si="59"/>
        <v>0</v>
      </c>
      <c r="G1888" s="4">
        <f>(E1888*'計算様式（電力量料金）'!C1888+F1888)*'計算様式（電力量料金）'!D1888</f>
        <v>0</v>
      </c>
    </row>
    <row r="1889" spans="1:7" x14ac:dyDescent="0.45">
      <c r="A1889" s="3">
        <v>45025</v>
      </c>
      <c r="B1889" s="1">
        <v>15</v>
      </c>
      <c r="C1889" s="4">
        <v>0.16</v>
      </c>
      <c r="D1889" s="1">
        <v>240</v>
      </c>
      <c r="E1889" s="1">
        <f t="shared" si="58"/>
        <v>0</v>
      </c>
      <c r="F1889" s="4">
        <f t="shared" si="59"/>
        <v>0</v>
      </c>
      <c r="G1889" s="4">
        <f>(E1889*'計算様式（電力量料金）'!C1889+F1889)*'計算様式（電力量料金）'!D1889</f>
        <v>0</v>
      </c>
    </row>
    <row r="1890" spans="1:7" x14ac:dyDescent="0.45">
      <c r="A1890" s="3">
        <v>45025</v>
      </c>
      <c r="B1890" s="1">
        <v>16</v>
      </c>
      <c r="C1890" s="4">
        <v>0.01</v>
      </c>
      <c r="D1890" s="1">
        <v>248</v>
      </c>
      <c r="E1890" s="1">
        <f t="shared" si="58"/>
        <v>0</v>
      </c>
      <c r="F1890" s="4">
        <f t="shared" si="59"/>
        <v>0</v>
      </c>
      <c r="G1890" s="4">
        <f>(E1890*'計算様式（電力量料金）'!C1890+F1890)*'計算様式（電力量料金）'!D1890</f>
        <v>0</v>
      </c>
    </row>
    <row r="1891" spans="1:7" x14ac:dyDescent="0.45">
      <c r="A1891" s="3">
        <v>45025</v>
      </c>
      <c r="B1891" s="1">
        <v>17</v>
      </c>
      <c r="C1891" s="4">
        <v>0.01</v>
      </c>
      <c r="D1891" s="1">
        <v>264</v>
      </c>
      <c r="E1891" s="1">
        <f t="shared" si="58"/>
        <v>0</v>
      </c>
      <c r="F1891" s="4">
        <f t="shared" si="59"/>
        <v>0</v>
      </c>
      <c r="G1891" s="4">
        <f>(E1891*'計算様式（電力量料金）'!C1891+F1891)*'計算様式（電力量料金）'!D1891</f>
        <v>0</v>
      </c>
    </row>
    <row r="1892" spans="1:7" x14ac:dyDescent="0.45">
      <c r="A1892" s="3">
        <v>45025</v>
      </c>
      <c r="B1892" s="1">
        <v>18</v>
      </c>
      <c r="C1892" s="4">
        <v>0.01</v>
      </c>
      <c r="D1892" s="1">
        <v>264</v>
      </c>
      <c r="E1892" s="1">
        <f t="shared" si="58"/>
        <v>0</v>
      </c>
      <c r="F1892" s="4">
        <f t="shared" si="59"/>
        <v>0</v>
      </c>
      <c r="G1892" s="4">
        <f>(E1892*'計算様式（電力量料金）'!C1892+F1892)*'計算様式（電力量料金）'!D1892</f>
        <v>0</v>
      </c>
    </row>
    <row r="1893" spans="1:7" x14ac:dyDescent="0.45">
      <c r="A1893" s="3">
        <v>45025</v>
      </c>
      <c r="B1893" s="1">
        <v>19</v>
      </c>
      <c r="C1893" s="4">
        <v>0.01</v>
      </c>
      <c r="D1893" s="1">
        <v>280</v>
      </c>
      <c r="E1893" s="1">
        <f t="shared" si="58"/>
        <v>0</v>
      </c>
      <c r="F1893" s="4">
        <f t="shared" si="59"/>
        <v>0</v>
      </c>
      <c r="G1893" s="4">
        <f>(E1893*'計算様式（電力量料金）'!C1893+F1893)*'計算様式（電力量料金）'!D1893</f>
        <v>0</v>
      </c>
    </row>
    <row r="1894" spans="1:7" x14ac:dyDescent="0.45">
      <c r="A1894" s="3">
        <v>45025</v>
      </c>
      <c r="B1894" s="1">
        <v>20</v>
      </c>
      <c r="C1894" s="4">
        <v>0.01</v>
      </c>
      <c r="D1894" s="1">
        <v>288</v>
      </c>
      <c r="E1894" s="1">
        <f t="shared" si="58"/>
        <v>0</v>
      </c>
      <c r="F1894" s="4">
        <f t="shared" si="59"/>
        <v>0</v>
      </c>
      <c r="G1894" s="4">
        <f>(E1894*'計算様式（電力量料金）'!C1894+F1894)*'計算様式（電力量料金）'!D1894</f>
        <v>0</v>
      </c>
    </row>
    <row r="1895" spans="1:7" x14ac:dyDescent="0.45">
      <c r="A1895" s="3">
        <v>45025</v>
      </c>
      <c r="B1895" s="1">
        <v>21</v>
      </c>
      <c r="C1895" s="4">
        <v>0.01</v>
      </c>
      <c r="D1895" s="1">
        <v>288</v>
      </c>
      <c r="E1895" s="1">
        <f t="shared" si="58"/>
        <v>0</v>
      </c>
      <c r="F1895" s="4">
        <f t="shared" si="59"/>
        <v>0</v>
      </c>
      <c r="G1895" s="4">
        <f>(E1895*'計算様式（電力量料金）'!C1895+F1895)*'計算様式（電力量料金）'!D1895</f>
        <v>0</v>
      </c>
    </row>
    <row r="1896" spans="1:7" x14ac:dyDescent="0.45">
      <c r="A1896" s="3">
        <v>45025</v>
      </c>
      <c r="B1896" s="1">
        <v>22</v>
      </c>
      <c r="C1896" s="4">
        <v>0.01</v>
      </c>
      <c r="D1896" s="1">
        <v>288</v>
      </c>
      <c r="E1896" s="1">
        <f t="shared" si="58"/>
        <v>0</v>
      </c>
      <c r="F1896" s="4">
        <f t="shared" si="59"/>
        <v>0</v>
      </c>
      <c r="G1896" s="4">
        <f>(E1896*'計算様式（電力量料金）'!C1896+F1896)*'計算様式（電力量料金）'!D1896</f>
        <v>0</v>
      </c>
    </row>
    <row r="1897" spans="1:7" x14ac:dyDescent="0.45">
      <c r="A1897" s="3">
        <v>45025</v>
      </c>
      <c r="B1897" s="1">
        <v>23</v>
      </c>
      <c r="C1897" s="4">
        <v>0.01</v>
      </c>
      <c r="D1897" s="1">
        <v>288</v>
      </c>
      <c r="E1897" s="1">
        <f t="shared" si="58"/>
        <v>0</v>
      </c>
      <c r="F1897" s="4">
        <f t="shared" si="59"/>
        <v>0</v>
      </c>
      <c r="G1897" s="4">
        <f>(E1897*'計算様式（電力量料金）'!C1897+F1897)*'計算様式（電力量料金）'!D1897</f>
        <v>0</v>
      </c>
    </row>
    <row r="1898" spans="1:7" x14ac:dyDescent="0.45">
      <c r="A1898" s="3">
        <v>45025</v>
      </c>
      <c r="B1898" s="1">
        <v>24</v>
      </c>
      <c r="C1898" s="4">
        <v>0.01</v>
      </c>
      <c r="D1898" s="1">
        <v>288</v>
      </c>
      <c r="E1898" s="1">
        <f t="shared" si="58"/>
        <v>0</v>
      </c>
      <c r="F1898" s="4">
        <f t="shared" si="59"/>
        <v>0</v>
      </c>
      <c r="G1898" s="4">
        <f>(E1898*'計算様式（電力量料金）'!C1898+F1898)*'計算様式（電力量料金）'!D1898</f>
        <v>0</v>
      </c>
    </row>
    <row r="1899" spans="1:7" x14ac:dyDescent="0.45">
      <c r="A1899" s="3">
        <v>45025</v>
      </c>
      <c r="B1899" s="1">
        <v>25</v>
      </c>
      <c r="C1899" s="4">
        <v>0.01</v>
      </c>
      <c r="D1899" s="1">
        <v>288</v>
      </c>
      <c r="E1899" s="1">
        <f t="shared" si="58"/>
        <v>0</v>
      </c>
      <c r="F1899" s="4">
        <f t="shared" si="59"/>
        <v>0</v>
      </c>
      <c r="G1899" s="4">
        <f>(E1899*'計算様式（電力量料金）'!C1899+F1899)*'計算様式（電力量料金）'!D1899</f>
        <v>0</v>
      </c>
    </row>
    <row r="1900" spans="1:7" x14ac:dyDescent="0.45">
      <c r="A1900" s="3">
        <v>45025</v>
      </c>
      <c r="B1900" s="1">
        <v>26</v>
      </c>
      <c r="C1900" s="4">
        <v>0.01</v>
      </c>
      <c r="D1900" s="1">
        <v>296</v>
      </c>
      <c r="E1900" s="1">
        <f t="shared" si="58"/>
        <v>0</v>
      </c>
      <c r="F1900" s="4">
        <f t="shared" si="59"/>
        <v>0</v>
      </c>
      <c r="G1900" s="4">
        <f>(E1900*'計算様式（電力量料金）'!C1900+F1900)*'計算様式（電力量料金）'!D1900</f>
        <v>0</v>
      </c>
    </row>
    <row r="1901" spans="1:7" x14ac:dyDescent="0.45">
      <c r="A1901" s="3">
        <v>45025</v>
      </c>
      <c r="B1901" s="1">
        <v>27</v>
      </c>
      <c r="C1901" s="4">
        <v>0.01</v>
      </c>
      <c r="D1901" s="1">
        <v>288</v>
      </c>
      <c r="E1901" s="1">
        <f t="shared" si="58"/>
        <v>0</v>
      </c>
      <c r="F1901" s="4">
        <f t="shared" si="59"/>
        <v>0</v>
      </c>
      <c r="G1901" s="4">
        <f>(E1901*'計算様式（電力量料金）'!C1901+F1901)*'計算様式（電力量料金）'!D1901</f>
        <v>0</v>
      </c>
    </row>
    <row r="1902" spans="1:7" x14ac:dyDescent="0.45">
      <c r="A1902" s="3">
        <v>45025</v>
      </c>
      <c r="B1902" s="1">
        <v>28</v>
      </c>
      <c r="C1902" s="4">
        <v>0.01</v>
      </c>
      <c r="D1902" s="1">
        <v>296</v>
      </c>
      <c r="E1902" s="1">
        <f t="shared" si="58"/>
        <v>0</v>
      </c>
      <c r="F1902" s="4">
        <f t="shared" si="59"/>
        <v>0</v>
      </c>
      <c r="G1902" s="4">
        <f>(E1902*'計算様式（電力量料金）'!C1902+F1902)*'計算様式（電力量料金）'!D1902</f>
        <v>0</v>
      </c>
    </row>
    <row r="1903" spans="1:7" x14ac:dyDescent="0.45">
      <c r="A1903" s="3">
        <v>45025</v>
      </c>
      <c r="B1903" s="1">
        <v>29</v>
      </c>
      <c r="C1903" s="4">
        <v>0.01</v>
      </c>
      <c r="D1903" s="1">
        <v>296</v>
      </c>
      <c r="E1903" s="1">
        <f t="shared" si="58"/>
        <v>0</v>
      </c>
      <c r="F1903" s="4">
        <f t="shared" si="59"/>
        <v>0</v>
      </c>
      <c r="G1903" s="4">
        <f>(E1903*'計算様式（電力量料金）'!C1903+F1903)*'計算様式（電力量料金）'!D1903</f>
        <v>0</v>
      </c>
    </row>
    <row r="1904" spans="1:7" x14ac:dyDescent="0.45">
      <c r="A1904" s="3">
        <v>45025</v>
      </c>
      <c r="B1904" s="1">
        <v>30</v>
      </c>
      <c r="C1904" s="4">
        <v>0.01</v>
      </c>
      <c r="D1904" s="1">
        <v>304</v>
      </c>
      <c r="E1904" s="1">
        <f t="shared" si="58"/>
        <v>0</v>
      </c>
      <c r="F1904" s="4">
        <f t="shared" si="59"/>
        <v>0</v>
      </c>
      <c r="G1904" s="4">
        <f>(E1904*'計算様式（電力量料金）'!C1904+F1904)*'計算様式（電力量料金）'!D1904</f>
        <v>0</v>
      </c>
    </row>
    <row r="1905" spans="1:7" x14ac:dyDescent="0.45">
      <c r="A1905" s="3">
        <v>45025</v>
      </c>
      <c r="B1905" s="1">
        <v>31</v>
      </c>
      <c r="C1905" s="4">
        <v>0.01</v>
      </c>
      <c r="D1905" s="1">
        <v>296</v>
      </c>
      <c r="E1905" s="1">
        <f t="shared" si="58"/>
        <v>0</v>
      </c>
      <c r="F1905" s="4">
        <f t="shared" si="59"/>
        <v>0</v>
      </c>
      <c r="G1905" s="4">
        <f>(E1905*'計算様式（電力量料金）'!C1905+F1905)*'計算様式（電力量料金）'!D1905</f>
        <v>0</v>
      </c>
    </row>
    <row r="1906" spans="1:7" x14ac:dyDescent="0.45">
      <c r="A1906" s="3">
        <v>45025</v>
      </c>
      <c r="B1906" s="1">
        <v>32</v>
      </c>
      <c r="C1906" s="4">
        <v>0.01</v>
      </c>
      <c r="D1906" s="1">
        <v>312</v>
      </c>
      <c r="E1906" s="1">
        <f t="shared" si="58"/>
        <v>0</v>
      </c>
      <c r="F1906" s="4">
        <f t="shared" si="59"/>
        <v>0</v>
      </c>
      <c r="G1906" s="4">
        <f>(E1906*'計算様式（電力量料金）'!C1906+F1906)*'計算様式（電力量料金）'!D1906</f>
        <v>0</v>
      </c>
    </row>
    <row r="1907" spans="1:7" x14ac:dyDescent="0.45">
      <c r="A1907" s="3">
        <v>45025</v>
      </c>
      <c r="B1907" s="1">
        <v>33</v>
      </c>
      <c r="C1907" s="4">
        <v>0.01</v>
      </c>
      <c r="D1907" s="1">
        <v>312</v>
      </c>
      <c r="E1907" s="1">
        <f t="shared" si="58"/>
        <v>0</v>
      </c>
      <c r="F1907" s="4">
        <f t="shared" si="59"/>
        <v>0</v>
      </c>
      <c r="G1907" s="4">
        <f>(E1907*'計算様式（電力量料金）'!C1907+F1907)*'計算様式（電力量料金）'!D1907</f>
        <v>0</v>
      </c>
    </row>
    <row r="1908" spans="1:7" x14ac:dyDescent="0.45">
      <c r="A1908" s="3">
        <v>45025</v>
      </c>
      <c r="B1908" s="1">
        <v>34</v>
      </c>
      <c r="C1908" s="4">
        <v>2</v>
      </c>
      <c r="D1908" s="1">
        <v>320</v>
      </c>
      <c r="E1908" s="1">
        <f t="shared" si="58"/>
        <v>0</v>
      </c>
      <c r="F1908" s="4">
        <f t="shared" si="59"/>
        <v>0</v>
      </c>
      <c r="G1908" s="4">
        <f>(E1908*'計算様式（電力量料金）'!C1908+F1908)*'計算様式（電力量料金）'!D1908</f>
        <v>0</v>
      </c>
    </row>
    <row r="1909" spans="1:7" x14ac:dyDescent="0.45">
      <c r="A1909" s="3">
        <v>45025</v>
      </c>
      <c r="B1909" s="1">
        <v>35</v>
      </c>
      <c r="C1909" s="4">
        <v>18.27</v>
      </c>
      <c r="D1909" s="1">
        <v>328</v>
      </c>
      <c r="E1909" s="1">
        <f t="shared" si="58"/>
        <v>0</v>
      </c>
      <c r="F1909" s="4">
        <f t="shared" si="59"/>
        <v>0</v>
      </c>
      <c r="G1909" s="4">
        <f>(E1909*'計算様式（電力量料金）'!C1909+F1909)*'計算様式（電力量料金）'!D1909</f>
        <v>0</v>
      </c>
    </row>
    <row r="1910" spans="1:7" x14ac:dyDescent="0.45">
      <c r="A1910" s="3">
        <v>45025</v>
      </c>
      <c r="B1910" s="1">
        <v>36</v>
      </c>
      <c r="C1910" s="4">
        <v>23.38</v>
      </c>
      <c r="D1910" s="1">
        <v>320</v>
      </c>
      <c r="E1910" s="1">
        <f t="shared" si="58"/>
        <v>0</v>
      </c>
      <c r="F1910" s="4">
        <f t="shared" si="59"/>
        <v>0</v>
      </c>
      <c r="G1910" s="4">
        <f>(E1910*'計算様式（電力量料金）'!C1910+F1910)*'計算様式（電力量料金）'!D1910</f>
        <v>0</v>
      </c>
    </row>
    <row r="1911" spans="1:7" x14ac:dyDescent="0.45">
      <c r="A1911" s="3">
        <v>45025</v>
      </c>
      <c r="B1911" s="1">
        <v>37</v>
      </c>
      <c r="C1911" s="4">
        <v>23.39</v>
      </c>
      <c r="D1911" s="1">
        <v>320</v>
      </c>
      <c r="E1911" s="1">
        <f t="shared" si="58"/>
        <v>0</v>
      </c>
      <c r="F1911" s="4">
        <f t="shared" si="59"/>
        <v>0</v>
      </c>
      <c r="G1911" s="4">
        <f>(E1911*'計算様式（電力量料金）'!C1911+F1911)*'計算様式（電力量料金）'!D1911</f>
        <v>0</v>
      </c>
    </row>
    <row r="1912" spans="1:7" x14ac:dyDescent="0.45">
      <c r="A1912" s="3">
        <v>45025</v>
      </c>
      <c r="B1912" s="1">
        <v>38</v>
      </c>
      <c r="C1912" s="4">
        <v>23.39</v>
      </c>
      <c r="D1912" s="1">
        <v>312</v>
      </c>
      <c r="E1912" s="1">
        <f t="shared" si="58"/>
        <v>0</v>
      </c>
      <c r="F1912" s="4">
        <f t="shared" si="59"/>
        <v>0</v>
      </c>
      <c r="G1912" s="4">
        <f>(E1912*'計算様式（電力量料金）'!C1912+F1912)*'計算様式（電力量料金）'!D1912</f>
        <v>0</v>
      </c>
    </row>
    <row r="1913" spans="1:7" x14ac:dyDescent="0.45">
      <c r="A1913" s="3">
        <v>45025</v>
      </c>
      <c r="B1913" s="1">
        <v>39</v>
      </c>
      <c r="C1913" s="4">
        <v>23.39</v>
      </c>
      <c r="D1913" s="1">
        <v>304</v>
      </c>
      <c r="E1913" s="1">
        <f t="shared" si="58"/>
        <v>0</v>
      </c>
      <c r="F1913" s="4">
        <f t="shared" si="59"/>
        <v>0</v>
      </c>
      <c r="G1913" s="4">
        <f>(E1913*'計算様式（電力量料金）'!C1913+F1913)*'計算様式（電力量料金）'!D1913</f>
        <v>0</v>
      </c>
    </row>
    <row r="1914" spans="1:7" x14ac:dyDescent="0.45">
      <c r="A1914" s="3">
        <v>45025</v>
      </c>
      <c r="B1914" s="1">
        <v>40</v>
      </c>
      <c r="C1914" s="4">
        <v>23.39</v>
      </c>
      <c r="D1914" s="1">
        <v>296</v>
      </c>
      <c r="E1914" s="1">
        <f t="shared" si="58"/>
        <v>0</v>
      </c>
      <c r="F1914" s="4">
        <f t="shared" si="59"/>
        <v>0</v>
      </c>
      <c r="G1914" s="4">
        <f>(E1914*'計算様式（電力量料金）'!C1914+F1914)*'計算様式（電力量料金）'!D1914</f>
        <v>0</v>
      </c>
    </row>
    <row r="1915" spans="1:7" x14ac:dyDescent="0.45">
      <c r="A1915" s="3">
        <v>45025</v>
      </c>
      <c r="B1915" s="1">
        <v>41</v>
      </c>
      <c r="C1915" s="4">
        <v>23.39</v>
      </c>
      <c r="D1915" s="1">
        <v>304</v>
      </c>
      <c r="E1915" s="1">
        <f t="shared" si="58"/>
        <v>0</v>
      </c>
      <c r="F1915" s="4">
        <f t="shared" si="59"/>
        <v>0</v>
      </c>
      <c r="G1915" s="4">
        <f>(E1915*'計算様式（電力量料金）'!C1915+F1915)*'計算様式（電力量料金）'!D1915</f>
        <v>0</v>
      </c>
    </row>
    <row r="1916" spans="1:7" x14ac:dyDescent="0.45">
      <c r="A1916" s="3">
        <v>45025</v>
      </c>
      <c r="B1916" s="1">
        <v>42</v>
      </c>
      <c r="C1916" s="4">
        <v>23.38</v>
      </c>
      <c r="D1916" s="1">
        <v>288</v>
      </c>
      <c r="E1916" s="1">
        <f t="shared" si="58"/>
        <v>0</v>
      </c>
      <c r="F1916" s="4">
        <f t="shared" si="59"/>
        <v>0</v>
      </c>
      <c r="G1916" s="4">
        <f>(E1916*'計算様式（電力量料金）'!C1916+F1916)*'計算様式（電力量料金）'!D1916</f>
        <v>0</v>
      </c>
    </row>
    <row r="1917" spans="1:7" x14ac:dyDescent="0.45">
      <c r="A1917" s="3">
        <v>45025</v>
      </c>
      <c r="B1917" s="1">
        <v>43</v>
      </c>
      <c r="C1917" s="4">
        <v>23.27</v>
      </c>
      <c r="D1917" s="1">
        <v>280</v>
      </c>
      <c r="E1917" s="1">
        <f t="shared" si="58"/>
        <v>0</v>
      </c>
      <c r="F1917" s="4">
        <f t="shared" si="59"/>
        <v>0</v>
      </c>
      <c r="G1917" s="4">
        <f>(E1917*'計算様式（電力量料金）'!C1917+F1917)*'計算様式（電力量料金）'!D1917</f>
        <v>0</v>
      </c>
    </row>
    <row r="1918" spans="1:7" x14ac:dyDescent="0.45">
      <c r="A1918" s="3">
        <v>45025</v>
      </c>
      <c r="B1918" s="1">
        <v>44</v>
      </c>
      <c r="C1918" s="4">
        <v>23.38</v>
      </c>
      <c r="D1918" s="1">
        <v>280</v>
      </c>
      <c r="E1918" s="1">
        <f t="shared" si="58"/>
        <v>0</v>
      </c>
      <c r="F1918" s="4">
        <f t="shared" si="59"/>
        <v>0</v>
      </c>
      <c r="G1918" s="4">
        <f>(E1918*'計算様式（電力量料金）'!C1918+F1918)*'計算様式（電力量料金）'!D1918</f>
        <v>0</v>
      </c>
    </row>
    <row r="1919" spans="1:7" x14ac:dyDescent="0.45">
      <c r="A1919" s="3">
        <v>45025</v>
      </c>
      <c r="B1919" s="1">
        <v>45</v>
      </c>
      <c r="C1919" s="4">
        <v>22.9</v>
      </c>
      <c r="D1919" s="1">
        <v>272</v>
      </c>
      <c r="E1919" s="1">
        <f t="shared" si="58"/>
        <v>0</v>
      </c>
      <c r="F1919" s="4">
        <f t="shared" si="59"/>
        <v>0</v>
      </c>
      <c r="G1919" s="4">
        <f>(E1919*'計算様式（電力量料金）'!C1919+F1919)*'計算様式（電力量料金）'!D1919</f>
        <v>0</v>
      </c>
    </row>
    <row r="1920" spans="1:7" x14ac:dyDescent="0.45">
      <c r="A1920" s="3">
        <v>45025</v>
      </c>
      <c r="B1920" s="1">
        <v>46</v>
      </c>
      <c r="C1920" s="4">
        <v>23.27</v>
      </c>
      <c r="D1920" s="1">
        <v>264</v>
      </c>
      <c r="E1920" s="1">
        <f t="shared" si="58"/>
        <v>0</v>
      </c>
      <c r="F1920" s="4">
        <f t="shared" si="59"/>
        <v>0</v>
      </c>
      <c r="G1920" s="4">
        <f>(E1920*'計算様式（電力量料金）'!C1920+F1920)*'計算様式（電力量料金）'!D1920</f>
        <v>0</v>
      </c>
    </row>
    <row r="1921" spans="1:7" x14ac:dyDescent="0.45">
      <c r="A1921" s="3">
        <v>45025</v>
      </c>
      <c r="B1921" s="1">
        <v>47</v>
      </c>
      <c r="C1921" s="4">
        <v>23.27</v>
      </c>
      <c r="D1921" s="1">
        <v>264</v>
      </c>
      <c r="E1921" s="1">
        <f t="shared" si="58"/>
        <v>0</v>
      </c>
      <c r="F1921" s="4">
        <f t="shared" si="59"/>
        <v>0</v>
      </c>
      <c r="G1921" s="4">
        <f>(E1921*'計算様式（電力量料金）'!C1921+F1921)*'計算様式（電力量料金）'!D1921</f>
        <v>0</v>
      </c>
    </row>
    <row r="1922" spans="1:7" x14ac:dyDescent="0.45">
      <c r="A1922" s="3">
        <v>45025</v>
      </c>
      <c r="B1922" s="1">
        <v>48</v>
      </c>
      <c r="C1922" s="4">
        <v>11.21</v>
      </c>
      <c r="D1922" s="1">
        <v>264</v>
      </c>
      <c r="E1922" s="1">
        <f t="shared" si="58"/>
        <v>0</v>
      </c>
      <c r="F1922" s="4">
        <f t="shared" si="59"/>
        <v>0</v>
      </c>
      <c r="G1922" s="4">
        <f>(E1922*'計算様式（電力量料金）'!C1922+F1922)*'計算様式（電力量料金）'!D1922</f>
        <v>0</v>
      </c>
    </row>
    <row r="1923" spans="1:7" x14ac:dyDescent="0.45">
      <c r="A1923" s="3">
        <v>45026</v>
      </c>
      <c r="B1923" s="1">
        <v>1</v>
      </c>
      <c r="C1923" s="4">
        <v>9.5299999999999994</v>
      </c>
      <c r="D1923" s="1">
        <v>256</v>
      </c>
      <c r="E1923" s="1">
        <f t="shared" si="58"/>
        <v>0</v>
      </c>
      <c r="F1923" s="4">
        <f t="shared" si="59"/>
        <v>0</v>
      </c>
      <c r="G1923" s="4">
        <f>(E1923*'計算様式（電力量料金）'!C1923+F1923)*'計算様式（電力量料金）'!D1923</f>
        <v>0</v>
      </c>
    </row>
    <row r="1924" spans="1:7" x14ac:dyDescent="0.45">
      <c r="A1924" s="3">
        <v>45026</v>
      </c>
      <c r="B1924" s="1">
        <v>2</v>
      </c>
      <c r="C1924" s="4">
        <v>11.31</v>
      </c>
      <c r="D1924" s="1">
        <v>264</v>
      </c>
      <c r="E1924" s="1">
        <f t="shared" ref="E1924:E1987" si="60">E1923</f>
        <v>0</v>
      </c>
      <c r="F1924" s="4">
        <f t="shared" ref="F1924:F1987" si="61">F1923</f>
        <v>0</v>
      </c>
      <c r="G1924" s="4">
        <f>(E1924*'計算様式（電力量料金）'!C1924+F1924)*'計算様式（電力量料金）'!D1924</f>
        <v>0</v>
      </c>
    </row>
    <row r="1925" spans="1:7" x14ac:dyDescent="0.45">
      <c r="A1925" s="3">
        <v>45026</v>
      </c>
      <c r="B1925" s="1">
        <v>3</v>
      </c>
      <c r="C1925" s="4">
        <v>16.739999999999998</v>
      </c>
      <c r="D1925" s="1">
        <v>256</v>
      </c>
      <c r="E1925" s="1">
        <f t="shared" si="60"/>
        <v>0</v>
      </c>
      <c r="F1925" s="4">
        <f t="shared" si="61"/>
        <v>0</v>
      </c>
      <c r="G1925" s="4">
        <f>(E1925*'計算様式（電力量料金）'!C1925+F1925)*'計算様式（電力量料金）'!D1925</f>
        <v>0</v>
      </c>
    </row>
    <row r="1926" spans="1:7" x14ac:dyDescent="0.45">
      <c r="A1926" s="3">
        <v>45026</v>
      </c>
      <c r="B1926" s="1">
        <v>4</v>
      </c>
      <c r="C1926" s="4">
        <v>17.04</v>
      </c>
      <c r="D1926" s="1">
        <v>264</v>
      </c>
      <c r="E1926" s="1">
        <f t="shared" si="60"/>
        <v>0</v>
      </c>
      <c r="F1926" s="4">
        <f t="shared" si="61"/>
        <v>0</v>
      </c>
      <c r="G1926" s="4">
        <f>(E1926*'計算様式（電力量料金）'!C1926+F1926)*'計算様式（電力量料金）'!D1926</f>
        <v>0</v>
      </c>
    </row>
    <row r="1927" spans="1:7" x14ac:dyDescent="0.45">
      <c r="A1927" s="3">
        <v>45026</v>
      </c>
      <c r="B1927" s="1">
        <v>5</v>
      </c>
      <c r="C1927" s="4">
        <v>18.3</v>
      </c>
      <c r="D1927" s="1">
        <v>256</v>
      </c>
      <c r="E1927" s="1">
        <f t="shared" si="60"/>
        <v>0</v>
      </c>
      <c r="F1927" s="4">
        <f t="shared" si="61"/>
        <v>0</v>
      </c>
      <c r="G1927" s="4">
        <f>(E1927*'計算様式（電力量料金）'!C1927+F1927)*'計算様式（電力量料金）'!D1927</f>
        <v>0</v>
      </c>
    </row>
    <row r="1928" spans="1:7" x14ac:dyDescent="0.45">
      <c r="A1928" s="3">
        <v>45026</v>
      </c>
      <c r="B1928" s="1">
        <v>6</v>
      </c>
      <c r="C1928" s="4">
        <v>17.45</v>
      </c>
      <c r="D1928" s="1">
        <v>264</v>
      </c>
      <c r="E1928" s="1">
        <f t="shared" si="60"/>
        <v>0</v>
      </c>
      <c r="F1928" s="4">
        <f t="shared" si="61"/>
        <v>0</v>
      </c>
      <c r="G1928" s="4">
        <f>(E1928*'計算様式（電力量料金）'!C1928+F1928)*'計算様式（電力量料金）'!D1928</f>
        <v>0</v>
      </c>
    </row>
    <row r="1929" spans="1:7" x14ac:dyDescent="0.45">
      <c r="A1929" s="3">
        <v>45026</v>
      </c>
      <c r="B1929" s="1">
        <v>7</v>
      </c>
      <c r="C1929" s="4">
        <v>17.170000000000002</v>
      </c>
      <c r="D1929" s="1">
        <v>256</v>
      </c>
      <c r="E1929" s="1">
        <f t="shared" si="60"/>
        <v>0</v>
      </c>
      <c r="F1929" s="4">
        <f t="shared" si="61"/>
        <v>0</v>
      </c>
      <c r="G1929" s="4">
        <f>(E1929*'計算様式（電力量料金）'!C1929+F1929)*'計算様式（電力量料金）'!D1929</f>
        <v>0</v>
      </c>
    </row>
    <row r="1930" spans="1:7" x14ac:dyDescent="0.45">
      <c r="A1930" s="3">
        <v>45026</v>
      </c>
      <c r="B1930" s="1">
        <v>8</v>
      </c>
      <c r="C1930" s="4">
        <v>19.48</v>
      </c>
      <c r="D1930" s="1">
        <v>256</v>
      </c>
      <c r="E1930" s="1">
        <f t="shared" si="60"/>
        <v>0</v>
      </c>
      <c r="F1930" s="4">
        <f t="shared" si="61"/>
        <v>0</v>
      </c>
      <c r="G1930" s="4">
        <f>(E1930*'計算様式（電力量料金）'!C1930+F1930)*'計算様式（電力量料金）'!D1930</f>
        <v>0</v>
      </c>
    </row>
    <row r="1931" spans="1:7" x14ac:dyDescent="0.45">
      <c r="A1931" s="3">
        <v>45026</v>
      </c>
      <c r="B1931" s="1">
        <v>9</v>
      </c>
      <c r="C1931" s="4">
        <v>20.25</v>
      </c>
      <c r="D1931" s="1">
        <v>264</v>
      </c>
      <c r="E1931" s="1">
        <f t="shared" si="60"/>
        <v>0</v>
      </c>
      <c r="F1931" s="4">
        <f t="shared" si="61"/>
        <v>0</v>
      </c>
      <c r="G1931" s="4">
        <f>(E1931*'計算様式（電力量料金）'!C1931+F1931)*'計算様式（電力量料金）'!D1931</f>
        <v>0</v>
      </c>
    </row>
    <row r="1932" spans="1:7" x14ac:dyDescent="0.45">
      <c r="A1932" s="3">
        <v>45026</v>
      </c>
      <c r="B1932" s="1">
        <v>10</v>
      </c>
      <c r="C1932" s="4">
        <v>19.63</v>
      </c>
      <c r="D1932" s="1">
        <v>264</v>
      </c>
      <c r="E1932" s="1">
        <f t="shared" si="60"/>
        <v>0</v>
      </c>
      <c r="F1932" s="4">
        <f t="shared" si="61"/>
        <v>0</v>
      </c>
      <c r="G1932" s="4">
        <f>(E1932*'計算様式（電力量料金）'!C1932+F1932)*'計算様式（電力量料金）'!D1932</f>
        <v>0</v>
      </c>
    </row>
    <row r="1933" spans="1:7" x14ac:dyDescent="0.45">
      <c r="A1933" s="3">
        <v>45026</v>
      </c>
      <c r="B1933" s="1">
        <v>11</v>
      </c>
      <c r="C1933" s="4">
        <v>19.63</v>
      </c>
      <c r="D1933" s="1">
        <v>256</v>
      </c>
      <c r="E1933" s="1">
        <f t="shared" si="60"/>
        <v>0</v>
      </c>
      <c r="F1933" s="4">
        <f t="shared" si="61"/>
        <v>0</v>
      </c>
      <c r="G1933" s="4">
        <f>(E1933*'計算様式（電力量料金）'!C1933+F1933)*'計算様式（電力量料金）'!D1933</f>
        <v>0</v>
      </c>
    </row>
    <row r="1934" spans="1:7" x14ac:dyDescent="0.45">
      <c r="A1934" s="3">
        <v>45026</v>
      </c>
      <c r="B1934" s="1">
        <v>12</v>
      </c>
      <c r="C1934" s="4">
        <v>17.04</v>
      </c>
      <c r="D1934" s="1">
        <v>272</v>
      </c>
      <c r="E1934" s="1">
        <f t="shared" si="60"/>
        <v>0</v>
      </c>
      <c r="F1934" s="4">
        <f t="shared" si="61"/>
        <v>0</v>
      </c>
      <c r="G1934" s="4">
        <f>(E1934*'計算様式（電力量料金）'!C1934+F1934)*'計算様式（電力量料金）'!D1934</f>
        <v>0</v>
      </c>
    </row>
    <row r="1935" spans="1:7" x14ac:dyDescent="0.45">
      <c r="A1935" s="3">
        <v>45026</v>
      </c>
      <c r="B1935" s="1">
        <v>13</v>
      </c>
      <c r="C1935" s="4">
        <v>17.45</v>
      </c>
      <c r="D1935" s="1">
        <v>264</v>
      </c>
      <c r="E1935" s="1">
        <f t="shared" si="60"/>
        <v>0</v>
      </c>
      <c r="F1935" s="4">
        <f t="shared" si="61"/>
        <v>0</v>
      </c>
      <c r="G1935" s="4">
        <f>(E1935*'計算様式（電力量料金）'!C1935+F1935)*'計算様式（電力量料金）'!D1935</f>
        <v>0</v>
      </c>
    </row>
    <row r="1936" spans="1:7" x14ac:dyDescent="0.45">
      <c r="A1936" s="3">
        <v>45026</v>
      </c>
      <c r="B1936" s="1">
        <v>14</v>
      </c>
      <c r="C1936" s="4">
        <v>8.41</v>
      </c>
      <c r="D1936" s="1">
        <v>256</v>
      </c>
      <c r="E1936" s="1">
        <f t="shared" si="60"/>
        <v>0</v>
      </c>
      <c r="F1936" s="4">
        <f t="shared" si="61"/>
        <v>0</v>
      </c>
      <c r="G1936" s="4">
        <f>(E1936*'計算様式（電力量料金）'!C1936+F1936)*'計算様式（電力量料金）'!D1936</f>
        <v>0</v>
      </c>
    </row>
    <row r="1937" spans="1:7" x14ac:dyDescent="0.45">
      <c r="A1937" s="3">
        <v>45026</v>
      </c>
      <c r="B1937" s="1">
        <v>15</v>
      </c>
      <c r="C1937" s="4">
        <v>8.41</v>
      </c>
      <c r="D1937" s="1">
        <v>264</v>
      </c>
      <c r="E1937" s="1">
        <f t="shared" si="60"/>
        <v>0</v>
      </c>
      <c r="F1937" s="4">
        <f t="shared" si="61"/>
        <v>0</v>
      </c>
      <c r="G1937" s="4">
        <f>(E1937*'計算様式（電力量料金）'!C1937+F1937)*'計算様式（電力量料金）'!D1937</f>
        <v>0</v>
      </c>
    </row>
    <row r="1938" spans="1:7" x14ac:dyDescent="0.45">
      <c r="A1938" s="3">
        <v>45026</v>
      </c>
      <c r="B1938" s="1">
        <v>16</v>
      </c>
      <c r="C1938" s="4">
        <v>0.01</v>
      </c>
      <c r="D1938" s="1">
        <v>256</v>
      </c>
      <c r="E1938" s="1">
        <f t="shared" si="60"/>
        <v>0</v>
      </c>
      <c r="F1938" s="4">
        <f t="shared" si="61"/>
        <v>0</v>
      </c>
      <c r="G1938" s="4">
        <f>(E1938*'計算様式（電力量料金）'!C1938+F1938)*'計算様式（電力量料金）'!D1938</f>
        <v>0</v>
      </c>
    </row>
    <row r="1939" spans="1:7" x14ac:dyDescent="0.45">
      <c r="A1939" s="3">
        <v>45026</v>
      </c>
      <c r="B1939" s="1">
        <v>17</v>
      </c>
      <c r="C1939" s="4">
        <v>0.01</v>
      </c>
      <c r="D1939" s="1">
        <v>272</v>
      </c>
      <c r="E1939" s="1">
        <f t="shared" si="60"/>
        <v>0</v>
      </c>
      <c r="F1939" s="4">
        <f t="shared" si="61"/>
        <v>0</v>
      </c>
      <c r="G1939" s="4">
        <f>(E1939*'計算様式（電力量料金）'!C1939+F1939)*'計算様式（電力量料金）'!D1939</f>
        <v>0</v>
      </c>
    </row>
    <row r="1940" spans="1:7" x14ac:dyDescent="0.45">
      <c r="A1940" s="3">
        <v>45026</v>
      </c>
      <c r="B1940" s="1">
        <v>18</v>
      </c>
      <c r="C1940" s="4">
        <v>0.01</v>
      </c>
      <c r="D1940" s="1">
        <v>280</v>
      </c>
      <c r="E1940" s="1">
        <f t="shared" si="60"/>
        <v>0</v>
      </c>
      <c r="F1940" s="4">
        <f t="shared" si="61"/>
        <v>0</v>
      </c>
      <c r="G1940" s="4">
        <f>(E1940*'計算様式（電力量料金）'!C1940+F1940)*'計算様式（電力量料金）'!D1940</f>
        <v>0</v>
      </c>
    </row>
    <row r="1941" spans="1:7" x14ac:dyDescent="0.45">
      <c r="A1941" s="3">
        <v>45026</v>
      </c>
      <c r="B1941" s="1">
        <v>19</v>
      </c>
      <c r="C1941" s="4">
        <v>0.01</v>
      </c>
      <c r="D1941" s="1">
        <v>296</v>
      </c>
      <c r="E1941" s="1">
        <f t="shared" si="60"/>
        <v>0</v>
      </c>
      <c r="F1941" s="4">
        <f t="shared" si="61"/>
        <v>0</v>
      </c>
      <c r="G1941" s="4">
        <f>(E1941*'計算様式（電力量料金）'!C1941+F1941)*'計算様式（電力量料金）'!D1941</f>
        <v>0</v>
      </c>
    </row>
    <row r="1942" spans="1:7" x14ac:dyDescent="0.45">
      <c r="A1942" s="3">
        <v>45026</v>
      </c>
      <c r="B1942" s="1">
        <v>20</v>
      </c>
      <c r="C1942" s="4">
        <v>0.01</v>
      </c>
      <c r="D1942" s="1">
        <v>304</v>
      </c>
      <c r="E1942" s="1">
        <f t="shared" si="60"/>
        <v>0</v>
      </c>
      <c r="F1942" s="4">
        <f t="shared" si="61"/>
        <v>0</v>
      </c>
      <c r="G1942" s="4">
        <f>(E1942*'計算様式（電力量料金）'!C1942+F1942)*'計算様式（電力量料金）'!D1942</f>
        <v>0</v>
      </c>
    </row>
    <row r="1943" spans="1:7" x14ac:dyDescent="0.45">
      <c r="A1943" s="3">
        <v>45026</v>
      </c>
      <c r="B1943" s="1">
        <v>21</v>
      </c>
      <c r="C1943" s="4">
        <v>0.01</v>
      </c>
      <c r="D1943" s="1">
        <v>296</v>
      </c>
      <c r="E1943" s="1">
        <f t="shared" si="60"/>
        <v>0</v>
      </c>
      <c r="F1943" s="4">
        <f t="shared" si="61"/>
        <v>0</v>
      </c>
      <c r="G1943" s="4">
        <f>(E1943*'計算様式（電力量料金）'!C1943+F1943)*'計算様式（電力量料金）'!D1943</f>
        <v>0</v>
      </c>
    </row>
    <row r="1944" spans="1:7" x14ac:dyDescent="0.45">
      <c r="A1944" s="3">
        <v>45026</v>
      </c>
      <c r="B1944" s="1">
        <v>22</v>
      </c>
      <c r="C1944" s="4">
        <v>0.01</v>
      </c>
      <c r="D1944" s="1">
        <v>304</v>
      </c>
      <c r="E1944" s="1">
        <f t="shared" si="60"/>
        <v>0</v>
      </c>
      <c r="F1944" s="4">
        <f t="shared" si="61"/>
        <v>0</v>
      </c>
      <c r="G1944" s="4">
        <f>(E1944*'計算様式（電力量料金）'!C1944+F1944)*'計算様式（電力量料金）'!D1944</f>
        <v>0</v>
      </c>
    </row>
    <row r="1945" spans="1:7" x14ac:dyDescent="0.45">
      <c r="A1945" s="3">
        <v>45026</v>
      </c>
      <c r="B1945" s="1">
        <v>23</v>
      </c>
      <c r="C1945" s="4">
        <v>0.01</v>
      </c>
      <c r="D1945" s="1">
        <v>304</v>
      </c>
      <c r="E1945" s="1">
        <f t="shared" si="60"/>
        <v>0</v>
      </c>
      <c r="F1945" s="4">
        <f t="shared" si="61"/>
        <v>0</v>
      </c>
      <c r="G1945" s="4">
        <f>(E1945*'計算様式（電力量料金）'!C1945+F1945)*'計算様式（電力量料金）'!D1945</f>
        <v>0</v>
      </c>
    </row>
    <row r="1946" spans="1:7" x14ac:dyDescent="0.45">
      <c r="A1946" s="3">
        <v>45026</v>
      </c>
      <c r="B1946" s="1">
        <v>24</v>
      </c>
      <c r="C1946" s="4">
        <v>0.01</v>
      </c>
      <c r="D1946" s="1">
        <v>312</v>
      </c>
      <c r="E1946" s="1">
        <f t="shared" si="60"/>
        <v>0</v>
      </c>
      <c r="F1946" s="4">
        <f t="shared" si="61"/>
        <v>0</v>
      </c>
      <c r="G1946" s="4">
        <f>(E1946*'計算様式（電力量料金）'!C1946+F1946)*'計算様式（電力量料金）'!D1946</f>
        <v>0</v>
      </c>
    </row>
    <row r="1947" spans="1:7" x14ac:dyDescent="0.45">
      <c r="A1947" s="3">
        <v>45026</v>
      </c>
      <c r="B1947" s="1">
        <v>25</v>
      </c>
      <c r="C1947" s="4">
        <v>0.01</v>
      </c>
      <c r="D1947" s="1">
        <v>312</v>
      </c>
      <c r="E1947" s="1">
        <f t="shared" si="60"/>
        <v>0</v>
      </c>
      <c r="F1947" s="4">
        <f t="shared" si="61"/>
        <v>0</v>
      </c>
      <c r="G1947" s="4">
        <f>(E1947*'計算様式（電力量料金）'!C1947+F1947)*'計算様式（電力量料金）'!D1947</f>
        <v>0</v>
      </c>
    </row>
    <row r="1948" spans="1:7" x14ac:dyDescent="0.45">
      <c r="A1948" s="3">
        <v>45026</v>
      </c>
      <c r="B1948" s="1">
        <v>26</v>
      </c>
      <c r="C1948" s="4">
        <v>0.01</v>
      </c>
      <c r="D1948" s="1">
        <v>312</v>
      </c>
      <c r="E1948" s="1">
        <f t="shared" si="60"/>
        <v>0</v>
      </c>
      <c r="F1948" s="4">
        <f t="shared" si="61"/>
        <v>0</v>
      </c>
      <c r="G1948" s="4">
        <f>(E1948*'計算様式（電力量料金）'!C1948+F1948)*'計算様式（電力量料金）'!D1948</f>
        <v>0</v>
      </c>
    </row>
    <row r="1949" spans="1:7" x14ac:dyDescent="0.45">
      <c r="A1949" s="3">
        <v>45026</v>
      </c>
      <c r="B1949" s="1">
        <v>27</v>
      </c>
      <c r="C1949" s="4">
        <v>0.01</v>
      </c>
      <c r="D1949" s="1">
        <v>320</v>
      </c>
      <c r="E1949" s="1">
        <f t="shared" si="60"/>
        <v>0</v>
      </c>
      <c r="F1949" s="4">
        <f t="shared" si="61"/>
        <v>0</v>
      </c>
      <c r="G1949" s="4">
        <f>(E1949*'計算様式（電力量料金）'!C1949+F1949)*'計算様式（電力量料金）'!D1949</f>
        <v>0</v>
      </c>
    </row>
    <row r="1950" spans="1:7" x14ac:dyDescent="0.45">
      <c r="A1950" s="3">
        <v>45026</v>
      </c>
      <c r="B1950" s="1">
        <v>28</v>
      </c>
      <c r="C1950" s="4">
        <v>0.01</v>
      </c>
      <c r="D1950" s="1">
        <v>312</v>
      </c>
      <c r="E1950" s="1">
        <f t="shared" si="60"/>
        <v>0</v>
      </c>
      <c r="F1950" s="4">
        <f t="shared" si="61"/>
        <v>0</v>
      </c>
      <c r="G1950" s="4">
        <f>(E1950*'計算様式（電力量料金）'!C1950+F1950)*'計算様式（電力量料金）'!D1950</f>
        <v>0</v>
      </c>
    </row>
    <row r="1951" spans="1:7" x14ac:dyDescent="0.45">
      <c r="A1951" s="3">
        <v>45026</v>
      </c>
      <c r="B1951" s="1">
        <v>29</v>
      </c>
      <c r="C1951" s="4">
        <v>0.01</v>
      </c>
      <c r="D1951" s="1">
        <v>320</v>
      </c>
      <c r="E1951" s="1">
        <f t="shared" si="60"/>
        <v>0</v>
      </c>
      <c r="F1951" s="4">
        <f t="shared" si="61"/>
        <v>0</v>
      </c>
      <c r="G1951" s="4">
        <f>(E1951*'計算様式（電力量料金）'!C1951+F1951)*'計算様式（電力量料金）'!D1951</f>
        <v>0</v>
      </c>
    </row>
    <row r="1952" spans="1:7" x14ac:dyDescent="0.45">
      <c r="A1952" s="3">
        <v>45026</v>
      </c>
      <c r="B1952" s="1">
        <v>30</v>
      </c>
      <c r="C1952" s="4">
        <v>0.01</v>
      </c>
      <c r="D1952" s="1">
        <v>320</v>
      </c>
      <c r="E1952" s="1">
        <f t="shared" si="60"/>
        <v>0</v>
      </c>
      <c r="F1952" s="4">
        <f t="shared" si="61"/>
        <v>0</v>
      </c>
      <c r="G1952" s="4">
        <f>(E1952*'計算様式（電力量料金）'!C1952+F1952)*'計算様式（電力量料金）'!D1952</f>
        <v>0</v>
      </c>
    </row>
    <row r="1953" spans="1:7" x14ac:dyDescent="0.45">
      <c r="A1953" s="3">
        <v>45026</v>
      </c>
      <c r="B1953" s="1">
        <v>31</v>
      </c>
      <c r="C1953" s="4">
        <v>0.01</v>
      </c>
      <c r="D1953" s="1">
        <v>328</v>
      </c>
      <c r="E1953" s="1">
        <f t="shared" si="60"/>
        <v>0</v>
      </c>
      <c r="F1953" s="4">
        <f t="shared" si="61"/>
        <v>0</v>
      </c>
      <c r="G1953" s="4">
        <f>(E1953*'計算様式（電力量料金）'!C1953+F1953)*'計算様式（電力量料金）'!D1953</f>
        <v>0</v>
      </c>
    </row>
    <row r="1954" spans="1:7" x14ac:dyDescent="0.45">
      <c r="A1954" s="3">
        <v>45026</v>
      </c>
      <c r="B1954" s="1">
        <v>32</v>
      </c>
      <c r="C1954" s="4">
        <v>0.01</v>
      </c>
      <c r="D1954" s="1">
        <v>320</v>
      </c>
      <c r="E1954" s="1">
        <f t="shared" si="60"/>
        <v>0</v>
      </c>
      <c r="F1954" s="4">
        <f t="shared" si="61"/>
        <v>0</v>
      </c>
      <c r="G1954" s="4">
        <f>(E1954*'計算様式（電力量料金）'!C1954+F1954)*'計算様式（電力量料金）'!D1954</f>
        <v>0</v>
      </c>
    </row>
    <row r="1955" spans="1:7" x14ac:dyDescent="0.45">
      <c r="A1955" s="3">
        <v>45026</v>
      </c>
      <c r="B1955" s="1">
        <v>33</v>
      </c>
      <c r="C1955" s="4">
        <v>0.2</v>
      </c>
      <c r="D1955" s="1">
        <v>336</v>
      </c>
      <c r="E1955" s="1">
        <f t="shared" si="60"/>
        <v>0</v>
      </c>
      <c r="F1955" s="4">
        <f t="shared" si="61"/>
        <v>0</v>
      </c>
      <c r="G1955" s="4">
        <f>(E1955*'計算様式（電力量料金）'!C1955+F1955)*'計算様式（電力量料金）'!D1955</f>
        <v>0</v>
      </c>
    </row>
    <row r="1956" spans="1:7" x14ac:dyDescent="0.45">
      <c r="A1956" s="3">
        <v>45026</v>
      </c>
      <c r="B1956" s="1">
        <v>34</v>
      </c>
      <c r="C1956" s="4">
        <v>18.47</v>
      </c>
      <c r="D1956" s="1">
        <v>328</v>
      </c>
      <c r="E1956" s="1">
        <f t="shared" si="60"/>
        <v>0</v>
      </c>
      <c r="F1956" s="4">
        <f t="shared" si="61"/>
        <v>0</v>
      </c>
      <c r="G1956" s="4">
        <f>(E1956*'計算様式（電力量料金）'!C1956+F1956)*'計算様式（電力量料金）'!D1956</f>
        <v>0</v>
      </c>
    </row>
    <row r="1957" spans="1:7" x14ac:dyDescent="0.45">
      <c r="A1957" s="3">
        <v>45026</v>
      </c>
      <c r="B1957" s="1">
        <v>35</v>
      </c>
      <c r="C1957" s="4">
        <v>17.489999999999998</v>
      </c>
      <c r="D1957" s="1">
        <v>320</v>
      </c>
      <c r="E1957" s="1">
        <f t="shared" si="60"/>
        <v>0</v>
      </c>
      <c r="F1957" s="4">
        <f t="shared" si="61"/>
        <v>0</v>
      </c>
      <c r="G1957" s="4">
        <f>(E1957*'計算様式（電力量料金）'!C1957+F1957)*'計算様式（電力量料金）'!D1957</f>
        <v>0</v>
      </c>
    </row>
    <row r="1958" spans="1:7" x14ac:dyDescent="0.45">
      <c r="A1958" s="3">
        <v>45026</v>
      </c>
      <c r="B1958" s="1">
        <v>36</v>
      </c>
      <c r="C1958" s="4">
        <v>22.74</v>
      </c>
      <c r="D1958" s="1">
        <v>320</v>
      </c>
      <c r="E1958" s="1">
        <f t="shared" si="60"/>
        <v>0</v>
      </c>
      <c r="F1958" s="4">
        <f t="shared" si="61"/>
        <v>0</v>
      </c>
      <c r="G1958" s="4">
        <f>(E1958*'計算様式（電力量料金）'!C1958+F1958)*'計算様式（電力量料金）'!D1958</f>
        <v>0</v>
      </c>
    </row>
    <row r="1959" spans="1:7" x14ac:dyDescent="0.45">
      <c r="A1959" s="3">
        <v>45026</v>
      </c>
      <c r="B1959" s="1">
        <v>37</v>
      </c>
      <c r="C1959" s="4">
        <v>22.74</v>
      </c>
      <c r="D1959" s="1">
        <v>320</v>
      </c>
      <c r="E1959" s="1">
        <f t="shared" si="60"/>
        <v>0</v>
      </c>
      <c r="F1959" s="4">
        <f t="shared" si="61"/>
        <v>0</v>
      </c>
      <c r="G1959" s="4">
        <f>(E1959*'計算様式（電力量料金）'!C1959+F1959)*'計算様式（電力量料金）'!D1959</f>
        <v>0</v>
      </c>
    </row>
    <row r="1960" spans="1:7" x14ac:dyDescent="0.45">
      <c r="A1960" s="3">
        <v>45026</v>
      </c>
      <c r="B1960" s="1">
        <v>38</v>
      </c>
      <c r="C1960" s="4">
        <v>22.74</v>
      </c>
      <c r="D1960" s="1">
        <v>304</v>
      </c>
      <c r="E1960" s="1">
        <f t="shared" si="60"/>
        <v>0</v>
      </c>
      <c r="F1960" s="4">
        <f t="shared" si="61"/>
        <v>0</v>
      </c>
      <c r="G1960" s="4">
        <f>(E1960*'計算様式（電力量料金）'!C1960+F1960)*'計算様式（電力量料金）'!D1960</f>
        <v>0</v>
      </c>
    </row>
    <row r="1961" spans="1:7" x14ac:dyDescent="0.45">
      <c r="A1961" s="3">
        <v>45026</v>
      </c>
      <c r="B1961" s="1">
        <v>39</v>
      </c>
      <c r="C1961" s="4">
        <v>22.74</v>
      </c>
      <c r="D1961" s="1">
        <v>304</v>
      </c>
      <c r="E1961" s="1">
        <f t="shared" si="60"/>
        <v>0</v>
      </c>
      <c r="F1961" s="4">
        <f t="shared" si="61"/>
        <v>0</v>
      </c>
      <c r="G1961" s="4">
        <f>(E1961*'計算様式（電力量料金）'!C1961+F1961)*'計算様式（電力量料金）'!D1961</f>
        <v>0</v>
      </c>
    </row>
    <row r="1962" spans="1:7" x14ac:dyDescent="0.45">
      <c r="A1962" s="3">
        <v>45026</v>
      </c>
      <c r="B1962" s="1">
        <v>40</v>
      </c>
      <c r="C1962" s="4">
        <v>22.74</v>
      </c>
      <c r="D1962" s="1">
        <v>288</v>
      </c>
      <c r="E1962" s="1">
        <f t="shared" si="60"/>
        <v>0</v>
      </c>
      <c r="F1962" s="4">
        <f t="shared" si="61"/>
        <v>0</v>
      </c>
      <c r="G1962" s="4">
        <f>(E1962*'計算様式（電力量料金）'!C1962+F1962)*'計算様式（電力量料金）'!D1962</f>
        <v>0</v>
      </c>
    </row>
    <row r="1963" spans="1:7" x14ac:dyDescent="0.45">
      <c r="A1963" s="3">
        <v>45026</v>
      </c>
      <c r="B1963" s="1">
        <v>41</v>
      </c>
      <c r="C1963" s="4">
        <v>22.74</v>
      </c>
      <c r="D1963" s="1">
        <v>296</v>
      </c>
      <c r="E1963" s="1">
        <f t="shared" si="60"/>
        <v>0</v>
      </c>
      <c r="F1963" s="4">
        <f t="shared" si="61"/>
        <v>0</v>
      </c>
      <c r="G1963" s="4">
        <f>(E1963*'計算様式（電力量料金）'!C1963+F1963)*'計算様式（電力量料金）'!D1963</f>
        <v>0</v>
      </c>
    </row>
    <row r="1964" spans="1:7" x14ac:dyDescent="0.45">
      <c r="A1964" s="3">
        <v>45026</v>
      </c>
      <c r="B1964" s="1">
        <v>42</v>
      </c>
      <c r="C1964" s="4">
        <v>19.23</v>
      </c>
      <c r="D1964" s="1">
        <v>296</v>
      </c>
      <c r="E1964" s="1">
        <f t="shared" si="60"/>
        <v>0</v>
      </c>
      <c r="F1964" s="4">
        <f t="shared" si="61"/>
        <v>0</v>
      </c>
      <c r="G1964" s="4">
        <f>(E1964*'計算様式（電力量料金）'!C1964+F1964)*'計算様式（電力量料金）'!D1964</f>
        <v>0</v>
      </c>
    </row>
    <row r="1965" spans="1:7" x14ac:dyDescent="0.45">
      <c r="A1965" s="3">
        <v>45026</v>
      </c>
      <c r="B1965" s="1">
        <v>43</v>
      </c>
      <c r="C1965" s="4">
        <v>18.28</v>
      </c>
      <c r="D1965" s="1">
        <v>272</v>
      </c>
      <c r="E1965" s="1">
        <f t="shared" si="60"/>
        <v>0</v>
      </c>
      <c r="F1965" s="4">
        <f t="shared" si="61"/>
        <v>0</v>
      </c>
      <c r="G1965" s="4">
        <f>(E1965*'計算様式（電力量料金）'!C1965+F1965)*'計算様式（電力量料金）'!D1965</f>
        <v>0</v>
      </c>
    </row>
    <row r="1966" spans="1:7" x14ac:dyDescent="0.45">
      <c r="A1966" s="3">
        <v>45026</v>
      </c>
      <c r="B1966" s="1">
        <v>44</v>
      </c>
      <c r="C1966" s="4">
        <v>16.11</v>
      </c>
      <c r="D1966" s="1">
        <v>272</v>
      </c>
      <c r="E1966" s="1">
        <f t="shared" si="60"/>
        <v>0</v>
      </c>
      <c r="F1966" s="4">
        <f t="shared" si="61"/>
        <v>0</v>
      </c>
      <c r="G1966" s="4">
        <f>(E1966*'計算様式（電力量料金）'!C1966+F1966)*'計算様式（電力量料金）'!D1966</f>
        <v>0</v>
      </c>
    </row>
    <row r="1967" spans="1:7" x14ac:dyDescent="0.45">
      <c r="A1967" s="3">
        <v>45026</v>
      </c>
      <c r="B1967" s="1">
        <v>45</v>
      </c>
      <c r="C1967" s="4">
        <v>14.99</v>
      </c>
      <c r="D1967" s="1">
        <v>272</v>
      </c>
      <c r="E1967" s="1">
        <f t="shared" si="60"/>
        <v>0</v>
      </c>
      <c r="F1967" s="4">
        <f t="shared" si="61"/>
        <v>0</v>
      </c>
      <c r="G1967" s="4">
        <f>(E1967*'計算様式（電力量料金）'!C1967+F1967)*'計算様式（電力量料金）'!D1967</f>
        <v>0</v>
      </c>
    </row>
    <row r="1968" spans="1:7" x14ac:dyDescent="0.45">
      <c r="A1968" s="3">
        <v>45026</v>
      </c>
      <c r="B1968" s="1">
        <v>46</v>
      </c>
      <c r="C1968" s="4">
        <v>10.72</v>
      </c>
      <c r="D1968" s="1">
        <v>256</v>
      </c>
      <c r="E1968" s="1">
        <f t="shared" si="60"/>
        <v>0</v>
      </c>
      <c r="F1968" s="4">
        <f t="shared" si="61"/>
        <v>0</v>
      </c>
      <c r="G1968" s="4">
        <f>(E1968*'計算様式（電力量料金）'!C1968+F1968)*'計算様式（電力量料金）'!D1968</f>
        <v>0</v>
      </c>
    </row>
    <row r="1969" spans="1:7" x14ac:dyDescent="0.45">
      <c r="A1969" s="3">
        <v>45026</v>
      </c>
      <c r="B1969" s="1">
        <v>47</v>
      </c>
      <c r="C1969" s="4">
        <v>10.76</v>
      </c>
      <c r="D1969" s="1">
        <v>264</v>
      </c>
      <c r="E1969" s="1">
        <f t="shared" si="60"/>
        <v>0</v>
      </c>
      <c r="F1969" s="4">
        <f t="shared" si="61"/>
        <v>0</v>
      </c>
      <c r="G1969" s="4">
        <f>(E1969*'計算様式（電力量料金）'!C1969+F1969)*'計算様式（電力量料金）'!D1969</f>
        <v>0</v>
      </c>
    </row>
    <row r="1970" spans="1:7" x14ac:dyDescent="0.45">
      <c r="A1970" s="3">
        <v>45026</v>
      </c>
      <c r="B1970" s="1">
        <v>48</v>
      </c>
      <c r="C1970" s="4">
        <v>8.92</v>
      </c>
      <c r="D1970" s="1">
        <v>264</v>
      </c>
      <c r="E1970" s="1">
        <f t="shared" si="60"/>
        <v>0</v>
      </c>
      <c r="F1970" s="4">
        <f t="shared" si="61"/>
        <v>0</v>
      </c>
      <c r="G1970" s="4">
        <f>(E1970*'計算様式（電力量料金）'!C1970+F1970)*'計算様式（電力量料金）'!D1970</f>
        <v>0</v>
      </c>
    </row>
    <row r="1971" spans="1:7" x14ac:dyDescent="0.45">
      <c r="A1971" s="3">
        <v>45027</v>
      </c>
      <c r="B1971" s="1">
        <v>1</v>
      </c>
      <c r="C1971" s="4">
        <v>10.1</v>
      </c>
      <c r="D1971" s="1">
        <v>272</v>
      </c>
      <c r="E1971" s="1">
        <f t="shared" si="60"/>
        <v>0</v>
      </c>
      <c r="F1971" s="4">
        <f t="shared" si="61"/>
        <v>0</v>
      </c>
      <c r="G1971" s="4">
        <f>(E1971*'計算様式（電力量料金）'!C1971+F1971)*'計算様式（電力量料金）'!D1971</f>
        <v>0</v>
      </c>
    </row>
    <row r="1972" spans="1:7" x14ac:dyDescent="0.45">
      <c r="A1972" s="3">
        <v>45027</v>
      </c>
      <c r="B1972" s="1">
        <v>2</v>
      </c>
      <c r="C1972" s="4">
        <v>17.170000000000002</v>
      </c>
      <c r="D1972" s="1">
        <v>264</v>
      </c>
      <c r="E1972" s="1">
        <f t="shared" si="60"/>
        <v>0</v>
      </c>
      <c r="F1972" s="4">
        <f t="shared" si="61"/>
        <v>0</v>
      </c>
      <c r="G1972" s="4">
        <f>(E1972*'計算様式（電力量料金）'!C1972+F1972)*'計算様式（電力量料金）'!D1972</f>
        <v>0</v>
      </c>
    </row>
    <row r="1973" spans="1:7" x14ac:dyDescent="0.45">
      <c r="A1973" s="3">
        <v>45027</v>
      </c>
      <c r="B1973" s="1">
        <v>3</v>
      </c>
      <c r="C1973" s="4">
        <v>19.63</v>
      </c>
      <c r="D1973" s="1">
        <v>272</v>
      </c>
      <c r="E1973" s="1">
        <f t="shared" si="60"/>
        <v>0</v>
      </c>
      <c r="F1973" s="4">
        <f t="shared" si="61"/>
        <v>0</v>
      </c>
      <c r="G1973" s="4">
        <f>(E1973*'計算様式（電力量料金）'!C1973+F1973)*'計算様式（電力量料金）'!D1973</f>
        <v>0</v>
      </c>
    </row>
    <row r="1974" spans="1:7" x14ac:dyDescent="0.45">
      <c r="A1974" s="3">
        <v>45027</v>
      </c>
      <c r="B1974" s="1">
        <v>4</v>
      </c>
      <c r="C1974" s="4">
        <v>20.420000000000002</v>
      </c>
      <c r="D1974" s="1">
        <v>264</v>
      </c>
      <c r="E1974" s="1">
        <f t="shared" si="60"/>
        <v>0</v>
      </c>
      <c r="F1974" s="4">
        <f t="shared" si="61"/>
        <v>0</v>
      </c>
      <c r="G1974" s="4">
        <f>(E1974*'計算様式（電力量料金）'!C1974+F1974)*'計算様式（電力量料金）'!D1974</f>
        <v>0</v>
      </c>
    </row>
    <row r="1975" spans="1:7" x14ac:dyDescent="0.45">
      <c r="A1975" s="3">
        <v>45027</v>
      </c>
      <c r="B1975" s="1">
        <v>5</v>
      </c>
      <c r="C1975" s="4">
        <v>19.63</v>
      </c>
      <c r="D1975" s="1">
        <v>264</v>
      </c>
      <c r="E1975" s="1">
        <f t="shared" si="60"/>
        <v>0</v>
      </c>
      <c r="F1975" s="4">
        <f t="shared" si="61"/>
        <v>0</v>
      </c>
      <c r="G1975" s="4">
        <f>(E1975*'計算様式（電力量料金）'!C1975+F1975)*'計算様式（電力量料金）'!D1975</f>
        <v>0</v>
      </c>
    </row>
    <row r="1976" spans="1:7" x14ac:dyDescent="0.45">
      <c r="A1976" s="3">
        <v>45027</v>
      </c>
      <c r="B1976" s="1">
        <v>6</v>
      </c>
      <c r="C1976" s="4">
        <v>20</v>
      </c>
      <c r="D1976" s="1">
        <v>264</v>
      </c>
      <c r="E1976" s="1">
        <f t="shared" si="60"/>
        <v>0</v>
      </c>
      <c r="F1976" s="4">
        <f t="shared" si="61"/>
        <v>0</v>
      </c>
      <c r="G1976" s="4">
        <f>(E1976*'計算様式（電力量料金）'!C1976+F1976)*'計算様式（電力量料金）'!D1976</f>
        <v>0</v>
      </c>
    </row>
    <row r="1977" spans="1:7" x14ac:dyDescent="0.45">
      <c r="A1977" s="3">
        <v>45027</v>
      </c>
      <c r="B1977" s="1">
        <v>7</v>
      </c>
      <c r="C1977" s="4">
        <v>20.25</v>
      </c>
      <c r="D1977" s="1">
        <v>256</v>
      </c>
      <c r="E1977" s="1">
        <f t="shared" si="60"/>
        <v>0</v>
      </c>
      <c r="F1977" s="4">
        <f t="shared" si="61"/>
        <v>0</v>
      </c>
      <c r="G1977" s="4">
        <f>(E1977*'計算様式（電力量料金）'!C1977+F1977)*'計算様式（電力量料金）'!D1977</f>
        <v>0</v>
      </c>
    </row>
    <row r="1978" spans="1:7" x14ac:dyDescent="0.45">
      <c r="A1978" s="3">
        <v>45027</v>
      </c>
      <c r="B1978" s="1">
        <v>8</v>
      </c>
      <c r="C1978" s="4">
        <v>20.25</v>
      </c>
      <c r="D1978" s="1">
        <v>264</v>
      </c>
      <c r="E1978" s="1">
        <f t="shared" si="60"/>
        <v>0</v>
      </c>
      <c r="F1978" s="4">
        <f t="shared" si="61"/>
        <v>0</v>
      </c>
      <c r="G1978" s="4">
        <f>(E1978*'計算様式（電力量料金）'!C1978+F1978)*'計算様式（電力量料金）'!D1978</f>
        <v>0</v>
      </c>
    </row>
    <row r="1979" spans="1:7" x14ac:dyDescent="0.45">
      <c r="A1979" s="3">
        <v>45027</v>
      </c>
      <c r="B1979" s="1">
        <v>9</v>
      </c>
      <c r="C1979" s="4">
        <v>19.23</v>
      </c>
      <c r="D1979" s="1">
        <v>256</v>
      </c>
      <c r="E1979" s="1">
        <f t="shared" si="60"/>
        <v>0</v>
      </c>
      <c r="F1979" s="4">
        <f t="shared" si="61"/>
        <v>0</v>
      </c>
      <c r="G1979" s="4">
        <f>(E1979*'計算様式（電力量料金）'!C1979+F1979)*'計算様式（電力量料金）'!D1979</f>
        <v>0</v>
      </c>
    </row>
    <row r="1980" spans="1:7" x14ac:dyDescent="0.45">
      <c r="A1980" s="3">
        <v>45027</v>
      </c>
      <c r="B1980" s="1">
        <v>10</v>
      </c>
      <c r="C1980" s="4">
        <v>19.63</v>
      </c>
      <c r="D1980" s="1">
        <v>272</v>
      </c>
      <c r="E1980" s="1">
        <f t="shared" si="60"/>
        <v>0</v>
      </c>
      <c r="F1980" s="4">
        <f t="shared" si="61"/>
        <v>0</v>
      </c>
      <c r="G1980" s="4">
        <f>(E1980*'計算様式（電力量料金）'!C1980+F1980)*'計算様式（電力量料金）'!D1980</f>
        <v>0</v>
      </c>
    </row>
    <row r="1981" spans="1:7" x14ac:dyDescent="0.45">
      <c r="A1981" s="3">
        <v>45027</v>
      </c>
      <c r="B1981" s="1">
        <v>11</v>
      </c>
      <c r="C1981" s="4">
        <v>19.63</v>
      </c>
      <c r="D1981" s="1">
        <v>264</v>
      </c>
      <c r="E1981" s="1">
        <f t="shared" si="60"/>
        <v>0</v>
      </c>
      <c r="F1981" s="4">
        <f t="shared" si="61"/>
        <v>0</v>
      </c>
      <c r="G1981" s="4">
        <f>(E1981*'計算様式（電力量料金）'!C1981+F1981)*'計算様式（電力量料金）'!D1981</f>
        <v>0</v>
      </c>
    </row>
    <row r="1982" spans="1:7" x14ac:dyDescent="0.45">
      <c r="A1982" s="3">
        <v>45027</v>
      </c>
      <c r="B1982" s="1">
        <v>12</v>
      </c>
      <c r="C1982" s="4">
        <v>17.45</v>
      </c>
      <c r="D1982" s="1">
        <v>280</v>
      </c>
      <c r="E1982" s="1">
        <f t="shared" si="60"/>
        <v>0</v>
      </c>
      <c r="F1982" s="4">
        <f t="shared" si="61"/>
        <v>0</v>
      </c>
      <c r="G1982" s="4">
        <f>(E1982*'計算様式（電力量料金）'!C1982+F1982)*'計算様式（電力量料金）'!D1982</f>
        <v>0</v>
      </c>
    </row>
    <row r="1983" spans="1:7" x14ac:dyDescent="0.45">
      <c r="A1983" s="3">
        <v>45027</v>
      </c>
      <c r="B1983" s="1">
        <v>13</v>
      </c>
      <c r="C1983" s="4">
        <v>17.57</v>
      </c>
      <c r="D1983" s="1">
        <v>288</v>
      </c>
      <c r="E1983" s="1">
        <f t="shared" si="60"/>
        <v>0</v>
      </c>
      <c r="F1983" s="4">
        <f t="shared" si="61"/>
        <v>0</v>
      </c>
      <c r="G1983" s="4">
        <f>(E1983*'計算様式（電力量料金）'!C1983+F1983)*'計算様式（電力量料金）'!D1983</f>
        <v>0</v>
      </c>
    </row>
    <row r="1984" spans="1:7" x14ac:dyDescent="0.45">
      <c r="A1984" s="3">
        <v>45027</v>
      </c>
      <c r="B1984" s="1">
        <v>14</v>
      </c>
      <c r="C1984" s="4">
        <v>17.170000000000002</v>
      </c>
      <c r="D1984" s="1">
        <v>296</v>
      </c>
      <c r="E1984" s="1">
        <f t="shared" si="60"/>
        <v>0</v>
      </c>
      <c r="F1984" s="4">
        <f t="shared" si="61"/>
        <v>0</v>
      </c>
      <c r="G1984" s="4">
        <f>(E1984*'計算様式（電力量料金）'!C1984+F1984)*'計算様式（電力量料金）'!D1984</f>
        <v>0</v>
      </c>
    </row>
    <row r="1985" spans="1:7" x14ac:dyDescent="0.45">
      <c r="A1985" s="3">
        <v>45027</v>
      </c>
      <c r="B1985" s="1">
        <v>15</v>
      </c>
      <c r="C1985" s="4">
        <v>16.739999999999998</v>
      </c>
      <c r="D1985" s="1">
        <v>328</v>
      </c>
      <c r="E1985" s="1">
        <f t="shared" si="60"/>
        <v>0</v>
      </c>
      <c r="F1985" s="4">
        <f t="shared" si="61"/>
        <v>0</v>
      </c>
      <c r="G1985" s="4">
        <f>(E1985*'計算様式（電力量料金）'!C1985+F1985)*'計算様式（電力量料金）'!D1985</f>
        <v>0</v>
      </c>
    </row>
    <row r="1986" spans="1:7" x14ac:dyDescent="0.45">
      <c r="A1986" s="3">
        <v>45027</v>
      </c>
      <c r="B1986" s="1">
        <v>16</v>
      </c>
      <c r="C1986" s="4">
        <v>11.42</v>
      </c>
      <c r="D1986" s="1">
        <v>368</v>
      </c>
      <c r="E1986" s="1">
        <f t="shared" si="60"/>
        <v>0</v>
      </c>
      <c r="F1986" s="4">
        <f t="shared" si="61"/>
        <v>0</v>
      </c>
      <c r="G1986" s="4">
        <f>(E1986*'計算様式（電力量料金）'!C1986+F1986)*'計算様式（電力量料金）'!D1986</f>
        <v>0</v>
      </c>
    </row>
    <row r="1987" spans="1:7" x14ac:dyDescent="0.45">
      <c r="A1987" s="3">
        <v>45027</v>
      </c>
      <c r="B1987" s="1">
        <v>17</v>
      </c>
      <c r="C1987" s="4">
        <v>14.03</v>
      </c>
      <c r="D1987" s="1">
        <v>456</v>
      </c>
      <c r="E1987" s="1">
        <f t="shared" si="60"/>
        <v>0</v>
      </c>
      <c r="F1987" s="4">
        <f t="shared" si="61"/>
        <v>0</v>
      </c>
      <c r="G1987" s="4">
        <f>(E1987*'計算様式（電力量料金）'!C1987+F1987)*'計算様式（電力量料金）'!D1987</f>
        <v>0</v>
      </c>
    </row>
    <row r="1988" spans="1:7" x14ac:dyDescent="0.45">
      <c r="A1988" s="3">
        <v>45027</v>
      </c>
      <c r="B1988" s="1">
        <v>18</v>
      </c>
      <c r="C1988" s="4">
        <v>18.27</v>
      </c>
      <c r="D1988" s="1">
        <v>520</v>
      </c>
      <c r="E1988" s="1">
        <f t="shared" ref="E1988:E2051" si="62">E1987</f>
        <v>0</v>
      </c>
      <c r="F1988" s="4">
        <f t="shared" ref="F1988:F2051" si="63">F1987</f>
        <v>0</v>
      </c>
      <c r="G1988" s="4">
        <f>(E1988*'計算様式（電力量料金）'!C1988+F1988)*'計算様式（電力量料金）'!D1988</f>
        <v>0</v>
      </c>
    </row>
    <row r="1989" spans="1:7" x14ac:dyDescent="0.45">
      <c r="A1989" s="3">
        <v>45027</v>
      </c>
      <c r="B1989" s="1">
        <v>19</v>
      </c>
      <c r="C1989" s="4">
        <v>20.98</v>
      </c>
      <c r="D1989" s="1">
        <v>512</v>
      </c>
      <c r="E1989" s="1">
        <f t="shared" si="62"/>
        <v>0</v>
      </c>
      <c r="F1989" s="4">
        <f t="shared" si="63"/>
        <v>0</v>
      </c>
      <c r="G1989" s="4">
        <f>(E1989*'計算様式（電力量料金）'!C1989+F1989)*'計算様式（電力量料金）'!D1989</f>
        <v>0</v>
      </c>
    </row>
    <row r="1990" spans="1:7" x14ac:dyDescent="0.45">
      <c r="A1990" s="3">
        <v>45027</v>
      </c>
      <c r="B1990" s="1">
        <v>20</v>
      </c>
      <c r="C1990" s="4">
        <v>20.98</v>
      </c>
      <c r="D1990" s="1">
        <v>512</v>
      </c>
      <c r="E1990" s="1">
        <f t="shared" si="62"/>
        <v>0</v>
      </c>
      <c r="F1990" s="4">
        <f t="shared" si="63"/>
        <v>0</v>
      </c>
      <c r="G1990" s="4">
        <f>(E1990*'計算様式（電力量料金）'!C1990+F1990)*'計算様式（電力量料金）'!D1990</f>
        <v>0</v>
      </c>
    </row>
    <row r="1991" spans="1:7" x14ac:dyDescent="0.45">
      <c r="A1991" s="3">
        <v>45027</v>
      </c>
      <c r="B1991" s="1">
        <v>21</v>
      </c>
      <c r="C1991" s="4">
        <v>20.98</v>
      </c>
      <c r="D1991" s="1">
        <v>528</v>
      </c>
      <c r="E1991" s="1">
        <f t="shared" si="62"/>
        <v>0</v>
      </c>
      <c r="F1991" s="4">
        <f t="shared" si="63"/>
        <v>0</v>
      </c>
      <c r="G1991" s="4">
        <f>(E1991*'計算様式（電力量料金）'!C1991+F1991)*'計算様式（電力量料金）'!D1991</f>
        <v>0</v>
      </c>
    </row>
    <row r="1992" spans="1:7" x14ac:dyDescent="0.45">
      <c r="A1992" s="3">
        <v>45027</v>
      </c>
      <c r="B1992" s="1">
        <v>22</v>
      </c>
      <c r="C1992" s="4">
        <v>20.98</v>
      </c>
      <c r="D1992" s="1">
        <v>528</v>
      </c>
      <c r="E1992" s="1">
        <f t="shared" si="62"/>
        <v>0</v>
      </c>
      <c r="F1992" s="4">
        <f t="shared" si="63"/>
        <v>0</v>
      </c>
      <c r="G1992" s="4">
        <f>(E1992*'計算様式（電力量料金）'!C1992+F1992)*'計算様式（電力量料金）'!D1992</f>
        <v>0</v>
      </c>
    </row>
    <row r="1993" spans="1:7" x14ac:dyDescent="0.45">
      <c r="A1993" s="3">
        <v>45027</v>
      </c>
      <c r="B1993" s="1">
        <v>23</v>
      </c>
      <c r="C1993" s="4">
        <v>20</v>
      </c>
      <c r="D1993" s="1">
        <v>528</v>
      </c>
      <c r="E1993" s="1">
        <f t="shared" si="62"/>
        <v>0</v>
      </c>
      <c r="F1993" s="4">
        <f t="shared" si="63"/>
        <v>0</v>
      </c>
      <c r="G1993" s="4">
        <f>(E1993*'計算様式（電力量料金）'!C1993+F1993)*'計算様式（電力量料金）'!D1993</f>
        <v>0</v>
      </c>
    </row>
    <row r="1994" spans="1:7" x14ac:dyDescent="0.45">
      <c r="A1994" s="3">
        <v>45027</v>
      </c>
      <c r="B1994" s="1">
        <v>24</v>
      </c>
      <c r="C1994" s="4">
        <v>18.27</v>
      </c>
      <c r="D1994" s="1">
        <v>520</v>
      </c>
      <c r="E1994" s="1">
        <f t="shared" si="62"/>
        <v>0</v>
      </c>
      <c r="F1994" s="4">
        <f t="shared" si="63"/>
        <v>0</v>
      </c>
      <c r="G1994" s="4">
        <f>(E1994*'計算様式（電力量料金）'!C1994+F1994)*'計算様式（電力量料金）'!D1994</f>
        <v>0</v>
      </c>
    </row>
    <row r="1995" spans="1:7" x14ac:dyDescent="0.45">
      <c r="A1995" s="3">
        <v>45027</v>
      </c>
      <c r="B1995" s="1">
        <v>25</v>
      </c>
      <c r="C1995" s="4">
        <v>10.11</v>
      </c>
      <c r="D1995" s="1">
        <v>480</v>
      </c>
      <c r="E1995" s="1">
        <f t="shared" si="62"/>
        <v>0</v>
      </c>
      <c r="F1995" s="4">
        <f t="shared" si="63"/>
        <v>0</v>
      </c>
      <c r="G1995" s="4">
        <f>(E1995*'計算様式（電力量料金）'!C1995+F1995)*'計算様式（電力量料金）'!D1995</f>
        <v>0</v>
      </c>
    </row>
    <row r="1996" spans="1:7" x14ac:dyDescent="0.45">
      <c r="A1996" s="3">
        <v>45027</v>
      </c>
      <c r="B1996" s="1">
        <v>26</v>
      </c>
      <c r="C1996" s="4">
        <v>8.36</v>
      </c>
      <c r="D1996" s="1">
        <v>472</v>
      </c>
      <c r="E1996" s="1">
        <f t="shared" si="62"/>
        <v>0</v>
      </c>
      <c r="F1996" s="4">
        <f t="shared" si="63"/>
        <v>0</v>
      </c>
      <c r="G1996" s="4">
        <f>(E1996*'計算様式（電力量料金）'!C1996+F1996)*'計算様式（電力量料金）'!D1996</f>
        <v>0</v>
      </c>
    </row>
    <row r="1997" spans="1:7" x14ac:dyDescent="0.45">
      <c r="A1997" s="3">
        <v>45027</v>
      </c>
      <c r="B1997" s="1">
        <v>27</v>
      </c>
      <c r="C1997" s="4">
        <v>11.57</v>
      </c>
      <c r="D1997" s="1">
        <v>536</v>
      </c>
      <c r="E1997" s="1">
        <f t="shared" si="62"/>
        <v>0</v>
      </c>
      <c r="F1997" s="4">
        <f t="shared" si="63"/>
        <v>0</v>
      </c>
      <c r="G1997" s="4">
        <f>(E1997*'計算様式（電力量料金）'!C1997+F1997)*'計算様式（電力量料金）'!D1997</f>
        <v>0</v>
      </c>
    </row>
    <row r="1998" spans="1:7" x14ac:dyDescent="0.45">
      <c r="A1998" s="3">
        <v>45027</v>
      </c>
      <c r="B1998" s="1">
        <v>28</v>
      </c>
      <c r="C1998" s="4">
        <v>11.5</v>
      </c>
      <c r="D1998" s="1">
        <v>536</v>
      </c>
      <c r="E1998" s="1">
        <f t="shared" si="62"/>
        <v>0</v>
      </c>
      <c r="F1998" s="4">
        <f t="shared" si="63"/>
        <v>0</v>
      </c>
      <c r="G1998" s="4">
        <f>(E1998*'計算様式（電力量料金）'!C1998+F1998)*'計算様式（電力量料金）'!D1998</f>
        <v>0</v>
      </c>
    </row>
    <row r="1999" spans="1:7" x14ac:dyDescent="0.45">
      <c r="A1999" s="3">
        <v>45027</v>
      </c>
      <c r="B1999" s="1">
        <v>29</v>
      </c>
      <c r="C1999" s="4">
        <v>11.21</v>
      </c>
      <c r="D1999" s="1">
        <v>528</v>
      </c>
      <c r="E1999" s="1">
        <f t="shared" si="62"/>
        <v>0</v>
      </c>
      <c r="F1999" s="4">
        <f t="shared" si="63"/>
        <v>0</v>
      </c>
      <c r="G1999" s="4">
        <f>(E1999*'計算様式（電力量料金）'!C1999+F1999)*'計算様式（電力量料金）'!D1999</f>
        <v>0</v>
      </c>
    </row>
    <row r="2000" spans="1:7" x14ac:dyDescent="0.45">
      <c r="A2000" s="3">
        <v>45027</v>
      </c>
      <c r="B2000" s="1">
        <v>30</v>
      </c>
      <c r="C2000" s="4">
        <v>10.83</v>
      </c>
      <c r="D2000" s="1">
        <v>536</v>
      </c>
      <c r="E2000" s="1">
        <f t="shared" si="62"/>
        <v>0</v>
      </c>
      <c r="F2000" s="4">
        <f t="shared" si="63"/>
        <v>0</v>
      </c>
      <c r="G2000" s="4">
        <f>(E2000*'計算様式（電力量料金）'!C2000+F2000)*'計算様式（電力量料金）'!D2000</f>
        <v>0</v>
      </c>
    </row>
    <row r="2001" spans="1:7" x14ac:dyDescent="0.45">
      <c r="A2001" s="3">
        <v>45027</v>
      </c>
      <c r="B2001" s="1">
        <v>31</v>
      </c>
      <c r="C2001" s="4">
        <v>10.1</v>
      </c>
      <c r="D2001" s="1">
        <v>528</v>
      </c>
      <c r="E2001" s="1">
        <f t="shared" si="62"/>
        <v>0</v>
      </c>
      <c r="F2001" s="4">
        <f t="shared" si="63"/>
        <v>0</v>
      </c>
      <c r="G2001" s="4">
        <f>(E2001*'計算様式（電力量料金）'!C2001+F2001)*'計算様式（電力量料金）'!D2001</f>
        <v>0</v>
      </c>
    </row>
    <row r="2002" spans="1:7" x14ac:dyDescent="0.45">
      <c r="A2002" s="3">
        <v>45027</v>
      </c>
      <c r="B2002" s="1">
        <v>32</v>
      </c>
      <c r="C2002" s="4">
        <v>17.57</v>
      </c>
      <c r="D2002" s="1">
        <v>528</v>
      </c>
      <c r="E2002" s="1">
        <f t="shared" si="62"/>
        <v>0</v>
      </c>
      <c r="F2002" s="4">
        <f t="shared" si="63"/>
        <v>0</v>
      </c>
      <c r="G2002" s="4">
        <f>(E2002*'計算様式（電力量料金）'!C2002+F2002)*'計算様式（電力量料金）'!D2002</f>
        <v>0</v>
      </c>
    </row>
    <row r="2003" spans="1:7" x14ac:dyDescent="0.45">
      <c r="A2003" s="3">
        <v>45027</v>
      </c>
      <c r="B2003" s="1">
        <v>33</v>
      </c>
      <c r="C2003" s="4">
        <v>17.57</v>
      </c>
      <c r="D2003" s="1">
        <v>528</v>
      </c>
      <c r="E2003" s="1">
        <f t="shared" si="62"/>
        <v>0</v>
      </c>
      <c r="F2003" s="4">
        <f t="shared" si="63"/>
        <v>0</v>
      </c>
      <c r="G2003" s="4">
        <f>(E2003*'計算様式（電力量料金）'!C2003+F2003)*'計算様式（電力量料金）'!D2003</f>
        <v>0</v>
      </c>
    </row>
    <row r="2004" spans="1:7" x14ac:dyDescent="0.45">
      <c r="A2004" s="3">
        <v>45027</v>
      </c>
      <c r="B2004" s="1">
        <v>34</v>
      </c>
      <c r="C2004" s="4">
        <v>20.98</v>
      </c>
      <c r="D2004" s="1">
        <v>520</v>
      </c>
      <c r="E2004" s="1">
        <f t="shared" si="62"/>
        <v>0</v>
      </c>
      <c r="F2004" s="4">
        <f t="shared" si="63"/>
        <v>0</v>
      </c>
      <c r="G2004" s="4">
        <f>(E2004*'計算様式（電力量料金）'!C2004+F2004)*'計算様式（電力量料金）'!D2004</f>
        <v>0</v>
      </c>
    </row>
    <row r="2005" spans="1:7" x14ac:dyDescent="0.45">
      <c r="A2005" s="3">
        <v>45027</v>
      </c>
      <c r="B2005" s="1">
        <v>35</v>
      </c>
      <c r="C2005" s="4">
        <v>23.27</v>
      </c>
      <c r="D2005" s="1">
        <v>504</v>
      </c>
      <c r="E2005" s="1">
        <f t="shared" si="62"/>
        <v>0</v>
      </c>
      <c r="F2005" s="4">
        <f t="shared" si="63"/>
        <v>0</v>
      </c>
      <c r="G2005" s="4">
        <f>(E2005*'計算様式（電力量料金）'!C2005+F2005)*'計算様式（電力量料金）'!D2005</f>
        <v>0</v>
      </c>
    </row>
    <row r="2006" spans="1:7" x14ac:dyDescent="0.45">
      <c r="A2006" s="3">
        <v>45027</v>
      </c>
      <c r="B2006" s="1">
        <v>36</v>
      </c>
      <c r="C2006" s="4">
        <v>25.14</v>
      </c>
      <c r="D2006" s="1">
        <v>472</v>
      </c>
      <c r="E2006" s="1">
        <f t="shared" si="62"/>
        <v>0</v>
      </c>
      <c r="F2006" s="4">
        <f t="shared" si="63"/>
        <v>0</v>
      </c>
      <c r="G2006" s="4">
        <f>(E2006*'計算様式（電力量料金）'!C2006+F2006)*'計算様式（電力量料金）'!D2006</f>
        <v>0</v>
      </c>
    </row>
    <row r="2007" spans="1:7" x14ac:dyDescent="0.45">
      <c r="A2007" s="3">
        <v>45027</v>
      </c>
      <c r="B2007" s="1">
        <v>37</v>
      </c>
      <c r="C2007" s="4">
        <v>30</v>
      </c>
      <c r="D2007" s="1">
        <v>456</v>
      </c>
      <c r="E2007" s="1">
        <f t="shared" si="62"/>
        <v>0</v>
      </c>
      <c r="F2007" s="4">
        <f t="shared" si="63"/>
        <v>0</v>
      </c>
      <c r="G2007" s="4">
        <f>(E2007*'計算様式（電力量料金）'!C2007+F2007)*'計算様式（電力量料金）'!D2007</f>
        <v>0</v>
      </c>
    </row>
    <row r="2008" spans="1:7" x14ac:dyDescent="0.45">
      <c r="A2008" s="3">
        <v>45027</v>
      </c>
      <c r="B2008" s="1">
        <v>38</v>
      </c>
      <c r="C2008" s="4">
        <v>34.130000000000003</v>
      </c>
      <c r="D2008" s="1">
        <v>432</v>
      </c>
      <c r="E2008" s="1">
        <f t="shared" si="62"/>
        <v>0</v>
      </c>
      <c r="F2008" s="4">
        <f t="shared" si="63"/>
        <v>0</v>
      </c>
      <c r="G2008" s="4">
        <f>(E2008*'計算様式（電力量料金）'!C2008+F2008)*'計算様式（電力量料金）'!D2008</f>
        <v>0</v>
      </c>
    </row>
    <row r="2009" spans="1:7" x14ac:dyDescent="0.45">
      <c r="A2009" s="3">
        <v>45027</v>
      </c>
      <c r="B2009" s="1">
        <v>39</v>
      </c>
      <c r="C2009" s="4">
        <v>25.82</v>
      </c>
      <c r="D2009" s="1">
        <v>424</v>
      </c>
      <c r="E2009" s="1">
        <f t="shared" si="62"/>
        <v>0</v>
      </c>
      <c r="F2009" s="4">
        <f t="shared" si="63"/>
        <v>0</v>
      </c>
      <c r="G2009" s="4">
        <f>(E2009*'計算様式（電力量料金）'!C2009+F2009)*'計算様式（電力量料金）'!D2009</f>
        <v>0</v>
      </c>
    </row>
    <row r="2010" spans="1:7" x14ac:dyDescent="0.45">
      <c r="A2010" s="3">
        <v>45027</v>
      </c>
      <c r="B2010" s="1">
        <v>40</v>
      </c>
      <c r="C2010" s="4">
        <v>22.9</v>
      </c>
      <c r="D2010" s="1">
        <v>416</v>
      </c>
      <c r="E2010" s="1">
        <f t="shared" si="62"/>
        <v>0</v>
      </c>
      <c r="F2010" s="4">
        <f t="shared" si="63"/>
        <v>0</v>
      </c>
      <c r="G2010" s="4">
        <f>(E2010*'計算様式（電力量料金）'!C2010+F2010)*'計算様式（電力量料金）'!D2010</f>
        <v>0</v>
      </c>
    </row>
    <row r="2011" spans="1:7" x14ac:dyDescent="0.45">
      <c r="A2011" s="3">
        <v>45027</v>
      </c>
      <c r="B2011" s="1">
        <v>41</v>
      </c>
      <c r="C2011" s="4">
        <v>24.94</v>
      </c>
      <c r="D2011" s="1">
        <v>400</v>
      </c>
      <c r="E2011" s="1">
        <f t="shared" si="62"/>
        <v>0</v>
      </c>
      <c r="F2011" s="4">
        <f t="shared" si="63"/>
        <v>0</v>
      </c>
      <c r="G2011" s="4">
        <f>(E2011*'計算様式（電力量料金）'!C2011+F2011)*'計算様式（電力量料金）'!D2011</f>
        <v>0</v>
      </c>
    </row>
    <row r="2012" spans="1:7" x14ac:dyDescent="0.45">
      <c r="A2012" s="3">
        <v>45027</v>
      </c>
      <c r="B2012" s="1">
        <v>42</v>
      </c>
      <c r="C2012" s="4">
        <v>23.27</v>
      </c>
      <c r="D2012" s="1">
        <v>392</v>
      </c>
      <c r="E2012" s="1">
        <f t="shared" si="62"/>
        <v>0</v>
      </c>
      <c r="F2012" s="4">
        <f t="shared" si="63"/>
        <v>0</v>
      </c>
      <c r="G2012" s="4">
        <f>(E2012*'計算様式（電力量料金）'!C2012+F2012)*'計算様式（電力量料金）'!D2012</f>
        <v>0</v>
      </c>
    </row>
    <row r="2013" spans="1:7" x14ac:dyDescent="0.45">
      <c r="A2013" s="3">
        <v>45027</v>
      </c>
      <c r="B2013" s="1">
        <v>43</v>
      </c>
      <c r="C2013" s="4">
        <v>20.98</v>
      </c>
      <c r="D2013" s="1">
        <v>376</v>
      </c>
      <c r="E2013" s="1">
        <f t="shared" si="62"/>
        <v>0</v>
      </c>
      <c r="F2013" s="4">
        <f t="shared" si="63"/>
        <v>0</v>
      </c>
      <c r="G2013" s="4">
        <f>(E2013*'計算様式（電力量料金）'!C2013+F2013)*'計算様式（電力量料金）'!D2013</f>
        <v>0</v>
      </c>
    </row>
    <row r="2014" spans="1:7" x14ac:dyDescent="0.45">
      <c r="A2014" s="3">
        <v>45027</v>
      </c>
      <c r="B2014" s="1">
        <v>44</v>
      </c>
      <c r="C2014" s="4">
        <v>20.98</v>
      </c>
      <c r="D2014" s="1">
        <v>360</v>
      </c>
      <c r="E2014" s="1">
        <f t="shared" si="62"/>
        <v>0</v>
      </c>
      <c r="F2014" s="4">
        <f t="shared" si="63"/>
        <v>0</v>
      </c>
      <c r="G2014" s="4">
        <f>(E2014*'計算様式（電力量料金）'!C2014+F2014)*'計算様式（電力量料金）'!D2014</f>
        <v>0</v>
      </c>
    </row>
    <row r="2015" spans="1:7" x14ac:dyDescent="0.45">
      <c r="A2015" s="3">
        <v>45027</v>
      </c>
      <c r="B2015" s="1">
        <v>45</v>
      </c>
      <c r="C2015" s="4">
        <v>22.9</v>
      </c>
      <c r="D2015" s="1">
        <v>320</v>
      </c>
      <c r="E2015" s="1">
        <f t="shared" si="62"/>
        <v>0</v>
      </c>
      <c r="F2015" s="4">
        <f t="shared" si="63"/>
        <v>0</v>
      </c>
      <c r="G2015" s="4">
        <f>(E2015*'計算様式（電力量料金）'!C2015+F2015)*'計算様式（電力量料金）'!D2015</f>
        <v>0</v>
      </c>
    </row>
    <row r="2016" spans="1:7" x14ac:dyDescent="0.45">
      <c r="A2016" s="3">
        <v>45027</v>
      </c>
      <c r="B2016" s="1">
        <v>46</v>
      </c>
      <c r="C2016" s="4">
        <v>17.45</v>
      </c>
      <c r="D2016" s="1">
        <v>304</v>
      </c>
      <c r="E2016" s="1">
        <f t="shared" si="62"/>
        <v>0</v>
      </c>
      <c r="F2016" s="4">
        <f t="shared" si="63"/>
        <v>0</v>
      </c>
      <c r="G2016" s="4">
        <f>(E2016*'計算様式（電力量料金）'!C2016+F2016)*'計算様式（電力量料金）'!D2016</f>
        <v>0</v>
      </c>
    </row>
    <row r="2017" spans="1:7" x14ac:dyDescent="0.45">
      <c r="A2017" s="3">
        <v>45027</v>
      </c>
      <c r="B2017" s="1">
        <v>47</v>
      </c>
      <c r="C2017" s="4">
        <v>14.99</v>
      </c>
      <c r="D2017" s="1">
        <v>288</v>
      </c>
      <c r="E2017" s="1">
        <f t="shared" si="62"/>
        <v>0</v>
      </c>
      <c r="F2017" s="4">
        <f t="shared" si="63"/>
        <v>0</v>
      </c>
      <c r="G2017" s="4">
        <f>(E2017*'計算様式（電力量料金）'!C2017+F2017)*'計算様式（電力量料金）'!D2017</f>
        <v>0</v>
      </c>
    </row>
    <row r="2018" spans="1:7" x14ac:dyDescent="0.45">
      <c r="A2018" s="3">
        <v>45027</v>
      </c>
      <c r="B2018" s="1">
        <v>48</v>
      </c>
      <c r="C2018" s="4">
        <v>11.91</v>
      </c>
      <c r="D2018" s="1">
        <v>280</v>
      </c>
      <c r="E2018" s="1">
        <f t="shared" si="62"/>
        <v>0</v>
      </c>
      <c r="F2018" s="4">
        <f t="shared" si="63"/>
        <v>0</v>
      </c>
      <c r="G2018" s="4">
        <f>(E2018*'計算様式（電力量料金）'!C2018+F2018)*'計算様式（電力量料金）'!D2018</f>
        <v>0</v>
      </c>
    </row>
    <row r="2019" spans="1:7" x14ac:dyDescent="0.45">
      <c r="A2019" s="3">
        <v>45028</v>
      </c>
      <c r="B2019" s="1">
        <v>1</v>
      </c>
      <c r="C2019" s="4">
        <v>12.3</v>
      </c>
      <c r="D2019" s="1">
        <v>272</v>
      </c>
      <c r="E2019" s="1">
        <f t="shared" si="62"/>
        <v>0</v>
      </c>
      <c r="F2019" s="4">
        <f t="shared" si="63"/>
        <v>0</v>
      </c>
      <c r="G2019" s="4">
        <f>(E2019*'計算様式（電力量料金）'!C2019+F2019)*'計算様式（電力量料金）'!D2019</f>
        <v>0</v>
      </c>
    </row>
    <row r="2020" spans="1:7" x14ac:dyDescent="0.45">
      <c r="A2020" s="3">
        <v>45028</v>
      </c>
      <c r="B2020" s="1">
        <v>2</v>
      </c>
      <c r="C2020" s="4">
        <v>12.97</v>
      </c>
      <c r="D2020" s="1">
        <v>280</v>
      </c>
      <c r="E2020" s="1">
        <f t="shared" si="62"/>
        <v>0</v>
      </c>
      <c r="F2020" s="4">
        <f t="shared" si="63"/>
        <v>0</v>
      </c>
      <c r="G2020" s="4">
        <f>(E2020*'計算様式（電力量料金）'!C2020+F2020)*'計算様式（電力量料金）'!D2020</f>
        <v>0</v>
      </c>
    </row>
    <row r="2021" spans="1:7" x14ac:dyDescent="0.45">
      <c r="A2021" s="3">
        <v>45028</v>
      </c>
      <c r="B2021" s="1">
        <v>3</v>
      </c>
      <c r="C2021" s="4">
        <v>15</v>
      </c>
      <c r="D2021" s="1">
        <v>264</v>
      </c>
      <c r="E2021" s="1">
        <f t="shared" si="62"/>
        <v>0</v>
      </c>
      <c r="F2021" s="4">
        <f t="shared" si="63"/>
        <v>0</v>
      </c>
      <c r="G2021" s="4">
        <f>(E2021*'計算様式（電力量料金）'!C2021+F2021)*'計算様式（電力量料金）'!D2021</f>
        <v>0</v>
      </c>
    </row>
    <row r="2022" spans="1:7" x14ac:dyDescent="0.45">
      <c r="A2022" s="3">
        <v>45028</v>
      </c>
      <c r="B2022" s="1">
        <v>4</v>
      </c>
      <c r="C2022" s="4">
        <v>17.04</v>
      </c>
      <c r="D2022" s="1">
        <v>264</v>
      </c>
      <c r="E2022" s="1">
        <f t="shared" si="62"/>
        <v>0</v>
      </c>
      <c r="F2022" s="4">
        <f t="shared" si="63"/>
        <v>0</v>
      </c>
      <c r="G2022" s="4">
        <f>(E2022*'計算様式（電力量料金）'!C2022+F2022)*'計算様式（電力量料金）'!D2022</f>
        <v>0</v>
      </c>
    </row>
    <row r="2023" spans="1:7" x14ac:dyDescent="0.45">
      <c r="A2023" s="3">
        <v>45028</v>
      </c>
      <c r="B2023" s="1">
        <v>5</v>
      </c>
      <c r="C2023" s="4">
        <v>16.78</v>
      </c>
      <c r="D2023" s="1">
        <v>264</v>
      </c>
      <c r="E2023" s="1">
        <f t="shared" si="62"/>
        <v>0</v>
      </c>
      <c r="F2023" s="4">
        <f t="shared" si="63"/>
        <v>0</v>
      </c>
      <c r="G2023" s="4">
        <f>(E2023*'計算様式（電力量料金）'!C2023+F2023)*'計算様式（電力量料金）'!D2023</f>
        <v>0</v>
      </c>
    </row>
    <row r="2024" spans="1:7" x14ac:dyDescent="0.45">
      <c r="A2024" s="3">
        <v>45028</v>
      </c>
      <c r="B2024" s="1">
        <v>6</v>
      </c>
      <c r="C2024" s="4">
        <v>16.739999999999998</v>
      </c>
      <c r="D2024" s="1">
        <v>264</v>
      </c>
      <c r="E2024" s="1">
        <f t="shared" si="62"/>
        <v>0</v>
      </c>
      <c r="F2024" s="4">
        <f t="shared" si="63"/>
        <v>0</v>
      </c>
      <c r="G2024" s="4">
        <f>(E2024*'計算様式（電力量料金）'!C2024+F2024)*'計算様式（電力量料金）'!D2024</f>
        <v>0</v>
      </c>
    </row>
    <row r="2025" spans="1:7" x14ac:dyDescent="0.45">
      <c r="A2025" s="3">
        <v>45028</v>
      </c>
      <c r="B2025" s="1">
        <v>7</v>
      </c>
      <c r="C2025" s="4">
        <v>15</v>
      </c>
      <c r="D2025" s="1">
        <v>256</v>
      </c>
      <c r="E2025" s="1">
        <f t="shared" si="62"/>
        <v>0</v>
      </c>
      <c r="F2025" s="4">
        <f t="shared" si="63"/>
        <v>0</v>
      </c>
      <c r="G2025" s="4">
        <f>(E2025*'計算様式（電力量料金）'!C2025+F2025)*'計算様式（電力量料金）'!D2025</f>
        <v>0</v>
      </c>
    </row>
    <row r="2026" spans="1:7" x14ac:dyDescent="0.45">
      <c r="A2026" s="3">
        <v>45028</v>
      </c>
      <c r="B2026" s="1">
        <v>8</v>
      </c>
      <c r="C2026" s="4">
        <v>15.52</v>
      </c>
      <c r="D2026" s="1">
        <v>264</v>
      </c>
      <c r="E2026" s="1">
        <f t="shared" si="62"/>
        <v>0</v>
      </c>
      <c r="F2026" s="4">
        <f t="shared" si="63"/>
        <v>0</v>
      </c>
      <c r="G2026" s="4">
        <f>(E2026*'計算様式（電力量料金）'!C2026+F2026)*'計算様式（電力量料金）'!D2026</f>
        <v>0</v>
      </c>
    </row>
    <row r="2027" spans="1:7" x14ac:dyDescent="0.45">
      <c r="A2027" s="3">
        <v>45028</v>
      </c>
      <c r="B2027" s="1">
        <v>9</v>
      </c>
      <c r="C2027" s="4">
        <v>13.2</v>
      </c>
      <c r="D2027" s="1">
        <v>256</v>
      </c>
      <c r="E2027" s="1">
        <f t="shared" si="62"/>
        <v>0</v>
      </c>
      <c r="F2027" s="4">
        <f t="shared" si="63"/>
        <v>0</v>
      </c>
      <c r="G2027" s="4">
        <f>(E2027*'計算様式（電力量料金）'!C2027+F2027)*'計算様式（電力量料金）'!D2027</f>
        <v>0</v>
      </c>
    </row>
    <row r="2028" spans="1:7" x14ac:dyDescent="0.45">
      <c r="A2028" s="3">
        <v>45028</v>
      </c>
      <c r="B2028" s="1">
        <v>10</v>
      </c>
      <c r="C2028" s="4">
        <v>14.99</v>
      </c>
      <c r="D2028" s="1">
        <v>272</v>
      </c>
      <c r="E2028" s="1">
        <f t="shared" si="62"/>
        <v>0</v>
      </c>
      <c r="F2028" s="4">
        <f t="shared" si="63"/>
        <v>0</v>
      </c>
      <c r="G2028" s="4">
        <f>(E2028*'計算様式（電力量料金）'!C2028+F2028)*'計算様式（電力量料金）'!D2028</f>
        <v>0</v>
      </c>
    </row>
    <row r="2029" spans="1:7" x14ac:dyDescent="0.45">
      <c r="A2029" s="3">
        <v>45028</v>
      </c>
      <c r="B2029" s="1">
        <v>11</v>
      </c>
      <c r="C2029" s="4">
        <v>16.78</v>
      </c>
      <c r="D2029" s="1">
        <v>272</v>
      </c>
      <c r="E2029" s="1">
        <f t="shared" si="62"/>
        <v>0</v>
      </c>
      <c r="F2029" s="4">
        <f t="shared" si="63"/>
        <v>0</v>
      </c>
      <c r="G2029" s="4">
        <f>(E2029*'計算様式（電力量料金）'!C2029+F2029)*'計算様式（電力量料金）'!D2029</f>
        <v>0</v>
      </c>
    </row>
    <row r="2030" spans="1:7" x14ac:dyDescent="0.45">
      <c r="A2030" s="3">
        <v>45028</v>
      </c>
      <c r="B2030" s="1">
        <v>12</v>
      </c>
      <c r="C2030" s="4">
        <v>16.78</v>
      </c>
      <c r="D2030" s="1">
        <v>280</v>
      </c>
      <c r="E2030" s="1">
        <f t="shared" si="62"/>
        <v>0</v>
      </c>
      <c r="F2030" s="4">
        <f t="shared" si="63"/>
        <v>0</v>
      </c>
      <c r="G2030" s="4">
        <f>(E2030*'計算様式（電力量料金）'!C2030+F2030)*'計算様式（電力量料金）'!D2030</f>
        <v>0</v>
      </c>
    </row>
    <row r="2031" spans="1:7" x14ac:dyDescent="0.45">
      <c r="A2031" s="3">
        <v>45028</v>
      </c>
      <c r="B2031" s="1">
        <v>13</v>
      </c>
      <c r="C2031" s="4">
        <v>15.46</v>
      </c>
      <c r="D2031" s="1">
        <v>280</v>
      </c>
      <c r="E2031" s="1">
        <f t="shared" si="62"/>
        <v>0</v>
      </c>
      <c r="F2031" s="4">
        <f t="shared" si="63"/>
        <v>0</v>
      </c>
      <c r="G2031" s="4">
        <f>(E2031*'計算様式（電力量料金）'!C2031+F2031)*'計算様式（電力量料金）'!D2031</f>
        <v>0</v>
      </c>
    </row>
    <row r="2032" spans="1:7" x14ac:dyDescent="0.45">
      <c r="A2032" s="3">
        <v>45028</v>
      </c>
      <c r="B2032" s="1">
        <v>14</v>
      </c>
      <c r="C2032" s="4">
        <v>10.94</v>
      </c>
      <c r="D2032" s="1">
        <v>288</v>
      </c>
      <c r="E2032" s="1">
        <f t="shared" si="62"/>
        <v>0</v>
      </c>
      <c r="F2032" s="4">
        <f t="shared" si="63"/>
        <v>0</v>
      </c>
      <c r="G2032" s="4">
        <f>(E2032*'計算様式（電力量料金）'!C2032+F2032)*'計算様式（電力量料金）'!D2032</f>
        <v>0</v>
      </c>
    </row>
    <row r="2033" spans="1:7" x14ac:dyDescent="0.45">
      <c r="A2033" s="3">
        <v>45028</v>
      </c>
      <c r="B2033" s="1">
        <v>15</v>
      </c>
      <c r="C2033" s="4">
        <v>10.1</v>
      </c>
      <c r="D2033" s="1">
        <v>312</v>
      </c>
      <c r="E2033" s="1">
        <f t="shared" si="62"/>
        <v>0</v>
      </c>
      <c r="F2033" s="4">
        <f t="shared" si="63"/>
        <v>0</v>
      </c>
      <c r="G2033" s="4">
        <f>(E2033*'計算様式（電力量料金）'!C2033+F2033)*'計算様式（電力量料金）'!D2033</f>
        <v>0</v>
      </c>
    </row>
    <row r="2034" spans="1:7" x14ac:dyDescent="0.45">
      <c r="A2034" s="3">
        <v>45028</v>
      </c>
      <c r="B2034" s="1">
        <v>16</v>
      </c>
      <c r="C2034" s="4">
        <v>4.6500000000000004</v>
      </c>
      <c r="D2034" s="1">
        <v>360</v>
      </c>
      <c r="E2034" s="1">
        <f t="shared" si="62"/>
        <v>0</v>
      </c>
      <c r="F2034" s="4">
        <f t="shared" si="63"/>
        <v>0</v>
      </c>
      <c r="G2034" s="4">
        <f>(E2034*'計算様式（電力量料金）'!C2034+F2034)*'計算様式（電力量料金）'!D2034</f>
        <v>0</v>
      </c>
    </row>
    <row r="2035" spans="1:7" x14ac:dyDescent="0.45">
      <c r="A2035" s="3">
        <v>45028</v>
      </c>
      <c r="B2035" s="1">
        <v>17</v>
      </c>
      <c r="C2035" s="4">
        <v>9.59</v>
      </c>
      <c r="D2035" s="1">
        <v>448</v>
      </c>
      <c r="E2035" s="1">
        <f t="shared" si="62"/>
        <v>0</v>
      </c>
      <c r="F2035" s="4">
        <f t="shared" si="63"/>
        <v>0</v>
      </c>
      <c r="G2035" s="4">
        <f>(E2035*'計算様式（電力量料金）'!C2035+F2035)*'計算様式（電力量料金）'!D2035</f>
        <v>0</v>
      </c>
    </row>
    <row r="2036" spans="1:7" x14ac:dyDescent="0.45">
      <c r="A2036" s="3">
        <v>45028</v>
      </c>
      <c r="B2036" s="1">
        <v>18</v>
      </c>
      <c r="C2036" s="4">
        <v>2</v>
      </c>
      <c r="D2036" s="1">
        <v>512</v>
      </c>
      <c r="E2036" s="1">
        <f t="shared" si="62"/>
        <v>0</v>
      </c>
      <c r="F2036" s="4">
        <f t="shared" si="63"/>
        <v>0</v>
      </c>
      <c r="G2036" s="4">
        <f>(E2036*'計算様式（電力量料金）'!C2036+F2036)*'計算様式（電力量料金）'!D2036</f>
        <v>0</v>
      </c>
    </row>
    <row r="2037" spans="1:7" x14ac:dyDescent="0.45">
      <c r="A2037" s="3">
        <v>45028</v>
      </c>
      <c r="B2037" s="1">
        <v>19</v>
      </c>
      <c r="C2037" s="4">
        <v>1</v>
      </c>
      <c r="D2037" s="1">
        <v>512</v>
      </c>
      <c r="E2037" s="1">
        <f t="shared" si="62"/>
        <v>0</v>
      </c>
      <c r="F2037" s="4">
        <f t="shared" si="63"/>
        <v>0</v>
      </c>
      <c r="G2037" s="4">
        <f>(E2037*'計算様式（電力量料金）'!C2037+F2037)*'計算様式（電力量料金）'!D2037</f>
        <v>0</v>
      </c>
    </row>
    <row r="2038" spans="1:7" x14ac:dyDescent="0.45">
      <c r="A2038" s="3">
        <v>45028</v>
      </c>
      <c r="B2038" s="1">
        <v>20</v>
      </c>
      <c r="C2038" s="4">
        <v>0.01</v>
      </c>
      <c r="D2038" s="1">
        <v>512</v>
      </c>
      <c r="E2038" s="1">
        <f t="shared" si="62"/>
        <v>0</v>
      </c>
      <c r="F2038" s="4">
        <f t="shared" si="63"/>
        <v>0</v>
      </c>
      <c r="G2038" s="4">
        <f>(E2038*'計算様式（電力量料金）'!C2038+F2038)*'計算様式（電力量料金）'!D2038</f>
        <v>0</v>
      </c>
    </row>
    <row r="2039" spans="1:7" x14ac:dyDescent="0.45">
      <c r="A2039" s="3">
        <v>45028</v>
      </c>
      <c r="B2039" s="1">
        <v>21</v>
      </c>
      <c r="C2039" s="4">
        <v>0.01</v>
      </c>
      <c r="D2039" s="1">
        <v>520</v>
      </c>
      <c r="E2039" s="1">
        <f t="shared" si="62"/>
        <v>0</v>
      </c>
      <c r="F2039" s="4">
        <f t="shared" si="63"/>
        <v>0</v>
      </c>
      <c r="G2039" s="4">
        <f>(E2039*'計算様式（電力量料金）'!C2039+F2039)*'計算様式（電力量料金）'!D2039</f>
        <v>0</v>
      </c>
    </row>
    <row r="2040" spans="1:7" x14ac:dyDescent="0.45">
      <c r="A2040" s="3">
        <v>45028</v>
      </c>
      <c r="B2040" s="1">
        <v>22</v>
      </c>
      <c r="C2040" s="4">
        <v>0.01</v>
      </c>
      <c r="D2040" s="1">
        <v>512</v>
      </c>
      <c r="E2040" s="1">
        <f t="shared" si="62"/>
        <v>0</v>
      </c>
      <c r="F2040" s="4">
        <f t="shared" si="63"/>
        <v>0</v>
      </c>
      <c r="G2040" s="4">
        <f>(E2040*'計算様式（電力量料金）'!C2040+F2040)*'計算様式（電力量料金）'!D2040</f>
        <v>0</v>
      </c>
    </row>
    <row r="2041" spans="1:7" x14ac:dyDescent="0.45">
      <c r="A2041" s="3">
        <v>45028</v>
      </c>
      <c r="B2041" s="1">
        <v>23</v>
      </c>
      <c r="C2041" s="4">
        <v>1</v>
      </c>
      <c r="D2041" s="1">
        <v>528</v>
      </c>
      <c r="E2041" s="1">
        <f t="shared" si="62"/>
        <v>0</v>
      </c>
      <c r="F2041" s="4">
        <f t="shared" si="63"/>
        <v>0</v>
      </c>
      <c r="G2041" s="4">
        <f>(E2041*'計算様式（電力量料金）'!C2041+F2041)*'計算様式（電力量料金）'!D2041</f>
        <v>0</v>
      </c>
    </row>
    <row r="2042" spans="1:7" x14ac:dyDescent="0.45">
      <c r="A2042" s="3">
        <v>45028</v>
      </c>
      <c r="B2042" s="1">
        <v>24</v>
      </c>
      <c r="C2042" s="4">
        <v>0.02</v>
      </c>
      <c r="D2042" s="1">
        <v>528</v>
      </c>
      <c r="E2042" s="1">
        <f t="shared" si="62"/>
        <v>0</v>
      </c>
      <c r="F2042" s="4">
        <f t="shared" si="63"/>
        <v>0</v>
      </c>
      <c r="G2042" s="4">
        <f>(E2042*'計算様式（電力量料金）'!C2042+F2042)*'計算様式（電力量料金）'!D2042</f>
        <v>0</v>
      </c>
    </row>
    <row r="2043" spans="1:7" x14ac:dyDescent="0.45">
      <c r="A2043" s="3">
        <v>45028</v>
      </c>
      <c r="B2043" s="1">
        <v>25</v>
      </c>
      <c r="C2043" s="4">
        <v>0.1</v>
      </c>
      <c r="D2043" s="1">
        <v>488</v>
      </c>
      <c r="E2043" s="1">
        <f t="shared" si="62"/>
        <v>0</v>
      </c>
      <c r="F2043" s="4">
        <f t="shared" si="63"/>
        <v>0</v>
      </c>
      <c r="G2043" s="4">
        <f>(E2043*'計算様式（電力量料金）'!C2043+F2043)*'計算様式（電力量料金）'!D2043</f>
        <v>0</v>
      </c>
    </row>
    <row r="2044" spans="1:7" x14ac:dyDescent="0.45">
      <c r="A2044" s="3">
        <v>45028</v>
      </c>
      <c r="B2044" s="1">
        <v>26</v>
      </c>
      <c r="C2044" s="4">
        <v>0.1</v>
      </c>
      <c r="D2044" s="1">
        <v>472</v>
      </c>
      <c r="E2044" s="1">
        <f t="shared" si="62"/>
        <v>0</v>
      </c>
      <c r="F2044" s="4">
        <f t="shared" si="63"/>
        <v>0</v>
      </c>
      <c r="G2044" s="4">
        <f>(E2044*'計算様式（電力量料金）'!C2044+F2044)*'計算様式（電力量料金）'!D2044</f>
        <v>0</v>
      </c>
    </row>
    <row r="2045" spans="1:7" x14ac:dyDescent="0.45">
      <c r="A2045" s="3">
        <v>45028</v>
      </c>
      <c r="B2045" s="1">
        <v>27</v>
      </c>
      <c r="C2045" s="4">
        <v>13.2</v>
      </c>
      <c r="D2045" s="1">
        <v>544</v>
      </c>
      <c r="E2045" s="1">
        <f t="shared" si="62"/>
        <v>0</v>
      </c>
      <c r="F2045" s="4">
        <f t="shared" si="63"/>
        <v>0</v>
      </c>
      <c r="G2045" s="4">
        <f>(E2045*'計算様式（電力量料金）'!C2045+F2045)*'計算様式（電力量料金）'!D2045</f>
        <v>0</v>
      </c>
    </row>
    <row r="2046" spans="1:7" x14ac:dyDescent="0.45">
      <c r="A2046" s="3">
        <v>45028</v>
      </c>
      <c r="B2046" s="1">
        <v>28</v>
      </c>
      <c r="C2046" s="4">
        <v>0.01</v>
      </c>
      <c r="D2046" s="1">
        <v>544</v>
      </c>
      <c r="E2046" s="1">
        <f t="shared" si="62"/>
        <v>0</v>
      </c>
      <c r="F2046" s="4">
        <f t="shared" si="63"/>
        <v>0</v>
      </c>
      <c r="G2046" s="4">
        <f>(E2046*'計算様式（電力量料金）'!C2046+F2046)*'計算様式（電力量料金）'!D2046</f>
        <v>0</v>
      </c>
    </row>
    <row r="2047" spans="1:7" x14ac:dyDescent="0.45">
      <c r="A2047" s="3">
        <v>45028</v>
      </c>
      <c r="B2047" s="1">
        <v>29</v>
      </c>
      <c r="C2047" s="4">
        <v>0.01</v>
      </c>
      <c r="D2047" s="1">
        <v>544</v>
      </c>
      <c r="E2047" s="1">
        <f t="shared" si="62"/>
        <v>0</v>
      </c>
      <c r="F2047" s="4">
        <f t="shared" si="63"/>
        <v>0</v>
      </c>
      <c r="G2047" s="4">
        <f>(E2047*'計算様式（電力量料金）'!C2047+F2047)*'計算様式（電力量料金）'!D2047</f>
        <v>0</v>
      </c>
    </row>
    <row r="2048" spans="1:7" x14ac:dyDescent="0.45">
      <c r="A2048" s="3">
        <v>45028</v>
      </c>
      <c r="B2048" s="1">
        <v>30</v>
      </c>
      <c r="C2048" s="4">
        <v>9.2200000000000006</v>
      </c>
      <c r="D2048" s="1">
        <v>544</v>
      </c>
      <c r="E2048" s="1">
        <f t="shared" si="62"/>
        <v>0</v>
      </c>
      <c r="F2048" s="4">
        <f t="shared" si="63"/>
        <v>0</v>
      </c>
      <c r="G2048" s="4">
        <f>(E2048*'計算様式（電力量料金）'!C2048+F2048)*'計算様式（電力量料金）'!D2048</f>
        <v>0</v>
      </c>
    </row>
    <row r="2049" spans="1:7" x14ac:dyDescent="0.45">
      <c r="A2049" s="3">
        <v>45028</v>
      </c>
      <c r="B2049" s="1">
        <v>31</v>
      </c>
      <c r="C2049" s="4">
        <v>1.21</v>
      </c>
      <c r="D2049" s="1">
        <v>544</v>
      </c>
      <c r="E2049" s="1">
        <f t="shared" si="62"/>
        <v>0</v>
      </c>
      <c r="F2049" s="4">
        <f t="shared" si="63"/>
        <v>0</v>
      </c>
      <c r="G2049" s="4">
        <f>(E2049*'計算様式（電力量料金）'!C2049+F2049)*'計算様式（電力量料金）'!D2049</f>
        <v>0</v>
      </c>
    </row>
    <row r="2050" spans="1:7" x14ac:dyDescent="0.45">
      <c r="A2050" s="3">
        <v>45028</v>
      </c>
      <c r="B2050" s="1">
        <v>32</v>
      </c>
      <c r="C2050" s="4">
        <v>11.05</v>
      </c>
      <c r="D2050" s="1">
        <v>536</v>
      </c>
      <c r="E2050" s="1">
        <f t="shared" si="62"/>
        <v>0</v>
      </c>
      <c r="F2050" s="4">
        <f t="shared" si="63"/>
        <v>0</v>
      </c>
      <c r="G2050" s="4">
        <f>(E2050*'計算様式（電力量料金）'!C2050+F2050)*'計算様式（電力量料金）'!D2050</f>
        <v>0</v>
      </c>
    </row>
    <row r="2051" spans="1:7" x14ac:dyDescent="0.45">
      <c r="A2051" s="3">
        <v>45028</v>
      </c>
      <c r="B2051" s="1">
        <v>33</v>
      </c>
      <c r="C2051" s="4">
        <v>12.45</v>
      </c>
      <c r="D2051" s="1">
        <v>528</v>
      </c>
      <c r="E2051" s="1">
        <f t="shared" si="62"/>
        <v>0</v>
      </c>
      <c r="F2051" s="4">
        <f t="shared" si="63"/>
        <v>0</v>
      </c>
      <c r="G2051" s="4">
        <f>(E2051*'計算様式（電力量料金）'!C2051+F2051)*'計算様式（電力量料金）'!D2051</f>
        <v>0</v>
      </c>
    </row>
    <row r="2052" spans="1:7" x14ac:dyDescent="0.45">
      <c r="A2052" s="3">
        <v>45028</v>
      </c>
      <c r="B2052" s="1">
        <v>34</v>
      </c>
      <c r="C2052" s="4">
        <v>18.38</v>
      </c>
      <c r="D2052" s="1">
        <v>520</v>
      </c>
      <c r="E2052" s="1">
        <f t="shared" ref="E2052:E2115" si="64">E2051</f>
        <v>0</v>
      </c>
      <c r="F2052" s="4">
        <f t="shared" ref="F2052:F2115" si="65">F2051</f>
        <v>0</v>
      </c>
      <c r="G2052" s="4">
        <f>(E2052*'計算様式（電力量料金）'!C2052+F2052)*'計算様式（電力量料金）'!D2052</f>
        <v>0</v>
      </c>
    </row>
    <row r="2053" spans="1:7" x14ac:dyDescent="0.45">
      <c r="A2053" s="3">
        <v>45028</v>
      </c>
      <c r="B2053" s="1">
        <v>35</v>
      </c>
      <c r="C2053" s="4">
        <v>19.63</v>
      </c>
      <c r="D2053" s="1">
        <v>496</v>
      </c>
      <c r="E2053" s="1">
        <f t="shared" si="64"/>
        <v>0</v>
      </c>
      <c r="F2053" s="4">
        <f t="shared" si="65"/>
        <v>0</v>
      </c>
      <c r="G2053" s="4">
        <f>(E2053*'計算様式（電力量料金）'!C2053+F2053)*'計算様式（電力量料金）'!D2053</f>
        <v>0</v>
      </c>
    </row>
    <row r="2054" spans="1:7" x14ac:dyDescent="0.45">
      <c r="A2054" s="3">
        <v>45028</v>
      </c>
      <c r="B2054" s="1">
        <v>36</v>
      </c>
      <c r="C2054" s="4">
        <v>22.5</v>
      </c>
      <c r="D2054" s="1">
        <v>464</v>
      </c>
      <c r="E2054" s="1">
        <f t="shared" si="64"/>
        <v>0</v>
      </c>
      <c r="F2054" s="4">
        <f t="shared" si="65"/>
        <v>0</v>
      </c>
      <c r="G2054" s="4">
        <f>(E2054*'計算様式（電力量料金）'!C2054+F2054)*'計算様式（電力量料金）'!D2054</f>
        <v>0</v>
      </c>
    </row>
    <row r="2055" spans="1:7" x14ac:dyDescent="0.45">
      <c r="A2055" s="3">
        <v>45028</v>
      </c>
      <c r="B2055" s="1">
        <v>37</v>
      </c>
      <c r="C2055" s="4">
        <v>22.51</v>
      </c>
      <c r="D2055" s="1">
        <v>440</v>
      </c>
      <c r="E2055" s="1">
        <f t="shared" si="64"/>
        <v>0</v>
      </c>
      <c r="F2055" s="4">
        <f t="shared" si="65"/>
        <v>0</v>
      </c>
      <c r="G2055" s="4">
        <f>(E2055*'計算様式（電力量料金）'!C2055+F2055)*'計算様式（電力量料金）'!D2055</f>
        <v>0</v>
      </c>
    </row>
    <row r="2056" spans="1:7" x14ac:dyDescent="0.45">
      <c r="A2056" s="3">
        <v>45028</v>
      </c>
      <c r="B2056" s="1">
        <v>38</v>
      </c>
      <c r="C2056" s="4">
        <v>22.9</v>
      </c>
      <c r="D2056" s="1">
        <v>432</v>
      </c>
      <c r="E2056" s="1">
        <f t="shared" si="64"/>
        <v>0</v>
      </c>
      <c r="F2056" s="4">
        <f t="shared" si="65"/>
        <v>0</v>
      </c>
      <c r="G2056" s="4">
        <f>(E2056*'計算様式（電力量料金）'!C2056+F2056)*'計算様式（電力量料金）'!D2056</f>
        <v>0</v>
      </c>
    </row>
    <row r="2057" spans="1:7" x14ac:dyDescent="0.45">
      <c r="A2057" s="3">
        <v>45028</v>
      </c>
      <c r="B2057" s="1">
        <v>39</v>
      </c>
      <c r="C2057" s="4">
        <v>22.9</v>
      </c>
      <c r="D2057" s="1">
        <v>432</v>
      </c>
      <c r="E2057" s="1">
        <f t="shared" si="64"/>
        <v>0</v>
      </c>
      <c r="F2057" s="4">
        <f t="shared" si="65"/>
        <v>0</v>
      </c>
      <c r="G2057" s="4">
        <f>(E2057*'計算様式（電力量料金）'!C2057+F2057)*'計算様式（電力量料金）'!D2057</f>
        <v>0</v>
      </c>
    </row>
    <row r="2058" spans="1:7" x14ac:dyDescent="0.45">
      <c r="A2058" s="3">
        <v>45028</v>
      </c>
      <c r="B2058" s="1">
        <v>40</v>
      </c>
      <c r="C2058" s="4">
        <v>22.9</v>
      </c>
      <c r="D2058" s="1">
        <v>416</v>
      </c>
      <c r="E2058" s="1">
        <f t="shared" si="64"/>
        <v>0</v>
      </c>
      <c r="F2058" s="4">
        <f t="shared" si="65"/>
        <v>0</v>
      </c>
      <c r="G2058" s="4">
        <f>(E2058*'計算様式（電力量料金）'!C2058+F2058)*'計算様式（電力量料金）'!D2058</f>
        <v>0</v>
      </c>
    </row>
    <row r="2059" spans="1:7" x14ac:dyDescent="0.45">
      <c r="A2059" s="3">
        <v>45028</v>
      </c>
      <c r="B2059" s="1">
        <v>41</v>
      </c>
      <c r="C2059" s="4">
        <v>22.51</v>
      </c>
      <c r="D2059" s="1">
        <v>408</v>
      </c>
      <c r="E2059" s="1">
        <f t="shared" si="64"/>
        <v>0</v>
      </c>
      <c r="F2059" s="4">
        <f t="shared" si="65"/>
        <v>0</v>
      </c>
      <c r="G2059" s="4">
        <f>(E2059*'計算様式（電力量料金）'!C2059+F2059)*'計算様式（電力量料金）'!D2059</f>
        <v>0</v>
      </c>
    </row>
    <row r="2060" spans="1:7" x14ac:dyDescent="0.45">
      <c r="A2060" s="3">
        <v>45028</v>
      </c>
      <c r="B2060" s="1">
        <v>42</v>
      </c>
      <c r="C2060" s="4">
        <v>22.51</v>
      </c>
      <c r="D2060" s="1">
        <v>400</v>
      </c>
      <c r="E2060" s="1">
        <f t="shared" si="64"/>
        <v>0</v>
      </c>
      <c r="F2060" s="4">
        <f t="shared" si="65"/>
        <v>0</v>
      </c>
      <c r="G2060" s="4">
        <f>(E2060*'計算様式（電力量料金）'!C2060+F2060)*'計算様式（電力量料金）'!D2060</f>
        <v>0</v>
      </c>
    </row>
    <row r="2061" spans="1:7" x14ac:dyDescent="0.45">
      <c r="A2061" s="3">
        <v>45028</v>
      </c>
      <c r="B2061" s="1">
        <v>43</v>
      </c>
      <c r="C2061" s="4">
        <v>22.51</v>
      </c>
      <c r="D2061" s="1">
        <v>376</v>
      </c>
      <c r="E2061" s="1">
        <f t="shared" si="64"/>
        <v>0</v>
      </c>
      <c r="F2061" s="4">
        <f t="shared" si="65"/>
        <v>0</v>
      </c>
      <c r="G2061" s="4">
        <f>(E2061*'計算様式（電力量料金）'!C2061+F2061)*'計算様式（電力量料金）'!D2061</f>
        <v>0</v>
      </c>
    </row>
    <row r="2062" spans="1:7" x14ac:dyDescent="0.45">
      <c r="A2062" s="3">
        <v>45028</v>
      </c>
      <c r="B2062" s="1">
        <v>44</v>
      </c>
      <c r="C2062" s="4">
        <v>22.5</v>
      </c>
      <c r="D2062" s="1">
        <v>352</v>
      </c>
      <c r="E2062" s="1">
        <f t="shared" si="64"/>
        <v>0</v>
      </c>
      <c r="F2062" s="4">
        <f t="shared" si="65"/>
        <v>0</v>
      </c>
      <c r="G2062" s="4">
        <f>(E2062*'計算様式（電力量料金）'!C2062+F2062)*'計算様式（電力量料金）'!D2062</f>
        <v>0</v>
      </c>
    </row>
    <row r="2063" spans="1:7" x14ac:dyDescent="0.45">
      <c r="A2063" s="3">
        <v>45028</v>
      </c>
      <c r="B2063" s="1">
        <v>45</v>
      </c>
      <c r="C2063" s="4">
        <v>22.9</v>
      </c>
      <c r="D2063" s="1">
        <v>328</v>
      </c>
      <c r="E2063" s="1">
        <f t="shared" si="64"/>
        <v>0</v>
      </c>
      <c r="F2063" s="4">
        <f t="shared" si="65"/>
        <v>0</v>
      </c>
      <c r="G2063" s="4">
        <f>(E2063*'計算様式（電力量料金）'!C2063+F2063)*'計算様式（電力量料金）'!D2063</f>
        <v>0</v>
      </c>
    </row>
    <row r="2064" spans="1:7" x14ac:dyDescent="0.45">
      <c r="A2064" s="3">
        <v>45028</v>
      </c>
      <c r="B2064" s="1">
        <v>46</v>
      </c>
      <c r="C2064" s="4">
        <v>18.38</v>
      </c>
      <c r="D2064" s="1">
        <v>312</v>
      </c>
      <c r="E2064" s="1">
        <f t="shared" si="64"/>
        <v>0</v>
      </c>
      <c r="F2064" s="4">
        <f t="shared" si="65"/>
        <v>0</v>
      </c>
      <c r="G2064" s="4">
        <f>(E2064*'計算様式（電力量料金）'!C2064+F2064)*'計算様式（電力量料金）'!D2064</f>
        <v>0</v>
      </c>
    </row>
    <row r="2065" spans="1:7" x14ac:dyDescent="0.45">
      <c r="A2065" s="3">
        <v>45028</v>
      </c>
      <c r="B2065" s="1">
        <v>47</v>
      </c>
      <c r="C2065" s="4">
        <v>16.34</v>
      </c>
      <c r="D2065" s="1">
        <v>296</v>
      </c>
      <c r="E2065" s="1">
        <f t="shared" si="64"/>
        <v>0</v>
      </c>
      <c r="F2065" s="4">
        <f t="shared" si="65"/>
        <v>0</v>
      </c>
      <c r="G2065" s="4">
        <f>(E2065*'計算様式（電力量料金）'!C2065+F2065)*'計算様式（電力量料金）'!D2065</f>
        <v>0</v>
      </c>
    </row>
    <row r="2066" spans="1:7" x14ac:dyDescent="0.45">
      <c r="A2066" s="3">
        <v>45028</v>
      </c>
      <c r="B2066" s="1">
        <v>48</v>
      </c>
      <c r="C2066" s="4">
        <v>11.16</v>
      </c>
      <c r="D2066" s="1">
        <v>288</v>
      </c>
      <c r="E2066" s="1">
        <f t="shared" si="64"/>
        <v>0</v>
      </c>
      <c r="F2066" s="4">
        <f t="shared" si="65"/>
        <v>0</v>
      </c>
      <c r="G2066" s="4">
        <f>(E2066*'計算様式（電力量料金）'!C2066+F2066)*'計算様式（電力量料金）'!D2066</f>
        <v>0</v>
      </c>
    </row>
    <row r="2067" spans="1:7" x14ac:dyDescent="0.45">
      <c r="A2067" s="3">
        <v>45029</v>
      </c>
      <c r="B2067" s="1">
        <v>1</v>
      </c>
      <c r="C2067" s="4">
        <v>11.24</v>
      </c>
      <c r="D2067" s="1">
        <v>288</v>
      </c>
      <c r="E2067" s="1">
        <f t="shared" si="64"/>
        <v>0</v>
      </c>
      <c r="F2067" s="4">
        <f t="shared" si="65"/>
        <v>0</v>
      </c>
      <c r="G2067" s="4">
        <f>(E2067*'計算様式（電力量料金）'!C2067+F2067)*'計算様式（電力量料金）'!D2067</f>
        <v>0</v>
      </c>
    </row>
    <row r="2068" spans="1:7" x14ac:dyDescent="0.45">
      <c r="A2068" s="3">
        <v>45029</v>
      </c>
      <c r="B2068" s="1">
        <v>2</v>
      </c>
      <c r="C2068" s="4">
        <v>11.94</v>
      </c>
      <c r="D2068" s="1">
        <v>280</v>
      </c>
      <c r="E2068" s="1">
        <f t="shared" si="64"/>
        <v>0</v>
      </c>
      <c r="F2068" s="4">
        <f t="shared" si="65"/>
        <v>0</v>
      </c>
      <c r="G2068" s="4">
        <f>(E2068*'計算様式（電力量料金）'!C2068+F2068)*'計算様式（電力量料金）'!D2068</f>
        <v>0</v>
      </c>
    </row>
    <row r="2069" spans="1:7" x14ac:dyDescent="0.45">
      <c r="A2069" s="3">
        <v>45029</v>
      </c>
      <c r="B2069" s="1">
        <v>3</v>
      </c>
      <c r="C2069" s="4">
        <v>12.14</v>
      </c>
      <c r="D2069" s="1">
        <v>264</v>
      </c>
      <c r="E2069" s="1">
        <f t="shared" si="64"/>
        <v>0</v>
      </c>
      <c r="F2069" s="4">
        <f t="shared" si="65"/>
        <v>0</v>
      </c>
      <c r="G2069" s="4">
        <f>(E2069*'計算様式（電力量料金）'!C2069+F2069)*'計算様式（電力量料金）'!D2069</f>
        <v>0</v>
      </c>
    </row>
    <row r="2070" spans="1:7" x14ac:dyDescent="0.45">
      <c r="A2070" s="3">
        <v>45029</v>
      </c>
      <c r="B2070" s="1">
        <v>4</v>
      </c>
      <c r="C2070" s="4">
        <v>14.99</v>
      </c>
      <c r="D2070" s="1">
        <v>272</v>
      </c>
      <c r="E2070" s="1">
        <f t="shared" si="64"/>
        <v>0</v>
      </c>
      <c r="F2070" s="4">
        <f t="shared" si="65"/>
        <v>0</v>
      </c>
      <c r="G2070" s="4">
        <f>(E2070*'計算様式（電力量料金）'!C2070+F2070)*'計算様式（電力量料金）'!D2070</f>
        <v>0</v>
      </c>
    </row>
    <row r="2071" spans="1:7" x14ac:dyDescent="0.45">
      <c r="A2071" s="3">
        <v>45029</v>
      </c>
      <c r="B2071" s="1">
        <v>5</v>
      </c>
      <c r="C2071" s="4">
        <v>15</v>
      </c>
      <c r="D2071" s="1">
        <v>264</v>
      </c>
      <c r="E2071" s="1">
        <f t="shared" si="64"/>
        <v>0</v>
      </c>
      <c r="F2071" s="4">
        <f t="shared" si="65"/>
        <v>0</v>
      </c>
      <c r="G2071" s="4">
        <f>(E2071*'計算様式（電力量料金）'!C2071+F2071)*'計算様式（電力量料金）'!D2071</f>
        <v>0</v>
      </c>
    </row>
    <row r="2072" spans="1:7" x14ac:dyDescent="0.45">
      <c r="A2072" s="3">
        <v>45029</v>
      </c>
      <c r="B2072" s="1">
        <v>6</v>
      </c>
      <c r="C2072" s="4">
        <v>16.78</v>
      </c>
      <c r="D2072" s="1">
        <v>264</v>
      </c>
      <c r="E2072" s="1">
        <f t="shared" si="64"/>
        <v>0</v>
      </c>
      <c r="F2072" s="4">
        <f t="shared" si="65"/>
        <v>0</v>
      </c>
      <c r="G2072" s="4">
        <f>(E2072*'計算様式（電力量料金）'!C2072+F2072)*'計算様式（電力量料金）'!D2072</f>
        <v>0</v>
      </c>
    </row>
    <row r="2073" spans="1:7" x14ac:dyDescent="0.45">
      <c r="A2073" s="3">
        <v>45029</v>
      </c>
      <c r="B2073" s="1">
        <v>7</v>
      </c>
      <c r="C2073" s="4">
        <v>17.3</v>
      </c>
      <c r="D2073" s="1">
        <v>264</v>
      </c>
      <c r="E2073" s="1">
        <f t="shared" si="64"/>
        <v>0</v>
      </c>
      <c r="F2073" s="4">
        <f t="shared" si="65"/>
        <v>0</v>
      </c>
      <c r="G2073" s="4">
        <f>(E2073*'計算様式（電力量料金）'!C2073+F2073)*'計算様式（電力量料金）'!D2073</f>
        <v>0</v>
      </c>
    </row>
    <row r="2074" spans="1:7" x14ac:dyDescent="0.45">
      <c r="A2074" s="3">
        <v>45029</v>
      </c>
      <c r="B2074" s="1">
        <v>8</v>
      </c>
      <c r="C2074" s="4">
        <v>17.3</v>
      </c>
      <c r="D2074" s="1">
        <v>264</v>
      </c>
      <c r="E2074" s="1">
        <f t="shared" si="64"/>
        <v>0</v>
      </c>
      <c r="F2074" s="4">
        <f t="shared" si="65"/>
        <v>0</v>
      </c>
      <c r="G2074" s="4">
        <f>(E2074*'計算様式（電力量料金）'!C2074+F2074)*'計算様式（電力量料金）'!D2074</f>
        <v>0</v>
      </c>
    </row>
    <row r="2075" spans="1:7" x14ac:dyDescent="0.45">
      <c r="A2075" s="3">
        <v>45029</v>
      </c>
      <c r="B2075" s="1">
        <v>9</v>
      </c>
      <c r="C2075" s="4">
        <v>17.04</v>
      </c>
      <c r="D2075" s="1">
        <v>264</v>
      </c>
      <c r="E2075" s="1">
        <f t="shared" si="64"/>
        <v>0</v>
      </c>
      <c r="F2075" s="4">
        <f t="shared" si="65"/>
        <v>0</v>
      </c>
      <c r="G2075" s="4">
        <f>(E2075*'計算様式（電力量料金）'!C2075+F2075)*'計算様式（電力量料金）'!D2075</f>
        <v>0</v>
      </c>
    </row>
    <row r="2076" spans="1:7" x14ac:dyDescent="0.45">
      <c r="A2076" s="3">
        <v>45029</v>
      </c>
      <c r="B2076" s="1">
        <v>10</v>
      </c>
      <c r="C2076" s="4">
        <v>17.170000000000002</v>
      </c>
      <c r="D2076" s="1">
        <v>272</v>
      </c>
      <c r="E2076" s="1">
        <f t="shared" si="64"/>
        <v>0</v>
      </c>
      <c r="F2076" s="4">
        <f t="shared" si="65"/>
        <v>0</v>
      </c>
      <c r="G2076" s="4">
        <f>(E2076*'計算様式（電力量料金）'!C2076+F2076)*'計算様式（電力量料金）'!D2076</f>
        <v>0</v>
      </c>
    </row>
    <row r="2077" spans="1:7" x14ac:dyDescent="0.45">
      <c r="A2077" s="3">
        <v>45029</v>
      </c>
      <c r="B2077" s="1">
        <v>11</v>
      </c>
      <c r="C2077" s="4">
        <v>17.45</v>
      </c>
      <c r="D2077" s="1">
        <v>272</v>
      </c>
      <c r="E2077" s="1">
        <f t="shared" si="64"/>
        <v>0</v>
      </c>
      <c r="F2077" s="4">
        <f t="shared" si="65"/>
        <v>0</v>
      </c>
      <c r="G2077" s="4">
        <f>(E2077*'計算様式（電力量料金）'!C2077+F2077)*'計算様式（電力量料金）'!D2077</f>
        <v>0</v>
      </c>
    </row>
    <row r="2078" spans="1:7" x14ac:dyDescent="0.45">
      <c r="A2078" s="3">
        <v>45029</v>
      </c>
      <c r="B2078" s="1">
        <v>12</v>
      </c>
      <c r="C2078" s="4">
        <v>17.3</v>
      </c>
      <c r="D2078" s="1">
        <v>280</v>
      </c>
      <c r="E2078" s="1">
        <f t="shared" si="64"/>
        <v>0</v>
      </c>
      <c r="F2078" s="4">
        <f t="shared" si="65"/>
        <v>0</v>
      </c>
      <c r="G2078" s="4">
        <f>(E2078*'計算様式（電力量料金）'!C2078+F2078)*'計算様式（電力量料金）'!D2078</f>
        <v>0</v>
      </c>
    </row>
    <row r="2079" spans="1:7" x14ac:dyDescent="0.45">
      <c r="A2079" s="3">
        <v>45029</v>
      </c>
      <c r="B2079" s="1">
        <v>13</v>
      </c>
      <c r="C2079" s="4">
        <v>17.3</v>
      </c>
      <c r="D2079" s="1">
        <v>280</v>
      </c>
      <c r="E2079" s="1">
        <f t="shared" si="64"/>
        <v>0</v>
      </c>
      <c r="F2079" s="4">
        <f t="shared" si="65"/>
        <v>0</v>
      </c>
      <c r="G2079" s="4">
        <f>(E2079*'計算様式（電力量料金）'!C2079+F2079)*'計算様式（電力量料金）'!D2079</f>
        <v>0</v>
      </c>
    </row>
    <row r="2080" spans="1:7" x14ac:dyDescent="0.45">
      <c r="A2080" s="3">
        <v>45029</v>
      </c>
      <c r="B2080" s="1">
        <v>14</v>
      </c>
      <c r="C2080" s="4">
        <v>18.38</v>
      </c>
      <c r="D2080" s="1">
        <v>296</v>
      </c>
      <c r="E2080" s="1">
        <f t="shared" si="64"/>
        <v>0</v>
      </c>
      <c r="F2080" s="4">
        <f t="shared" si="65"/>
        <v>0</v>
      </c>
      <c r="G2080" s="4">
        <f>(E2080*'計算様式（電力量料金）'!C2080+F2080)*'計算様式（電力量料金）'!D2080</f>
        <v>0</v>
      </c>
    </row>
    <row r="2081" spans="1:7" x14ac:dyDescent="0.45">
      <c r="A2081" s="3">
        <v>45029</v>
      </c>
      <c r="B2081" s="1">
        <v>15</v>
      </c>
      <c r="C2081" s="4">
        <v>19.23</v>
      </c>
      <c r="D2081" s="1">
        <v>312</v>
      </c>
      <c r="E2081" s="1">
        <f t="shared" si="64"/>
        <v>0</v>
      </c>
      <c r="F2081" s="4">
        <f t="shared" si="65"/>
        <v>0</v>
      </c>
      <c r="G2081" s="4">
        <f>(E2081*'計算様式（電力量料金）'!C2081+F2081)*'計算様式（電力量料金）'!D2081</f>
        <v>0</v>
      </c>
    </row>
    <row r="2082" spans="1:7" x14ac:dyDescent="0.45">
      <c r="A2082" s="3">
        <v>45029</v>
      </c>
      <c r="B2082" s="1">
        <v>16</v>
      </c>
      <c r="C2082" s="4">
        <v>18.38</v>
      </c>
      <c r="D2082" s="1">
        <v>360</v>
      </c>
      <c r="E2082" s="1">
        <f t="shared" si="64"/>
        <v>0</v>
      </c>
      <c r="F2082" s="4">
        <f t="shared" si="65"/>
        <v>0</v>
      </c>
      <c r="G2082" s="4">
        <f>(E2082*'計算様式（電力量料金）'!C2082+F2082)*'計算様式（電力量料金）'!D2082</f>
        <v>0</v>
      </c>
    </row>
    <row r="2083" spans="1:7" x14ac:dyDescent="0.45">
      <c r="A2083" s="3">
        <v>45029</v>
      </c>
      <c r="B2083" s="1">
        <v>17</v>
      </c>
      <c r="C2083" s="4">
        <v>18.38</v>
      </c>
      <c r="D2083" s="1">
        <v>448</v>
      </c>
      <c r="E2083" s="1">
        <f t="shared" si="64"/>
        <v>0</v>
      </c>
      <c r="F2083" s="4">
        <f t="shared" si="65"/>
        <v>0</v>
      </c>
      <c r="G2083" s="4">
        <f>(E2083*'計算様式（電力量料金）'!C2083+F2083)*'計算様式（電力量料金）'!D2083</f>
        <v>0</v>
      </c>
    </row>
    <row r="2084" spans="1:7" x14ac:dyDescent="0.45">
      <c r="A2084" s="3">
        <v>45029</v>
      </c>
      <c r="B2084" s="1">
        <v>18</v>
      </c>
      <c r="C2084" s="4">
        <v>19.48</v>
      </c>
      <c r="D2084" s="1">
        <v>520</v>
      </c>
      <c r="E2084" s="1">
        <f t="shared" si="64"/>
        <v>0</v>
      </c>
      <c r="F2084" s="4">
        <f t="shared" si="65"/>
        <v>0</v>
      </c>
      <c r="G2084" s="4">
        <f>(E2084*'計算様式（電力量料金）'!C2084+F2084)*'計算様式（電力量料金）'!D2084</f>
        <v>0</v>
      </c>
    </row>
    <row r="2085" spans="1:7" x14ac:dyDescent="0.45">
      <c r="A2085" s="3">
        <v>45029</v>
      </c>
      <c r="B2085" s="1">
        <v>19</v>
      </c>
      <c r="C2085" s="4">
        <v>19.489999999999998</v>
      </c>
      <c r="D2085" s="1">
        <v>520</v>
      </c>
      <c r="E2085" s="1">
        <f t="shared" si="64"/>
        <v>0</v>
      </c>
      <c r="F2085" s="4">
        <f t="shared" si="65"/>
        <v>0</v>
      </c>
      <c r="G2085" s="4">
        <f>(E2085*'計算様式（電力量料金）'!C2085+F2085)*'計算様式（電力量料金）'!D2085</f>
        <v>0</v>
      </c>
    </row>
    <row r="2086" spans="1:7" x14ac:dyDescent="0.45">
      <c r="A2086" s="3">
        <v>45029</v>
      </c>
      <c r="B2086" s="1">
        <v>20</v>
      </c>
      <c r="C2086" s="4">
        <v>18.38</v>
      </c>
      <c r="D2086" s="1">
        <v>520</v>
      </c>
      <c r="E2086" s="1">
        <f t="shared" si="64"/>
        <v>0</v>
      </c>
      <c r="F2086" s="4">
        <f t="shared" si="65"/>
        <v>0</v>
      </c>
      <c r="G2086" s="4">
        <f>(E2086*'計算様式（電力量料金）'!C2086+F2086)*'計算様式（電力量料金）'!D2086</f>
        <v>0</v>
      </c>
    </row>
    <row r="2087" spans="1:7" x14ac:dyDescent="0.45">
      <c r="A2087" s="3">
        <v>45029</v>
      </c>
      <c r="B2087" s="1">
        <v>21</v>
      </c>
      <c r="C2087" s="4">
        <v>17.170000000000002</v>
      </c>
      <c r="D2087" s="1">
        <v>528</v>
      </c>
      <c r="E2087" s="1">
        <f t="shared" si="64"/>
        <v>0</v>
      </c>
      <c r="F2087" s="4">
        <f t="shared" si="65"/>
        <v>0</v>
      </c>
      <c r="G2087" s="4">
        <f>(E2087*'計算様式（電力量料金）'!C2087+F2087)*'計算様式（電力量料金）'!D2087</f>
        <v>0</v>
      </c>
    </row>
    <row r="2088" spans="1:7" x14ac:dyDescent="0.45">
      <c r="A2088" s="3">
        <v>45029</v>
      </c>
      <c r="B2088" s="1">
        <v>22</v>
      </c>
      <c r="C2088" s="4">
        <v>19.48</v>
      </c>
      <c r="D2088" s="1">
        <v>520</v>
      </c>
      <c r="E2088" s="1">
        <f t="shared" si="64"/>
        <v>0</v>
      </c>
      <c r="F2088" s="4">
        <f t="shared" si="65"/>
        <v>0</v>
      </c>
      <c r="G2088" s="4">
        <f>(E2088*'計算様式（電力量料金）'!C2088+F2088)*'計算様式（電力量料金）'!D2088</f>
        <v>0</v>
      </c>
    </row>
    <row r="2089" spans="1:7" x14ac:dyDescent="0.45">
      <c r="A2089" s="3">
        <v>45029</v>
      </c>
      <c r="B2089" s="1">
        <v>23</v>
      </c>
      <c r="C2089" s="4">
        <v>19.48</v>
      </c>
      <c r="D2089" s="1">
        <v>528</v>
      </c>
      <c r="E2089" s="1">
        <f t="shared" si="64"/>
        <v>0</v>
      </c>
      <c r="F2089" s="4">
        <f t="shared" si="65"/>
        <v>0</v>
      </c>
      <c r="G2089" s="4">
        <f>(E2089*'計算様式（電力量料金）'!C2089+F2089)*'計算様式（電力量料金）'!D2089</f>
        <v>0</v>
      </c>
    </row>
    <row r="2090" spans="1:7" x14ac:dyDescent="0.45">
      <c r="A2090" s="3">
        <v>45029</v>
      </c>
      <c r="B2090" s="1">
        <v>24</v>
      </c>
      <c r="C2090" s="4">
        <v>18.38</v>
      </c>
      <c r="D2090" s="1">
        <v>528</v>
      </c>
      <c r="E2090" s="1">
        <f t="shared" si="64"/>
        <v>0</v>
      </c>
      <c r="F2090" s="4">
        <f t="shared" si="65"/>
        <v>0</v>
      </c>
      <c r="G2090" s="4">
        <f>(E2090*'計算様式（電力量料金）'!C2090+F2090)*'計算様式（電力量料金）'!D2090</f>
        <v>0</v>
      </c>
    </row>
    <row r="2091" spans="1:7" x14ac:dyDescent="0.45">
      <c r="A2091" s="3">
        <v>45029</v>
      </c>
      <c r="B2091" s="1">
        <v>25</v>
      </c>
      <c r="C2091" s="4">
        <v>15.97</v>
      </c>
      <c r="D2091" s="1">
        <v>488</v>
      </c>
      <c r="E2091" s="1">
        <f t="shared" si="64"/>
        <v>0</v>
      </c>
      <c r="F2091" s="4">
        <f t="shared" si="65"/>
        <v>0</v>
      </c>
      <c r="G2091" s="4">
        <f>(E2091*'計算様式（電力量料金）'!C2091+F2091)*'計算様式（電力量料金）'!D2091</f>
        <v>0</v>
      </c>
    </row>
    <row r="2092" spans="1:7" x14ac:dyDescent="0.45">
      <c r="A2092" s="3">
        <v>45029</v>
      </c>
      <c r="B2092" s="1">
        <v>26</v>
      </c>
      <c r="C2092" s="4">
        <v>15.97</v>
      </c>
      <c r="D2092" s="1">
        <v>480</v>
      </c>
      <c r="E2092" s="1">
        <f t="shared" si="64"/>
        <v>0</v>
      </c>
      <c r="F2092" s="4">
        <f t="shared" si="65"/>
        <v>0</v>
      </c>
      <c r="G2092" s="4">
        <f>(E2092*'計算様式（電力量料金）'!C2092+F2092)*'計算様式（電力量料金）'!D2092</f>
        <v>0</v>
      </c>
    </row>
    <row r="2093" spans="1:7" x14ac:dyDescent="0.45">
      <c r="A2093" s="3">
        <v>45029</v>
      </c>
      <c r="B2093" s="1">
        <v>27</v>
      </c>
      <c r="C2093" s="4">
        <v>20</v>
      </c>
      <c r="D2093" s="1">
        <v>552</v>
      </c>
      <c r="E2093" s="1">
        <f t="shared" si="64"/>
        <v>0</v>
      </c>
      <c r="F2093" s="4">
        <f t="shared" si="65"/>
        <v>0</v>
      </c>
      <c r="G2093" s="4">
        <f>(E2093*'計算様式（電力量料金）'!C2093+F2093)*'計算様式（電力量料金）'!D2093</f>
        <v>0</v>
      </c>
    </row>
    <row r="2094" spans="1:7" x14ac:dyDescent="0.45">
      <c r="A2094" s="3">
        <v>45029</v>
      </c>
      <c r="B2094" s="1">
        <v>28</v>
      </c>
      <c r="C2094" s="4">
        <v>19.3</v>
      </c>
      <c r="D2094" s="1">
        <v>544</v>
      </c>
      <c r="E2094" s="1">
        <f t="shared" si="64"/>
        <v>0</v>
      </c>
      <c r="F2094" s="4">
        <f t="shared" si="65"/>
        <v>0</v>
      </c>
      <c r="G2094" s="4">
        <f>(E2094*'計算様式（電力量料金）'!C2094+F2094)*'計算様式（電力量料金）'!D2094</f>
        <v>0</v>
      </c>
    </row>
    <row r="2095" spans="1:7" x14ac:dyDescent="0.45">
      <c r="A2095" s="3">
        <v>45029</v>
      </c>
      <c r="B2095" s="1">
        <v>29</v>
      </c>
      <c r="C2095" s="4">
        <v>20.58</v>
      </c>
      <c r="D2095" s="1">
        <v>544</v>
      </c>
      <c r="E2095" s="1">
        <f t="shared" si="64"/>
        <v>0</v>
      </c>
      <c r="F2095" s="4">
        <f t="shared" si="65"/>
        <v>0</v>
      </c>
      <c r="G2095" s="4">
        <f>(E2095*'計算様式（電力量料金）'!C2095+F2095)*'計算様式（電力量料金）'!D2095</f>
        <v>0</v>
      </c>
    </row>
    <row r="2096" spans="1:7" x14ac:dyDescent="0.45">
      <c r="A2096" s="3">
        <v>45029</v>
      </c>
      <c r="B2096" s="1">
        <v>30</v>
      </c>
      <c r="C2096" s="4">
        <v>20</v>
      </c>
      <c r="D2096" s="1">
        <v>544</v>
      </c>
      <c r="E2096" s="1">
        <f t="shared" si="64"/>
        <v>0</v>
      </c>
      <c r="F2096" s="4">
        <f t="shared" si="65"/>
        <v>0</v>
      </c>
      <c r="G2096" s="4">
        <f>(E2096*'計算様式（電力量料金）'!C2096+F2096)*'計算様式（電力量料金）'!D2096</f>
        <v>0</v>
      </c>
    </row>
    <row r="2097" spans="1:7" x14ac:dyDescent="0.45">
      <c r="A2097" s="3">
        <v>45029</v>
      </c>
      <c r="B2097" s="1">
        <v>31</v>
      </c>
      <c r="C2097" s="4">
        <v>18.38</v>
      </c>
      <c r="D2097" s="1">
        <v>552</v>
      </c>
      <c r="E2097" s="1">
        <f t="shared" si="64"/>
        <v>0</v>
      </c>
      <c r="F2097" s="4">
        <f t="shared" si="65"/>
        <v>0</v>
      </c>
      <c r="G2097" s="4">
        <f>(E2097*'計算様式（電力量料金）'!C2097+F2097)*'計算様式（電力量料金）'!D2097</f>
        <v>0</v>
      </c>
    </row>
    <row r="2098" spans="1:7" x14ac:dyDescent="0.45">
      <c r="A2098" s="3">
        <v>45029</v>
      </c>
      <c r="B2098" s="1">
        <v>32</v>
      </c>
      <c r="C2098" s="4">
        <v>22.44</v>
      </c>
      <c r="D2098" s="1">
        <v>544</v>
      </c>
      <c r="E2098" s="1">
        <f t="shared" si="64"/>
        <v>0</v>
      </c>
      <c r="F2098" s="4">
        <f t="shared" si="65"/>
        <v>0</v>
      </c>
      <c r="G2098" s="4">
        <f>(E2098*'計算様式（電力量料金）'!C2098+F2098)*'計算様式（電力量料金）'!D2098</f>
        <v>0</v>
      </c>
    </row>
    <row r="2099" spans="1:7" x14ac:dyDescent="0.45">
      <c r="A2099" s="3">
        <v>45029</v>
      </c>
      <c r="B2099" s="1">
        <v>33</v>
      </c>
      <c r="C2099" s="4">
        <v>22.44</v>
      </c>
      <c r="D2099" s="1">
        <v>528</v>
      </c>
      <c r="E2099" s="1">
        <f t="shared" si="64"/>
        <v>0</v>
      </c>
      <c r="F2099" s="4">
        <f t="shared" si="65"/>
        <v>0</v>
      </c>
      <c r="G2099" s="4">
        <f>(E2099*'計算様式（電力量料金）'!C2099+F2099)*'計算様式（電力量料金）'!D2099</f>
        <v>0</v>
      </c>
    </row>
    <row r="2100" spans="1:7" x14ac:dyDescent="0.45">
      <c r="A2100" s="3">
        <v>45029</v>
      </c>
      <c r="B2100" s="1">
        <v>34</v>
      </c>
      <c r="C2100" s="4">
        <v>23.27</v>
      </c>
      <c r="D2100" s="1">
        <v>520</v>
      </c>
      <c r="E2100" s="1">
        <f t="shared" si="64"/>
        <v>0</v>
      </c>
      <c r="F2100" s="4">
        <f t="shared" si="65"/>
        <v>0</v>
      </c>
      <c r="G2100" s="4">
        <f>(E2100*'計算様式（電力量料金）'!C2100+F2100)*'計算様式（電力量料金）'!D2100</f>
        <v>0</v>
      </c>
    </row>
    <row r="2101" spans="1:7" x14ac:dyDescent="0.45">
      <c r="A2101" s="3">
        <v>45029</v>
      </c>
      <c r="B2101" s="1">
        <v>35</v>
      </c>
      <c r="C2101" s="4">
        <v>23.27</v>
      </c>
      <c r="D2101" s="1">
        <v>504</v>
      </c>
      <c r="E2101" s="1">
        <f t="shared" si="64"/>
        <v>0</v>
      </c>
      <c r="F2101" s="4">
        <f t="shared" si="65"/>
        <v>0</v>
      </c>
      <c r="G2101" s="4">
        <f>(E2101*'計算様式（電力量料金）'!C2101+F2101)*'計算様式（電力量料金）'!D2101</f>
        <v>0</v>
      </c>
    </row>
    <row r="2102" spans="1:7" x14ac:dyDescent="0.45">
      <c r="A2102" s="3">
        <v>45029</v>
      </c>
      <c r="B2102" s="1">
        <v>36</v>
      </c>
      <c r="C2102" s="4">
        <v>26.79</v>
      </c>
      <c r="D2102" s="1">
        <v>472</v>
      </c>
      <c r="E2102" s="1">
        <f t="shared" si="64"/>
        <v>0</v>
      </c>
      <c r="F2102" s="4">
        <f t="shared" si="65"/>
        <v>0</v>
      </c>
      <c r="G2102" s="4">
        <f>(E2102*'計算様式（電力量料金）'!C2102+F2102)*'計算様式（電力量料金）'!D2102</f>
        <v>0</v>
      </c>
    </row>
    <row r="2103" spans="1:7" x14ac:dyDescent="0.45">
      <c r="A2103" s="3">
        <v>45029</v>
      </c>
      <c r="B2103" s="1">
        <v>37</v>
      </c>
      <c r="C2103" s="4">
        <v>26.99</v>
      </c>
      <c r="D2103" s="1">
        <v>448</v>
      </c>
      <c r="E2103" s="1">
        <f t="shared" si="64"/>
        <v>0</v>
      </c>
      <c r="F2103" s="4">
        <f t="shared" si="65"/>
        <v>0</v>
      </c>
      <c r="G2103" s="4">
        <f>(E2103*'計算様式（電力量料金）'!C2103+F2103)*'計算様式（電力量料金）'!D2103</f>
        <v>0</v>
      </c>
    </row>
    <row r="2104" spans="1:7" x14ac:dyDescent="0.45">
      <c r="A2104" s="3">
        <v>45029</v>
      </c>
      <c r="B2104" s="1">
        <v>38</v>
      </c>
      <c r="C2104" s="4">
        <v>31.41</v>
      </c>
      <c r="D2104" s="1">
        <v>432</v>
      </c>
      <c r="E2104" s="1">
        <f t="shared" si="64"/>
        <v>0</v>
      </c>
      <c r="F2104" s="4">
        <f t="shared" si="65"/>
        <v>0</v>
      </c>
      <c r="G2104" s="4">
        <f>(E2104*'計算様式（電力量料金）'!C2104+F2104)*'計算様式（電力量料金）'!D2104</f>
        <v>0</v>
      </c>
    </row>
    <row r="2105" spans="1:7" x14ac:dyDescent="0.45">
      <c r="A2105" s="3">
        <v>45029</v>
      </c>
      <c r="B2105" s="1">
        <v>39</v>
      </c>
      <c r="C2105" s="4">
        <v>26.92</v>
      </c>
      <c r="D2105" s="1">
        <v>424</v>
      </c>
      <c r="E2105" s="1">
        <f t="shared" si="64"/>
        <v>0</v>
      </c>
      <c r="F2105" s="4">
        <f t="shared" si="65"/>
        <v>0</v>
      </c>
      <c r="G2105" s="4">
        <f>(E2105*'計算様式（電力量料金）'!C2105+F2105)*'計算様式（電力量料金）'!D2105</f>
        <v>0</v>
      </c>
    </row>
    <row r="2106" spans="1:7" x14ac:dyDescent="0.45">
      <c r="A2106" s="3">
        <v>45029</v>
      </c>
      <c r="B2106" s="1">
        <v>40</v>
      </c>
      <c r="C2106" s="4">
        <v>22.9</v>
      </c>
      <c r="D2106" s="1">
        <v>408</v>
      </c>
      <c r="E2106" s="1">
        <f t="shared" si="64"/>
        <v>0</v>
      </c>
      <c r="F2106" s="4">
        <f t="shared" si="65"/>
        <v>0</v>
      </c>
      <c r="G2106" s="4">
        <f>(E2106*'計算様式（電力量料金）'!C2106+F2106)*'計算様式（電力量料金）'!D2106</f>
        <v>0</v>
      </c>
    </row>
    <row r="2107" spans="1:7" x14ac:dyDescent="0.45">
      <c r="A2107" s="3">
        <v>45029</v>
      </c>
      <c r="B2107" s="1">
        <v>41</v>
      </c>
      <c r="C2107" s="4">
        <v>23.27</v>
      </c>
      <c r="D2107" s="1">
        <v>408</v>
      </c>
      <c r="E2107" s="1">
        <f t="shared" si="64"/>
        <v>0</v>
      </c>
      <c r="F2107" s="4">
        <f t="shared" si="65"/>
        <v>0</v>
      </c>
      <c r="G2107" s="4">
        <f>(E2107*'計算様式（電力量料金）'!C2107+F2107)*'計算様式（電力量料金）'!D2107</f>
        <v>0</v>
      </c>
    </row>
    <row r="2108" spans="1:7" x14ac:dyDescent="0.45">
      <c r="A2108" s="3">
        <v>45029</v>
      </c>
      <c r="B2108" s="1">
        <v>42</v>
      </c>
      <c r="C2108" s="4">
        <v>23.27</v>
      </c>
      <c r="D2108" s="1">
        <v>392</v>
      </c>
      <c r="E2108" s="1">
        <f t="shared" si="64"/>
        <v>0</v>
      </c>
      <c r="F2108" s="4">
        <f t="shared" si="65"/>
        <v>0</v>
      </c>
      <c r="G2108" s="4">
        <f>(E2108*'計算様式（電力量料金）'!C2108+F2108)*'計算様式（電力量料金）'!D2108</f>
        <v>0</v>
      </c>
    </row>
    <row r="2109" spans="1:7" x14ac:dyDescent="0.45">
      <c r="A2109" s="3">
        <v>45029</v>
      </c>
      <c r="B2109" s="1">
        <v>43</v>
      </c>
      <c r="C2109" s="4">
        <v>22.44</v>
      </c>
      <c r="D2109" s="1">
        <v>376</v>
      </c>
      <c r="E2109" s="1">
        <f t="shared" si="64"/>
        <v>0</v>
      </c>
      <c r="F2109" s="4">
        <f t="shared" si="65"/>
        <v>0</v>
      </c>
      <c r="G2109" s="4">
        <f>(E2109*'計算様式（電力量料金）'!C2109+F2109)*'計算様式（電力量料金）'!D2109</f>
        <v>0</v>
      </c>
    </row>
    <row r="2110" spans="1:7" x14ac:dyDescent="0.45">
      <c r="A2110" s="3">
        <v>45029</v>
      </c>
      <c r="B2110" s="1">
        <v>44</v>
      </c>
      <c r="C2110" s="4">
        <v>20.58</v>
      </c>
      <c r="D2110" s="1">
        <v>352</v>
      </c>
      <c r="E2110" s="1">
        <f t="shared" si="64"/>
        <v>0</v>
      </c>
      <c r="F2110" s="4">
        <f t="shared" si="65"/>
        <v>0</v>
      </c>
      <c r="G2110" s="4">
        <f>(E2110*'計算様式（電力量料金）'!C2110+F2110)*'計算様式（電力量料金）'!D2110</f>
        <v>0</v>
      </c>
    </row>
    <row r="2111" spans="1:7" x14ac:dyDescent="0.45">
      <c r="A2111" s="3">
        <v>45029</v>
      </c>
      <c r="B2111" s="1">
        <v>45</v>
      </c>
      <c r="C2111" s="4">
        <v>22.9</v>
      </c>
      <c r="D2111" s="1">
        <v>328</v>
      </c>
      <c r="E2111" s="1">
        <f t="shared" si="64"/>
        <v>0</v>
      </c>
      <c r="F2111" s="4">
        <f t="shared" si="65"/>
        <v>0</v>
      </c>
      <c r="G2111" s="4">
        <f>(E2111*'計算様式（電力量料金）'!C2111+F2111)*'計算様式（電力量料金）'!D2111</f>
        <v>0</v>
      </c>
    </row>
    <row r="2112" spans="1:7" x14ac:dyDescent="0.45">
      <c r="A2112" s="3">
        <v>45029</v>
      </c>
      <c r="B2112" s="1">
        <v>46</v>
      </c>
      <c r="C2112" s="4">
        <v>17.45</v>
      </c>
      <c r="D2112" s="1">
        <v>304</v>
      </c>
      <c r="E2112" s="1">
        <f t="shared" si="64"/>
        <v>0</v>
      </c>
      <c r="F2112" s="4">
        <f t="shared" si="65"/>
        <v>0</v>
      </c>
      <c r="G2112" s="4">
        <f>(E2112*'計算様式（電力量料金）'!C2112+F2112)*'計算様式（電力量料金）'!D2112</f>
        <v>0</v>
      </c>
    </row>
    <row r="2113" spans="1:7" x14ac:dyDescent="0.45">
      <c r="A2113" s="3">
        <v>45029</v>
      </c>
      <c r="B2113" s="1">
        <v>47</v>
      </c>
      <c r="C2113" s="4">
        <v>17.04</v>
      </c>
      <c r="D2113" s="1">
        <v>304</v>
      </c>
      <c r="E2113" s="1">
        <f t="shared" si="64"/>
        <v>0</v>
      </c>
      <c r="F2113" s="4">
        <f t="shared" si="65"/>
        <v>0</v>
      </c>
      <c r="G2113" s="4">
        <f>(E2113*'計算様式（電力量料金）'!C2113+F2113)*'計算様式（電力量料金）'!D2113</f>
        <v>0</v>
      </c>
    </row>
    <row r="2114" spans="1:7" x14ac:dyDescent="0.45">
      <c r="A2114" s="3">
        <v>45029</v>
      </c>
      <c r="B2114" s="1">
        <v>48</v>
      </c>
      <c r="C2114" s="4">
        <v>11.97</v>
      </c>
      <c r="D2114" s="1">
        <v>288</v>
      </c>
      <c r="E2114" s="1">
        <f t="shared" si="64"/>
        <v>0</v>
      </c>
      <c r="F2114" s="4">
        <f t="shared" si="65"/>
        <v>0</v>
      </c>
      <c r="G2114" s="4">
        <f>(E2114*'計算様式（電力量料金）'!C2114+F2114)*'計算様式（電力量料金）'!D2114</f>
        <v>0</v>
      </c>
    </row>
    <row r="2115" spans="1:7" x14ac:dyDescent="0.45">
      <c r="A2115" s="3">
        <v>45030</v>
      </c>
      <c r="B2115" s="1">
        <v>1</v>
      </c>
      <c r="C2115" s="4">
        <v>16</v>
      </c>
      <c r="D2115" s="1">
        <v>288</v>
      </c>
      <c r="E2115" s="1">
        <f t="shared" si="64"/>
        <v>0</v>
      </c>
      <c r="F2115" s="4">
        <f t="shared" si="65"/>
        <v>0</v>
      </c>
      <c r="G2115" s="4">
        <f>(E2115*'計算様式（電力量料金）'!C2115+F2115)*'計算様式（電力量料金）'!D2115</f>
        <v>0</v>
      </c>
    </row>
    <row r="2116" spans="1:7" x14ac:dyDescent="0.45">
      <c r="A2116" s="3">
        <v>45030</v>
      </c>
      <c r="B2116" s="1">
        <v>2</v>
      </c>
      <c r="C2116" s="4">
        <v>15.1</v>
      </c>
      <c r="D2116" s="1">
        <v>288</v>
      </c>
      <c r="E2116" s="1">
        <f t="shared" ref="E2116:E2179" si="66">E2115</f>
        <v>0</v>
      </c>
      <c r="F2116" s="4">
        <f t="shared" ref="F2116:F2179" si="67">F2115</f>
        <v>0</v>
      </c>
      <c r="G2116" s="4">
        <f>(E2116*'計算様式（電力量料金）'!C2116+F2116)*'計算様式（電力量料金）'!D2116</f>
        <v>0</v>
      </c>
    </row>
    <row r="2117" spans="1:7" x14ac:dyDescent="0.45">
      <c r="A2117" s="3">
        <v>45030</v>
      </c>
      <c r="B2117" s="1">
        <v>3</v>
      </c>
      <c r="C2117" s="4">
        <v>22.1</v>
      </c>
      <c r="D2117" s="1">
        <v>272</v>
      </c>
      <c r="E2117" s="1">
        <f t="shared" si="66"/>
        <v>0</v>
      </c>
      <c r="F2117" s="4">
        <f t="shared" si="67"/>
        <v>0</v>
      </c>
      <c r="G2117" s="4">
        <f>(E2117*'計算様式（電力量料金）'!C2117+F2117)*'計算様式（電力量料金）'!D2117</f>
        <v>0</v>
      </c>
    </row>
    <row r="2118" spans="1:7" x14ac:dyDescent="0.45">
      <c r="A2118" s="3">
        <v>45030</v>
      </c>
      <c r="B2118" s="1">
        <v>4</v>
      </c>
      <c r="C2118" s="4">
        <v>20</v>
      </c>
      <c r="D2118" s="1">
        <v>272</v>
      </c>
      <c r="E2118" s="1">
        <f t="shared" si="66"/>
        <v>0</v>
      </c>
      <c r="F2118" s="4">
        <f t="shared" si="67"/>
        <v>0</v>
      </c>
      <c r="G2118" s="4">
        <f>(E2118*'計算様式（電力量料金）'!C2118+F2118)*'計算様式（電力量料金）'!D2118</f>
        <v>0</v>
      </c>
    </row>
    <row r="2119" spans="1:7" x14ac:dyDescent="0.45">
      <c r="A2119" s="3">
        <v>45030</v>
      </c>
      <c r="B2119" s="1">
        <v>5</v>
      </c>
      <c r="C2119" s="4">
        <v>16.920000000000002</v>
      </c>
      <c r="D2119" s="1">
        <v>272</v>
      </c>
      <c r="E2119" s="1">
        <f t="shared" si="66"/>
        <v>0</v>
      </c>
      <c r="F2119" s="4">
        <f t="shared" si="67"/>
        <v>0</v>
      </c>
      <c r="G2119" s="4">
        <f>(E2119*'計算様式（電力量料金）'!C2119+F2119)*'計算様式（電力量料金）'!D2119</f>
        <v>0</v>
      </c>
    </row>
    <row r="2120" spans="1:7" x14ac:dyDescent="0.45">
      <c r="A2120" s="3">
        <v>45030</v>
      </c>
      <c r="B2120" s="1">
        <v>6</v>
      </c>
      <c r="C2120" s="4">
        <v>16.78</v>
      </c>
      <c r="D2120" s="1">
        <v>272</v>
      </c>
      <c r="E2120" s="1">
        <f t="shared" si="66"/>
        <v>0</v>
      </c>
      <c r="F2120" s="4">
        <f t="shared" si="67"/>
        <v>0</v>
      </c>
      <c r="G2120" s="4">
        <f>(E2120*'計算様式（電力量料金）'!C2120+F2120)*'計算様式（電力量料金）'!D2120</f>
        <v>0</v>
      </c>
    </row>
    <row r="2121" spans="1:7" x14ac:dyDescent="0.45">
      <c r="A2121" s="3">
        <v>45030</v>
      </c>
      <c r="B2121" s="1">
        <v>7</v>
      </c>
      <c r="C2121" s="4">
        <v>16.78</v>
      </c>
      <c r="D2121" s="1">
        <v>272</v>
      </c>
      <c r="E2121" s="1">
        <f t="shared" si="66"/>
        <v>0</v>
      </c>
      <c r="F2121" s="4">
        <f t="shared" si="67"/>
        <v>0</v>
      </c>
      <c r="G2121" s="4">
        <f>(E2121*'計算様式（電力量料金）'!C2121+F2121)*'計算様式（電力量料金）'!D2121</f>
        <v>0</v>
      </c>
    </row>
    <row r="2122" spans="1:7" x14ac:dyDescent="0.45">
      <c r="A2122" s="3">
        <v>45030</v>
      </c>
      <c r="B2122" s="1">
        <v>8</v>
      </c>
      <c r="C2122" s="4">
        <v>17.04</v>
      </c>
      <c r="D2122" s="1">
        <v>264</v>
      </c>
      <c r="E2122" s="1">
        <f t="shared" si="66"/>
        <v>0</v>
      </c>
      <c r="F2122" s="4">
        <f t="shared" si="67"/>
        <v>0</v>
      </c>
      <c r="G2122" s="4">
        <f>(E2122*'計算様式（電力量料金）'!C2122+F2122)*'計算様式（電力量料金）'!D2122</f>
        <v>0</v>
      </c>
    </row>
    <row r="2123" spans="1:7" x14ac:dyDescent="0.45">
      <c r="A2123" s="3">
        <v>45030</v>
      </c>
      <c r="B2123" s="1">
        <v>9</v>
      </c>
      <c r="C2123" s="4">
        <v>16.78</v>
      </c>
      <c r="D2123" s="1">
        <v>264</v>
      </c>
      <c r="E2123" s="1">
        <f t="shared" si="66"/>
        <v>0</v>
      </c>
      <c r="F2123" s="4">
        <f t="shared" si="67"/>
        <v>0</v>
      </c>
      <c r="G2123" s="4">
        <f>(E2123*'計算様式（電力量料金）'!C2123+F2123)*'計算様式（電力量料金）'!D2123</f>
        <v>0</v>
      </c>
    </row>
    <row r="2124" spans="1:7" x14ac:dyDescent="0.45">
      <c r="A2124" s="3">
        <v>45030</v>
      </c>
      <c r="B2124" s="1">
        <v>10</v>
      </c>
      <c r="C2124" s="4">
        <v>17.170000000000002</v>
      </c>
      <c r="D2124" s="1">
        <v>272</v>
      </c>
      <c r="E2124" s="1">
        <f t="shared" si="66"/>
        <v>0</v>
      </c>
      <c r="F2124" s="4">
        <f t="shared" si="67"/>
        <v>0</v>
      </c>
      <c r="G2124" s="4">
        <f>(E2124*'計算様式（電力量料金）'!C2124+F2124)*'計算様式（電力量料金）'!D2124</f>
        <v>0</v>
      </c>
    </row>
    <row r="2125" spans="1:7" x14ac:dyDescent="0.45">
      <c r="A2125" s="3">
        <v>45030</v>
      </c>
      <c r="B2125" s="1">
        <v>11</v>
      </c>
      <c r="C2125" s="4">
        <v>17.29</v>
      </c>
      <c r="D2125" s="1">
        <v>272</v>
      </c>
      <c r="E2125" s="1">
        <f t="shared" si="66"/>
        <v>0</v>
      </c>
      <c r="F2125" s="4">
        <f t="shared" si="67"/>
        <v>0</v>
      </c>
      <c r="G2125" s="4">
        <f>(E2125*'計算様式（電力量料金）'!C2125+F2125)*'計算様式（電力量料金）'!D2125</f>
        <v>0</v>
      </c>
    </row>
    <row r="2126" spans="1:7" x14ac:dyDescent="0.45">
      <c r="A2126" s="3">
        <v>45030</v>
      </c>
      <c r="B2126" s="1">
        <v>12</v>
      </c>
      <c r="C2126" s="4">
        <v>17.309999999999999</v>
      </c>
      <c r="D2126" s="1">
        <v>288</v>
      </c>
      <c r="E2126" s="1">
        <f t="shared" si="66"/>
        <v>0</v>
      </c>
      <c r="F2126" s="4">
        <f t="shared" si="67"/>
        <v>0</v>
      </c>
      <c r="G2126" s="4">
        <f>(E2126*'計算様式（電力量料金）'!C2126+F2126)*'計算様式（電力量料金）'!D2126</f>
        <v>0</v>
      </c>
    </row>
    <row r="2127" spans="1:7" x14ac:dyDescent="0.45">
      <c r="A2127" s="3">
        <v>45030</v>
      </c>
      <c r="B2127" s="1">
        <v>13</v>
      </c>
      <c r="C2127" s="4">
        <v>17.45</v>
      </c>
      <c r="D2127" s="1">
        <v>296</v>
      </c>
      <c r="E2127" s="1">
        <f t="shared" si="66"/>
        <v>0</v>
      </c>
      <c r="F2127" s="4">
        <f t="shared" si="67"/>
        <v>0</v>
      </c>
      <c r="G2127" s="4">
        <f>(E2127*'計算様式（電力量料金）'!C2127+F2127)*'計算様式（電力量料金）'!D2127</f>
        <v>0</v>
      </c>
    </row>
    <row r="2128" spans="1:7" x14ac:dyDescent="0.45">
      <c r="A2128" s="3">
        <v>45030</v>
      </c>
      <c r="B2128" s="1">
        <v>14</v>
      </c>
      <c r="C2128" s="4">
        <v>17.45</v>
      </c>
      <c r="D2128" s="1">
        <v>296</v>
      </c>
      <c r="E2128" s="1">
        <f t="shared" si="66"/>
        <v>0</v>
      </c>
      <c r="F2128" s="4">
        <f t="shared" si="67"/>
        <v>0</v>
      </c>
      <c r="G2128" s="4">
        <f>(E2128*'計算様式（電力量料金）'!C2128+F2128)*'計算様式（電力量料金）'!D2128</f>
        <v>0</v>
      </c>
    </row>
    <row r="2129" spans="1:7" x14ac:dyDescent="0.45">
      <c r="A2129" s="3">
        <v>45030</v>
      </c>
      <c r="B2129" s="1">
        <v>15</v>
      </c>
      <c r="C2129" s="4">
        <v>22.9</v>
      </c>
      <c r="D2129" s="1">
        <v>312</v>
      </c>
      <c r="E2129" s="1">
        <f t="shared" si="66"/>
        <v>0</v>
      </c>
      <c r="F2129" s="4">
        <f t="shared" si="67"/>
        <v>0</v>
      </c>
      <c r="G2129" s="4">
        <f>(E2129*'計算様式（電力量料金）'!C2129+F2129)*'計算様式（電力量料金）'!D2129</f>
        <v>0</v>
      </c>
    </row>
    <row r="2130" spans="1:7" x14ac:dyDescent="0.45">
      <c r="A2130" s="3">
        <v>45030</v>
      </c>
      <c r="B2130" s="1">
        <v>16</v>
      </c>
      <c r="C2130" s="4">
        <v>22.9</v>
      </c>
      <c r="D2130" s="1">
        <v>376</v>
      </c>
      <c r="E2130" s="1">
        <f t="shared" si="66"/>
        <v>0</v>
      </c>
      <c r="F2130" s="4">
        <f t="shared" si="67"/>
        <v>0</v>
      </c>
      <c r="G2130" s="4">
        <f>(E2130*'計算様式（電力量料金）'!C2130+F2130)*'計算様式（電力量料金）'!D2130</f>
        <v>0</v>
      </c>
    </row>
    <row r="2131" spans="1:7" x14ac:dyDescent="0.45">
      <c r="A2131" s="3">
        <v>45030</v>
      </c>
      <c r="B2131" s="1">
        <v>17</v>
      </c>
      <c r="C2131" s="4">
        <v>35.74</v>
      </c>
      <c r="D2131" s="1">
        <v>464</v>
      </c>
      <c r="E2131" s="1">
        <f t="shared" si="66"/>
        <v>0</v>
      </c>
      <c r="F2131" s="4">
        <f t="shared" si="67"/>
        <v>0</v>
      </c>
      <c r="G2131" s="4">
        <f>(E2131*'計算様式（電力量料金）'!C2131+F2131)*'計算様式（電力量料金）'!D2131</f>
        <v>0</v>
      </c>
    </row>
    <row r="2132" spans="1:7" x14ac:dyDescent="0.45">
      <c r="A2132" s="3">
        <v>45030</v>
      </c>
      <c r="B2132" s="1">
        <v>18</v>
      </c>
      <c r="C2132" s="4">
        <v>35.869999999999997</v>
      </c>
      <c r="D2132" s="1">
        <v>520</v>
      </c>
      <c r="E2132" s="1">
        <f t="shared" si="66"/>
        <v>0</v>
      </c>
      <c r="F2132" s="4">
        <f t="shared" si="67"/>
        <v>0</v>
      </c>
      <c r="G2132" s="4">
        <f>(E2132*'計算様式（電力量料金）'!C2132+F2132)*'計算様式（電力量料金）'!D2132</f>
        <v>0</v>
      </c>
    </row>
    <row r="2133" spans="1:7" x14ac:dyDescent="0.45">
      <c r="A2133" s="3">
        <v>45030</v>
      </c>
      <c r="B2133" s="1">
        <v>19</v>
      </c>
      <c r="C2133" s="4">
        <v>30</v>
      </c>
      <c r="D2133" s="1">
        <v>536</v>
      </c>
      <c r="E2133" s="1">
        <f t="shared" si="66"/>
        <v>0</v>
      </c>
      <c r="F2133" s="4">
        <f t="shared" si="67"/>
        <v>0</v>
      </c>
      <c r="G2133" s="4">
        <f>(E2133*'計算様式（電力量料金）'!C2133+F2133)*'計算様式（電力量料金）'!D2133</f>
        <v>0</v>
      </c>
    </row>
    <row r="2134" spans="1:7" x14ac:dyDescent="0.45">
      <c r="A2134" s="3">
        <v>45030</v>
      </c>
      <c r="B2134" s="1">
        <v>20</v>
      </c>
      <c r="C2134" s="4">
        <v>32.33</v>
      </c>
      <c r="D2134" s="1">
        <v>544</v>
      </c>
      <c r="E2134" s="1">
        <f t="shared" si="66"/>
        <v>0</v>
      </c>
      <c r="F2134" s="4">
        <f t="shared" si="67"/>
        <v>0</v>
      </c>
      <c r="G2134" s="4">
        <f>(E2134*'計算様式（電力量料金）'!C2134+F2134)*'計算様式（電力量料金）'!D2134</f>
        <v>0</v>
      </c>
    </row>
    <row r="2135" spans="1:7" x14ac:dyDescent="0.45">
      <c r="A2135" s="3">
        <v>45030</v>
      </c>
      <c r="B2135" s="1">
        <v>21</v>
      </c>
      <c r="C2135" s="4">
        <v>32.69</v>
      </c>
      <c r="D2135" s="1">
        <v>552</v>
      </c>
      <c r="E2135" s="1">
        <f t="shared" si="66"/>
        <v>0</v>
      </c>
      <c r="F2135" s="4">
        <f t="shared" si="67"/>
        <v>0</v>
      </c>
      <c r="G2135" s="4">
        <f>(E2135*'計算様式（電力量料金）'!C2135+F2135)*'計算様式（電力量料金）'!D2135</f>
        <v>0</v>
      </c>
    </row>
    <row r="2136" spans="1:7" x14ac:dyDescent="0.45">
      <c r="A2136" s="3">
        <v>45030</v>
      </c>
      <c r="B2136" s="1">
        <v>22</v>
      </c>
      <c r="C2136" s="4">
        <v>35.9</v>
      </c>
      <c r="D2136" s="1">
        <v>544</v>
      </c>
      <c r="E2136" s="1">
        <f t="shared" si="66"/>
        <v>0</v>
      </c>
      <c r="F2136" s="4">
        <f t="shared" si="67"/>
        <v>0</v>
      </c>
      <c r="G2136" s="4">
        <f>(E2136*'計算様式（電力量料金）'!C2136+F2136)*'計算様式（電力量料金）'!D2136</f>
        <v>0</v>
      </c>
    </row>
    <row r="2137" spans="1:7" x14ac:dyDescent="0.45">
      <c r="A2137" s="3">
        <v>45030</v>
      </c>
      <c r="B2137" s="1">
        <v>23</v>
      </c>
      <c r="C2137" s="4">
        <v>35.950000000000003</v>
      </c>
      <c r="D2137" s="1">
        <v>552</v>
      </c>
      <c r="E2137" s="1">
        <f t="shared" si="66"/>
        <v>0</v>
      </c>
      <c r="F2137" s="4">
        <f t="shared" si="67"/>
        <v>0</v>
      </c>
      <c r="G2137" s="4">
        <f>(E2137*'計算様式（電力量料金）'!C2137+F2137)*'計算様式（電力量料金）'!D2137</f>
        <v>0</v>
      </c>
    </row>
    <row r="2138" spans="1:7" x14ac:dyDescent="0.45">
      <c r="A2138" s="3">
        <v>45030</v>
      </c>
      <c r="B2138" s="1">
        <v>24</v>
      </c>
      <c r="C2138" s="4">
        <v>35.950000000000003</v>
      </c>
      <c r="D2138" s="1">
        <v>552</v>
      </c>
      <c r="E2138" s="1">
        <f t="shared" si="66"/>
        <v>0</v>
      </c>
      <c r="F2138" s="4">
        <f t="shared" si="67"/>
        <v>0</v>
      </c>
      <c r="G2138" s="4">
        <f>(E2138*'計算様式（電力量料金）'!C2138+F2138)*'計算様式（電力量料金）'!D2138</f>
        <v>0</v>
      </c>
    </row>
    <row r="2139" spans="1:7" x14ac:dyDescent="0.45">
      <c r="A2139" s="3">
        <v>45030</v>
      </c>
      <c r="B2139" s="1">
        <v>25</v>
      </c>
      <c r="C2139" s="4">
        <v>35.950000000000003</v>
      </c>
      <c r="D2139" s="1">
        <v>504</v>
      </c>
      <c r="E2139" s="1">
        <f t="shared" si="66"/>
        <v>0</v>
      </c>
      <c r="F2139" s="4">
        <f t="shared" si="67"/>
        <v>0</v>
      </c>
      <c r="G2139" s="4">
        <f>(E2139*'計算様式（電力量料金）'!C2139+F2139)*'計算様式（電力量料金）'!D2139</f>
        <v>0</v>
      </c>
    </row>
    <row r="2140" spans="1:7" x14ac:dyDescent="0.45">
      <c r="A2140" s="3">
        <v>45030</v>
      </c>
      <c r="B2140" s="1">
        <v>26</v>
      </c>
      <c r="C2140" s="4">
        <v>35.92</v>
      </c>
      <c r="D2140" s="1">
        <v>480</v>
      </c>
      <c r="E2140" s="1">
        <f t="shared" si="66"/>
        <v>0</v>
      </c>
      <c r="F2140" s="4">
        <f t="shared" si="67"/>
        <v>0</v>
      </c>
      <c r="G2140" s="4">
        <f>(E2140*'計算様式（電力量料金）'!C2140+F2140)*'計算様式（電力量料金）'!D2140</f>
        <v>0</v>
      </c>
    </row>
    <row r="2141" spans="1:7" x14ac:dyDescent="0.45">
      <c r="A2141" s="3">
        <v>45030</v>
      </c>
      <c r="B2141" s="1">
        <v>27</v>
      </c>
      <c r="C2141" s="4">
        <v>35.549999999999997</v>
      </c>
      <c r="D2141" s="1">
        <v>552</v>
      </c>
      <c r="E2141" s="1">
        <f t="shared" si="66"/>
        <v>0</v>
      </c>
      <c r="F2141" s="4">
        <f t="shared" si="67"/>
        <v>0</v>
      </c>
      <c r="G2141" s="4">
        <f>(E2141*'計算様式（電力量料金）'!C2141+F2141)*'計算様式（電力量料金）'!D2141</f>
        <v>0</v>
      </c>
    </row>
    <row r="2142" spans="1:7" x14ac:dyDescent="0.45">
      <c r="A2142" s="3">
        <v>45030</v>
      </c>
      <c r="B2142" s="1">
        <v>28</v>
      </c>
      <c r="C2142" s="4">
        <v>30.42</v>
      </c>
      <c r="D2142" s="1">
        <v>536</v>
      </c>
      <c r="E2142" s="1">
        <f t="shared" si="66"/>
        <v>0</v>
      </c>
      <c r="F2142" s="4">
        <f t="shared" si="67"/>
        <v>0</v>
      </c>
      <c r="G2142" s="4">
        <f>(E2142*'計算様式（電力量料金）'!C2142+F2142)*'計算様式（電力量料金）'!D2142</f>
        <v>0</v>
      </c>
    </row>
    <row r="2143" spans="1:7" x14ac:dyDescent="0.45">
      <c r="A2143" s="3">
        <v>45030</v>
      </c>
      <c r="B2143" s="1">
        <v>29</v>
      </c>
      <c r="C2143" s="4">
        <v>31.22</v>
      </c>
      <c r="D2143" s="1">
        <v>544</v>
      </c>
      <c r="E2143" s="1">
        <f t="shared" si="66"/>
        <v>0</v>
      </c>
      <c r="F2143" s="4">
        <f t="shared" si="67"/>
        <v>0</v>
      </c>
      <c r="G2143" s="4">
        <f>(E2143*'計算様式（電力量料金）'!C2143+F2143)*'計算様式（電力量料金）'!D2143</f>
        <v>0</v>
      </c>
    </row>
    <row r="2144" spans="1:7" x14ac:dyDescent="0.45">
      <c r="A2144" s="3">
        <v>45030</v>
      </c>
      <c r="B2144" s="1">
        <v>30</v>
      </c>
      <c r="C2144" s="4">
        <v>24.75</v>
      </c>
      <c r="D2144" s="1">
        <v>536</v>
      </c>
      <c r="E2144" s="1">
        <f t="shared" si="66"/>
        <v>0</v>
      </c>
      <c r="F2144" s="4">
        <f t="shared" si="67"/>
        <v>0</v>
      </c>
      <c r="G2144" s="4">
        <f>(E2144*'計算様式（電力量料金）'!C2144+F2144)*'計算様式（電力量料金）'!D2144</f>
        <v>0</v>
      </c>
    </row>
    <row r="2145" spans="1:7" x14ac:dyDescent="0.45">
      <c r="A2145" s="3">
        <v>45030</v>
      </c>
      <c r="B2145" s="1">
        <v>31</v>
      </c>
      <c r="C2145" s="4">
        <v>24.75</v>
      </c>
      <c r="D2145" s="1">
        <v>536</v>
      </c>
      <c r="E2145" s="1">
        <f t="shared" si="66"/>
        <v>0</v>
      </c>
      <c r="F2145" s="4">
        <f t="shared" si="67"/>
        <v>0</v>
      </c>
      <c r="G2145" s="4">
        <f>(E2145*'計算様式（電力量料金）'!C2145+F2145)*'計算様式（電力量料金）'!D2145</f>
        <v>0</v>
      </c>
    </row>
    <row r="2146" spans="1:7" x14ac:dyDescent="0.45">
      <c r="A2146" s="3">
        <v>45030</v>
      </c>
      <c r="B2146" s="1">
        <v>32</v>
      </c>
      <c r="C2146" s="4">
        <v>32.69</v>
      </c>
      <c r="D2146" s="1">
        <v>536</v>
      </c>
      <c r="E2146" s="1">
        <f t="shared" si="66"/>
        <v>0</v>
      </c>
      <c r="F2146" s="4">
        <f t="shared" si="67"/>
        <v>0</v>
      </c>
      <c r="G2146" s="4">
        <f>(E2146*'計算様式（電力量料金）'!C2146+F2146)*'計算様式（電力量料金）'!D2146</f>
        <v>0</v>
      </c>
    </row>
    <row r="2147" spans="1:7" x14ac:dyDescent="0.45">
      <c r="A2147" s="3">
        <v>45030</v>
      </c>
      <c r="B2147" s="1">
        <v>33</v>
      </c>
      <c r="C2147" s="4">
        <v>35</v>
      </c>
      <c r="D2147" s="1">
        <v>528</v>
      </c>
      <c r="E2147" s="1">
        <f t="shared" si="66"/>
        <v>0</v>
      </c>
      <c r="F2147" s="4">
        <f t="shared" si="67"/>
        <v>0</v>
      </c>
      <c r="G2147" s="4">
        <f>(E2147*'計算様式（電力量料金）'!C2147+F2147)*'計算様式（電力量料金）'!D2147</f>
        <v>0</v>
      </c>
    </row>
    <row r="2148" spans="1:7" x14ac:dyDescent="0.45">
      <c r="A2148" s="3">
        <v>45030</v>
      </c>
      <c r="B2148" s="1">
        <v>34</v>
      </c>
      <c r="C2148" s="4">
        <v>36.42</v>
      </c>
      <c r="D2148" s="1">
        <v>520</v>
      </c>
      <c r="E2148" s="1">
        <f t="shared" si="66"/>
        <v>0</v>
      </c>
      <c r="F2148" s="4">
        <f t="shared" si="67"/>
        <v>0</v>
      </c>
      <c r="G2148" s="4">
        <f>(E2148*'計算様式（電力量料金）'!C2148+F2148)*'計算様式（電力量料金）'!D2148</f>
        <v>0</v>
      </c>
    </row>
    <row r="2149" spans="1:7" x14ac:dyDescent="0.45">
      <c r="A2149" s="3">
        <v>45030</v>
      </c>
      <c r="B2149" s="1">
        <v>35</v>
      </c>
      <c r="C2149" s="4">
        <v>36.24</v>
      </c>
      <c r="D2149" s="1">
        <v>496</v>
      </c>
      <c r="E2149" s="1">
        <f t="shared" si="66"/>
        <v>0</v>
      </c>
      <c r="F2149" s="4">
        <f t="shared" si="67"/>
        <v>0</v>
      </c>
      <c r="G2149" s="4">
        <f>(E2149*'計算様式（電力量料金）'!C2149+F2149)*'計算様式（電力量料金）'!D2149</f>
        <v>0</v>
      </c>
    </row>
    <row r="2150" spans="1:7" x14ac:dyDescent="0.45">
      <c r="A2150" s="3">
        <v>45030</v>
      </c>
      <c r="B2150" s="1">
        <v>36</v>
      </c>
      <c r="C2150" s="4">
        <v>36.24</v>
      </c>
      <c r="D2150" s="1">
        <v>472</v>
      </c>
      <c r="E2150" s="1">
        <f t="shared" si="66"/>
        <v>0</v>
      </c>
      <c r="F2150" s="4">
        <f t="shared" si="67"/>
        <v>0</v>
      </c>
      <c r="G2150" s="4">
        <f>(E2150*'計算様式（電力量料金）'!C2150+F2150)*'計算様式（電力量料金）'!D2150</f>
        <v>0</v>
      </c>
    </row>
    <row r="2151" spans="1:7" x14ac:dyDescent="0.45">
      <c r="A2151" s="3">
        <v>45030</v>
      </c>
      <c r="B2151" s="1">
        <v>37</v>
      </c>
      <c r="C2151" s="4">
        <v>36.42</v>
      </c>
      <c r="D2151" s="1">
        <v>448</v>
      </c>
      <c r="E2151" s="1">
        <f t="shared" si="66"/>
        <v>0</v>
      </c>
      <c r="F2151" s="4">
        <f t="shared" si="67"/>
        <v>0</v>
      </c>
      <c r="G2151" s="4">
        <f>(E2151*'計算様式（電力量料金）'!C2151+F2151)*'計算様式（電力量料金）'!D2151</f>
        <v>0</v>
      </c>
    </row>
    <row r="2152" spans="1:7" x14ac:dyDescent="0.45">
      <c r="A2152" s="3">
        <v>45030</v>
      </c>
      <c r="B2152" s="1">
        <v>38</v>
      </c>
      <c r="C2152" s="4">
        <v>36.42</v>
      </c>
      <c r="D2152" s="1">
        <v>448</v>
      </c>
      <c r="E2152" s="1">
        <f t="shared" si="66"/>
        <v>0</v>
      </c>
      <c r="F2152" s="4">
        <f t="shared" si="67"/>
        <v>0</v>
      </c>
      <c r="G2152" s="4">
        <f>(E2152*'計算様式（電力量料金）'!C2152+F2152)*'計算様式（電力量料金）'!D2152</f>
        <v>0</v>
      </c>
    </row>
    <row r="2153" spans="1:7" x14ac:dyDescent="0.45">
      <c r="A2153" s="3">
        <v>45030</v>
      </c>
      <c r="B2153" s="1">
        <v>39</v>
      </c>
      <c r="C2153" s="4">
        <v>32.69</v>
      </c>
      <c r="D2153" s="1">
        <v>424</v>
      </c>
      <c r="E2153" s="1">
        <f t="shared" si="66"/>
        <v>0</v>
      </c>
      <c r="F2153" s="4">
        <f t="shared" si="67"/>
        <v>0</v>
      </c>
      <c r="G2153" s="4">
        <f>(E2153*'計算様式（電力量料金）'!C2153+F2153)*'計算様式（電力量料金）'!D2153</f>
        <v>0</v>
      </c>
    </row>
    <row r="2154" spans="1:7" x14ac:dyDescent="0.45">
      <c r="A2154" s="3">
        <v>45030</v>
      </c>
      <c r="B2154" s="1">
        <v>40</v>
      </c>
      <c r="C2154" s="4">
        <v>32.69</v>
      </c>
      <c r="D2154" s="1">
        <v>408</v>
      </c>
      <c r="E2154" s="1">
        <f t="shared" si="66"/>
        <v>0</v>
      </c>
      <c r="F2154" s="4">
        <f t="shared" si="67"/>
        <v>0</v>
      </c>
      <c r="G2154" s="4">
        <f>(E2154*'計算様式（電力量料金）'!C2154+F2154)*'計算様式（電力量料金）'!D2154</f>
        <v>0</v>
      </c>
    </row>
    <row r="2155" spans="1:7" x14ac:dyDescent="0.45">
      <c r="A2155" s="3">
        <v>45030</v>
      </c>
      <c r="B2155" s="1">
        <v>41</v>
      </c>
      <c r="C2155" s="4">
        <v>28.1</v>
      </c>
      <c r="D2155" s="1">
        <v>408</v>
      </c>
      <c r="E2155" s="1">
        <f t="shared" si="66"/>
        <v>0</v>
      </c>
      <c r="F2155" s="4">
        <f t="shared" si="67"/>
        <v>0</v>
      </c>
      <c r="G2155" s="4">
        <f>(E2155*'計算様式（電力量料金）'!C2155+F2155)*'計算様式（電力量料金）'!D2155</f>
        <v>0</v>
      </c>
    </row>
    <row r="2156" spans="1:7" x14ac:dyDescent="0.45">
      <c r="A2156" s="3">
        <v>45030</v>
      </c>
      <c r="B2156" s="1">
        <v>42</v>
      </c>
      <c r="C2156" s="4">
        <v>26.79</v>
      </c>
      <c r="D2156" s="1">
        <v>392</v>
      </c>
      <c r="E2156" s="1">
        <f t="shared" si="66"/>
        <v>0</v>
      </c>
      <c r="F2156" s="4">
        <f t="shared" si="67"/>
        <v>0</v>
      </c>
      <c r="G2156" s="4">
        <f>(E2156*'計算様式（電力量料金）'!C2156+F2156)*'計算様式（電力量料金）'!D2156</f>
        <v>0</v>
      </c>
    </row>
    <row r="2157" spans="1:7" x14ac:dyDescent="0.45">
      <c r="A2157" s="3">
        <v>45030</v>
      </c>
      <c r="B2157" s="1">
        <v>43</v>
      </c>
      <c r="C2157" s="4">
        <v>24.39</v>
      </c>
      <c r="D2157" s="1">
        <v>376</v>
      </c>
      <c r="E2157" s="1">
        <f t="shared" si="66"/>
        <v>0</v>
      </c>
      <c r="F2157" s="4">
        <f t="shared" si="67"/>
        <v>0</v>
      </c>
      <c r="G2157" s="4">
        <f>(E2157*'計算様式（電力量料金）'!C2157+F2157)*'計算様式（電力量料金）'!D2157</f>
        <v>0</v>
      </c>
    </row>
    <row r="2158" spans="1:7" x14ac:dyDescent="0.45">
      <c r="A2158" s="3">
        <v>45030</v>
      </c>
      <c r="B2158" s="1">
        <v>44</v>
      </c>
      <c r="C2158" s="4">
        <v>24.38</v>
      </c>
      <c r="D2158" s="1">
        <v>352</v>
      </c>
      <c r="E2158" s="1">
        <f t="shared" si="66"/>
        <v>0</v>
      </c>
      <c r="F2158" s="4">
        <f t="shared" si="67"/>
        <v>0</v>
      </c>
      <c r="G2158" s="4">
        <f>(E2158*'計算様式（電力量料金）'!C2158+F2158)*'計算様式（電力量料金）'!D2158</f>
        <v>0</v>
      </c>
    </row>
    <row r="2159" spans="1:7" x14ac:dyDescent="0.45">
      <c r="A2159" s="3">
        <v>45030</v>
      </c>
      <c r="B2159" s="1">
        <v>45</v>
      </c>
      <c r="C2159" s="4">
        <v>24.75</v>
      </c>
      <c r="D2159" s="1">
        <v>328</v>
      </c>
      <c r="E2159" s="1">
        <f t="shared" si="66"/>
        <v>0</v>
      </c>
      <c r="F2159" s="4">
        <f t="shared" si="67"/>
        <v>0</v>
      </c>
      <c r="G2159" s="4">
        <f>(E2159*'計算様式（電力量料金）'!C2159+F2159)*'計算様式（電力量料金）'!D2159</f>
        <v>0</v>
      </c>
    </row>
    <row r="2160" spans="1:7" x14ac:dyDescent="0.45">
      <c r="A2160" s="3">
        <v>45030</v>
      </c>
      <c r="B2160" s="1">
        <v>46</v>
      </c>
      <c r="C2160" s="4">
        <v>22.9</v>
      </c>
      <c r="D2160" s="1">
        <v>312</v>
      </c>
      <c r="E2160" s="1">
        <f t="shared" si="66"/>
        <v>0</v>
      </c>
      <c r="F2160" s="4">
        <f t="shared" si="67"/>
        <v>0</v>
      </c>
      <c r="G2160" s="4">
        <f>(E2160*'計算様式（電力量料金）'!C2160+F2160)*'計算様式（電力量料金）'!D2160</f>
        <v>0</v>
      </c>
    </row>
    <row r="2161" spans="1:7" x14ac:dyDescent="0.45">
      <c r="A2161" s="3">
        <v>45030</v>
      </c>
      <c r="B2161" s="1">
        <v>47</v>
      </c>
      <c r="C2161" s="4">
        <v>16.78</v>
      </c>
      <c r="D2161" s="1">
        <v>296</v>
      </c>
      <c r="E2161" s="1">
        <f t="shared" si="66"/>
        <v>0</v>
      </c>
      <c r="F2161" s="4">
        <f t="shared" si="67"/>
        <v>0</v>
      </c>
      <c r="G2161" s="4">
        <f>(E2161*'計算様式（電力量料金）'!C2161+F2161)*'計算様式（電力量料金）'!D2161</f>
        <v>0</v>
      </c>
    </row>
    <row r="2162" spans="1:7" x14ac:dyDescent="0.45">
      <c r="A2162" s="3">
        <v>45030</v>
      </c>
      <c r="B2162" s="1">
        <v>48</v>
      </c>
      <c r="C2162" s="4">
        <v>12.1</v>
      </c>
      <c r="D2162" s="1">
        <v>280</v>
      </c>
      <c r="E2162" s="1">
        <f t="shared" si="66"/>
        <v>0</v>
      </c>
      <c r="F2162" s="4">
        <f t="shared" si="67"/>
        <v>0</v>
      </c>
      <c r="G2162" s="4">
        <f>(E2162*'計算様式（電力量料金）'!C2162+F2162)*'計算様式（電力量料金）'!D2162</f>
        <v>0</v>
      </c>
    </row>
    <row r="2163" spans="1:7" x14ac:dyDescent="0.45">
      <c r="A2163" s="3">
        <v>45031</v>
      </c>
      <c r="B2163" s="1">
        <v>1</v>
      </c>
      <c r="C2163" s="4">
        <v>18.38</v>
      </c>
      <c r="D2163" s="1">
        <v>288</v>
      </c>
      <c r="E2163" s="1">
        <f t="shared" si="66"/>
        <v>0</v>
      </c>
      <c r="F2163" s="4">
        <f t="shared" si="67"/>
        <v>0</v>
      </c>
      <c r="G2163" s="4">
        <f>(E2163*'計算様式（電力量料金）'!C2163+F2163)*'計算様式（電力量料金）'!D2163</f>
        <v>0</v>
      </c>
    </row>
    <row r="2164" spans="1:7" x14ac:dyDescent="0.45">
      <c r="A2164" s="3">
        <v>45031</v>
      </c>
      <c r="B2164" s="1">
        <v>2</v>
      </c>
      <c r="C2164" s="4">
        <v>20</v>
      </c>
      <c r="D2164" s="1">
        <v>272</v>
      </c>
      <c r="E2164" s="1">
        <f t="shared" si="66"/>
        <v>0</v>
      </c>
      <c r="F2164" s="4">
        <f t="shared" si="67"/>
        <v>0</v>
      </c>
      <c r="G2164" s="4">
        <f>(E2164*'計算様式（電力量料金）'!C2164+F2164)*'計算様式（電力量料金）'!D2164</f>
        <v>0</v>
      </c>
    </row>
    <row r="2165" spans="1:7" x14ac:dyDescent="0.45">
      <c r="A2165" s="3">
        <v>45031</v>
      </c>
      <c r="B2165" s="1">
        <v>3</v>
      </c>
      <c r="C2165" s="4">
        <v>22.9</v>
      </c>
      <c r="D2165" s="1">
        <v>272</v>
      </c>
      <c r="E2165" s="1">
        <f t="shared" si="66"/>
        <v>0</v>
      </c>
      <c r="F2165" s="4">
        <f t="shared" si="67"/>
        <v>0</v>
      </c>
      <c r="G2165" s="4">
        <f>(E2165*'計算様式（電力量料金）'!C2165+F2165)*'計算様式（電力量料金）'!D2165</f>
        <v>0</v>
      </c>
    </row>
    <row r="2166" spans="1:7" x14ac:dyDescent="0.45">
      <c r="A2166" s="3">
        <v>45031</v>
      </c>
      <c r="B2166" s="1">
        <v>4</v>
      </c>
      <c r="C2166" s="4">
        <v>22.21</v>
      </c>
      <c r="D2166" s="1">
        <v>264</v>
      </c>
      <c r="E2166" s="1">
        <f t="shared" si="66"/>
        <v>0</v>
      </c>
      <c r="F2166" s="4">
        <f t="shared" si="67"/>
        <v>0</v>
      </c>
      <c r="G2166" s="4">
        <f>(E2166*'計算様式（電力量料金）'!C2166+F2166)*'計算様式（電力量料金）'!D2166</f>
        <v>0</v>
      </c>
    </row>
    <row r="2167" spans="1:7" x14ac:dyDescent="0.45">
      <c r="A2167" s="3">
        <v>45031</v>
      </c>
      <c r="B2167" s="1">
        <v>5</v>
      </c>
      <c r="C2167" s="4">
        <v>23.27</v>
      </c>
      <c r="D2167" s="1">
        <v>264</v>
      </c>
      <c r="E2167" s="1">
        <f t="shared" si="66"/>
        <v>0</v>
      </c>
      <c r="F2167" s="4">
        <f t="shared" si="67"/>
        <v>0</v>
      </c>
      <c r="G2167" s="4">
        <f>(E2167*'計算様式（電力量料金）'!C2167+F2167)*'計算様式（電力量料金）'!D2167</f>
        <v>0</v>
      </c>
    </row>
    <row r="2168" spans="1:7" x14ac:dyDescent="0.45">
      <c r="A2168" s="3">
        <v>45031</v>
      </c>
      <c r="B2168" s="1">
        <v>6</v>
      </c>
      <c r="C2168" s="4">
        <v>20.25</v>
      </c>
      <c r="D2168" s="1">
        <v>264</v>
      </c>
      <c r="E2168" s="1">
        <f t="shared" si="66"/>
        <v>0</v>
      </c>
      <c r="F2168" s="4">
        <f t="shared" si="67"/>
        <v>0</v>
      </c>
      <c r="G2168" s="4">
        <f>(E2168*'計算様式（電力量料金）'!C2168+F2168)*'計算様式（電力量料金）'!D2168</f>
        <v>0</v>
      </c>
    </row>
    <row r="2169" spans="1:7" x14ac:dyDescent="0.45">
      <c r="A2169" s="3">
        <v>45031</v>
      </c>
      <c r="B2169" s="1">
        <v>7</v>
      </c>
      <c r="C2169" s="4">
        <v>23.27</v>
      </c>
      <c r="D2169" s="1">
        <v>256</v>
      </c>
      <c r="E2169" s="1">
        <f t="shared" si="66"/>
        <v>0</v>
      </c>
      <c r="F2169" s="4">
        <f t="shared" si="67"/>
        <v>0</v>
      </c>
      <c r="G2169" s="4">
        <f>(E2169*'計算様式（電力量料金）'!C2169+F2169)*'計算様式（電力量料金）'!D2169</f>
        <v>0</v>
      </c>
    </row>
    <row r="2170" spans="1:7" x14ac:dyDescent="0.45">
      <c r="A2170" s="3">
        <v>45031</v>
      </c>
      <c r="B2170" s="1">
        <v>8</v>
      </c>
      <c r="C2170" s="4">
        <v>23.27</v>
      </c>
      <c r="D2170" s="1">
        <v>264</v>
      </c>
      <c r="E2170" s="1">
        <f t="shared" si="66"/>
        <v>0</v>
      </c>
      <c r="F2170" s="4">
        <f t="shared" si="67"/>
        <v>0</v>
      </c>
      <c r="G2170" s="4">
        <f>(E2170*'計算様式（電力量料金）'!C2170+F2170)*'計算様式（電力量料金）'!D2170</f>
        <v>0</v>
      </c>
    </row>
    <row r="2171" spans="1:7" x14ac:dyDescent="0.45">
      <c r="A2171" s="3">
        <v>45031</v>
      </c>
      <c r="B2171" s="1">
        <v>9</v>
      </c>
      <c r="C2171" s="4">
        <v>23</v>
      </c>
      <c r="D2171" s="1">
        <v>264</v>
      </c>
      <c r="E2171" s="1">
        <f t="shared" si="66"/>
        <v>0</v>
      </c>
      <c r="F2171" s="4">
        <f t="shared" si="67"/>
        <v>0</v>
      </c>
      <c r="G2171" s="4">
        <f>(E2171*'計算様式（電力量料金）'!C2171+F2171)*'計算様式（電力量料金）'!D2171</f>
        <v>0</v>
      </c>
    </row>
    <row r="2172" spans="1:7" x14ac:dyDescent="0.45">
      <c r="A2172" s="3">
        <v>45031</v>
      </c>
      <c r="B2172" s="1">
        <v>10</v>
      </c>
      <c r="C2172" s="4">
        <v>23.27</v>
      </c>
      <c r="D2172" s="1">
        <v>264</v>
      </c>
      <c r="E2172" s="1">
        <f t="shared" si="66"/>
        <v>0</v>
      </c>
      <c r="F2172" s="4">
        <f t="shared" si="67"/>
        <v>0</v>
      </c>
      <c r="G2172" s="4">
        <f>(E2172*'計算様式（電力量料金）'!C2172+F2172)*'計算様式（電力量料金）'!D2172</f>
        <v>0</v>
      </c>
    </row>
    <row r="2173" spans="1:7" x14ac:dyDescent="0.45">
      <c r="A2173" s="3">
        <v>45031</v>
      </c>
      <c r="B2173" s="1">
        <v>11</v>
      </c>
      <c r="C2173" s="4">
        <v>22.9</v>
      </c>
      <c r="D2173" s="1">
        <v>272</v>
      </c>
      <c r="E2173" s="1">
        <f t="shared" si="66"/>
        <v>0</v>
      </c>
      <c r="F2173" s="4">
        <f t="shared" si="67"/>
        <v>0</v>
      </c>
      <c r="G2173" s="4">
        <f>(E2173*'計算様式（電力量料金）'!C2173+F2173)*'計算様式（電力量料金）'!D2173</f>
        <v>0</v>
      </c>
    </row>
    <row r="2174" spans="1:7" x14ac:dyDescent="0.45">
      <c r="A2174" s="3">
        <v>45031</v>
      </c>
      <c r="B2174" s="1">
        <v>12</v>
      </c>
      <c r="C2174" s="4">
        <v>22.9</v>
      </c>
      <c r="D2174" s="1">
        <v>280</v>
      </c>
      <c r="E2174" s="1">
        <f t="shared" si="66"/>
        <v>0</v>
      </c>
      <c r="F2174" s="4">
        <f t="shared" si="67"/>
        <v>0</v>
      </c>
      <c r="G2174" s="4">
        <f>(E2174*'計算様式（電力量料金）'!C2174+F2174)*'計算様式（電力量料金）'!D2174</f>
        <v>0</v>
      </c>
    </row>
    <row r="2175" spans="1:7" x14ac:dyDescent="0.45">
      <c r="A2175" s="3">
        <v>45031</v>
      </c>
      <c r="B2175" s="1">
        <v>13</v>
      </c>
      <c r="C2175" s="4">
        <v>28.82</v>
      </c>
      <c r="D2175" s="1">
        <v>288</v>
      </c>
      <c r="E2175" s="1">
        <f t="shared" si="66"/>
        <v>0</v>
      </c>
      <c r="F2175" s="4">
        <f t="shared" si="67"/>
        <v>0</v>
      </c>
      <c r="G2175" s="4">
        <f>(E2175*'計算様式（電力量料金）'!C2175+F2175)*'計算様式（電力量料金）'!D2175</f>
        <v>0</v>
      </c>
    </row>
    <row r="2176" spans="1:7" x14ac:dyDescent="0.45">
      <c r="A2176" s="3">
        <v>45031</v>
      </c>
      <c r="B2176" s="1">
        <v>14</v>
      </c>
      <c r="C2176" s="4">
        <v>28.82</v>
      </c>
      <c r="D2176" s="1">
        <v>296</v>
      </c>
      <c r="E2176" s="1">
        <f t="shared" si="66"/>
        <v>0</v>
      </c>
      <c r="F2176" s="4">
        <f t="shared" si="67"/>
        <v>0</v>
      </c>
      <c r="G2176" s="4">
        <f>(E2176*'計算様式（電力量料金）'!C2176+F2176)*'計算様式（電力量料金）'!D2176</f>
        <v>0</v>
      </c>
    </row>
    <row r="2177" spans="1:7" x14ac:dyDescent="0.45">
      <c r="A2177" s="3">
        <v>45031</v>
      </c>
      <c r="B2177" s="1">
        <v>15</v>
      </c>
      <c r="C2177" s="4">
        <v>36.369999999999997</v>
      </c>
      <c r="D2177" s="1">
        <v>312</v>
      </c>
      <c r="E2177" s="1">
        <f t="shared" si="66"/>
        <v>0</v>
      </c>
      <c r="F2177" s="4">
        <f t="shared" si="67"/>
        <v>0</v>
      </c>
      <c r="G2177" s="4">
        <f>(E2177*'計算様式（電力量料金）'!C2177+F2177)*'計算様式（電力量料金）'!D2177</f>
        <v>0</v>
      </c>
    </row>
    <row r="2178" spans="1:7" x14ac:dyDescent="0.45">
      <c r="A2178" s="3">
        <v>45031</v>
      </c>
      <c r="B2178" s="1">
        <v>16</v>
      </c>
      <c r="C2178" s="4">
        <v>36.56</v>
      </c>
      <c r="D2178" s="1">
        <v>384</v>
      </c>
      <c r="E2178" s="1">
        <f t="shared" si="66"/>
        <v>0</v>
      </c>
      <c r="F2178" s="4">
        <f t="shared" si="67"/>
        <v>0</v>
      </c>
      <c r="G2178" s="4">
        <f>(E2178*'計算様式（電力量料金）'!C2178+F2178)*'計算様式（電力量料金）'!D2178</f>
        <v>0</v>
      </c>
    </row>
    <row r="2179" spans="1:7" x14ac:dyDescent="0.45">
      <c r="A2179" s="3">
        <v>45031</v>
      </c>
      <c r="B2179" s="1">
        <v>17</v>
      </c>
      <c r="C2179" s="4">
        <v>36.86</v>
      </c>
      <c r="D2179" s="1">
        <v>456</v>
      </c>
      <c r="E2179" s="1">
        <f t="shared" si="66"/>
        <v>0</v>
      </c>
      <c r="F2179" s="4">
        <f t="shared" si="67"/>
        <v>0</v>
      </c>
      <c r="G2179" s="4">
        <f>(E2179*'計算様式（電力量料金）'!C2179+F2179)*'計算様式（電力量料金）'!D2179</f>
        <v>0</v>
      </c>
    </row>
    <row r="2180" spans="1:7" x14ac:dyDescent="0.45">
      <c r="A2180" s="3">
        <v>45031</v>
      </c>
      <c r="B2180" s="1">
        <v>18</v>
      </c>
      <c r="C2180" s="4">
        <v>38.450000000000003</v>
      </c>
      <c r="D2180" s="1">
        <v>536</v>
      </c>
      <c r="E2180" s="1">
        <f t="shared" ref="E2180:E2243" si="68">E2179</f>
        <v>0</v>
      </c>
      <c r="F2180" s="4">
        <f t="shared" ref="F2180:F2243" si="69">F2179</f>
        <v>0</v>
      </c>
      <c r="G2180" s="4">
        <f>(E2180*'計算様式（電力量料金）'!C2180+F2180)*'計算様式（電力量料金）'!D2180</f>
        <v>0</v>
      </c>
    </row>
    <row r="2181" spans="1:7" x14ac:dyDescent="0.45">
      <c r="A2181" s="3">
        <v>45031</v>
      </c>
      <c r="B2181" s="1">
        <v>19</v>
      </c>
      <c r="C2181" s="4">
        <v>36.590000000000003</v>
      </c>
      <c r="D2181" s="1">
        <v>544</v>
      </c>
      <c r="E2181" s="1">
        <f t="shared" si="68"/>
        <v>0</v>
      </c>
      <c r="F2181" s="4">
        <f t="shared" si="69"/>
        <v>0</v>
      </c>
      <c r="G2181" s="4">
        <f>(E2181*'計算様式（電力量料金）'!C2181+F2181)*'計算様式（電力量料金）'!D2181</f>
        <v>0</v>
      </c>
    </row>
    <row r="2182" spans="1:7" x14ac:dyDescent="0.45">
      <c r="A2182" s="3">
        <v>45031</v>
      </c>
      <c r="B2182" s="1">
        <v>20</v>
      </c>
      <c r="C2182" s="4">
        <v>36.74</v>
      </c>
      <c r="D2182" s="1">
        <v>544</v>
      </c>
      <c r="E2182" s="1">
        <f t="shared" si="68"/>
        <v>0</v>
      </c>
      <c r="F2182" s="4">
        <f t="shared" si="69"/>
        <v>0</v>
      </c>
      <c r="G2182" s="4">
        <f>(E2182*'計算様式（電力量料金）'!C2182+F2182)*'計算様式（電力量料金）'!D2182</f>
        <v>0</v>
      </c>
    </row>
    <row r="2183" spans="1:7" x14ac:dyDescent="0.45">
      <c r="A2183" s="3">
        <v>45031</v>
      </c>
      <c r="B2183" s="1">
        <v>21</v>
      </c>
      <c r="C2183" s="4">
        <v>36.86</v>
      </c>
      <c r="D2183" s="1">
        <v>536</v>
      </c>
      <c r="E2183" s="1">
        <f t="shared" si="68"/>
        <v>0</v>
      </c>
      <c r="F2183" s="4">
        <f t="shared" si="69"/>
        <v>0</v>
      </c>
      <c r="G2183" s="4">
        <f>(E2183*'計算様式（電力量料金）'!C2183+F2183)*'計算様式（電力量料金）'!D2183</f>
        <v>0</v>
      </c>
    </row>
    <row r="2184" spans="1:7" x14ac:dyDescent="0.45">
      <c r="A2184" s="3">
        <v>45031</v>
      </c>
      <c r="B2184" s="1">
        <v>22</v>
      </c>
      <c r="C2184" s="4">
        <v>37.51</v>
      </c>
      <c r="D2184" s="1">
        <v>536</v>
      </c>
      <c r="E2184" s="1">
        <f t="shared" si="68"/>
        <v>0</v>
      </c>
      <c r="F2184" s="4">
        <f t="shared" si="69"/>
        <v>0</v>
      </c>
      <c r="G2184" s="4">
        <f>(E2184*'計算様式（電力量料金）'!C2184+F2184)*'計算様式（電力量料金）'!D2184</f>
        <v>0</v>
      </c>
    </row>
    <row r="2185" spans="1:7" x14ac:dyDescent="0.45">
      <c r="A2185" s="3">
        <v>45031</v>
      </c>
      <c r="B2185" s="1">
        <v>23</v>
      </c>
      <c r="C2185" s="4">
        <v>37.770000000000003</v>
      </c>
      <c r="D2185" s="1">
        <v>536</v>
      </c>
      <c r="E2185" s="1">
        <f t="shared" si="68"/>
        <v>0</v>
      </c>
      <c r="F2185" s="4">
        <f t="shared" si="69"/>
        <v>0</v>
      </c>
      <c r="G2185" s="4">
        <f>(E2185*'計算様式（電力量料金）'!C2185+F2185)*'計算様式（電力量料金）'!D2185</f>
        <v>0</v>
      </c>
    </row>
    <row r="2186" spans="1:7" x14ac:dyDescent="0.45">
      <c r="A2186" s="3">
        <v>45031</v>
      </c>
      <c r="B2186" s="1">
        <v>24</v>
      </c>
      <c r="C2186" s="4">
        <v>37.08</v>
      </c>
      <c r="D2186" s="1">
        <v>552</v>
      </c>
      <c r="E2186" s="1">
        <f t="shared" si="68"/>
        <v>0</v>
      </c>
      <c r="F2186" s="4">
        <f t="shared" si="69"/>
        <v>0</v>
      </c>
      <c r="G2186" s="4">
        <f>(E2186*'計算様式（電力量料金）'!C2186+F2186)*'計算様式（電力量料金）'!D2186</f>
        <v>0</v>
      </c>
    </row>
    <row r="2187" spans="1:7" x14ac:dyDescent="0.45">
      <c r="A2187" s="3">
        <v>45031</v>
      </c>
      <c r="B2187" s="1">
        <v>25</v>
      </c>
      <c r="C2187" s="4">
        <v>36.74</v>
      </c>
      <c r="D2187" s="1">
        <v>496</v>
      </c>
      <c r="E2187" s="1">
        <f t="shared" si="68"/>
        <v>0</v>
      </c>
      <c r="F2187" s="4">
        <f t="shared" si="69"/>
        <v>0</v>
      </c>
      <c r="G2187" s="4">
        <f>(E2187*'計算様式（電力量料金）'!C2187+F2187)*'計算様式（電力量料金）'!D2187</f>
        <v>0</v>
      </c>
    </row>
    <row r="2188" spans="1:7" x14ac:dyDescent="0.45">
      <c r="A2188" s="3">
        <v>45031</v>
      </c>
      <c r="B2188" s="1">
        <v>26</v>
      </c>
      <c r="C2188" s="4">
        <v>36.909999999999997</v>
      </c>
      <c r="D2188" s="1">
        <v>480</v>
      </c>
      <c r="E2188" s="1">
        <f t="shared" si="68"/>
        <v>0</v>
      </c>
      <c r="F2188" s="4">
        <f t="shared" si="69"/>
        <v>0</v>
      </c>
      <c r="G2188" s="4">
        <f>(E2188*'計算様式（電力量料金）'!C2188+F2188)*'計算様式（電力量料金）'!D2188</f>
        <v>0</v>
      </c>
    </row>
    <row r="2189" spans="1:7" x14ac:dyDescent="0.45">
      <c r="A2189" s="3">
        <v>45031</v>
      </c>
      <c r="B2189" s="1">
        <v>27</v>
      </c>
      <c r="C2189" s="4">
        <v>36.56</v>
      </c>
      <c r="D2189" s="1">
        <v>552</v>
      </c>
      <c r="E2189" s="1">
        <f t="shared" si="68"/>
        <v>0</v>
      </c>
      <c r="F2189" s="4">
        <f t="shared" si="69"/>
        <v>0</v>
      </c>
      <c r="G2189" s="4">
        <f>(E2189*'計算様式（電力量料金）'!C2189+F2189)*'計算様式（電力量料金）'!D2189</f>
        <v>0</v>
      </c>
    </row>
    <row r="2190" spans="1:7" x14ac:dyDescent="0.45">
      <c r="A2190" s="3">
        <v>45031</v>
      </c>
      <c r="B2190" s="1">
        <v>28</v>
      </c>
      <c r="C2190" s="4">
        <v>36.409999999999997</v>
      </c>
      <c r="D2190" s="1">
        <v>552</v>
      </c>
      <c r="E2190" s="1">
        <f t="shared" si="68"/>
        <v>0</v>
      </c>
      <c r="F2190" s="4">
        <f t="shared" si="69"/>
        <v>0</v>
      </c>
      <c r="G2190" s="4">
        <f>(E2190*'計算様式（電力量料金）'!C2190+F2190)*'計算様式（電力量料金）'!D2190</f>
        <v>0</v>
      </c>
    </row>
    <row r="2191" spans="1:7" x14ac:dyDescent="0.45">
      <c r="A2191" s="3">
        <v>45031</v>
      </c>
      <c r="B2191" s="1">
        <v>29</v>
      </c>
      <c r="C2191" s="4">
        <v>36.33</v>
      </c>
      <c r="D2191" s="1">
        <v>552</v>
      </c>
      <c r="E2191" s="1">
        <f t="shared" si="68"/>
        <v>0</v>
      </c>
      <c r="F2191" s="4">
        <f t="shared" si="69"/>
        <v>0</v>
      </c>
      <c r="G2191" s="4">
        <f>(E2191*'計算様式（電力量料金）'!C2191+F2191)*'計算様式（電力量料金）'!D2191</f>
        <v>0</v>
      </c>
    </row>
    <row r="2192" spans="1:7" x14ac:dyDescent="0.45">
      <c r="A2192" s="3">
        <v>45031</v>
      </c>
      <c r="B2192" s="1">
        <v>30</v>
      </c>
      <c r="C2192" s="4">
        <v>36.33</v>
      </c>
      <c r="D2192" s="1">
        <v>544</v>
      </c>
      <c r="E2192" s="1">
        <f t="shared" si="68"/>
        <v>0</v>
      </c>
      <c r="F2192" s="4">
        <f t="shared" si="69"/>
        <v>0</v>
      </c>
      <c r="G2192" s="4">
        <f>(E2192*'計算様式（電力量料金）'!C2192+F2192)*'計算様式（電力量料金）'!D2192</f>
        <v>0</v>
      </c>
    </row>
    <row r="2193" spans="1:7" x14ac:dyDescent="0.45">
      <c r="A2193" s="3">
        <v>45031</v>
      </c>
      <c r="B2193" s="1">
        <v>31</v>
      </c>
      <c r="C2193" s="4">
        <v>36.44</v>
      </c>
      <c r="D2193" s="1">
        <v>544</v>
      </c>
      <c r="E2193" s="1">
        <f t="shared" si="68"/>
        <v>0</v>
      </c>
      <c r="F2193" s="4">
        <f t="shared" si="69"/>
        <v>0</v>
      </c>
      <c r="G2193" s="4">
        <f>(E2193*'計算様式（電力量料金）'!C2193+F2193)*'計算様式（電力量料金）'!D2193</f>
        <v>0</v>
      </c>
    </row>
    <row r="2194" spans="1:7" x14ac:dyDescent="0.45">
      <c r="A2194" s="3">
        <v>45031</v>
      </c>
      <c r="B2194" s="1">
        <v>32</v>
      </c>
      <c r="C2194" s="4">
        <v>36.56</v>
      </c>
      <c r="D2194" s="1">
        <v>536</v>
      </c>
      <c r="E2194" s="1">
        <f t="shared" si="68"/>
        <v>0</v>
      </c>
      <c r="F2194" s="4">
        <f t="shared" si="69"/>
        <v>0</v>
      </c>
      <c r="G2194" s="4">
        <f>(E2194*'計算様式（電力量料金）'!C2194+F2194)*'計算様式（電力量料金）'!D2194</f>
        <v>0</v>
      </c>
    </row>
    <row r="2195" spans="1:7" x14ac:dyDescent="0.45">
      <c r="A2195" s="3">
        <v>45031</v>
      </c>
      <c r="B2195" s="1">
        <v>33</v>
      </c>
      <c r="C2195" s="4">
        <v>36.56</v>
      </c>
      <c r="D2195" s="1">
        <v>536</v>
      </c>
      <c r="E2195" s="1">
        <f t="shared" si="68"/>
        <v>0</v>
      </c>
      <c r="F2195" s="4">
        <f t="shared" si="69"/>
        <v>0</v>
      </c>
      <c r="G2195" s="4">
        <f>(E2195*'計算様式（電力量料金）'!C2195+F2195)*'計算様式（電力量料金）'!D2195</f>
        <v>0</v>
      </c>
    </row>
    <row r="2196" spans="1:7" x14ac:dyDescent="0.45">
      <c r="A2196" s="3">
        <v>45031</v>
      </c>
      <c r="B2196" s="1">
        <v>34</v>
      </c>
      <c r="C2196" s="4">
        <v>36.83</v>
      </c>
      <c r="D2196" s="1">
        <v>528</v>
      </c>
      <c r="E2196" s="1">
        <f t="shared" si="68"/>
        <v>0</v>
      </c>
      <c r="F2196" s="4">
        <f t="shared" si="69"/>
        <v>0</v>
      </c>
      <c r="G2196" s="4">
        <f>(E2196*'計算様式（電力量料金）'!C2196+F2196)*'計算様式（電力量料金）'!D2196</f>
        <v>0</v>
      </c>
    </row>
    <row r="2197" spans="1:7" x14ac:dyDescent="0.45">
      <c r="A2197" s="3">
        <v>45031</v>
      </c>
      <c r="B2197" s="1">
        <v>35</v>
      </c>
      <c r="C2197" s="4">
        <v>36.57</v>
      </c>
      <c r="D2197" s="1">
        <v>512</v>
      </c>
      <c r="E2197" s="1">
        <f t="shared" si="68"/>
        <v>0</v>
      </c>
      <c r="F2197" s="4">
        <f t="shared" si="69"/>
        <v>0</v>
      </c>
      <c r="G2197" s="4">
        <f>(E2197*'計算様式（電力量料金）'!C2197+F2197)*'計算様式（電力量料金）'!D2197</f>
        <v>0</v>
      </c>
    </row>
    <row r="2198" spans="1:7" x14ac:dyDescent="0.45">
      <c r="A2198" s="3">
        <v>45031</v>
      </c>
      <c r="B2198" s="1">
        <v>36</v>
      </c>
      <c r="C2198" s="4">
        <v>36.61</v>
      </c>
      <c r="D2198" s="1">
        <v>472</v>
      </c>
      <c r="E2198" s="1">
        <f t="shared" si="68"/>
        <v>0</v>
      </c>
      <c r="F2198" s="4">
        <f t="shared" si="69"/>
        <v>0</v>
      </c>
      <c r="G2198" s="4">
        <f>(E2198*'計算様式（電力量料金）'!C2198+F2198)*'計算様式（電力量料金）'!D2198</f>
        <v>0</v>
      </c>
    </row>
    <row r="2199" spans="1:7" x14ac:dyDescent="0.45">
      <c r="A2199" s="3">
        <v>45031</v>
      </c>
      <c r="B2199" s="1">
        <v>37</v>
      </c>
      <c r="C2199" s="4">
        <v>36.86</v>
      </c>
      <c r="D2199" s="1">
        <v>448</v>
      </c>
      <c r="E2199" s="1">
        <f t="shared" si="68"/>
        <v>0</v>
      </c>
      <c r="F2199" s="4">
        <f t="shared" si="69"/>
        <v>0</v>
      </c>
      <c r="G2199" s="4">
        <f>(E2199*'計算様式（電力量料金）'!C2199+F2199)*'計算様式（電力量料金）'!D2199</f>
        <v>0</v>
      </c>
    </row>
    <row r="2200" spans="1:7" x14ac:dyDescent="0.45">
      <c r="A2200" s="3">
        <v>45031</v>
      </c>
      <c r="B2200" s="1">
        <v>38</v>
      </c>
      <c r="C2200" s="4">
        <v>37</v>
      </c>
      <c r="D2200" s="1">
        <v>432</v>
      </c>
      <c r="E2200" s="1">
        <f t="shared" si="68"/>
        <v>0</v>
      </c>
      <c r="F2200" s="4">
        <f t="shared" si="69"/>
        <v>0</v>
      </c>
      <c r="G2200" s="4">
        <f>(E2200*'計算様式（電力量料金）'!C2200+F2200)*'計算様式（電力量料金）'!D2200</f>
        <v>0</v>
      </c>
    </row>
    <row r="2201" spans="1:7" x14ac:dyDescent="0.45">
      <c r="A2201" s="3">
        <v>45031</v>
      </c>
      <c r="B2201" s="1">
        <v>39</v>
      </c>
      <c r="C2201" s="4">
        <v>37.700000000000003</v>
      </c>
      <c r="D2201" s="1">
        <v>424</v>
      </c>
      <c r="E2201" s="1">
        <f t="shared" si="68"/>
        <v>0</v>
      </c>
      <c r="F2201" s="4">
        <f t="shared" si="69"/>
        <v>0</v>
      </c>
      <c r="G2201" s="4">
        <f>(E2201*'計算様式（電力量料金）'!C2201+F2201)*'計算様式（電力量料金）'!D2201</f>
        <v>0</v>
      </c>
    </row>
    <row r="2202" spans="1:7" x14ac:dyDescent="0.45">
      <c r="A2202" s="3">
        <v>45031</v>
      </c>
      <c r="B2202" s="1">
        <v>40</v>
      </c>
      <c r="C2202" s="4">
        <v>37</v>
      </c>
      <c r="D2202" s="1">
        <v>416</v>
      </c>
      <c r="E2202" s="1">
        <f t="shared" si="68"/>
        <v>0</v>
      </c>
      <c r="F2202" s="4">
        <f t="shared" si="69"/>
        <v>0</v>
      </c>
      <c r="G2202" s="4">
        <f>(E2202*'計算様式（電力量料金）'!C2202+F2202)*'計算様式（電力量料金）'!D2202</f>
        <v>0</v>
      </c>
    </row>
    <row r="2203" spans="1:7" x14ac:dyDescent="0.45">
      <c r="A2203" s="3">
        <v>45031</v>
      </c>
      <c r="B2203" s="1">
        <v>41</v>
      </c>
      <c r="C2203" s="4">
        <v>38.450000000000003</v>
      </c>
      <c r="D2203" s="1">
        <v>400</v>
      </c>
      <c r="E2203" s="1">
        <f t="shared" si="68"/>
        <v>0</v>
      </c>
      <c r="F2203" s="4">
        <f t="shared" si="69"/>
        <v>0</v>
      </c>
      <c r="G2203" s="4">
        <f>(E2203*'計算様式（電力量料金）'!C2203+F2203)*'計算様式（電力量料金）'!D2203</f>
        <v>0</v>
      </c>
    </row>
    <row r="2204" spans="1:7" x14ac:dyDescent="0.45">
      <c r="A2204" s="3">
        <v>45031</v>
      </c>
      <c r="B2204" s="1">
        <v>42</v>
      </c>
      <c r="C2204" s="4">
        <v>37.33</v>
      </c>
      <c r="D2204" s="1">
        <v>392</v>
      </c>
      <c r="E2204" s="1">
        <f t="shared" si="68"/>
        <v>0</v>
      </c>
      <c r="F2204" s="4">
        <f t="shared" si="69"/>
        <v>0</v>
      </c>
      <c r="G2204" s="4">
        <f>(E2204*'計算様式（電力量料金）'!C2204+F2204)*'計算様式（電力量料金）'!D2204</f>
        <v>0</v>
      </c>
    </row>
    <row r="2205" spans="1:7" x14ac:dyDescent="0.45">
      <c r="A2205" s="3">
        <v>45031</v>
      </c>
      <c r="B2205" s="1">
        <v>43</v>
      </c>
      <c r="C2205" s="4">
        <v>36.28</v>
      </c>
      <c r="D2205" s="1">
        <v>368</v>
      </c>
      <c r="E2205" s="1">
        <f t="shared" si="68"/>
        <v>0</v>
      </c>
      <c r="F2205" s="4">
        <f t="shared" si="69"/>
        <v>0</v>
      </c>
      <c r="G2205" s="4">
        <f>(E2205*'計算様式（電力量料金）'!C2205+F2205)*'計算様式（電力量料金）'!D2205</f>
        <v>0</v>
      </c>
    </row>
    <row r="2206" spans="1:7" x14ac:dyDescent="0.45">
      <c r="A2206" s="3">
        <v>45031</v>
      </c>
      <c r="B2206" s="1">
        <v>44</v>
      </c>
      <c r="C2206" s="4">
        <v>35.89</v>
      </c>
      <c r="D2206" s="1">
        <v>352</v>
      </c>
      <c r="E2206" s="1">
        <f t="shared" si="68"/>
        <v>0</v>
      </c>
      <c r="F2206" s="4">
        <f t="shared" si="69"/>
        <v>0</v>
      </c>
      <c r="G2206" s="4">
        <f>(E2206*'計算様式（電力量料金）'!C2206+F2206)*'計算様式（電力量料金）'!D2206</f>
        <v>0</v>
      </c>
    </row>
    <row r="2207" spans="1:7" x14ac:dyDescent="0.45">
      <c r="A2207" s="3">
        <v>45031</v>
      </c>
      <c r="B2207" s="1">
        <v>45</v>
      </c>
      <c r="C2207" s="4">
        <v>35.950000000000003</v>
      </c>
      <c r="D2207" s="1">
        <v>320</v>
      </c>
      <c r="E2207" s="1">
        <f t="shared" si="68"/>
        <v>0</v>
      </c>
      <c r="F2207" s="4">
        <f t="shared" si="69"/>
        <v>0</v>
      </c>
      <c r="G2207" s="4">
        <f>(E2207*'計算様式（電力量料金）'!C2207+F2207)*'計算様式（電力量料金）'!D2207</f>
        <v>0</v>
      </c>
    </row>
    <row r="2208" spans="1:7" x14ac:dyDescent="0.45">
      <c r="A2208" s="3">
        <v>45031</v>
      </c>
      <c r="B2208" s="1">
        <v>46</v>
      </c>
      <c r="C2208" s="4">
        <v>35.869999999999997</v>
      </c>
      <c r="D2208" s="1">
        <v>312</v>
      </c>
      <c r="E2208" s="1">
        <f t="shared" si="68"/>
        <v>0</v>
      </c>
      <c r="F2208" s="4">
        <f t="shared" si="69"/>
        <v>0</v>
      </c>
      <c r="G2208" s="4">
        <f>(E2208*'計算様式（電力量料金）'!C2208+F2208)*'計算様式（電力量料金）'!D2208</f>
        <v>0</v>
      </c>
    </row>
    <row r="2209" spans="1:7" x14ac:dyDescent="0.45">
      <c r="A2209" s="3">
        <v>45031</v>
      </c>
      <c r="B2209" s="1">
        <v>47</v>
      </c>
      <c r="C2209" s="4">
        <v>26.2</v>
      </c>
      <c r="D2209" s="1">
        <v>296</v>
      </c>
      <c r="E2209" s="1">
        <f t="shared" si="68"/>
        <v>0</v>
      </c>
      <c r="F2209" s="4">
        <f t="shared" si="69"/>
        <v>0</v>
      </c>
      <c r="G2209" s="4">
        <f>(E2209*'計算様式（電力量料金）'!C2209+F2209)*'計算様式（電力量料金）'!D2209</f>
        <v>0</v>
      </c>
    </row>
    <row r="2210" spans="1:7" x14ac:dyDescent="0.45">
      <c r="A2210" s="3">
        <v>45031</v>
      </c>
      <c r="B2210" s="1">
        <v>48</v>
      </c>
      <c r="C2210" s="4">
        <v>22.9</v>
      </c>
      <c r="D2210" s="1">
        <v>288</v>
      </c>
      <c r="E2210" s="1">
        <f t="shared" si="68"/>
        <v>0</v>
      </c>
      <c r="F2210" s="4">
        <f t="shared" si="69"/>
        <v>0</v>
      </c>
      <c r="G2210" s="4">
        <f>(E2210*'計算様式（電力量料金）'!C2210+F2210)*'計算様式（電力量料金）'!D2210</f>
        <v>0</v>
      </c>
    </row>
    <row r="2211" spans="1:7" x14ac:dyDescent="0.45">
      <c r="A2211" s="3">
        <v>45032</v>
      </c>
      <c r="B2211" s="1">
        <v>1</v>
      </c>
      <c r="C2211" s="4">
        <v>18.53</v>
      </c>
      <c r="D2211" s="1">
        <v>280</v>
      </c>
      <c r="E2211" s="1">
        <f t="shared" si="68"/>
        <v>0</v>
      </c>
      <c r="F2211" s="4">
        <f t="shared" si="69"/>
        <v>0</v>
      </c>
      <c r="G2211" s="4">
        <f>(E2211*'計算様式（電力量料金）'!C2211+F2211)*'計算様式（電力量料金）'!D2211</f>
        <v>0</v>
      </c>
    </row>
    <row r="2212" spans="1:7" x14ac:dyDescent="0.45">
      <c r="A2212" s="3">
        <v>45032</v>
      </c>
      <c r="B2212" s="1">
        <v>2</v>
      </c>
      <c r="C2212" s="4">
        <v>19.899999999999999</v>
      </c>
      <c r="D2212" s="1">
        <v>272</v>
      </c>
      <c r="E2212" s="1">
        <f t="shared" si="68"/>
        <v>0</v>
      </c>
      <c r="F2212" s="4">
        <f t="shared" si="69"/>
        <v>0</v>
      </c>
      <c r="G2212" s="4">
        <f>(E2212*'計算様式（電力量料金）'!C2212+F2212)*'計算様式（電力量料金）'!D2212</f>
        <v>0</v>
      </c>
    </row>
    <row r="2213" spans="1:7" x14ac:dyDescent="0.45">
      <c r="A2213" s="3">
        <v>45032</v>
      </c>
      <c r="B2213" s="1">
        <v>3</v>
      </c>
      <c r="C2213" s="4">
        <v>13.19</v>
      </c>
      <c r="D2213" s="1">
        <v>264</v>
      </c>
      <c r="E2213" s="1">
        <f t="shared" si="68"/>
        <v>0</v>
      </c>
      <c r="F2213" s="4">
        <f t="shared" si="69"/>
        <v>0</v>
      </c>
      <c r="G2213" s="4">
        <f>(E2213*'計算様式（電力量料金）'!C2213+F2213)*'計算様式（電力量料金）'!D2213</f>
        <v>0</v>
      </c>
    </row>
    <row r="2214" spans="1:7" x14ac:dyDescent="0.45">
      <c r="A2214" s="3">
        <v>45032</v>
      </c>
      <c r="B2214" s="1">
        <v>4</v>
      </c>
      <c r="C2214" s="4">
        <v>19.489999999999998</v>
      </c>
      <c r="D2214" s="1">
        <v>272</v>
      </c>
      <c r="E2214" s="1">
        <f t="shared" si="68"/>
        <v>0</v>
      </c>
      <c r="F2214" s="4">
        <f t="shared" si="69"/>
        <v>0</v>
      </c>
      <c r="G2214" s="4">
        <f>(E2214*'計算様式（電力量料金）'!C2214+F2214)*'計算様式（電力量料金）'!D2214</f>
        <v>0</v>
      </c>
    </row>
    <row r="2215" spans="1:7" x14ac:dyDescent="0.45">
      <c r="A2215" s="3">
        <v>45032</v>
      </c>
      <c r="B2215" s="1">
        <v>5</v>
      </c>
      <c r="C2215" s="4">
        <v>19.899999999999999</v>
      </c>
      <c r="D2215" s="1">
        <v>272</v>
      </c>
      <c r="E2215" s="1">
        <f t="shared" si="68"/>
        <v>0</v>
      </c>
      <c r="F2215" s="4">
        <f t="shared" si="69"/>
        <v>0</v>
      </c>
      <c r="G2215" s="4">
        <f>(E2215*'計算様式（電力量料金）'!C2215+F2215)*'計算様式（電力量料金）'!D2215</f>
        <v>0</v>
      </c>
    </row>
    <row r="2216" spans="1:7" x14ac:dyDescent="0.45">
      <c r="A2216" s="3">
        <v>45032</v>
      </c>
      <c r="B2216" s="1">
        <v>6</v>
      </c>
      <c r="C2216" s="4">
        <v>20.54</v>
      </c>
      <c r="D2216" s="1">
        <v>272</v>
      </c>
      <c r="E2216" s="1">
        <f t="shared" si="68"/>
        <v>0</v>
      </c>
      <c r="F2216" s="4">
        <f t="shared" si="69"/>
        <v>0</v>
      </c>
      <c r="G2216" s="4">
        <f>(E2216*'計算様式（電力量料金）'!C2216+F2216)*'計算様式（電力量料金）'!D2216</f>
        <v>0</v>
      </c>
    </row>
    <row r="2217" spans="1:7" x14ac:dyDescent="0.45">
      <c r="A2217" s="3">
        <v>45032</v>
      </c>
      <c r="B2217" s="1">
        <v>7</v>
      </c>
      <c r="C2217" s="4">
        <v>20.54</v>
      </c>
      <c r="D2217" s="1">
        <v>264</v>
      </c>
      <c r="E2217" s="1">
        <f t="shared" si="68"/>
        <v>0</v>
      </c>
      <c r="F2217" s="4">
        <f t="shared" si="69"/>
        <v>0</v>
      </c>
      <c r="G2217" s="4">
        <f>(E2217*'計算様式（電力量料金）'!C2217+F2217)*'計算様式（電力量料金）'!D2217</f>
        <v>0</v>
      </c>
    </row>
    <row r="2218" spans="1:7" x14ac:dyDescent="0.45">
      <c r="A2218" s="3">
        <v>45032</v>
      </c>
      <c r="B2218" s="1">
        <v>8</v>
      </c>
      <c r="C2218" s="4">
        <v>20.79</v>
      </c>
      <c r="D2218" s="1">
        <v>272</v>
      </c>
      <c r="E2218" s="1">
        <f t="shared" si="68"/>
        <v>0</v>
      </c>
      <c r="F2218" s="4">
        <f t="shared" si="69"/>
        <v>0</v>
      </c>
      <c r="G2218" s="4">
        <f>(E2218*'計算様式（電力量料金）'!C2218+F2218)*'計算様式（電力量料金）'!D2218</f>
        <v>0</v>
      </c>
    </row>
    <row r="2219" spans="1:7" x14ac:dyDescent="0.45">
      <c r="A2219" s="3">
        <v>45032</v>
      </c>
      <c r="B2219" s="1">
        <v>9</v>
      </c>
      <c r="C2219" s="4">
        <v>22.99</v>
      </c>
      <c r="D2219" s="1">
        <v>272</v>
      </c>
      <c r="E2219" s="1">
        <f t="shared" si="68"/>
        <v>0</v>
      </c>
      <c r="F2219" s="4">
        <f t="shared" si="69"/>
        <v>0</v>
      </c>
      <c r="G2219" s="4">
        <f>(E2219*'計算様式（電力量料金）'!C2219+F2219)*'計算様式（電力量料金）'!D2219</f>
        <v>0</v>
      </c>
    </row>
    <row r="2220" spans="1:7" x14ac:dyDescent="0.45">
      <c r="A2220" s="3">
        <v>45032</v>
      </c>
      <c r="B2220" s="1">
        <v>10</v>
      </c>
      <c r="C2220" s="4">
        <v>22.99</v>
      </c>
      <c r="D2220" s="1">
        <v>272</v>
      </c>
      <c r="E2220" s="1">
        <f t="shared" si="68"/>
        <v>0</v>
      </c>
      <c r="F2220" s="4">
        <f t="shared" si="69"/>
        <v>0</v>
      </c>
      <c r="G2220" s="4">
        <f>(E2220*'計算様式（電力量料金）'!C2220+F2220)*'計算様式（電力量料金）'!D2220</f>
        <v>0</v>
      </c>
    </row>
    <row r="2221" spans="1:7" x14ac:dyDescent="0.45">
      <c r="A2221" s="3">
        <v>45032</v>
      </c>
      <c r="B2221" s="1">
        <v>11</v>
      </c>
      <c r="C2221" s="4">
        <v>22.99</v>
      </c>
      <c r="D2221" s="1">
        <v>280</v>
      </c>
      <c r="E2221" s="1">
        <f t="shared" si="68"/>
        <v>0</v>
      </c>
      <c r="F2221" s="4">
        <f t="shared" si="69"/>
        <v>0</v>
      </c>
      <c r="G2221" s="4">
        <f>(E2221*'計算様式（電力量料金）'!C2221+F2221)*'計算様式（電力量料金）'!D2221</f>
        <v>0</v>
      </c>
    </row>
    <row r="2222" spans="1:7" x14ac:dyDescent="0.45">
      <c r="A2222" s="3">
        <v>45032</v>
      </c>
      <c r="B2222" s="1">
        <v>12</v>
      </c>
      <c r="C2222" s="4">
        <v>22.62</v>
      </c>
      <c r="D2222" s="1">
        <v>272</v>
      </c>
      <c r="E2222" s="1">
        <f t="shared" si="68"/>
        <v>0</v>
      </c>
      <c r="F2222" s="4">
        <f t="shared" si="69"/>
        <v>0</v>
      </c>
      <c r="G2222" s="4">
        <f>(E2222*'計算様式（電力量料金）'!C2222+F2222)*'計算様式（電力量料金）'!D2222</f>
        <v>0</v>
      </c>
    </row>
    <row r="2223" spans="1:7" x14ac:dyDescent="0.45">
      <c r="A2223" s="3">
        <v>45032</v>
      </c>
      <c r="B2223" s="1">
        <v>13</v>
      </c>
      <c r="C2223" s="4">
        <v>19.48</v>
      </c>
      <c r="D2223" s="1">
        <v>264</v>
      </c>
      <c r="E2223" s="1">
        <f t="shared" si="68"/>
        <v>0</v>
      </c>
      <c r="F2223" s="4">
        <f t="shared" si="69"/>
        <v>0</v>
      </c>
      <c r="G2223" s="4">
        <f>(E2223*'計算様式（電力量料金）'!C2223+F2223)*'計算様式（電力量料金）'!D2223</f>
        <v>0</v>
      </c>
    </row>
    <row r="2224" spans="1:7" x14ac:dyDescent="0.45">
      <c r="A2224" s="3">
        <v>45032</v>
      </c>
      <c r="B2224" s="1">
        <v>14</v>
      </c>
      <c r="C2224" s="4">
        <v>18.2</v>
      </c>
      <c r="D2224" s="1">
        <v>256</v>
      </c>
      <c r="E2224" s="1">
        <f t="shared" si="68"/>
        <v>0</v>
      </c>
      <c r="F2224" s="4">
        <f t="shared" si="69"/>
        <v>0</v>
      </c>
      <c r="G2224" s="4">
        <f>(E2224*'計算様式（電力量料金）'!C2224+F2224)*'計算様式（電力量料金）'!D2224</f>
        <v>0</v>
      </c>
    </row>
    <row r="2225" spans="1:7" x14ac:dyDescent="0.45">
      <c r="A2225" s="3">
        <v>45032</v>
      </c>
      <c r="B2225" s="1">
        <v>15</v>
      </c>
      <c r="C2225" s="4">
        <v>22.62</v>
      </c>
      <c r="D2225" s="1">
        <v>264</v>
      </c>
      <c r="E2225" s="1">
        <f t="shared" si="68"/>
        <v>0</v>
      </c>
      <c r="F2225" s="4">
        <f t="shared" si="69"/>
        <v>0</v>
      </c>
      <c r="G2225" s="4">
        <f>(E2225*'計算様式（電力量料金）'!C2225+F2225)*'計算様式（電力量料金）'!D2225</f>
        <v>0</v>
      </c>
    </row>
    <row r="2226" spans="1:7" x14ac:dyDescent="0.45">
      <c r="A2226" s="3">
        <v>45032</v>
      </c>
      <c r="B2226" s="1">
        <v>16</v>
      </c>
      <c r="C2226" s="4">
        <v>22.62</v>
      </c>
      <c r="D2226" s="1">
        <v>272</v>
      </c>
      <c r="E2226" s="1">
        <f t="shared" si="68"/>
        <v>0</v>
      </c>
      <c r="F2226" s="4">
        <f t="shared" si="69"/>
        <v>0</v>
      </c>
      <c r="G2226" s="4">
        <f>(E2226*'計算様式（電力量料金）'!C2226+F2226)*'計算様式（電力量料金）'!D2226</f>
        <v>0</v>
      </c>
    </row>
    <row r="2227" spans="1:7" x14ac:dyDescent="0.45">
      <c r="A2227" s="3">
        <v>45032</v>
      </c>
      <c r="B2227" s="1">
        <v>17</v>
      </c>
      <c r="C2227" s="4">
        <v>22.62</v>
      </c>
      <c r="D2227" s="1">
        <v>272</v>
      </c>
      <c r="E2227" s="1">
        <f t="shared" si="68"/>
        <v>0</v>
      </c>
      <c r="F2227" s="4">
        <f t="shared" si="69"/>
        <v>0</v>
      </c>
      <c r="G2227" s="4">
        <f>(E2227*'計算様式（電力量料金）'!C2227+F2227)*'計算様式（電力量料金）'!D2227</f>
        <v>0</v>
      </c>
    </row>
    <row r="2228" spans="1:7" x14ac:dyDescent="0.45">
      <c r="A2228" s="3">
        <v>45032</v>
      </c>
      <c r="B2228" s="1">
        <v>18</v>
      </c>
      <c r="C2228" s="4">
        <v>22.62</v>
      </c>
      <c r="D2228" s="1">
        <v>296</v>
      </c>
      <c r="E2228" s="1">
        <f t="shared" si="68"/>
        <v>0</v>
      </c>
      <c r="F2228" s="4">
        <f t="shared" si="69"/>
        <v>0</v>
      </c>
      <c r="G2228" s="4">
        <f>(E2228*'計算様式（電力量料金）'!C2228+F2228)*'計算様式（電力量料金）'!D2228</f>
        <v>0</v>
      </c>
    </row>
    <row r="2229" spans="1:7" x14ac:dyDescent="0.45">
      <c r="A2229" s="3">
        <v>45032</v>
      </c>
      <c r="B2229" s="1">
        <v>19</v>
      </c>
      <c r="C2229" s="4">
        <v>23.01</v>
      </c>
      <c r="D2229" s="1">
        <v>288</v>
      </c>
      <c r="E2229" s="1">
        <f t="shared" si="68"/>
        <v>0</v>
      </c>
      <c r="F2229" s="4">
        <f t="shared" si="69"/>
        <v>0</v>
      </c>
      <c r="G2229" s="4">
        <f>(E2229*'計算様式（電力量料金）'!C2229+F2229)*'計算様式（電力量料金）'!D2229</f>
        <v>0</v>
      </c>
    </row>
    <row r="2230" spans="1:7" x14ac:dyDescent="0.45">
      <c r="A2230" s="3">
        <v>45032</v>
      </c>
      <c r="B2230" s="1">
        <v>20</v>
      </c>
      <c r="C2230" s="4">
        <v>22.62</v>
      </c>
      <c r="D2230" s="1">
        <v>304</v>
      </c>
      <c r="E2230" s="1">
        <f t="shared" si="68"/>
        <v>0</v>
      </c>
      <c r="F2230" s="4">
        <f t="shared" si="69"/>
        <v>0</v>
      </c>
      <c r="G2230" s="4">
        <f>(E2230*'計算様式（電力量料金）'!C2230+F2230)*'計算様式（電力量料金）'!D2230</f>
        <v>0</v>
      </c>
    </row>
    <row r="2231" spans="1:7" x14ac:dyDescent="0.45">
      <c r="A2231" s="3">
        <v>45032</v>
      </c>
      <c r="B2231" s="1">
        <v>21</v>
      </c>
      <c r="C2231" s="4">
        <v>22.62</v>
      </c>
      <c r="D2231" s="1">
        <v>304</v>
      </c>
      <c r="E2231" s="1">
        <f t="shared" si="68"/>
        <v>0</v>
      </c>
      <c r="F2231" s="4">
        <f t="shared" si="69"/>
        <v>0</v>
      </c>
      <c r="G2231" s="4">
        <f>(E2231*'計算様式（電力量料金）'!C2231+F2231)*'計算様式（電力量料金）'!D2231</f>
        <v>0</v>
      </c>
    </row>
    <row r="2232" spans="1:7" x14ac:dyDescent="0.45">
      <c r="A2232" s="3">
        <v>45032</v>
      </c>
      <c r="B2232" s="1">
        <v>22</v>
      </c>
      <c r="C2232" s="4">
        <v>22.62</v>
      </c>
      <c r="D2232" s="1">
        <v>312</v>
      </c>
      <c r="E2232" s="1">
        <f t="shared" si="68"/>
        <v>0</v>
      </c>
      <c r="F2232" s="4">
        <f t="shared" si="69"/>
        <v>0</v>
      </c>
      <c r="G2232" s="4">
        <f>(E2232*'計算様式（電力量料金）'!C2232+F2232)*'計算様式（電力量料金）'!D2232</f>
        <v>0</v>
      </c>
    </row>
    <row r="2233" spans="1:7" x14ac:dyDescent="0.45">
      <c r="A2233" s="3">
        <v>45032</v>
      </c>
      <c r="B2233" s="1">
        <v>23</v>
      </c>
      <c r="C2233" s="4">
        <v>22.62</v>
      </c>
      <c r="D2233" s="1">
        <v>304</v>
      </c>
      <c r="E2233" s="1">
        <f t="shared" si="68"/>
        <v>0</v>
      </c>
      <c r="F2233" s="4">
        <f t="shared" si="69"/>
        <v>0</v>
      </c>
      <c r="G2233" s="4">
        <f>(E2233*'計算様式（電力量料金）'!C2233+F2233)*'計算様式（電力量料金）'!D2233</f>
        <v>0</v>
      </c>
    </row>
    <row r="2234" spans="1:7" x14ac:dyDescent="0.45">
      <c r="A2234" s="3">
        <v>45032</v>
      </c>
      <c r="B2234" s="1">
        <v>24</v>
      </c>
      <c r="C2234" s="4">
        <v>15.97</v>
      </c>
      <c r="D2234" s="1">
        <v>304</v>
      </c>
      <c r="E2234" s="1">
        <f t="shared" si="68"/>
        <v>0</v>
      </c>
      <c r="F2234" s="4">
        <f t="shared" si="69"/>
        <v>0</v>
      </c>
      <c r="G2234" s="4">
        <f>(E2234*'計算様式（電力量料金）'!C2234+F2234)*'計算様式（電力量料金）'!D2234</f>
        <v>0</v>
      </c>
    </row>
    <row r="2235" spans="1:7" x14ac:dyDescent="0.45">
      <c r="A2235" s="3">
        <v>45032</v>
      </c>
      <c r="B2235" s="1">
        <v>25</v>
      </c>
      <c r="C2235" s="4">
        <v>4.6500000000000004</v>
      </c>
      <c r="D2235" s="1">
        <v>304</v>
      </c>
      <c r="E2235" s="1">
        <f t="shared" si="68"/>
        <v>0</v>
      </c>
      <c r="F2235" s="4">
        <f t="shared" si="69"/>
        <v>0</v>
      </c>
      <c r="G2235" s="4">
        <f>(E2235*'計算様式（電力量料金）'!C2235+F2235)*'計算様式（電力量料金）'!D2235</f>
        <v>0</v>
      </c>
    </row>
    <row r="2236" spans="1:7" x14ac:dyDescent="0.45">
      <c r="A2236" s="3">
        <v>45032</v>
      </c>
      <c r="B2236" s="1">
        <v>26</v>
      </c>
      <c r="C2236" s="4">
        <v>4</v>
      </c>
      <c r="D2236" s="1">
        <v>304</v>
      </c>
      <c r="E2236" s="1">
        <f t="shared" si="68"/>
        <v>0</v>
      </c>
      <c r="F2236" s="4">
        <f t="shared" si="69"/>
        <v>0</v>
      </c>
      <c r="G2236" s="4">
        <f>(E2236*'計算様式（電力量料金）'!C2236+F2236)*'計算様式（電力量料金）'!D2236</f>
        <v>0</v>
      </c>
    </row>
    <row r="2237" spans="1:7" x14ac:dyDescent="0.45">
      <c r="A2237" s="3">
        <v>45032</v>
      </c>
      <c r="B2237" s="1">
        <v>27</v>
      </c>
      <c r="C2237" s="4">
        <v>18.27</v>
      </c>
      <c r="D2237" s="1">
        <v>312</v>
      </c>
      <c r="E2237" s="1">
        <f t="shared" si="68"/>
        <v>0</v>
      </c>
      <c r="F2237" s="4">
        <f t="shared" si="69"/>
        <v>0</v>
      </c>
      <c r="G2237" s="4">
        <f>(E2237*'計算様式（電力量料金）'!C2237+F2237)*'計算様式（電力量料金）'!D2237</f>
        <v>0</v>
      </c>
    </row>
    <row r="2238" spans="1:7" x14ac:dyDescent="0.45">
      <c r="A2238" s="3">
        <v>45032</v>
      </c>
      <c r="B2238" s="1">
        <v>28</v>
      </c>
      <c r="C2238" s="4">
        <v>15.97</v>
      </c>
      <c r="D2238" s="1">
        <v>304</v>
      </c>
      <c r="E2238" s="1">
        <f t="shared" si="68"/>
        <v>0</v>
      </c>
      <c r="F2238" s="4">
        <f t="shared" si="69"/>
        <v>0</v>
      </c>
      <c r="G2238" s="4">
        <f>(E2238*'計算様式（電力量料金）'!C2238+F2238)*'計算様式（電力量料金）'!D2238</f>
        <v>0</v>
      </c>
    </row>
    <row r="2239" spans="1:7" x14ac:dyDescent="0.45">
      <c r="A2239" s="3">
        <v>45032</v>
      </c>
      <c r="B2239" s="1">
        <v>29</v>
      </c>
      <c r="C2239" s="4">
        <v>15.97</v>
      </c>
      <c r="D2239" s="1">
        <v>320</v>
      </c>
      <c r="E2239" s="1">
        <f t="shared" si="68"/>
        <v>0</v>
      </c>
      <c r="F2239" s="4">
        <f t="shared" si="69"/>
        <v>0</v>
      </c>
      <c r="G2239" s="4">
        <f>(E2239*'計算様式（電力量料金）'!C2239+F2239)*'計算様式（電力量料金）'!D2239</f>
        <v>0</v>
      </c>
    </row>
    <row r="2240" spans="1:7" x14ac:dyDescent="0.45">
      <c r="A2240" s="3">
        <v>45032</v>
      </c>
      <c r="B2240" s="1">
        <v>30</v>
      </c>
      <c r="C2240" s="4">
        <v>15</v>
      </c>
      <c r="D2240" s="1">
        <v>312</v>
      </c>
      <c r="E2240" s="1">
        <f t="shared" si="68"/>
        <v>0</v>
      </c>
      <c r="F2240" s="4">
        <f t="shared" si="69"/>
        <v>0</v>
      </c>
      <c r="G2240" s="4">
        <f>(E2240*'計算様式（電力量料金）'!C2240+F2240)*'計算様式（電力量料金）'!D2240</f>
        <v>0</v>
      </c>
    </row>
    <row r="2241" spans="1:7" x14ac:dyDescent="0.45">
      <c r="A2241" s="3">
        <v>45032</v>
      </c>
      <c r="B2241" s="1">
        <v>31</v>
      </c>
      <c r="C2241" s="4">
        <v>3</v>
      </c>
      <c r="D2241" s="1">
        <v>320</v>
      </c>
      <c r="E2241" s="1">
        <f t="shared" si="68"/>
        <v>0</v>
      </c>
      <c r="F2241" s="4">
        <f t="shared" si="69"/>
        <v>0</v>
      </c>
      <c r="G2241" s="4">
        <f>(E2241*'計算様式（電力量料金）'!C2241+F2241)*'計算様式（電力量料金）'!D2241</f>
        <v>0</v>
      </c>
    </row>
    <row r="2242" spans="1:7" x14ac:dyDescent="0.45">
      <c r="A2242" s="3">
        <v>45032</v>
      </c>
      <c r="B2242" s="1">
        <v>32</v>
      </c>
      <c r="C2242" s="4">
        <v>15.5</v>
      </c>
      <c r="D2242" s="1">
        <v>320</v>
      </c>
      <c r="E2242" s="1">
        <f t="shared" si="68"/>
        <v>0</v>
      </c>
      <c r="F2242" s="4">
        <f t="shared" si="69"/>
        <v>0</v>
      </c>
      <c r="G2242" s="4">
        <f>(E2242*'計算様式（電力量料金）'!C2242+F2242)*'計算様式（電力量料金）'!D2242</f>
        <v>0</v>
      </c>
    </row>
    <row r="2243" spans="1:7" x14ac:dyDescent="0.45">
      <c r="A2243" s="3">
        <v>45032</v>
      </c>
      <c r="B2243" s="1">
        <v>33</v>
      </c>
      <c r="C2243" s="4">
        <v>8.89</v>
      </c>
      <c r="D2243" s="1">
        <v>320</v>
      </c>
      <c r="E2243" s="1">
        <f t="shared" si="68"/>
        <v>0</v>
      </c>
      <c r="F2243" s="4">
        <f t="shared" si="69"/>
        <v>0</v>
      </c>
      <c r="G2243" s="4">
        <f>(E2243*'計算様式（電力量料金）'!C2243+F2243)*'計算様式（電力量料金）'!D2243</f>
        <v>0</v>
      </c>
    </row>
    <row r="2244" spans="1:7" x14ac:dyDescent="0.45">
      <c r="A2244" s="3">
        <v>45032</v>
      </c>
      <c r="B2244" s="1">
        <v>34</v>
      </c>
      <c r="C2244" s="4">
        <v>11.58</v>
      </c>
      <c r="D2244" s="1">
        <v>320</v>
      </c>
      <c r="E2244" s="1">
        <f t="shared" ref="E2244:E2307" si="70">E2243</f>
        <v>0</v>
      </c>
      <c r="F2244" s="4">
        <f t="shared" ref="F2244:F2307" si="71">F2243</f>
        <v>0</v>
      </c>
      <c r="G2244" s="4">
        <f>(E2244*'計算様式（電力量料金）'!C2244+F2244)*'計算様式（電力量料金）'!D2244</f>
        <v>0</v>
      </c>
    </row>
    <row r="2245" spans="1:7" x14ac:dyDescent="0.45">
      <c r="A2245" s="3">
        <v>45032</v>
      </c>
      <c r="B2245" s="1">
        <v>35</v>
      </c>
      <c r="C2245" s="4">
        <v>19.489999999999998</v>
      </c>
      <c r="D2245" s="1">
        <v>328</v>
      </c>
      <c r="E2245" s="1">
        <f t="shared" si="70"/>
        <v>0</v>
      </c>
      <c r="F2245" s="4">
        <f t="shared" si="71"/>
        <v>0</v>
      </c>
      <c r="G2245" s="4">
        <f>(E2245*'計算様式（電力量料金）'!C2245+F2245)*'計算様式（電力量料金）'!D2245</f>
        <v>0</v>
      </c>
    </row>
    <row r="2246" spans="1:7" x14ac:dyDescent="0.45">
      <c r="A2246" s="3">
        <v>45032</v>
      </c>
      <c r="B2246" s="1">
        <v>36</v>
      </c>
      <c r="C2246" s="4">
        <v>23.01</v>
      </c>
      <c r="D2246" s="1">
        <v>312</v>
      </c>
      <c r="E2246" s="1">
        <f t="shared" si="70"/>
        <v>0</v>
      </c>
      <c r="F2246" s="4">
        <f t="shared" si="71"/>
        <v>0</v>
      </c>
      <c r="G2246" s="4">
        <f>(E2246*'計算様式（電力量料金）'!C2246+F2246)*'計算様式（電力量料金）'!D2246</f>
        <v>0</v>
      </c>
    </row>
    <row r="2247" spans="1:7" x14ac:dyDescent="0.45">
      <c r="A2247" s="3">
        <v>45032</v>
      </c>
      <c r="B2247" s="1">
        <v>37</v>
      </c>
      <c r="C2247" s="4">
        <v>24.43</v>
      </c>
      <c r="D2247" s="1">
        <v>320</v>
      </c>
      <c r="E2247" s="1">
        <f t="shared" si="70"/>
        <v>0</v>
      </c>
      <c r="F2247" s="4">
        <f t="shared" si="71"/>
        <v>0</v>
      </c>
      <c r="G2247" s="4">
        <f>(E2247*'計算様式（電力量料金）'!C2247+F2247)*'計算様式（電力量料金）'!D2247</f>
        <v>0</v>
      </c>
    </row>
    <row r="2248" spans="1:7" x14ac:dyDescent="0.45">
      <c r="A2248" s="3">
        <v>45032</v>
      </c>
      <c r="B2248" s="1">
        <v>38</v>
      </c>
      <c r="C2248" s="4">
        <v>26.4</v>
      </c>
      <c r="D2248" s="1">
        <v>312</v>
      </c>
      <c r="E2248" s="1">
        <f t="shared" si="70"/>
        <v>0</v>
      </c>
      <c r="F2248" s="4">
        <f t="shared" si="71"/>
        <v>0</v>
      </c>
      <c r="G2248" s="4">
        <f>(E2248*'計算様式（電力量料金）'!C2248+F2248)*'計算様式（電力量料金）'!D2248</f>
        <v>0</v>
      </c>
    </row>
    <row r="2249" spans="1:7" x14ac:dyDescent="0.45">
      <c r="A2249" s="3">
        <v>45032</v>
      </c>
      <c r="B2249" s="1">
        <v>39</v>
      </c>
      <c r="C2249" s="4">
        <v>24.43</v>
      </c>
      <c r="D2249" s="1">
        <v>304</v>
      </c>
      <c r="E2249" s="1">
        <f t="shared" si="70"/>
        <v>0</v>
      </c>
      <c r="F2249" s="4">
        <f t="shared" si="71"/>
        <v>0</v>
      </c>
      <c r="G2249" s="4">
        <f>(E2249*'計算様式（電力量料金）'!C2249+F2249)*'計算様式（電力量料金）'!D2249</f>
        <v>0</v>
      </c>
    </row>
    <row r="2250" spans="1:7" x14ac:dyDescent="0.45">
      <c r="A2250" s="3">
        <v>45032</v>
      </c>
      <c r="B2250" s="1">
        <v>40</v>
      </c>
      <c r="C2250" s="4">
        <v>23.02</v>
      </c>
      <c r="D2250" s="1">
        <v>304</v>
      </c>
      <c r="E2250" s="1">
        <f t="shared" si="70"/>
        <v>0</v>
      </c>
      <c r="F2250" s="4">
        <f t="shared" si="71"/>
        <v>0</v>
      </c>
      <c r="G2250" s="4">
        <f>(E2250*'計算様式（電力量料金）'!C2250+F2250)*'計算様式（電力量料金）'!D2250</f>
        <v>0</v>
      </c>
    </row>
    <row r="2251" spans="1:7" x14ac:dyDescent="0.45">
      <c r="A2251" s="3">
        <v>45032</v>
      </c>
      <c r="B2251" s="1">
        <v>41</v>
      </c>
      <c r="C2251" s="4">
        <v>23.01</v>
      </c>
      <c r="D2251" s="1">
        <v>296</v>
      </c>
      <c r="E2251" s="1">
        <f t="shared" si="70"/>
        <v>0</v>
      </c>
      <c r="F2251" s="4">
        <f t="shared" si="71"/>
        <v>0</v>
      </c>
      <c r="G2251" s="4">
        <f>(E2251*'計算様式（電力量料金）'!C2251+F2251)*'計算様式（電力量料金）'!D2251</f>
        <v>0</v>
      </c>
    </row>
    <row r="2252" spans="1:7" x14ac:dyDescent="0.45">
      <c r="A2252" s="3">
        <v>45032</v>
      </c>
      <c r="B2252" s="1">
        <v>42</v>
      </c>
      <c r="C2252" s="4">
        <v>23.01</v>
      </c>
      <c r="D2252" s="1">
        <v>296</v>
      </c>
      <c r="E2252" s="1">
        <f t="shared" si="70"/>
        <v>0</v>
      </c>
      <c r="F2252" s="4">
        <f t="shared" si="71"/>
        <v>0</v>
      </c>
      <c r="G2252" s="4">
        <f>(E2252*'計算様式（電力量料金）'!C2252+F2252)*'計算様式（電力量料金）'!D2252</f>
        <v>0</v>
      </c>
    </row>
    <row r="2253" spans="1:7" x14ac:dyDescent="0.45">
      <c r="A2253" s="3">
        <v>45032</v>
      </c>
      <c r="B2253" s="1">
        <v>43</v>
      </c>
      <c r="C2253" s="4">
        <v>23.01</v>
      </c>
      <c r="D2253" s="1">
        <v>280</v>
      </c>
      <c r="E2253" s="1">
        <f t="shared" si="70"/>
        <v>0</v>
      </c>
      <c r="F2253" s="4">
        <f t="shared" si="71"/>
        <v>0</v>
      </c>
      <c r="G2253" s="4">
        <f>(E2253*'計算様式（電力量料金）'!C2253+F2253)*'計算様式（電力量料金）'!D2253</f>
        <v>0</v>
      </c>
    </row>
    <row r="2254" spans="1:7" x14ac:dyDescent="0.45">
      <c r="A2254" s="3">
        <v>45032</v>
      </c>
      <c r="B2254" s="1">
        <v>44</v>
      </c>
      <c r="C2254" s="4">
        <v>22.62</v>
      </c>
      <c r="D2254" s="1">
        <v>264</v>
      </c>
      <c r="E2254" s="1">
        <f t="shared" si="70"/>
        <v>0</v>
      </c>
      <c r="F2254" s="4">
        <f t="shared" si="71"/>
        <v>0</v>
      </c>
      <c r="G2254" s="4">
        <f>(E2254*'計算様式（電力量料金）'!C2254+F2254)*'計算様式（電力量料金）'!D2254</f>
        <v>0</v>
      </c>
    </row>
    <row r="2255" spans="1:7" x14ac:dyDescent="0.45">
      <c r="A2255" s="3">
        <v>45032</v>
      </c>
      <c r="B2255" s="1">
        <v>45</v>
      </c>
      <c r="C2255" s="4">
        <v>22.62</v>
      </c>
      <c r="D2255" s="1">
        <v>272</v>
      </c>
      <c r="E2255" s="1">
        <f t="shared" si="70"/>
        <v>0</v>
      </c>
      <c r="F2255" s="4">
        <f t="shared" si="71"/>
        <v>0</v>
      </c>
      <c r="G2255" s="4">
        <f>(E2255*'計算様式（電力量料金）'!C2255+F2255)*'計算様式（電力量料金）'!D2255</f>
        <v>0</v>
      </c>
    </row>
    <row r="2256" spans="1:7" x14ac:dyDescent="0.45">
      <c r="A2256" s="3">
        <v>45032</v>
      </c>
      <c r="B2256" s="1">
        <v>46</v>
      </c>
      <c r="C2256" s="4">
        <v>22.62</v>
      </c>
      <c r="D2256" s="1">
        <v>256</v>
      </c>
      <c r="E2256" s="1">
        <f t="shared" si="70"/>
        <v>0</v>
      </c>
      <c r="F2256" s="4">
        <f t="shared" si="71"/>
        <v>0</v>
      </c>
      <c r="G2256" s="4">
        <f>(E2256*'計算様式（電力量料金）'!C2256+F2256)*'計算様式（電力量料金）'!D2256</f>
        <v>0</v>
      </c>
    </row>
    <row r="2257" spans="1:7" x14ac:dyDescent="0.45">
      <c r="A2257" s="3">
        <v>45032</v>
      </c>
      <c r="B2257" s="1">
        <v>47</v>
      </c>
      <c r="C2257" s="4">
        <v>22.62</v>
      </c>
      <c r="D2257" s="1">
        <v>264</v>
      </c>
      <c r="E2257" s="1">
        <f t="shared" si="70"/>
        <v>0</v>
      </c>
      <c r="F2257" s="4">
        <f t="shared" si="71"/>
        <v>0</v>
      </c>
      <c r="G2257" s="4">
        <f>(E2257*'計算様式（電力量料金）'!C2257+F2257)*'計算様式（電力量料金）'!D2257</f>
        <v>0</v>
      </c>
    </row>
    <row r="2258" spans="1:7" x14ac:dyDescent="0.45">
      <c r="A2258" s="3">
        <v>45032</v>
      </c>
      <c r="B2258" s="1">
        <v>48</v>
      </c>
      <c r="C2258" s="4">
        <v>19.489999999999998</v>
      </c>
      <c r="D2258" s="1">
        <v>264</v>
      </c>
      <c r="E2258" s="1">
        <f t="shared" si="70"/>
        <v>0</v>
      </c>
      <c r="F2258" s="4">
        <f t="shared" si="71"/>
        <v>0</v>
      </c>
      <c r="G2258" s="4">
        <f>(E2258*'計算様式（電力量料金）'!C2258+F2258)*'計算様式（電力量料金）'!D2258</f>
        <v>0</v>
      </c>
    </row>
    <row r="2259" spans="1:7" x14ac:dyDescent="0.45">
      <c r="A2259" s="3">
        <v>45033</v>
      </c>
      <c r="B2259" s="1">
        <v>1</v>
      </c>
      <c r="C2259" s="4">
        <v>17.3</v>
      </c>
      <c r="D2259" s="1">
        <v>256</v>
      </c>
      <c r="E2259" s="1">
        <f t="shared" si="70"/>
        <v>0</v>
      </c>
      <c r="F2259" s="4">
        <f t="shared" si="71"/>
        <v>0</v>
      </c>
      <c r="G2259" s="4">
        <f>(E2259*'計算様式（電力量料金）'!C2259+F2259)*'計算様式（電力量料金）'!D2259</f>
        <v>0</v>
      </c>
    </row>
    <row r="2260" spans="1:7" x14ac:dyDescent="0.45">
      <c r="A2260" s="3">
        <v>45033</v>
      </c>
      <c r="B2260" s="1">
        <v>2</v>
      </c>
      <c r="C2260" s="4">
        <v>18.2</v>
      </c>
      <c r="D2260" s="1">
        <v>256</v>
      </c>
      <c r="E2260" s="1">
        <f t="shared" si="70"/>
        <v>0</v>
      </c>
      <c r="F2260" s="4">
        <f t="shared" si="71"/>
        <v>0</v>
      </c>
      <c r="G2260" s="4">
        <f>(E2260*'計算様式（電力量料金）'!C2260+F2260)*'計算様式（電力量料金）'!D2260</f>
        <v>0</v>
      </c>
    </row>
    <row r="2261" spans="1:7" x14ac:dyDescent="0.45">
      <c r="A2261" s="3">
        <v>45033</v>
      </c>
      <c r="B2261" s="1">
        <v>3</v>
      </c>
      <c r="C2261" s="4">
        <v>19.489999999999998</v>
      </c>
      <c r="D2261" s="1">
        <v>256</v>
      </c>
      <c r="E2261" s="1">
        <f t="shared" si="70"/>
        <v>0</v>
      </c>
      <c r="F2261" s="4">
        <f t="shared" si="71"/>
        <v>0</v>
      </c>
      <c r="G2261" s="4">
        <f>(E2261*'計算様式（電力量料金）'!C2261+F2261)*'計算様式（電力量料金）'!D2261</f>
        <v>0</v>
      </c>
    </row>
    <row r="2262" spans="1:7" x14ac:dyDescent="0.45">
      <c r="A2262" s="3">
        <v>45033</v>
      </c>
      <c r="B2262" s="1">
        <v>4</v>
      </c>
      <c r="C2262" s="4">
        <v>19.48</v>
      </c>
      <c r="D2262" s="1">
        <v>256</v>
      </c>
      <c r="E2262" s="1">
        <f t="shared" si="70"/>
        <v>0</v>
      </c>
      <c r="F2262" s="4">
        <f t="shared" si="71"/>
        <v>0</v>
      </c>
      <c r="G2262" s="4">
        <f>(E2262*'計算様式（電力量料金）'!C2262+F2262)*'計算様式（電力量料金）'!D2262</f>
        <v>0</v>
      </c>
    </row>
    <row r="2263" spans="1:7" x14ac:dyDescent="0.45">
      <c r="A2263" s="3">
        <v>45033</v>
      </c>
      <c r="B2263" s="1">
        <v>5</v>
      </c>
      <c r="C2263" s="4">
        <v>20</v>
      </c>
      <c r="D2263" s="1">
        <v>256</v>
      </c>
      <c r="E2263" s="1">
        <f t="shared" si="70"/>
        <v>0</v>
      </c>
      <c r="F2263" s="4">
        <f t="shared" si="71"/>
        <v>0</v>
      </c>
      <c r="G2263" s="4">
        <f>(E2263*'計算様式（電力量料金）'!C2263+F2263)*'計算様式（電力量料金）'!D2263</f>
        <v>0</v>
      </c>
    </row>
    <row r="2264" spans="1:7" x14ac:dyDescent="0.45">
      <c r="A2264" s="3">
        <v>45033</v>
      </c>
      <c r="B2264" s="1">
        <v>6</v>
      </c>
      <c r="C2264" s="4">
        <v>20.54</v>
      </c>
      <c r="D2264" s="1">
        <v>256</v>
      </c>
      <c r="E2264" s="1">
        <f t="shared" si="70"/>
        <v>0</v>
      </c>
      <c r="F2264" s="4">
        <f t="shared" si="71"/>
        <v>0</v>
      </c>
      <c r="G2264" s="4">
        <f>(E2264*'計算様式（電力量料金）'!C2264+F2264)*'計算様式（電力量料金）'!D2264</f>
        <v>0</v>
      </c>
    </row>
    <row r="2265" spans="1:7" x14ac:dyDescent="0.45">
      <c r="A2265" s="3">
        <v>45033</v>
      </c>
      <c r="B2265" s="1">
        <v>7</v>
      </c>
      <c r="C2265" s="4">
        <v>20.54</v>
      </c>
      <c r="D2265" s="1">
        <v>256</v>
      </c>
      <c r="E2265" s="1">
        <f t="shared" si="70"/>
        <v>0</v>
      </c>
      <c r="F2265" s="4">
        <f t="shared" si="71"/>
        <v>0</v>
      </c>
      <c r="G2265" s="4">
        <f>(E2265*'計算様式（電力量料金）'!C2265+F2265)*'計算様式（電力量料金）'!D2265</f>
        <v>0</v>
      </c>
    </row>
    <row r="2266" spans="1:7" x14ac:dyDescent="0.45">
      <c r="A2266" s="3">
        <v>45033</v>
      </c>
      <c r="B2266" s="1">
        <v>8</v>
      </c>
      <c r="C2266" s="4">
        <v>19.489999999999998</v>
      </c>
      <c r="D2266" s="1">
        <v>248</v>
      </c>
      <c r="E2266" s="1">
        <f t="shared" si="70"/>
        <v>0</v>
      </c>
      <c r="F2266" s="4">
        <f t="shared" si="71"/>
        <v>0</v>
      </c>
      <c r="G2266" s="4">
        <f>(E2266*'計算様式（電力量料金）'!C2266+F2266)*'計算様式（電力量料金）'!D2266</f>
        <v>0</v>
      </c>
    </row>
    <row r="2267" spans="1:7" x14ac:dyDescent="0.45">
      <c r="A2267" s="3">
        <v>45033</v>
      </c>
      <c r="B2267" s="1">
        <v>9</v>
      </c>
      <c r="C2267" s="4">
        <v>22.22</v>
      </c>
      <c r="D2267" s="1">
        <v>256</v>
      </c>
      <c r="E2267" s="1">
        <f t="shared" si="70"/>
        <v>0</v>
      </c>
      <c r="F2267" s="4">
        <f t="shared" si="71"/>
        <v>0</v>
      </c>
      <c r="G2267" s="4">
        <f>(E2267*'計算様式（電力量料金）'!C2267+F2267)*'計算様式（電力量料金）'!D2267</f>
        <v>0</v>
      </c>
    </row>
    <row r="2268" spans="1:7" x14ac:dyDescent="0.45">
      <c r="A2268" s="3">
        <v>45033</v>
      </c>
      <c r="B2268" s="1">
        <v>10</v>
      </c>
      <c r="C2268" s="4">
        <v>22.99</v>
      </c>
      <c r="D2268" s="1">
        <v>256</v>
      </c>
      <c r="E2268" s="1">
        <f t="shared" si="70"/>
        <v>0</v>
      </c>
      <c r="F2268" s="4">
        <f t="shared" si="71"/>
        <v>0</v>
      </c>
      <c r="G2268" s="4">
        <f>(E2268*'計算様式（電力量料金）'!C2268+F2268)*'計算様式（電力量料金）'!D2268</f>
        <v>0</v>
      </c>
    </row>
    <row r="2269" spans="1:7" x14ac:dyDescent="0.45">
      <c r="A2269" s="3">
        <v>45033</v>
      </c>
      <c r="B2269" s="1">
        <v>11</v>
      </c>
      <c r="C2269" s="4">
        <v>20.8</v>
      </c>
      <c r="D2269" s="1">
        <v>264</v>
      </c>
      <c r="E2269" s="1">
        <f t="shared" si="70"/>
        <v>0</v>
      </c>
      <c r="F2269" s="4">
        <f t="shared" si="71"/>
        <v>0</v>
      </c>
      <c r="G2269" s="4">
        <f>(E2269*'計算様式（電力量料金）'!C2269+F2269)*'計算様式（電力量料金）'!D2269</f>
        <v>0</v>
      </c>
    </row>
    <row r="2270" spans="1:7" x14ac:dyDescent="0.45">
      <c r="A2270" s="3">
        <v>45033</v>
      </c>
      <c r="B2270" s="1">
        <v>12</v>
      </c>
      <c r="C2270" s="4">
        <v>19.440000000000001</v>
      </c>
      <c r="D2270" s="1">
        <v>264</v>
      </c>
      <c r="E2270" s="1">
        <f t="shared" si="70"/>
        <v>0</v>
      </c>
      <c r="F2270" s="4">
        <f t="shared" si="71"/>
        <v>0</v>
      </c>
      <c r="G2270" s="4">
        <f>(E2270*'計算様式（電力量料金）'!C2270+F2270)*'計算様式（電力量料金）'!D2270</f>
        <v>0</v>
      </c>
    </row>
    <row r="2271" spans="1:7" x14ac:dyDescent="0.45">
      <c r="A2271" s="3">
        <v>45033</v>
      </c>
      <c r="B2271" s="1">
        <v>13</v>
      </c>
      <c r="C2271" s="4">
        <v>8.4499999999999993</v>
      </c>
      <c r="D2271" s="1">
        <v>256</v>
      </c>
      <c r="E2271" s="1">
        <f t="shared" si="70"/>
        <v>0</v>
      </c>
      <c r="F2271" s="4">
        <f t="shared" si="71"/>
        <v>0</v>
      </c>
      <c r="G2271" s="4">
        <f>(E2271*'計算様式（電力量料金）'!C2271+F2271)*'計算様式（電力量料金）'!D2271</f>
        <v>0</v>
      </c>
    </row>
    <row r="2272" spans="1:7" x14ac:dyDescent="0.45">
      <c r="A2272" s="3">
        <v>45033</v>
      </c>
      <c r="B2272" s="1">
        <v>14</v>
      </c>
      <c r="C2272" s="4">
        <v>1</v>
      </c>
      <c r="D2272" s="1">
        <v>256</v>
      </c>
      <c r="E2272" s="1">
        <f t="shared" si="70"/>
        <v>0</v>
      </c>
      <c r="F2272" s="4">
        <f t="shared" si="71"/>
        <v>0</v>
      </c>
      <c r="G2272" s="4">
        <f>(E2272*'計算様式（電力量料金）'!C2272+F2272)*'計算様式（電力量料金）'!D2272</f>
        <v>0</v>
      </c>
    </row>
    <row r="2273" spans="1:7" x14ac:dyDescent="0.45">
      <c r="A2273" s="3">
        <v>45033</v>
      </c>
      <c r="B2273" s="1">
        <v>15</v>
      </c>
      <c r="C2273" s="4">
        <v>0.01</v>
      </c>
      <c r="D2273" s="1">
        <v>264</v>
      </c>
      <c r="E2273" s="1">
        <f t="shared" si="70"/>
        <v>0</v>
      </c>
      <c r="F2273" s="4">
        <f t="shared" si="71"/>
        <v>0</v>
      </c>
      <c r="G2273" s="4">
        <f>(E2273*'計算様式（電力量料金）'!C2273+F2273)*'計算様式（電力量料金）'!D2273</f>
        <v>0</v>
      </c>
    </row>
    <row r="2274" spans="1:7" x14ac:dyDescent="0.45">
      <c r="A2274" s="3">
        <v>45033</v>
      </c>
      <c r="B2274" s="1">
        <v>16</v>
      </c>
      <c r="C2274" s="4">
        <v>0.01</v>
      </c>
      <c r="D2274" s="1">
        <v>264</v>
      </c>
      <c r="E2274" s="1">
        <f t="shared" si="70"/>
        <v>0</v>
      </c>
      <c r="F2274" s="4">
        <f t="shared" si="71"/>
        <v>0</v>
      </c>
      <c r="G2274" s="4">
        <f>(E2274*'計算様式（電力量料金）'!C2274+F2274)*'計算様式（電力量料金）'!D2274</f>
        <v>0</v>
      </c>
    </row>
    <row r="2275" spans="1:7" x14ac:dyDescent="0.45">
      <c r="A2275" s="3">
        <v>45033</v>
      </c>
      <c r="B2275" s="1">
        <v>17</v>
      </c>
      <c r="C2275" s="4">
        <v>0.01</v>
      </c>
      <c r="D2275" s="1">
        <v>280</v>
      </c>
      <c r="E2275" s="1">
        <f t="shared" si="70"/>
        <v>0</v>
      </c>
      <c r="F2275" s="4">
        <f t="shared" si="71"/>
        <v>0</v>
      </c>
      <c r="G2275" s="4">
        <f>(E2275*'計算様式（電力量料金）'!C2275+F2275)*'計算様式（電力量料金）'!D2275</f>
        <v>0</v>
      </c>
    </row>
    <row r="2276" spans="1:7" x14ac:dyDescent="0.45">
      <c r="A2276" s="3">
        <v>45033</v>
      </c>
      <c r="B2276" s="1">
        <v>18</v>
      </c>
      <c r="C2276" s="4">
        <v>0.01</v>
      </c>
      <c r="D2276" s="1">
        <v>288</v>
      </c>
      <c r="E2276" s="1">
        <f t="shared" si="70"/>
        <v>0</v>
      </c>
      <c r="F2276" s="4">
        <f t="shared" si="71"/>
        <v>0</v>
      </c>
      <c r="G2276" s="4">
        <f>(E2276*'計算様式（電力量料金）'!C2276+F2276)*'計算様式（電力量料金）'!D2276</f>
        <v>0</v>
      </c>
    </row>
    <row r="2277" spans="1:7" x14ac:dyDescent="0.45">
      <c r="A2277" s="3">
        <v>45033</v>
      </c>
      <c r="B2277" s="1">
        <v>19</v>
      </c>
      <c r="C2277" s="4">
        <v>0.01</v>
      </c>
      <c r="D2277" s="1">
        <v>312</v>
      </c>
      <c r="E2277" s="1">
        <f t="shared" si="70"/>
        <v>0</v>
      </c>
      <c r="F2277" s="4">
        <f t="shared" si="71"/>
        <v>0</v>
      </c>
      <c r="G2277" s="4">
        <f>(E2277*'計算様式（電力量料金）'!C2277+F2277)*'計算様式（電力量料金）'!D2277</f>
        <v>0</v>
      </c>
    </row>
    <row r="2278" spans="1:7" x14ac:dyDescent="0.45">
      <c r="A2278" s="3">
        <v>45033</v>
      </c>
      <c r="B2278" s="1">
        <v>20</v>
      </c>
      <c r="C2278" s="4">
        <v>0.01</v>
      </c>
      <c r="D2278" s="1">
        <v>312</v>
      </c>
      <c r="E2278" s="1">
        <f t="shared" si="70"/>
        <v>0</v>
      </c>
      <c r="F2278" s="4">
        <f t="shared" si="71"/>
        <v>0</v>
      </c>
      <c r="G2278" s="4">
        <f>(E2278*'計算様式（電力量料金）'!C2278+F2278)*'計算様式（電力量料金）'!D2278</f>
        <v>0</v>
      </c>
    </row>
    <row r="2279" spans="1:7" x14ac:dyDescent="0.45">
      <c r="A2279" s="3">
        <v>45033</v>
      </c>
      <c r="B2279" s="1">
        <v>21</v>
      </c>
      <c r="C2279" s="4">
        <v>0.01</v>
      </c>
      <c r="D2279" s="1">
        <v>312</v>
      </c>
      <c r="E2279" s="1">
        <f t="shared" si="70"/>
        <v>0</v>
      </c>
      <c r="F2279" s="4">
        <f t="shared" si="71"/>
        <v>0</v>
      </c>
      <c r="G2279" s="4">
        <f>(E2279*'計算様式（電力量料金）'!C2279+F2279)*'計算様式（電力量料金）'!D2279</f>
        <v>0</v>
      </c>
    </row>
    <row r="2280" spans="1:7" x14ac:dyDescent="0.45">
      <c r="A2280" s="3">
        <v>45033</v>
      </c>
      <c r="B2280" s="1">
        <v>22</v>
      </c>
      <c r="C2280" s="4">
        <v>0.01</v>
      </c>
      <c r="D2280" s="1">
        <v>304</v>
      </c>
      <c r="E2280" s="1">
        <f t="shared" si="70"/>
        <v>0</v>
      </c>
      <c r="F2280" s="4">
        <f t="shared" si="71"/>
        <v>0</v>
      </c>
      <c r="G2280" s="4">
        <f>(E2280*'計算様式（電力量料金）'!C2280+F2280)*'計算様式（電力量料金）'!D2280</f>
        <v>0</v>
      </c>
    </row>
    <row r="2281" spans="1:7" x14ac:dyDescent="0.45">
      <c r="A2281" s="3">
        <v>45033</v>
      </c>
      <c r="B2281" s="1">
        <v>23</v>
      </c>
      <c r="C2281" s="4">
        <v>0.01</v>
      </c>
      <c r="D2281" s="1">
        <v>320</v>
      </c>
      <c r="E2281" s="1">
        <f t="shared" si="70"/>
        <v>0</v>
      </c>
      <c r="F2281" s="4">
        <f t="shared" si="71"/>
        <v>0</v>
      </c>
      <c r="G2281" s="4">
        <f>(E2281*'計算様式（電力量料金）'!C2281+F2281)*'計算様式（電力量料金）'!D2281</f>
        <v>0</v>
      </c>
    </row>
    <row r="2282" spans="1:7" x14ac:dyDescent="0.45">
      <c r="A2282" s="3">
        <v>45033</v>
      </c>
      <c r="B2282" s="1">
        <v>24</v>
      </c>
      <c r="C2282" s="4">
        <v>0.01</v>
      </c>
      <c r="D2282" s="1">
        <v>312</v>
      </c>
      <c r="E2282" s="1">
        <f t="shared" si="70"/>
        <v>0</v>
      </c>
      <c r="F2282" s="4">
        <f t="shared" si="71"/>
        <v>0</v>
      </c>
      <c r="G2282" s="4">
        <f>(E2282*'計算様式（電力量料金）'!C2282+F2282)*'計算様式（電力量料金）'!D2282</f>
        <v>0</v>
      </c>
    </row>
    <row r="2283" spans="1:7" x14ac:dyDescent="0.45">
      <c r="A2283" s="3">
        <v>45033</v>
      </c>
      <c r="B2283" s="1">
        <v>25</v>
      </c>
      <c r="C2283" s="4">
        <v>0.01</v>
      </c>
      <c r="D2283" s="1">
        <v>304</v>
      </c>
      <c r="E2283" s="1">
        <f t="shared" si="70"/>
        <v>0</v>
      </c>
      <c r="F2283" s="4">
        <f t="shared" si="71"/>
        <v>0</v>
      </c>
      <c r="G2283" s="4">
        <f>(E2283*'計算様式（電力量料金）'!C2283+F2283)*'計算様式（電力量料金）'!D2283</f>
        <v>0</v>
      </c>
    </row>
    <row r="2284" spans="1:7" x14ac:dyDescent="0.45">
      <c r="A2284" s="3">
        <v>45033</v>
      </c>
      <c r="B2284" s="1">
        <v>26</v>
      </c>
      <c r="C2284" s="4">
        <v>0.01</v>
      </c>
      <c r="D2284" s="1">
        <v>304</v>
      </c>
      <c r="E2284" s="1">
        <f t="shared" si="70"/>
        <v>0</v>
      </c>
      <c r="F2284" s="4">
        <f t="shared" si="71"/>
        <v>0</v>
      </c>
      <c r="G2284" s="4">
        <f>(E2284*'計算様式（電力量料金）'!C2284+F2284)*'計算様式（電力量料金）'!D2284</f>
        <v>0</v>
      </c>
    </row>
    <row r="2285" spans="1:7" x14ac:dyDescent="0.45">
      <c r="A2285" s="3">
        <v>45033</v>
      </c>
      <c r="B2285" s="1">
        <v>27</v>
      </c>
      <c r="C2285" s="4">
        <v>0.01</v>
      </c>
      <c r="D2285" s="1">
        <v>304</v>
      </c>
      <c r="E2285" s="1">
        <f t="shared" si="70"/>
        <v>0</v>
      </c>
      <c r="F2285" s="4">
        <f t="shared" si="71"/>
        <v>0</v>
      </c>
      <c r="G2285" s="4">
        <f>(E2285*'計算様式（電力量料金）'!C2285+F2285)*'計算様式（電力量料金）'!D2285</f>
        <v>0</v>
      </c>
    </row>
    <row r="2286" spans="1:7" x14ac:dyDescent="0.45">
      <c r="A2286" s="3">
        <v>45033</v>
      </c>
      <c r="B2286" s="1">
        <v>28</v>
      </c>
      <c r="C2286" s="4">
        <v>0.01</v>
      </c>
      <c r="D2286" s="1">
        <v>312</v>
      </c>
      <c r="E2286" s="1">
        <f t="shared" si="70"/>
        <v>0</v>
      </c>
      <c r="F2286" s="4">
        <f t="shared" si="71"/>
        <v>0</v>
      </c>
      <c r="G2286" s="4">
        <f>(E2286*'計算様式（電力量料金）'!C2286+F2286)*'計算様式（電力量料金）'!D2286</f>
        <v>0</v>
      </c>
    </row>
    <row r="2287" spans="1:7" x14ac:dyDescent="0.45">
      <c r="A2287" s="3">
        <v>45033</v>
      </c>
      <c r="B2287" s="1">
        <v>29</v>
      </c>
      <c r="C2287" s="4">
        <v>0.01</v>
      </c>
      <c r="D2287" s="1">
        <v>320</v>
      </c>
      <c r="E2287" s="1">
        <f t="shared" si="70"/>
        <v>0</v>
      </c>
      <c r="F2287" s="4">
        <f t="shared" si="71"/>
        <v>0</v>
      </c>
      <c r="G2287" s="4">
        <f>(E2287*'計算様式（電力量料金）'!C2287+F2287)*'計算様式（電力量料金）'!D2287</f>
        <v>0</v>
      </c>
    </row>
    <row r="2288" spans="1:7" x14ac:dyDescent="0.45">
      <c r="A2288" s="3">
        <v>45033</v>
      </c>
      <c r="B2288" s="1">
        <v>30</v>
      </c>
      <c r="C2288" s="4">
        <v>7.05</v>
      </c>
      <c r="D2288" s="1">
        <v>320</v>
      </c>
      <c r="E2288" s="1">
        <f t="shared" si="70"/>
        <v>0</v>
      </c>
      <c r="F2288" s="4">
        <f t="shared" si="71"/>
        <v>0</v>
      </c>
      <c r="G2288" s="4">
        <f>(E2288*'計算様式（電力量料金）'!C2288+F2288)*'計算様式（電力量料金）'!D2288</f>
        <v>0</v>
      </c>
    </row>
    <row r="2289" spans="1:7" x14ac:dyDescent="0.45">
      <c r="A2289" s="3">
        <v>45033</v>
      </c>
      <c r="B2289" s="1">
        <v>31</v>
      </c>
      <c r="C2289" s="4">
        <v>13.86</v>
      </c>
      <c r="D2289" s="1">
        <v>320</v>
      </c>
      <c r="E2289" s="1">
        <f t="shared" si="70"/>
        <v>0</v>
      </c>
      <c r="F2289" s="4">
        <f t="shared" si="71"/>
        <v>0</v>
      </c>
      <c r="G2289" s="4">
        <f>(E2289*'計算様式（電力量料金）'!C2289+F2289)*'計算様式（電力量料金）'!D2289</f>
        <v>0</v>
      </c>
    </row>
    <row r="2290" spans="1:7" x14ac:dyDescent="0.45">
      <c r="A2290" s="3">
        <v>45033</v>
      </c>
      <c r="B2290" s="1">
        <v>32</v>
      </c>
      <c r="C2290" s="4">
        <v>19.48</v>
      </c>
      <c r="D2290" s="1">
        <v>312</v>
      </c>
      <c r="E2290" s="1">
        <f t="shared" si="70"/>
        <v>0</v>
      </c>
      <c r="F2290" s="4">
        <f t="shared" si="71"/>
        <v>0</v>
      </c>
      <c r="G2290" s="4">
        <f>(E2290*'計算様式（電力量料金）'!C2290+F2290)*'計算様式（電力量料金）'!D2290</f>
        <v>0</v>
      </c>
    </row>
    <row r="2291" spans="1:7" x14ac:dyDescent="0.45">
      <c r="A2291" s="3">
        <v>45033</v>
      </c>
      <c r="B2291" s="1">
        <v>33</v>
      </c>
      <c r="C2291" s="4">
        <v>4.6500000000000004</v>
      </c>
      <c r="D2291" s="1">
        <v>320</v>
      </c>
      <c r="E2291" s="1">
        <f t="shared" si="70"/>
        <v>0</v>
      </c>
      <c r="F2291" s="4">
        <f t="shared" si="71"/>
        <v>0</v>
      </c>
      <c r="G2291" s="4">
        <f>(E2291*'計算様式（電力量料金）'!C2291+F2291)*'計算様式（電力量料金）'!D2291</f>
        <v>0</v>
      </c>
    </row>
    <row r="2292" spans="1:7" x14ac:dyDescent="0.45">
      <c r="A2292" s="3">
        <v>45033</v>
      </c>
      <c r="B2292" s="1">
        <v>34</v>
      </c>
      <c r="C2292" s="4">
        <v>1</v>
      </c>
      <c r="D2292" s="1">
        <v>312</v>
      </c>
      <c r="E2292" s="1">
        <f t="shared" si="70"/>
        <v>0</v>
      </c>
      <c r="F2292" s="4">
        <f t="shared" si="71"/>
        <v>0</v>
      </c>
      <c r="G2292" s="4">
        <f>(E2292*'計算様式（電力量料金）'!C2292+F2292)*'計算様式（電力量料金）'!D2292</f>
        <v>0</v>
      </c>
    </row>
    <row r="2293" spans="1:7" x14ac:dyDescent="0.45">
      <c r="A2293" s="3">
        <v>45033</v>
      </c>
      <c r="B2293" s="1">
        <v>35</v>
      </c>
      <c r="C2293" s="4">
        <v>8.06</v>
      </c>
      <c r="D2293" s="1">
        <v>312</v>
      </c>
      <c r="E2293" s="1">
        <f t="shared" si="70"/>
        <v>0</v>
      </c>
      <c r="F2293" s="4">
        <f t="shared" si="71"/>
        <v>0</v>
      </c>
      <c r="G2293" s="4">
        <f>(E2293*'計算様式（電力量料金）'!C2293+F2293)*'計算様式（電力量料金）'!D2293</f>
        <v>0</v>
      </c>
    </row>
    <row r="2294" spans="1:7" x14ac:dyDescent="0.45">
      <c r="A2294" s="3">
        <v>45033</v>
      </c>
      <c r="B2294" s="1">
        <v>36</v>
      </c>
      <c r="C2294" s="4">
        <v>15.97</v>
      </c>
      <c r="D2294" s="1">
        <v>312</v>
      </c>
      <c r="E2294" s="1">
        <f t="shared" si="70"/>
        <v>0</v>
      </c>
      <c r="F2294" s="4">
        <f t="shared" si="71"/>
        <v>0</v>
      </c>
      <c r="G2294" s="4">
        <f>(E2294*'計算様式（電力量料金）'!C2294+F2294)*'計算様式（電力量料金）'!D2294</f>
        <v>0</v>
      </c>
    </row>
    <row r="2295" spans="1:7" x14ac:dyDescent="0.45">
      <c r="A2295" s="3">
        <v>45033</v>
      </c>
      <c r="B2295" s="1">
        <v>37</v>
      </c>
      <c r="C2295" s="4">
        <v>23.03</v>
      </c>
      <c r="D2295" s="1">
        <v>312</v>
      </c>
      <c r="E2295" s="1">
        <f t="shared" si="70"/>
        <v>0</v>
      </c>
      <c r="F2295" s="4">
        <f t="shared" si="71"/>
        <v>0</v>
      </c>
      <c r="G2295" s="4">
        <f>(E2295*'計算様式（電力量料金）'!C2295+F2295)*'計算様式（電力量料金）'!D2295</f>
        <v>0</v>
      </c>
    </row>
    <row r="2296" spans="1:7" x14ac:dyDescent="0.45">
      <c r="A2296" s="3">
        <v>45033</v>
      </c>
      <c r="B2296" s="1">
        <v>38</v>
      </c>
      <c r="C2296" s="4">
        <v>23.04</v>
      </c>
      <c r="D2296" s="1">
        <v>304</v>
      </c>
      <c r="E2296" s="1">
        <f t="shared" si="70"/>
        <v>0</v>
      </c>
      <c r="F2296" s="4">
        <f t="shared" si="71"/>
        <v>0</v>
      </c>
      <c r="G2296" s="4">
        <f>(E2296*'計算様式（電力量料金）'!C2296+F2296)*'計算様式（電力量料金）'!D2296</f>
        <v>0</v>
      </c>
    </row>
    <row r="2297" spans="1:7" x14ac:dyDescent="0.45">
      <c r="A2297" s="3">
        <v>45033</v>
      </c>
      <c r="B2297" s="1">
        <v>39</v>
      </c>
      <c r="C2297" s="4">
        <v>23.03</v>
      </c>
      <c r="D2297" s="1">
        <v>296</v>
      </c>
      <c r="E2297" s="1">
        <f t="shared" si="70"/>
        <v>0</v>
      </c>
      <c r="F2297" s="4">
        <f t="shared" si="71"/>
        <v>0</v>
      </c>
      <c r="G2297" s="4">
        <f>(E2297*'計算様式（電力量料金）'!C2297+F2297)*'計算様式（電力量料金）'!D2297</f>
        <v>0</v>
      </c>
    </row>
    <row r="2298" spans="1:7" x14ac:dyDescent="0.45">
      <c r="A2298" s="3">
        <v>45033</v>
      </c>
      <c r="B2298" s="1">
        <v>40</v>
      </c>
      <c r="C2298" s="4">
        <v>23.03</v>
      </c>
      <c r="D2298" s="1">
        <v>296</v>
      </c>
      <c r="E2298" s="1">
        <f t="shared" si="70"/>
        <v>0</v>
      </c>
      <c r="F2298" s="4">
        <f t="shared" si="71"/>
        <v>0</v>
      </c>
      <c r="G2298" s="4">
        <f>(E2298*'計算様式（電力量料金）'!C2298+F2298)*'計算様式（電力量料金）'!D2298</f>
        <v>0</v>
      </c>
    </row>
    <row r="2299" spans="1:7" x14ac:dyDescent="0.45">
      <c r="A2299" s="3">
        <v>45033</v>
      </c>
      <c r="B2299" s="1">
        <v>41</v>
      </c>
      <c r="C2299" s="4">
        <v>23.03</v>
      </c>
      <c r="D2299" s="1">
        <v>288</v>
      </c>
      <c r="E2299" s="1">
        <f t="shared" si="70"/>
        <v>0</v>
      </c>
      <c r="F2299" s="4">
        <f t="shared" si="71"/>
        <v>0</v>
      </c>
      <c r="G2299" s="4">
        <f>(E2299*'計算様式（電力量料金）'!C2299+F2299)*'計算様式（電力量料金）'!D2299</f>
        <v>0</v>
      </c>
    </row>
    <row r="2300" spans="1:7" x14ac:dyDescent="0.45">
      <c r="A2300" s="3">
        <v>45033</v>
      </c>
      <c r="B2300" s="1">
        <v>42</v>
      </c>
      <c r="C2300" s="4">
        <v>22.62</v>
      </c>
      <c r="D2300" s="1">
        <v>288</v>
      </c>
      <c r="E2300" s="1">
        <f t="shared" si="70"/>
        <v>0</v>
      </c>
      <c r="F2300" s="4">
        <f t="shared" si="71"/>
        <v>0</v>
      </c>
      <c r="G2300" s="4">
        <f>(E2300*'計算様式（電力量料金）'!C2300+F2300)*'計算様式（電力量料金）'!D2300</f>
        <v>0</v>
      </c>
    </row>
    <row r="2301" spans="1:7" x14ac:dyDescent="0.45">
      <c r="A2301" s="3">
        <v>45033</v>
      </c>
      <c r="B2301" s="1">
        <v>43</v>
      </c>
      <c r="C2301" s="4">
        <v>18.899999999999999</v>
      </c>
      <c r="D2301" s="1">
        <v>272</v>
      </c>
      <c r="E2301" s="1">
        <f t="shared" si="70"/>
        <v>0</v>
      </c>
      <c r="F2301" s="4">
        <f t="shared" si="71"/>
        <v>0</v>
      </c>
      <c r="G2301" s="4">
        <f>(E2301*'計算様式（電力量料金）'!C2301+F2301)*'計算様式（電力量料金）'!D2301</f>
        <v>0</v>
      </c>
    </row>
    <row r="2302" spans="1:7" x14ac:dyDescent="0.45">
      <c r="A2302" s="3">
        <v>45033</v>
      </c>
      <c r="B2302" s="1">
        <v>44</v>
      </c>
      <c r="C2302" s="4">
        <v>14.99</v>
      </c>
      <c r="D2302" s="1">
        <v>264</v>
      </c>
      <c r="E2302" s="1">
        <f t="shared" si="70"/>
        <v>0</v>
      </c>
      <c r="F2302" s="4">
        <f t="shared" si="71"/>
        <v>0</v>
      </c>
      <c r="G2302" s="4">
        <f>(E2302*'計算様式（電力量料金）'!C2302+F2302)*'計算様式（電力量料金）'!D2302</f>
        <v>0</v>
      </c>
    </row>
    <row r="2303" spans="1:7" x14ac:dyDescent="0.45">
      <c r="A2303" s="3">
        <v>45033</v>
      </c>
      <c r="B2303" s="1">
        <v>45</v>
      </c>
      <c r="C2303" s="4">
        <v>16.88</v>
      </c>
      <c r="D2303" s="1">
        <v>264</v>
      </c>
      <c r="E2303" s="1">
        <f t="shared" si="70"/>
        <v>0</v>
      </c>
      <c r="F2303" s="4">
        <f t="shared" si="71"/>
        <v>0</v>
      </c>
      <c r="G2303" s="4">
        <f>(E2303*'計算様式（電力量料金）'!C2303+F2303)*'計算様式（電力量料金）'!D2303</f>
        <v>0</v>
      </c>
    </row>
    <row r="2304" spans="1:7" x14ac:dyDescent="0.45">
      <c r="A2304" s="3">
        <v>45033</v>
      </c>
      <c r="B2304" s="1">
        <v>46</v>
      </c>
      <c r="C2304" s="4">
        <v>14.24</v>
      </c>
      <c r="D2304" s="1">
        <v>264</v>
      </c>
      <c r="E2304" s="1">
        <f t="shared" si="70"/>
        <v>0</v>
      </c>
      <c r="F2304" s="4">
        <f t="shared" si="71"/>
        <v>0</v>
      </c>
      <c r="G2304" s="4">
        <f>(E2304*'計算様式（電力量料金）'!C2304+F2304)*'計算様式（電力量料金）'!D2304</f>
        <v>0</v>
      </c>
    </row>
    <row r="2305" spans="1:7" x14ac:dyDescent="0.45">
      <c r="A2305" s="3">
        <v>45033</v>
      </c>
      <c r="B2305" s="1">
        <v>47</v>
      </c>
      <c r="C2305" s="4">
        <v>19.48</v>
      </c>
      <c r="D2305" s="1">
        <v>264</v>
      </c>
      <c r="E2305" s="1">
        <f t="shared" si="70"/>
        <v>0</v>
      </c>
      <c r="F2305" s="4">
        <f t="shared" si="71"/>
        <v>0</v>
      </c>
      <c r="G2305" s="4">
        <f>(E2305*'計算様式（電力量料金）'!C2305+F2305)*'計算様式（電力量料金）'!D2305</f>
        <v>0</v>
      </c>
    </row>
    <row r="2306" spans="1:7" x14ac:dyDescent="0.45">
      <c r="A2306" s="3">
        <v>45033</v>
      </c>
      <c r="B2306" s="1">
        <v>48</v>
      </c>
      <c r="C2306" s="4">
        <v>13.56</v>
      </c>
      <c r="D2306" s="1">
        <v>264</v>
      </c>
      <c r="E2306" s="1">
        <f t="shared" si="70"/>
        <v>0</v>
      </c>
      <c r="F2306" s="4">
        <f t="shared" si="71"/>
        <v>0</v>
      </c>
      <c r="G2306" s="4">
        <f>(E2306*'計算様式（電力量料金）'!C2306+F2306)*'計算様式（電力量料金）'!D2306</f>
        <v>0</v>
      </c>
    </row>
    <row r="2307" spans="1:7" x14ac:dyDescent="0.45">
      <c r="A2307" s="3">
        <v>45034</v>
      </c>
      <c r="B2307" s="1">
        <v>1</v>
      </c>
      <c r="C2307" s="4">
        <v>16</v>
      </c>
      <c r="D2307" s="1">
        <v>264</v>
      </c>
      <c r="E2307" s="1">
        <f t="shared" si="70"/>
        <v>0</v>
      </c>
      <c r="F2307" s="4">
        <f t="shared" si="71"/>
        <v>0</v>
      </c>
      <c r="G2307" s="4">
        <f>(E2307*'計算様式（電力量料金）'!C2307+F2307)*'計算様式（電力量料金）'!D2307</f>
        <v>0</v>
      </c>
    </row>
    <row r="2308" spans="1:7" x14ac:dyDescent="0.45">
      <c r="A2308" s="3">
        <v>45034</v>
      </c>
      <c r="B2308" s="1">
        <v>2</v>
      </c>
      <c r="C2308" s="4">
        <v>13.78</v>
      </c>
      <c r="D2308" s="1">
        <v>272</v>
      </c>
      <c r="E2308" s="1">
        <f t="shared" ref="E2308:E2371" si="72">E2307</f>
        <v>0</v>
      </c>
      <c r="F2308" s="4">
        <f t="shared" ref="F2308:F2371" si="73">F2307</f>
        <v>0</v>
      </c>
      <c r="G2308" s="4">
        <f>(E2308*'計算様式（電力量料金）'!C2308+F2308)*'計算様式（電力量料金）'!D2308</f>
        <v>0</v>
      </c>
    </row>
    <row r="2309" spans="1:7" x14ac:dyDescent="0.45">
      <c r="A2309" s="3">
        <v>45034</v>
      </c>
      <c r="B2309" s="1">
        <v>3</v>
      </c>
      <c r="C2309" s="4">
        <v>16.43</v>
      </c>
      <c r="D2309" s="1">
        <v>264</v>
      </c>
      <c r="E2309" s="1">
        <f t="shared" si="72"/>
        <v>0</v>
      </c>
      <c r="F2309" s="4">
        <f t="shared" si="73"/>
        <v>0</v>
      </c>
      <c r="G2309" s="4">
        <f>(E2309*'計算様式（電力量料金）'!C2309+F2309)*'計算様式（電力量料金）'!D2309</f>
        <v>0</v>
      </c>
    </row>
    <row r="2310" spans="1:7" x14ac:dyDescent="0.45">
      <c r="A2310" s="3">
        <v>45034</v>
      </c>
      <c r="B2310" s="1">
        <v>4</v>
      </c>
      <c r="C2310" s="4">
        <v>13.19</v>
      </c>
      <c r="D2310" s="1">
        <v>256</v>
      </c>
      <c r="E2310" s="1">
        <f t="shared" si="72"/>
        <v>0</v>
      </c>
      <c r="F2310" s="4">
        <f t="shared" si="73"/>
        <v>0</v>
      </c>
      <c r="G2310" s="4">
        <f>(E2310*'計算様式（電力量料金）'!C2310+F2310)*'計算様式（電力量料金）'!D2310</f>
        <v>0</v>
      </c>
    </row>
    <row r="2311" spans="1:7" x14ac:dyDescent="0.45">
      <c r="A2311" s="3">
        <v>45034</v>
      </c>
      <c r="B2311" s="1">
        <v>5</v>
      </c>
      <c r="C2311" s="4">
        <v>11.38</v>
      </c>
      <c r="D2311" s="1">
        <v>256</v>
      </c>
      <c r="E2311" s="1">
        <f t="shared" si="72"/>
        <v>0</v>
      </c>
      <c r="F2311" s="4">
        <f t="shared" si="73"/>
        <v>0</v>
      </c>
      <c r="G2311" s="4">
        <f>(E2311*'計算様式（電力量料金）'!C2311+F2311)*'計算様式（電力量料金）'!D2311</f>
        <v>0</v>
      </c>
    </row>
    <row r="2312" spans="1:7" x14ac:dyDescent="0.45">
      <c r="A2312" s="3">
        <v>45034</v>
      </c>
      <c r="B2312" s="1">
        <v>6</v>
      </c>
      <c r="C2312" s="4">
        <v>17.39</v>
      </c>
      <c r="D2312" s="1">
        <v>264</v>
      </c>
      <c r="E2312" s="1">
        <f t="shared" si="72"/>
        <v>0</v>
      </c>
      <c r="F2312" s="4">
        <f t="shared" si="73"/>
        <v>0</v>
      </c>
      <c r="G2312" s="4">
        <f>(E2312*'計算様式（電力量料金）'!C2312+F2312)*'計算様式（電力量料金）'!D2312</f>
        <v>0</v>
      </c>
    </row>
    <row r="2313" spans="1:7" x14ac:dyDescent="0.45">
      <c r="A2313" s="3">
        <v>45034</v>
      </c>
      <c r="B2313" s="1">
        <v>7</v>
      </c>
      <c r="C2313" s="4">
        <v>19.489999999999998</v>
      </c>
      <c r="D2313" s="1">
        <v>256</v>
      </c>
      <c r="E2313" s="1">
        <f t="shared" si="72"/>
        <v>0</v>
      </c>
      <c r="F2313" s="4">
        <f t="shared" si="73"/>
        <v>0</v>
      </c>
      <c r="G2313" s="4">
        <f>(E2313*'計算様式（電力量料金）'!C2313+F2313)*'計算様式（電力量料金）'!D2313</f>
        <v>0</v>
      </c>
    </row>
    <row r="2314" spans="1:7" x14ac:dyDescent="0.45">
      <c r="A2314" s="3">
        <v>45034</v>
      </c>
      <c r="B2314" s="1">
        <v>8</v>
      </c>
      <c r="C2314" s="4">
        <v>19.489999999999998</v>
      </c>
      <c r="D2314" s="1">
        <v>256</v>
      </c>
      <c r="E2314" s="1">
        <f t="shared" si="72"/>
        <v>0</v>
      </c>
      <c r="F2314" s="4">
        <f t="shared" si="73"/>
        <v>0</v>
      </c>
      <c r="G2314" s="4">
        <f>(E2314*'計算様式（電力量料金）'!C2314+F2314)*'計算様式（電力量料金）'!D2314</f>
        <v>0</v>
      </c>
    </row>
    <row r="2315" spans="1:7" x14ac:dyDescent="0.45">
      <c r="A2315" s="3">
        <v>45034</v>
      </c>
      <c r="B2315" s="1">
        <v>9</v>
      </c>
      <c r="C2315" s="4">
        <v>19.489999999999998</v>
      </c>
      <c r="D2315" s="1">
        <v>256</v>
      </c>
      <c r="E2315" s="1">
        <f t="shared" si="72"/>
        <v>0</v>
      </c>
      <c r="F2315" s="4">
        <f t="shared" si="73"/>
        <v>0</v>
      </c>
      <c r="G2315" s="4">
        <f>(E2315*'計算様式（電力量料金）'!C2315+F2315)*'計算様式（電力量料金）'!D2315</f>
        <v>0</v>
      </c>
    </row>
    <row r="2316" spans="1:7" x14ac:dyDescent="0.45">
      <c r="A2316" s="3">
        <v>45034</v>
      </c>
      <c r="B2316" s="1">
        <v>10</v>
      </c>
      <c r="C2316" s="4">
        <v>20.309999999999999</v>
      </c>
      <c r="D2316" s="1">
        <v>264</v>
      </c>
      <c r="E2316" s="1">
        <f t="shared" si="72"/>
        <v>0</v>
      </c>
      <c r="F2316" s="4">
        <f t="shared" si="73"/>
        <v>0</v>
      </c>
      <c r="G2316" s="4">
        <f>(E2316*'計算様式（電力量料金）'!C2316+F2316)*'計算様式（電力量料金）'!D2316</f>
        <v>0</v>
      </c>
    </row>
    <row r="2317" spans="1:7" x14ac:dyDescent="0.45">
      <c r="A2317" s="3">
        <v>45034</v>
      </c>
      <c r="B2317" s="1">
        <v>11</v>
      </c>
      <c r="C2317" s="4">
        <v>22.99</v>
      </c>
      <c r="D2317" s="1">
        <v>264</v>
      </c>
      <c r="E2317" s="1">
        <f t="shared" si="72"/>
        <v>0</v>
      </c>
      <c r="F2317" s="4">
        <f t="shared" si="73"/>
        <v>0</v>
      </c>
      <c r="G2317" s="4">
        <f>(E2317*'計算様式（電力量料金）'!C2317+F2317)*'計算様式（電力量料金）'!D2317</f>
        <v>0</v>
      </c>
    </row>
    <row r="2318" spans="1:7" x14ac:dyDescent="0.45">
      <c r="A2318" s="3">
        <v>45034</v>
      </c>
      <c r="B2318" s="1">
        <v>12</v>
      </c>
      <c r="C2318" s="4">
        <v>23</v>
      </c>
      <c r="D2318" s="1">
        <v>280</v>
      </c>
      <c r="E2318" s="1">
        <f t="shared" si="72"/>
        <v>0</v>
      </c>
      <c r="F2318" s="4">
        <f t="shared" si="73"/>
        <v>0</v>
      </c>
      <c r="G2318" s="4">
        <f>(E2318*'計算様式（電力量料金）'!C2318+F2318)*'計算様式（電力量料金）'!D2318</f>
        <v>0</v>
      </c>
    </row>
    <row r="2319" spans="1:7" x14ac:dyDescent="0.45">
      <c r="A2319" s="3">
        <v>45034</v>
      </c>
      <c r="B2319" s="1">
        <v>13</v>
      </c>
      <c r="C2319" s="4">
        <v>23</v>
      </c>
      <c r="D2319" s="1">
        <v>280</v>
      </c>
      <c r="E2319" s="1">
        <f t="shared" si="72"/>
        <v>0</v>
      </c>
      <c r="F2319" s="4">
        <f t="shared" si="73"/>
        <v>0</v>
      </c>
      <c r="G2319" s="4">
        <f>(E2319*'計算様式（電力量料金）'!C2319+F2319)*'計算様式（電力量料金）'!D2319</f>
        <v>0</v>
      </c>
    </row>
    <row r="2320" spans="1:7" x14ac:dyDescent="0.45">
      <c r="A2320" s="3">
        <v>45034</v>
      </c>
      <c r="B2320" s="1">
        <v>14</v>
      </c>
      <c r="C2320" s="4">
        <v>19.489999999999998</v>
      </c>
      <c r="D2320" s="1">
        <v>312</v>
      </c>
      <c r="E2320" s="1">
        <f t="shared" si="72"/>
        <v>0</v>
      </c>
      <c r="F2320" s="4">
        <f t="shared" si="73"/>
        <v>0</v>
      </c>
      <c r="G2320" s="4">
        <f>(E2320*'計算様式（電力量料金）'!C2320+F2320)*'計算様式（電力量料金）'!D2320</f>
        <v>0</v>
      </c>
    </row>
    <row r="2321" spans="1:7" x14ac:dyDescent="0.45">
      <c r="A2321" s="3">
        <v>45034</v>
      </c>
      <c r="B2321" s="1">
        <v>15</v>
      </c>
      <c r="C2321" s="4">
        <v>16.91</v>
      </c>
      <c r="D2321" s="1">
        <v>328</v>
      </c>
      <c r="E2321" s="1">
        <f t="shared" si="72"/>
        <v>0</v>
      </c>
      <c r="F2321" s="4">
        <f t="shared" si="73"/>
        <v>0</v>
      </c>
      <c r="G2321" s="4">
        <f>(E2321*'計算様式（電力量料金）'!C2321+F2321)*'計算様式（電力量料金）'!D2321</f>
        <v>0</v>
      </c>
    </row>
    <row r="2322" spans="1:7" x14ac:dyDescent="0.45">
      <c r="A2322" s="3">
        <v>45034</v>
      </c>
      <c r="B2322" s="1">
        <v>16</v>
      </c>
      <c r="C2322" s="4">
        <v>18.2</v>
      </c>
      <c r="D2322" s="1">
        <v>384</v>
      </c>
      <c r="E2322" s="1">
        <f t="shared" si="72"/>
        <v>0</v>
      </c>
      <c r="F2322" s="4">
        <f t="shared" si="73"/>
        <v>0</v>
      </c>
      <c r="G2322" s="4">
        <f>(E2322*'計算様式（電力量料金）'!C2322+F2322)*'計算様式（電力量料金）'!D2322</f>
        <v>0</v>
      </c>
    </row>
    <row r="2323" spans="1:7" x14ac:dyDescent="0.45">
      <c r="A2323" s="3">
        <v>45034</v>
      </c>
      <c r="B2323" s="1">
        <v>17</v>
      </c>
      <c r="C2323" s="4">
        <v>18.38</v>
      </c>
      <c r="D2323" s="1">
        <v>456</v>
      </c>
      <c r="E2323" s="1">
        <f t="shared" si="72"/>
        <v>0</v>
      </c>
      <c r="F2323" s="4">
        <f t="shared" si="73"/>
        <v>0</v>
      </c>
      <c r="G2323" s="4">
        <f>(E2323*'計算様式（電力量料金）'!C2323+F2323)*'計算様式（電力量料金）'!D2323</f>
        <v>0</v>
      </c>
    </row>
    <row r="2324" spans="1:7" x14ac:dyDescent="0.45">
      <c r="A2324" s="3">
        <v>45034</v>
      </c>
      <c r="B2324" s="1">
        <v>18</v>
      </c>
      <c r="C2324" s="4">
        <v>22.62</v>
      </c>
      <c r="D2324" s="1">
        <v>512</v>
      </c>
      <c r="E2324" s="1">
        <f t="shared" si="72"/>
        <v>0</v>
      </c>
      <c r="F2324" s="4">
        <f t="shared" si="73"/>
        <v>0</v>
      </c>
      <c r="G2324" s="4">
        <f>(E2324*'計算様式（電力量料金）'!C2324+F2324)*'計算様式（電力量料金）'!D2324</f>
        <v>0</v>
      </c>
    </row>
    <row r="2325" spans="1:7" x14ac:dyDescent="0.45">
      <c r="A2325" s="3">
        <v>45034</v>
      </c>
      <c r="B2325" s="1">
        <v>19</v>
      </c>
      <c r="C2325" s="4">
        <v>22.99</v>
      </c>
      <c r="D2325" s="1">
        <v>536</v>
      </c>
      <c r="E2325" s="1">
        <f t="shared" si="72"/>
        <v>0</v>
      </c>
      <c r="F2325" s="4">
        <f t="shared" si="73"/>
        <v>0</v>
      </c>
      <c r="G2325" s="4">
        <f>(E2325*'計算様式（電力量料金）'!C2325+F2325)*'計算様式（電力量料金）'!D2325</f>
        <v>0</v>
      </c>
    </row>
    <row r="2326" spans="1:7" x14ac:dyDescent="0.45">
      <c r="A2326" s="3">
        <v>45034</v>
      </c>
      <c r="B2326" s="1">
        <v>20</v>
      </c>
      <c r="C2326" s="4">
        <v>23</v>
      </c>
      <c r="D2326" s="1">
        <v>536</v>
      </c>
      <c r="E2326" s="1">
        <f t="shared" si="72"/>
        <v>0</v>
      </c>
      <c r="F2326" s="4">
        <f t="shared" si="73"/>
        <v>0</v>
      </c>
      <c r="G2326" s="4">
        <f>(E2326*'計算様式（電力量料金）'!C2326+F2326)*'計算様式（電力量料金）'!D2326</f>
        <v>0</v>
      </c>
    </row>
    <row r="2327" spans="1:7" x14ac:dyDescent="0.45">
      <c r="A2327" s="3">
        <v>45034</v>
      </c>
      <c r="B2327" s="1">
        <v>21</v>
      </c>
      <c r="C2327" s="4">
        <v>23</v>
      </c>
      <c r="D2327" s="1">
        <v>552</v>
      </c>
      <c r="E2327" s="1">
        <f t="shared" si="72"/>
        <v>0</v>
      </c>
      <c r="F2327" s="4">
        <f t="shared" si="73"/>
        <v>0</v>
      </c>
      <c r="G2327" s="4">
        <f>(E2327*'計算様式（電力量料金）'!C2327+F2327)*'計算様式（電力量料金）'!D2327</f>
        <v>0</v>
      </c>
    </row>
    <row r="2328" spans="1:7" x14ac:dyDescent="0.45">
      <c r="A2328" s="3">
        <v>45034</v>
      </c>
      <c r="B2328" s="1">
        <v>22</v>
      </c>
      <c r="C2328" s="4">
        <v>23</v>
      </c>
      <c r="D2328" s="1">
        <v>552</v>
      </c>
      <c r="E2328" s="1">
        <f t="shared" si="72"/>
        <v>0</v>
      </c>
      <c r="F2328" s="4">
        <f t="shared" si="73"/>
        <v>0</v>
      </c>
      <c r="G2328" s="4">
        <f>(E2328*'計算様式（電力量料金）'!C2328+F2328)*'計算様式（電力量料金）'!D2328</f>
        <v>0</v>
      </c>
    </row>
    <row r="2329" spans="1:7" x14ac:dyDescent="0.45">
      <c r="A2329" s="3">
        <v>45034</v>
      </c>
      <c r="B2329" s="1">
        <v>23</v>
      </c>
      <c r="C2329" s="4">
        <v>23</v>
      </c>
      <c r="D2329" s="1">
        <v>544</v>
      </c>
      <c r="E2329" s="1">
        <f t="shared" si="72"/>
        <v>0</v>
      </c>
      <c r="F2329" s="4">
        <f t="shared" si="73"/>
        <v>0</v>
      </c>
      <c r="G2329" s="4">
        <f>(E2329*'計算様式（電力量料金）'!C2329+F2329)*'計算様式（電力量料金）'!D2329</f>
        <v>0</v>
      </c>
    </row>
    <row r="2330" spans="1:7" x14ac:dyDescent="0.45">
      <c r="A2330" s="3">
        <v>45034</v>
      </c>
      <c r="B2330" s="1">
        <v>24</v>
      </c>
      <c r="C2330" s="4">
        <v>23</v>
      </c>
      <c r="D2330" s="1">
        <v>544</v>
      </c>
      <c r="E2330" s="1">
        <f t="shared" si="72"/>
        <v>0</v>
      </c>
      <c r="F2330" s="4">
        <f t="shared" si="73"/>
        <v>0</v>
      </c>
      <c r="G2330" s="4">
        <f>(E2330*'計算様式（電力量料金）'!C2330+F2330)*'計算様式（電力量料金）'!D2330</f>
        <v>0</v>
      </c>
    </row>
    <row r="2331" spans="1:7" x14ac:dyDescent="0.45">
      <c r="A2331" s="3">
        <v>45034</v>
      </c>
      <c r="B2331" s="1">
        <v>25</v>
      </c>
      <c r="C2331" s="4">
        <v>23</v>
      </c>
      <c r="D2331" s="1">
        <v>504</v>
      </c>
      <c r="E2331" s="1">
        <f t="shared" si="72"/>
        <v>0</v>
      </c>
      <c r="F2331" s="4">
        <f t="shared" si="73"/>
        <v>0</v>
      </c>
      <c r="G2331" s="4">
        <f>(E2331*'計算様式（電力量料金）'!C2331+F2331)*'計算様式（電力量料金）'!D2331</f>
        <v>0</v>
      </c>
    </row>
    <row r="2332" spans="1:7" x14ac:dyDescent="0.45">
      <c r="A2332" s="3">
        <v>45034</v>
      </c>
      <c r="B2332" s="1">
        <v>26</v>
      </c>
      <c r="C2332" s="4">
        <v>23</v>
      </c>
      <c r="D2332" s="1">
        <v>488</v>
      </c>
      <c r="E2332" s="1">
        <f t="shared" si="72"/>
        <v>0</v>
      </c>
      <c r="F2332" s="4">
        <f t="shared" si="73"/>
        <v>0</v>
      </c>
      <c r="G2332" s="4">
        <f>(E2332*'計算様式（電力量料金）'!C2332+F2332)*'計算様式（電力量料金）'!D2332</f>
        <v>0</v>
      </c>
    </row>
    <row r="2333" spans="1:7" x14ac:dyDescent="0.45">
      <c r="A2333" s="3">
        <v>45034</v>
      </c>
      <c r="B2333" s="1">
        <v>27</v>
      </c>
      <c r="C2333" s="4">
        <v>23</v>
      </c>
      <c r="D2333" s="1">
        <v>560</v>
      </c>
      <c r="E2333" s="1">
        <f t="shared" si="72"/>
        <v>0</v>
      </c>
      <c r="F2333" s="4">
        <f t="shared" si="73"/>
        <v>0</v>
      </c>
      <c r="G2333" s="4">
        <f>(E2333*'計算様式（電力量料金）'!C2333+F2333)*'計算様式（電力量料金）'!D2333</f>
        <v>0</v>
      </c>
    </row>
    <row r="2334" spans="1:7" x14ac:dyDescent="0.45">
      <c r="A2334" s="3">
        <v>45034</v>
      </c>
      <c r="B2334" s="1">
        <v>28</v>
      </c>
      <c r="C2334" s="4">
        <v>23</v>
      </c>
      <c r="D2334" s="1">
        <v>552</v>
      </c>
      <c r="E2334" s="1">
        <f t="shared" si="72"/>
        <v>0</v>
      </c>
      <c r="F2334" s="4">
        <f t="shared" si="73"/>
        <v>0</v>
      </c>
      <c r="G2334" s="4">
        <f>(E2334*'計算様式（電力量料金）'!C2334+F2334)*'計算様式（電力量料金）'!D2334</f>
        <v>0</v>
      </c>
    </row>
    <row r="2335" spans="1:7" x14ac:dyDescent="0.45">
      <c r="A2335" s="3">
        <v>45034</v>
      </c>
      <c r="B2335" s="1">
        <v>29</v>
      </c>
      <c r="C2335" s="4">
        <v>23</v>
      </c>
      <c r="D2335" s="1">
        <v>536</v>
      </c>
      <c r="E2335" s="1">
        <f t="shared" si="72"/>
        <v>0</v>
      </c>
      <c r="F2335" s="4">
        <f t="shared" si="73"/>
        <v>0</v>
      </c>
      <c r="G2335" s="4">
        <f>(E2335*'計算様式（電力量料金）'!C2335+F2335)*'計算様式（電力量料金）'!D2335</f>
        <v>0</v>
      </c>
    </row>
    <row r="2336" spans="1:7" x14ac:dyDescent="0.45">
      <c r="A2336" s="3">
        <v>45034</v>
      </c>
      <c r="B2336" s="1">
        <v>30</v>
      </c>
      <c r="C2336" s="4">
        <v>23</v>
      </c>
      <c r="D2336" s="1">
        <v>544</v>
      </c>
      <c r="E2336" s="1">
        <f t="shared" si="72"/>
        <v>0</v>
      </c>
      <c r="F2336" s="4">
        <f t="shared" si="73"/>
        <v>0</v>
      </c>
      <c r="G2336" s="4">
        <f>(E2336*'計算様式（電力量料金）'!C2336+F2336)*'計算様式（電力量料金）'!D2336</f>
        <v>0</v>
      </c>
    </row>
    <row r="2337" spans="1:7" x14ac:dyDescent="0.45">
      <c r="A2337" s="3">
        <v>45034</v>
      </c>
      <c r="B2337" s="1">
        <v>31</v>
      </c>
      <c r="C2337" s="4">
        <v>22.99</v>
      </c>
      <c r="D2337" s="1">
        <v>544</v>
      </c>
      <c r="E2337" s="1">
        <f t="shared" si="72"/>
        <v>0</v>
      </c>
      <c r="F2337" s="4">
        <f t="shared" si="73"/>
        <v>0</v>
      </c>
      <c r="G2337" s="4">
        <f>(E2337*'計算様式（電力量料金）'!C2337+F2337)*'計算様式（電力量料金）'!D2337</f>
        <v>0</v>
      </c>
    </row>
    <row r="2338" spans="1:7" x14ac:dyDescent="0.45">
      <c r="A2338" s="3">
        <v>45034</v>
      </c>
      <c r="B2338" s="1">
        <v>32</v>
      </c>
      <c r="C2338" s="4">
        <v>23</v>
      </c>
      <c r="D2338" s="1">
        <v>544</v>
      </c>
      <c r="E2338" s="1">
        <f t="shared" si="72"/>
        <v>0</v>
      </c>
      <c r="F2338" s="4">
        <f t="shared" si="73"/>
        <v>0</v>
      </c>
      <c r="G2338" s="4">
        <f>(E2338*'計算様式（電力量料金）'!C2338+F2338)*'計算様式（電力量料金）'!D2338</f>
        <v>0</v>
      </c>
    </row>
    <row r="2339" spans="1:7" x14ac:dyDescent="0.45">
      <c r="A2339" s="3">
        <v>45034</v>
      </c>
      <c r="B2339" s="1">
        <v>33</v>
      </c>
      <c r="C2339" s="4">
        <v>24.28</v>
      </c>
      <c r="D2339" s="1">
        <v>552</v>
      </c>
      <c r="E2339" s="1">
        <f t="shared" si="72"/>
        <v>0</v>
      </c>
      <c r="F2339" s="4">
        <f t="shared" si="73"/>
        <v>0</v>
      </c>
      <c r="G2339" s="4">
        <f>(E2339*'計算様式（電力量料金）'!C2339+F2339)*'計算様式（電力量料金）'!D2339</f>
        <v>0</v>
      </c>
    </row>
    <row r="2340" spans="1:7" x14ac:dyDescent="0.45">
      <c r="A2340" s="3">
        <v>45034</v>
      </c>
      <c r="B2340" s="1">
        <v>34</v>
      </c>
      <c r="C2340" s="4">
        <v>24.62</v>
      </c>
      <c r="D2340" s="1">
        <v>528</v>
      </c>
      <c r="E2340" s="1">
        <f t="shared" si="72"/>
        <v>0</v>
      </c>
      <c r="F2340" s="4">
        <f t="shared" si="73"/>
        <v>0</v>
      </c>
      <c r="G2340" s="4">
        <f>(E2340*'計算様式（電力量料金）'!C2340+F2340)*'計算様式（電力量料金）'!D2340</f>
        <v>0</v>
      </c>
    </row>
    <row r="2341" spans="1:7" x14ac:dyDescent="0.45">
      <c r="A2341" s="3">
        <v>45034</v>
      </c>
      <c r="B2341" s="1">
        <v>35</v>
      </c>
      <c r="C2341" s="4">
        <v>23.01</v>
      </c>
      <c r="D2341" s="1">
        <v>504</v>
      </c>
      <c r="E2341" s="1">
        <f t="shared" si="72"/>
        <v>0</v>
      </c>
      <c r="F2341" s="4">
        <f t="shared" si="73"/>
        <v>0</v>
      </c>
      <c r="G2341" s="4">
        <f>(E2341*'計算様式（電力量料金）'!C2341+F2341)*'計算様式（電力量料金）'!D2341</f>
        <v>0</v>
      </c>
    </row>
    <row r="2342" spans="1:7" x14ac:dyDescent="0.45">
      <c r="A2342" s="3">
        <v>45034</v>
      </c>
      <c r="B2342" s="1">
        <v>36</v>
      </c>
      <c r="C2342" s="4">
        <v>24.62</v>
      </c>
      <c r="D2342" s="1">
        <v>472</v>
      </c>
      <c r="E2342" s="1">
        <f t="shared" si="72"/>
        <v>0</v>
      </c>
      <c r="F2342" s="4">
        <f t="shared" si="73"/>
        <v>0</v>
      </c>
      <c r="G2342" s="4">
        <f>(E2342*'計算様式（電力量料金）'!C2342+F2342)*'計算様式（電力量料金）'!D2342</f>
        <v>0</v>
      </c>
    </row>
    <row r="2343" spans="1:7" x14ac:dyDescent="0.45">
      <c r="A2343" s="3">
        <v>45034</v>
      </c>
      <c r="B2343" s="1">
        <v>37</v>
      </c>
      <c r="C2343" s="4">
        <v>26.79</v>
      </c>
      <c r="D2343" s="1">
        <v>448</v>
      </c>
      <c r="E2343" s="1">
        <f t="shared" si="72"/>
        <v>0</v>
      </c>
      <c r="F2343" s="4">
        <f t="shared" si="73"/>
        <v>0</v>
      </c>
      <c r="G2343" s="4">
        <f>(E2343*'計算様式（電力量料金）'!C2343+F2343)*'計算様式（電力量料金）'!D2343</f>
        <v>0</v>
      </c>
    </row>
    <row r="2344" spans="1:7" x14ac:dyDescent="0.45">
      <c r="A2344" s="3">
        <v>45034</v>
      </c>
      <c r="B2344" s="1">
        <v>38</v>
      </c>
      <c r="C2344" s="4">
        <v>26.79</v>
      </c>
      <c r="D2344" s="1">
        <v>424</v>
      </c>
      <c r="E2344" s="1">
        <f t="shared" si="72"/>
        <v>0</v>
      </c>
      <c r="F2344" s="4">
        <f t="shared" si="73"/>
        <v>0</v>
      </c>
      <c r="G2344" s="4">
        <f>(E2344*'計算様式（電力量料金）'!C2344+F2344)*'計算様式（電力量料金）'!D2344</f>
        <v>0</v>
      </c>
    </row>
    <row r="2345" spans="1:7" x14ac:dyDescent="0.45">
      <c r="A2345" s="3">
        <v>45034</v>
      </c>
      <c r="B2345" s="1">
        <v>39</v>
      </c>
      <c r="C2345" s="4">
        <v>25.85</v>
      </c>
      <c r="D2345" s="1">
        <v>416</v>
      </c>
      <c r="E2345" s="1">
        <f t="shared" si="72"/>
        <v>0</v>
      </c>
      <c r="F2345" s="4">
        <f t="shared" si="73"/>
        <v>0</v>
      </c>
      <c r="G2345" s="4">
        <f>(E2345*'計算様式（電力量料金）'!C2345+F2345)*'計算様式（電力量料金）'!D2345</f>
        <v>0</v>
      </c>
    </row>
    <row r="2346" spans="1:7" x14ac:dyDescent="0.45">
      <c r="A2346" s="3">
        <v>45034</v>
      </c>
      <c r="B2346" s="1">
        <v>40</v>
      </c>
      <c r="C2346" s="4">
        <v>23.01</v>
      </c>
      <c r="D2346" s="1">
        <v>416</v>
      </c>
      <c r="E2346" s="1">
        <f t="shared" si="72"/>
        <v>0</v>
      </c>
      <c r="F2346" s="4">
        <f t="shared" si="73"/>
        <v>0</v>
      </c>
      <c r="G2346" s="4">
        <f>(E2346*'計算様式（電力量料金）'!C2346+F2346)*'計算様式（電力量料金）'!D2346</f>
        <v>0</v>
      </c>
    </row>
    <row r="2347" spans="1:7" x14ac:dyDescent="0.45">
      <c r="A2347" s="3">
        <v>45034</v>
      </c>
      <c r="B2347" s="1">
        <v>41</v>
      </c>
      <c r="C2347" s="4">
        <v>23</v>
      </c>
      <c r="D2347" s="1">
        <v>400</v>
      </c>
      <c r="E2347" s="1">
        <f t="shared" si="72"/>
        <v>0</v>
      </c>
      <c r="F2347" s="4">
        <f t="shared" si="73"/>
        <v>0</v>
      </c>
      <c r="G2347" s="4">
        <f>(E2347*'計算様式（電力量料金）'!C2347+F2347)*'計算様式（電力量料金）'!D2347</f>
        <v>0</v>
      </c>
    </row>
    <row r="2348" spans="1:7" x14ac:dyDescent="0.45">
      <c r="A2348" s="3">
        <v>45034</v>
      </c>
      <c r="B2348" s="1">
        <v>42</v>
      </c>
      <c r="C2348" s="4">
        <v>23</v>
      </c>
      <c r="D2348" s="1">
        <v>392</v>
      </c>
      <c r="E2348" s="1">
        <f t="shared" si="72"/>
        <v>0</v>
      </c>
      <c r="F2348" s="4">
        <f t="shared" si="73"/>
        <v>0</v>
      </c>
      <c r="G2348" s="4">
        <f>(E2348*'計算様式（電力量料金）'!C2348+F2348)*'計算様式（電力量料金）'!D2348</f>
        <v>0</v>
      </c>
    </row>
    <row r="2349" spans="1:7" x14ac:dyDescent="0.45">
      <c r="A2349" s="3">
        <v>45034</v>
      </c>
      <c r="B2349" s="1">
        <v>43</v>
      </c>
      <c r="C2349" s="4">
        <v>23</v>
      </c>
      <c r="D2349" s="1">
        <v>376</v>
      </c>
      <c r="E2349" s="1">
        <f t="shared" si="72"/>
        <v>0</v>
      </c>
      <c r="F2349" s="4">
        <f t="shared" si="73"/>
        <v>0</v>
      </c>
      <c r="G2349" s="4">
        <f>(E2349*'計算様式（電力量料金）'!C2349+F2349)*'計算様式（電力量料金）'!D2349</f>
        <v>0</v>
      </c>
    </row>
    <row r="2350" spans="1:7" x14ac:dyDescent="0.45">
      <c r="A2350" s="3">
        <v>45034</v>
      </c>
      <c r="B2350" s="1">
        <v>44</v>
      </c>
      <c r="C2350" s="4">
        <v>22.62</v>
      </c>
      <c r="D2350" s="1">
        <v>352</v>
      </c>
      <c r="E2350" s="1">
        <f t="shared" si="72"/>
        <v>0</v>
      </c>
      <c r="F2350" s="4">
        <f t="shared" si="73"/>
        <v>0</v>
      </c>
      <c r="G2350" s="4">
        <f>(E2350*'計算様式（電力量料金）'!C2350+F2350)*'計算様式（電力量料金）'!D2350</f>
        <v>0</v>
      </c>
    </row>
    <row r="2351" spans="1:7" x14ac:dyDescent="0.45">
      <c r="A2351" s="3">
        <v>45034</v>
      </c>
      <c r="B2351" s="1">
        <v>45</v>
      </c>
      <c r="C2351" s="4">
        <v>22.62</v>
      </c>
      <c r="D2351" s="1">
        <v>320</v>
      </c>
      <c r="E2351" s="1">
        <f t="shared" si="72"/>
        <v>0</v>
      </c>
      <c r="F2351" s="4">
        <f t="shared" si="73"/>
        <v>0</v>
      </c>
      <c r="G2351" s="4">
        <f>(E2351*'計算様式（電力量料金）'!C2351+F2351)*'計算様式（電力量料金）'!D2351</f>
        <v>0</v>
      </c>
    </row>
    <row r="2352" spans="1:7" x14ac:dyDescent="0.45">
      <c r="A2352" s="3">
        <v>45034</v>
      </c>
      <c r="B2352" s="1">
        <v>46</v>
      </c>
      <c r="C2352" s="4">
        <v>22.62</v>
      </c>
      <c r="D2352" s="1">
        <v>296</v>
      </c>
      <c r="E2352" s="1">
        <f t="shared" si="72"/>
        <v>0</v>
      </c>
      <c r="F2352" s="4">
        <f t="shared" si="73"/>
        <v>0</v>
      </c>
      <c r="G2352" s="4">
        <f>(E2352*'計算様式（電力量料金）'!C2352+F2352)*'計算様式（電力量料金）'!D2352</f>
        <v>0</v>
      </c>
    </row>
    <row r="2353" spans="1:7" x14ac:dyDescent="0.45">
      <c r="A2353" s="3">
        <v>45034</v>
      </c>
      <c r="B2353" s="1">
        <v>47</v>
      </c>
      <c r="C2353" s="4">
        <v>20.54</v>
      </c>
      <c r="D2353" s="1">
        <v>280</v>
      </c>
      <c r="E2353" s="1">
        <f t="shared" si="72"/>
        <v>0</v>
      </c>
      <c r="F2353" s="4">
        <f t="shared" si="73"/>
        <v>0</v>
      </c>
      <c r="G2353" s="4">
        <f>(E2353*'計算様式（電力量料金）'!C2353+F2353)*'計算様式（電力量料金）'!D2353</f>
        <v>0</v>
      </c>
    </row>
    <row r="2354" spans="1:7" x14ac:dyDescent="0.45">
      <c r="A2354" s="3">
        <v>45034</v>
      </c>
      <c r="B2354" s="1">
        <v>48</v>
      </c>
      <c r="C2354" s="4">
        <v>13.86</v>
      </c>
      <c r="D2354" s="1">
        <v>280</v>
      </c>
      <c r="E2354" s="1">
        <f t="shared" si="72"/>
        <v>0</v>
      </c>
      <c r="F2354" s="4">
        <f t="shared" si="73"/>
        <v>0</v>
      </c>
      <c r="G2354" s="4">
        <f>(E2354*'計算様式（電力量料金）'!C2354+F2354)*'計算様式（電力量料金）'!D2354</f>
        <v>0</v>
      </c>
    </row>
    <row r="2355" spans="1:7" x14ac:dyDescent="0.45">
      <c r="A2355" s="3">
        <v>45035</v>
      </c>
      <c r="B2355" s="1">
        <v>1</v>
      </c>
      <c r="C2355" s="4">
        <v>14.99</v>
      </c>
      <c r="D2355" s="1">
        <v>264</v>
      </c>
      <c r="E2355" s="1">
        <f t="shared" si="72"/>
        <v>0</v>
      </c>
      <c r="F2355" s="4">
        <f t="shared" si="73"/>
        <v>0</v>
      </c>
      <c r="G2355" s="4">
        <f>(E2355*'計算様式（電力量料金）'!C2355+F2355)*'計算様式（電力量料金）'!D2355</f>
        <v>0</v>
      </c>
    </row>
    <row r="2356" spans="1:7" x14ac:dyDescent="0.45">
      <c r="A2356" s="3">
        <v>45035</v>
      </c>
      <c r="B2356" s="1">
        <v>2</v>
      </c>
      <c r="C2356" s="4">
        <v>16.5</v>
      </c>
      <c r="D2356" s="1">
        <v>264</v>
      </c>
      <c r="E2356" s="1">
        <f t="shared" si="72"/>
        <v>0</v>
      </c>
      <c r="F2356" s="4">
        <f t="shared" si="73"/>
        <v>0</v>
      </c>
      <c r="G2356" s="4">
        <f>(E2356*'計算様式（電力量料金）'!C2356+F2356)*'計算様式（電力量料金）'!D2356</f>
        <v>0</v>
      </c>
    </row>
    <row r="2357" spans="1:7" x14ac:dyDescent="0.45">
      <c r="A2357" s="3">
        <v>45035</v>
      </c>
      <c r="B2357" s="1">
        <v>3</v>
      </c>
      <c r="C2357" s="4">
        <v>18.38</v>
      </c>
      <c r="D2357" s="1">
        <v>256</v>
      </c>
      <c r="E2357" s="1">
        <f t="shared" si="72"/>
        <v>0</v>
      </c>
      <c r="F2357" s="4">
        <f t="shared" si="73"/>
        <v>0</v>
      </c>
      <c r="G2357" s="4">
        <f>(E2357*'計算様式（電力量料金）'!C2357+F2357)*'計算様式（電力量料金）'!D2357</f>
        <v>0</v>
      </c>
    </row>
    <row r="2358" spans="1:7" x14ac:dyDescent="0.45">
      <c r="A2358" s="3">
        <v>45035</v>
      </c>
      <c r="B2358" s="1">
        <v>4</v>
      </c>
      <c r="C2358" s="4">
        <v>17.739999999999998</v>
      </c>
      <c r="D2358" s="1">
        <v>264</v>
      </c>
      <c r="E2358" s="1">
        <f t="shared" si="72"/>
        <v>0</v>
      </c>
      <c r="F2358" s="4">
        <f t="shared" si="73"/>
        <v>0</v>
      </c>
      <c r="G2358" s="4">
        <f>(E2358*'計算様式（電力量料金）'!C2358+F2358)*'計算様式（電力量料金）'!D2358</f>
        <v>0</v>
      </c>
    </row>
    <row r="2359" spans="1:7" x14ac:dyDescent="0.45">
      <c r="A2359" s="3">
        <v>45035</v>
      </c>
      <c r="B2359" s="1">
        <v>5</v>
      </c>
      <c r="C2359" s="4">
        <v>16.55</v>
      </c>
      <c r="D2359" s="1">
        <v>256</v>
      </c>
      <c r="E2359" s="1">
        <f t="shared" si="72"/>
        <v>0</v>
      </c>
      <c r="F2359" s="4">
        <f t="shared" si="73"/>
        <v>0</v>
      </c>
      <c r="G2359" s="4">
        <f>(E2359*'計算様式（電力量料金）'!C2359+F2359)*'計算様式（電力量料金）'!D2359</f>
        <v>0</v>
      </c>
    </row>
    <row r="2360" spans="1:7" x14ac:dyDescent="0.45">
      <c r="A2360" s="3">
        <v>45035</v>
      </c>
      <c r="B2360" s="1">
        <v>6</v>
      </c>
      <c r="C2360" s="4">
        <v>19.489999999999998</v>
      </c>
      <c r="D2360" s="1">
        <v>256</v>
      </c>
      <c r="E2360" s="1">
        <f t="shared" si="72"/>
        <v>0</v>
      </c>
      <c r="F2360" s="4">
        <f t="shared" si="73"/>
        <v>0</v>
      </c>
      <c r="G2360" s="4">
        <f>(E2360*'計算様式（電力量料金）'!C2360+F2360)*'計算様式（電力量料金）'!D2360</f>
        <v>0</v>
      </c>
    </row>
    <row r="2361" spans="1:7" x14ac:dyDescent="0.45">
      <c r="A2361" s="3">
        <v>45035</v>
      </c>
      <c r="B2361" s="1">
        <v>7</v>
      </c>
      <c r="C2361" s="4">
        <v>19.489999999999998</v>
      </c>
      <c r="D2361" s="1">
        <v>264</v>
      </c>
      <c r="E2361" s="1">
        <f t="shared" si="72"/>
        <v>0</v>
      </c>
      <c r="F2361" s="4">
        <f t="shared" si="73"/>
        <v>0</v>
      </c>
      <c r="G2361" s="4">
        <f>(E2361*'計算様式（電力量料金）'!C2361+F2361)*'計算様式（電力量料金）'!D2361</f>
        <v>0</v>
      </c>
    </row>
    <row r="2362" spans="1:7" x14ac:dyDescent="0.45">
      <c r="A2362" s="3">
        <v>45035</v>
      </c>
      <c r="B2362" s="1">
        <v>8</v>
      </c>
      <c r="C2362" s="4">
        <v>20</v>
      </c>
      <c r="D2362" s="1">
        <v>256</v>
      </c>
      <c r="E2362" s="1">
        <f t="shared" si="72"/>
        <v>0</v>
      </c>
      <c r="F2362" s="4">
        <f t="shared" si="73"/>
        <v>0</v>
      </c>
      <c r="G2362" s="4">
        <f>(E2362*'計算様式（電力量料金）'!C2362+F2362)*'計算様式（電力量料金）'!D2362</f>
        <v>0</v>
      </c>
    </row>
    <row r="2363" spans="1:7" x14ac:dyDescent="0.45">
      <c r="A2363" s="3">
        <v>45035</v>
      </c>
      <c r="B2363" s="1">
        <v>9</v>
      </c>
      <c r="C2363" s="4">
        <v>19.489999999999998</v>
      </c>
      <c r="D2363" s="1">
        <v>264</v>
      </c>
      <c r="E2363" s="1">
        <f t="shared" si="72"/>
        <v>0</v>
      </c>
      <c r="F2363" s="4">
        <f t="shared" si="73"/>
        <v>0</v>
      </c>
      <c r="G2363" s="4">
        <f>(E2363*'計算様式（電力量料金）'!C2363+F2363)*'計算様式（電力量料金）'!D2363</f>
        <v>0</v>
      </c>
    </row>
    <row r="2364" spans="1:7" x14ac:dyDescent="0.45">
      <c r="A2364" s="3">
        <v>45035</v>
      </c>
      <c r="B2364" s="1">
        <v>10</v>
      </c>
      <c r="C2364" s="4">
        <v>20</v>
      </c>
      <c r="D2364" s="1">
        <v>264</v>
      </c>
      <c r="E2364" s="1">
        <f t="shared" si="72"/>
        <v>0</v>
      </c>
      <c r="F2364" s="4">
        <f t="shared" si="73"/>
        <v>0</v>
      </c>
      <c r="G2364" s="4">
        <f>(E2364*'計算様式（電力量料金）'!C2364+F2364)*'計算様式（電力量料金）'!D2364</f>
        <v>0</v>
      </c>
    </row>
    <row r="2365" spans="1:7" x14ac:dyDescent="0.45">
      <c r="A2365" s="3">
        <v>45035</v>
      </c>
      <c r="B2365" s="1">
        <v>11</v>
      </c>
      <c r="C2365" s="4">
        <v>22.99</v>
      </c>
      <c r="D2365" s="1">
        <v>256</v>
      </c>
      <c r="E2365" s="1">
        <f t="shared" si="72"/>
        <v>0</v>
      </c>
      <c r="F2365" s="4">
        <f t="shared" si="73"/>
        <v>0</v>
      </c>
      <c r="G2365" s="4">
        <f>(E2365*'計算様式（電力量料金）'!C2365+F2365)*'計算様式（電力量料金）'!D2365</f>
        <v>0</v>
      </c>
    </row>
    <row r="2366" spans="1:7" x14ac:dyDescent="0.45">
      <c r="A2366" s="3">
        <v>45035</v>
      </c>
      <c r="B2366" s="1">
        <v>12</v>
      </c>
      <c r="C2366" s="4">
        <v>22.62</v>
      </c>
      <c r="D2366" s="1">
        <v>280</v>
      </c>
      <c r="E2366" s="1">
        <f t="shared" si="72"/>
        <v>0</v>
      </c>
      <c r="F2366" s="4">
        <f t="shared" si="73"/>
        <v>0</v>
      </c>
      <c r="G2366" s="4">
        <f>(E2366*'計算様式（電力量料金）'!C2366+F2366)*'計算様式（電力量料金）'!D2366</f>
        <v>0</v>
      </c>
    </row>
    <row r="2367" spans="1:7" x14ac:dyDescent="0.45">
      <c r="A2367" s="3">
        <v>45035</v>
      </c>
      <c r="B2367" s="1">
        <v>13</v>
      </c>
      <c r="C2367" s="4">
        <v>22.24</v>
      </c>
      <c r="D2367" s="1">
        <v>280</v>
      </c>
      <c r="E2367" s="1">
        <f t="shared" si="72"/>
        <v>0</v>
      </c>
      <c r="F2367" s="4">
        <f t="shared" si="73"/>
        <v>0</v>
      </c>
      <c r="G2367" s="4">
        <f>(E2367*'計算様式（電力量料金）'!C2367+F2367)*'計算様式（電力量料金）'!D2367</f>
        <v>0</v>
      </c>
    </row>
    <row r="2368" spans="1:7" x14ac:dyDescent="0.45">
      <c r="A2368" s="3">
        <v>45035</v>
      </c>
      <c r="B2368" s="1">
        <v>14</v>
      </c>
      <c r="C2368" s="4">
        <v>14.3</v>
      </c>
      <c r="D2368" s="1">
        <v>288</v>
      </c>
      <c r="E2368" s="1">
        <f t="shared" si="72"/>
        <v>0</v>
      </c>
      <c r="F2368" s="4">
        <f t="shared" si="73"/>
        <v>0</v>
      </c>
      <c r="G2368" s="4">
        <f>(E2368*'計算様式（電力量料金）'!C2368+F2368)*'計算様式（電力量料金）'!D2368</f>
        <v>0</v>
      </c>
    </row>
    <row r="2369" spans="1:7" x14ac:dyDescent="0.45">
      <c r="A2369" s="3">
        <v>45035</v>
      </c>
      <c r="B2369" s="1">
        <v>15</v>
      </c>
      <c r="C2369" s="4">
        <v>13.6</v>
      </c>
      <c r="D2369" s="1">
        <v>304</v>
      </c>
      <c r="E2369" s="1">
        <f t="shared" si="72"/>
        <v>0</v>
      </c>
      <c r="F2369" s="4">
        <f t="shared" si="73"/>
        <v>0</v>
      </c>
      <c r="G2369" s="4">
        <f>(E2369*'計算様式（電力量料金）'!C2369+F2369)*'計算様式（電力量料金）'!D2369</f>
        <v>0</v>
      </c>
    </row>
    <row r="2370" spans="1:7" x14ac:dyDescent="0.45">
      <c r="A2370" s="3">
        <v>45035</v>
      </c>
      <c r="B2370" s="1">
        <v>16</v>
      </c>
      <c r="C2370" s="4">
        <v>16.920000000000002</v>
      </c>
      <c r="D2370" s="1">
        <v>368</v>
      </c>
      <c r="E2370" s="1">
        <f t="shared" si="72"/>
        <v>0</v>
      </c>
      <c r="F2370" s="4">
        <f t="shared" si="73"/>
        <v>0</v>
      </c>
      <c r="G2370" s="4">
        <f>(E2370*'計算様式（電力量料金）'!C2370+F2370)*'計算様式（電力量料金）'!D2370</f>
        <v>0</v>
      </c>
    </row>
    <row r="2371" spans="1:7" x14ac:dyDescent="0.45">
      <c r="A2371" s="3">
        <v>45035</v>
      </c>
      <c r="B2371" s="1">
        <v>17</v>
      </c>
      <c r="C2371" s="4">
        <v>22.62</v>
      </c>
      <c r="D2371" s="1">
        <v>456</v>
      </c>
      <c r="E2371" s="1">
        <f t="shared" si="72"/>
        <v>0</v>
      </c>
      <c r="F2371" s="4">
        <f t="shared" si="73"/>
        <v>0</v>
      </c>
      <c r="G2371" s="4">
        <f>(E2371*'計算様式（電力量料金）'!C2371+F2371)*'計算様式（電力量料金）'!D2371</f>
        <v>0</v>
      </c>
    </row>
    <row r="2372" spans="1:7" x14ac:dyDescent="0.45">
      <c r="A2372" s="3">
        <v>45035</v>
      </c>
      <c r="B2372" s="1">
        <v>18</v>
      </c>
      <c r="C2372" s="4">
        <v>19.489999999999998</v>
      </c>
      <c r="D2372" s="1">
        <v>520</v>
      </c>
      <c r="E2372" s="1">
        <f t="shared" ref="E2372:E2435" si="74">E2371</f>
        <v>0</v>
      </c>
      <c r="F2372" s="4">
        <f t="shared" ref="F2372:F2435" si="75">F2371</f>
        <v>0</v>
      </c>
      <c r="G2372" s="4">
        <f>(E2372*'計算様式（電力量料金）'!C2372+F2372)*'計算様式（電力量料金）'!D2372</f>
        <v>0</v>
      </c>
    </row>
    <row r="2373" spans="1:7" x14ac:dyDescent="0.45">
      <c r="A2373" s="3">
        <v>45035</v>
      </c>
      <c r="B2373" s="1">
        <v>19</v>
      </c>
      <c r="C2373" s="4">
        <v>19.48</v>
      </c>
      <c r="D2373" s="1">
        <v>528</v>
      </c>
      <c r="E2373" s="1">
        <f t="shared" si="74"/>
        <v>0</v>
      </c>
      <c r="F2373" s="4">
        <f t="shared" si="75"/>
        <v>0</v>
      </c>
      <c r="G2373" s="4">
        <f>(E2373*'計算様式（電力量料金）'!C2373+F2373)*'計算様式（電力量料金）'!D2373</f>
        <v>0</v>
      </c>
    </row>
    <row r="2374" spans="1:7" x14ac:dyDescent="0.45">
      <c r="A2374" s="3">
        <v>45035</v>
      </c>
      <c r="B2374" s="1">
        <v>20</v>
      </c>
      <c r="C2374" s="4">
        <v>22.62</v>
      </c>
      <c r="D2374" s="1">
        <v>536</v>
      </c>
      <c r="E2374" s="1">
        <f t="shared" si="74"/>
        <v>0</v>
      </c>
      <c r="F2374" s="4">
        <f t="shared" si="75"/>
        <v>0</v>
      </c>
      <c r="G2374" s="4">
        <f>(E2374*'計算様式（電力量料金）'!C2374+F2374)*'計算様式（電力量料金）'!D2374</f>
        <v>0</v>
      </c>
    </row>
    <row r="2375" spans="1:7" x14ac:dyDescent="0.45">
      <c r="A2375" s="3">
        <v>45035</v>
      </c>
      <c r="B2375" s="1">
        <v>21</v>
      </c>
      <c r="C2375" s="4">
        <v>18.27</v>
      </c>
      <c r="D2375" s="1">
        <v>536</v>
      </c>
      <c r="E2375" s="1">
        <f t="shared" si="74"/>
        <v>0</v>
      </c>
      <c r="F2375" s="4">
        <f t="shared" si="75"/>
        <v>0</v>
      </c>
      <c r="G2375" s="4">
        <f>(E2375*'計算様式（電力量料金）'!C2375+F2375)*'計算様式（電力量料金）'!D2375</f>
        <v>0</v>
      </c>
    </row>
    <row r="2376" spans="1:7" x14ac:dyDescent="0.45">
      <c r="A2376" s="3">
        <v>45035</v>
      </c>
      <c r="B2376" s="1">
        <v>22</v>
      </c>
      <c r="C2376" s="4">
        <v>22.99</v>
      </c>
      <c r="D2376" s="1">
        <v>528</v>
      </c>
      <c r="E2376" s="1">
        <f t="shared" si="74"/>
        <v>0</v>
      </c>
      <c r="F2376" s="4">
        <f t="shared" si="75"/>
        <v>0</v>
      </c>
      <c r="G2376" s="4">
        <f>(E2376*'計算様式（電力量料金）'!C2376+F2376)*'計算様式（電力量料金）'!D2376</f>
        <v>0</v>
      </c>
    </row>
    <row r="2377" spans="1:7" x14ac:dyDescent="0.45">
      <c r="A2377" s="3">
        <v>45035</v>
      </c>
      <c r="B2377" s="1">
        <v>23</v>
      </c>
      <c r="C2377" s="4">
        <v>22.87</v>
      </c>
      <c r="D2377" s="1">
        <v>536</v>
      </c>
      <c r="E2377" s="1">
        <f t="shared" si="74"/>
        <v>0</v>
      </c>
      <c r="F2377" s="4">
        <f t="shared" si="75"/>
        <v>0</v>
      </c>
      <c r="G2377" s="4">
        <f>(E2377*'計算様式（電力量料金）'!C2377+F2377)*'計算様式（電力量料金）'!D2377</f>
        <v>0</v>
      </c>
    </row>
    <row r="2378" spans="1:7" x14ac:dyDescent="0.45">
      <c r="A2378" s="3">
        <v>45035</v>
      </c>
      <c r="B2378" s="1">
        <v>24</v>
      </c>
      <c r="C2378" s="4">
        <v>18.27</v>
      </c>
      <c r="D2378" s="1">
        <v>528</v>
      </c>
      <c r="E2378" s="1">
        <f t="shared" si="74"/>
        <v>0</v>
      </c>
      <c r="F2378" s="4">
        <f t="shared" si="75"/>
        <v>0</v>
      </c>
      <c r="G2378" s="4">
        <f>(E2378*'計算様式（電力量料金）'!C2378+F2378)*'計算様式（電力量料金）'!D2378</f>
        <v>0</v>
      </c>
    </row>
    <row r="2379" spans="1:7" x14ac:dyDescent="0.45">
      <c r="A2379" s="3">
        <v>45035</v>
      </c>
      <c r="B2379" s="1">
        <v>25</v>
      </c>
      <c r="C2379" s="4">
        <v>14.47</v>
      </c>
      <c r="D2379" s="1">
        <v>488</v>
      </c>
      <c r="E2379" s="1">
        <f t="shared" si="74"/>
        <v>0</v>
      </c>
      <c r="F2379" s="4">
        <f t="shared" si="75"/>
        <v>0</v>
      </c>
      <c r="G2379" s="4">
        <f>(E2379*'計算様式（電力量料金）'!C2379+F2379)*'計算様式（電力量料金）'!D2379</f>
        <v>0</v>
      </c>
    </row>
    <row r="2380" spans="1:7" x14ac:dyDescent="0.45">
      <c r="A2380" s="3">
        <v>45035</v>
      </c>
      <c r="B2380" s="1">
        <v>26</v>
      </c>
      <c r="C2380" s="4">
        <v>14.47</v>
      </c>
      <c r="D2380" s="1">
        <v>480</v>
      </c>
      <c r="E2380" s="1">
        <f t="shared" si="74"/>
        <v>0</v>
      </c>
      <c r="F2380" s="4">
        <f t="shared" si="75"/>
        <v>0</v>
      </c>
      <c r="G2380" s="4">
        <f>(E2380*'計算様式（電力量料金）'!C2380+F2380)*'計算様式（電力量料金）'!D2380</f>
        <v>0</v>
      </c>
    </row>
    <row r="2381" spans="1:7" x14ac:dyDescent="0.45">
      <c r="A2381" s="3">
        <v>45035</v>
      </c>
      <c r="B2381" s="1">
        <v>27</v>
      </c>
      <c r="C2381" s="4">
        <v>22.89</v>
      </c>
      <c r="D2381" s="1">
        <v>544</v>
      </c>
      <c r="E2381" s="1">
        <f t="shared" si="74"/>
        <v>0</v>
      </c>
      <c r="F2381" s="4">
        <f t="shared" si="75"/>
        <v>0</v>
      </c>
      <c r="G2381" s="4">
        <f>(E2381*'計算様式（電力量料金）'!C2381+F2381)*'計算様式（電力量料金）'!D2381</f>
        <v>0</v>
      </c>
    </row>
    <row r="2382" spans="1:7" x14ac:dyDescent="0.45">
      <c r="A2382" s="3">
        <v>45035</v>
      </c>
      <c r="B2382" s="1">
        <v>28</v>
      </c>
      <c r="C2382" s="4">
        <v>14.5</v>
      </c>
      <c r="D2382" s="1">
        <v>536</v>
      </c>
      <c r="E2382" s="1">
        <f t="shared" si="74"/>
        <v>0</v>
      </c>
      <c r="F2382" s="4">
        <f t="shared" si="75"/>
        <v>0</v>
      </c>
      <c r="G2382" s="4">
        <f>(E2382*'計算様式（電力量料金）'!C2382+F2382)*'計算様式（電力量料金）'!D2382</f>
        <v>0</v>
      </c>
    </row>
    <row r="2383" spans="1:7" x14ac:dyDescent="0.45">
      <c r="A2383" s="3">
        <v>45035</v>
      </c>
      <c r="B2383" s="1">
        <v>29</v>
      </c>
      <c r="C2383" s="4">
        <v>15.97</v>
      </c>
      <c r="D2383" s="1">
        <v>536</v>
      </c>
      <c r="E2383" s="1">
        <f t="shared" si="74"/>
        <v>0</v>
      </c>
      <c r="F2383" s="4">
        <f t="shared" si="75"/>
        <v>0</v>
      </c>
      <c r="G2383" s="4">
        <f>(E2383*'計算様式（電力量料金）'!C2383+F2383)*'計算様式（電力量料金）'!D2383</f>
        <v>0</v>
      </c>
    </row>
    <row r="2384" spans="1:7" x14ac:dyDescent="0.45">
      <c r="A2384" s="3">
        <v>45035</v>
      </c>
      <c r="B2384" s="1">
        <v>30</v>
      </c>
      <c r="C2384" s="4">
        <v>15.97</v>
      </c>
      <c r="D2384" s="1">
        <v>536</v>
      </c>
      <c r="E2384" s="1">
        <f t="shared" si="74"/>
        <v>0</v>
      </c>
      <c r="F2384" s="4">
        <f t="shared" si="75"/>
        <v>0</v>
      </c>
      <c r="G2384" s="4">
        <f>(E2384*'計算様式（電力量料金）'!C2384+F2384)*'計算様式（電力量料金）'!D2384</f>
        <v>0</v>
      </c>
    </row>
    <row r="2385" spans="1:7" x14ac:dyDescent="0.45">
      <c r="A2385" s="3">
        <v>45035</v>
      </c>
      <c r="B2385" s="1">
        <v>31</v>
      </c>
      <c r="C2385" s="4">
        <v>18.27</v>
      </c>
      <c r="D2385" s="1">
        <v>536</v>
      </c>
      <c r="E2385" s="1">
        <f t="shared" si="74"/>
        <v>0</v>
      </c>
      <c r="F2385" s="4">
        <f t="shared" si="75"/>
        <v>0</v>
      </c>
      <c r="G2385" s="4">
        <f>(E2385*'計算様式（電力量料金）'!C2385+F2385)*'計算様式（電力量料金）'!D2385</f>
        <v>0</v>
      </c>
    </row>
    <row r="2386" spans="1:7" x14ac:dyDescent="0.45">
      <c r="A2386" s="3">
        <v>45035</v>
      </c>
      <c r="B2386" s="1">
        <v>32</v>
      </c>
      <c r="C2386" s="4">
        <v>22.99</v>
      </c>
      <c r="D2386" s="1">
        <v>536</v>
      </c>
      <c r="E2386" s="1">
        <f t="shared" si="74"/>
        <v>0</v>
      </c>
      <c r="F2386" s="4">
        <f t="shared" si="75"/>
        <v>0</v>
      </c>
      <c r="G2386" s="4">
        <f>(E2386*'計算様式（電力量料金）'!C2386+F2386)*'計算様式（電力量料金）'!D2386</f>
        <v>0</v>
      </c>
    </row>
    <row r="2387" spans="1:7" x14ac:dyDescent="0.45">
      <c r="A2387" s="3">
        <v>45035</v>
      </c>
      <c r="B2387" s="1">
        <v>33</v>
      </c>
      <c r="C2387" s="4">
        <v>22.99</v>
      </c>
      <c r="D2387" s="1">
        <v>528</v>
      </c>
      <c r="E2387" s="1">
        <f t="shared" si="74"/>
        <v>0</v>
      </c>
      <c r="F2387" s="4">
        <f t="shared" si="75"/>
        <v>0</v>
      </c>
      <c r="G2387" s="4">
        <f>(E2387*'計算様式（電力量料金）'!C2387+F2387)*'計算様式（電力量料金）'!D2387</f>
        <v>0</v>
      </c>
    </row>
    <row r="2388" spans="1:7" x14ac:dyDescent="0.45">
      <c r="A2388" s="3">
        <v>45035</v>
      </c>
      <c r="B2388" s="1">
        <v>34</v>
      </c>
      <c r="C2388" s="4">
        <v>23.81</v>
      </c>
      <c r="D2388" s="1">
        <v>528</v>
      </c>
      <c r="E2388" s="1">
        <f t="shared" si="74"/>
        <v>0</v>
      </c>
      <c r="F2388" s="4">
        <f t="shared" si="75"/>
        <v>0</v>
      </c>
      <c r="G2388" s="4">
        <f>(E2388*'計算様式（電力量料金）'!C2388+F2388)*'計算様式（電力量料金）'!D2388</f>
        <v>0</v>
      </c>
    </row>
    <row r="2389" spans="1:7" x14ac:dyDescent="0.45">
      <c r="A2389" s="3">
        <v>45035</v>
      </c>
      <c r="B2389" s="1">
        <v>35</v>
      </c>
      <c r="C2389" s="4">
        <v>23.82</v>
      </c>
      <c r="D2389" s="1">
        <v>504</v>
      </c>
      <c r="E2389" s="1">
        <f t="shared" si="74"/>
        <v>0</v>
      </c>
      <c r="F2389" s="4">
        <f t="shared" si="75"/>
        <v>0</v>
      </c>
      <c r="G2389" s="4">
        <f>(E2389*'計算様式（電力量料金）'!C2389+F2389)*'計算様式（電力量料金）'!D2389</f>
        <v>0</v>
      </c>
    </row>
    <row r="2390" spans="1:7" x14ac:dyDescent="0.45">
      <c r="A2390" s="3">
        <v>45035</v>
      </c>
      <c r="B2390" s="1">
        <v>36</v>
      </c>
      <c r="C2390" s="4">
        <v>23.82</v>
      </c>
      <c r="D2390" s="1">
        <v>472</v>
      </c>
      <c r="E2390" s="1">
        <f t="shared" si="74"/>
        <v>0</v>
      </c>
      <c r="F2390" s="4">
        <f t="shared" si="75"/>
        <v>0</v>
      </c>
      <c r="G2390" s="4">
        <f>(E2390*'計算様式（電力量料金）'!C2390+F2390)*'計算様式（電力量料金）'!D2390</f>
        <v>0</v>
      </c>
    </row>
    <row r="2391" spans="1:7" x14ac:dyDescent="0.45">
      <c r="A2391" s="3">
        <v>45035</v>
      </c>
      <c r="B2391" s="1">
        <v>37</v>
      </c>
      <c r="C2391" s="4">
        <v>24.43</v>
      </c>
      <c r="D2391" s="1">
        <v>448</v>
      </c>
      <c r="E2391" s="1">
        <f t="shared" si="74"/>
        <v>0</v>
      </c>
      <c r="F2391" s="4">
        <f t="shared" si="75"/>
        <v>0</v>
      </c>
      <c r="G2391" s="4">
        <f>(E2391*'計算様式（電力量料金）'!C2391+F2391)*'計算様式（電力量料金）'!D2391</f>
        <v>0</v>
      </c>
    </row>
    <row r="2392" spans="1:7" x14ac:dyDescent="0.45">
      <c r="A2392" s="3">
        <v>45035</v>
      </c>
      <c r="B2392" s="1">
        <v>38</v>
      </c>
      <c r="C2392" s="4">
        <v>24.99</v>
      </c>
      <c r="D2392" s="1">
        <v>440</v>
      </c>
      <c r="E2392" s="1">
        <f t="shared" si="74"/>
        <v>0</v>
      </c>
      <c r="F2392" s="4">
        <f t="shared" si="75"/>
        <v>0</v>
      </c>
      <c r="G2392" s="4">
        <f>(E2392*'計算様式（電力量料金）'!C2392+F2392)*'計算様式（電力量料金）'!D2392</f>
        <v>0</v>
      </c>
    </row>
    <row r="2393" spans="1:7" x14ac:dyDescent="0.45">
      <c r="A2393" s="3">
        <v>45035</v>
      </c>
      <c r="B2393" s="1">
        <v>39</v>
      </c>
      <c r="C2393" s="4">
        <v>23.82</v>
      </c>
      <c r="D2393" s="1">
        <v>424</v>
      </c>
      <c r="E2393" s="1">
        <f t="shared" si="74"/>
        <v>0</v>
      </c>
      <c r="F2393" s="4">
        <f t="shared" si="75"/>
        <v>0</v>
      </c>
      <c r="G2393" s="4">
        <f>(E2393*'計算様式（電力量料金）'!C2393+F2393)*'計算様式（電力量料金）'!D2393</f>
        <v>0</v>
      </c>
    </row>
    <row r="2394" spans="1:7" x14ac:dyDescent="0.45">
      <c r="A2394" s="3">
        <v>45035</v>
      </c>
      <c r="B2394" s="1">
        <v>40</v>
      </c>
      <c r="C2394" s="4">
        <v>23.82</v>
      </c>
      <c r="D2394" s="1">
        <v>408</v>
      </c>
      <c r="E2394" s="1">
        <f t="shared" si="74"/>
        <v>0</v>
      </c>
      <c r="F2394" s="4">
        <f t="shared" si="75"/>
        <v>0</v>
      </c>
      <c r="G2394" s="4">
        <f>(E2394*'計算様式（電力量料金）'!C2394+F2394)*'計算様式（電力量料金）'!D2394</f>
        <v>0</v>
      </c>
    </row>
    <row r="2395" spans="1:7" x14ac:dyDescent="0.45">
      <c r="A2395" s="3">
        <v>45035</v>
      </c>
      <c r="B2395" s="1">
        <v>41</v>
      </c>
      <c r="C2395" s="4">
        <v>23.82</v>
      </c>
      <c r="D2395" s="1">
        <v>400</v>
      </c>
      <c r="E2395" s="1">
        <f t="shared" si="74"/>
        <v>0</v>
      </c>
      <c r="F2395" s="4">
        <f t="shared" si="75"/>
        <v>0</v>
      </c>
      <c r="G2395" s="4">
        <f>(E2395*'計算様式（電力量料金）'!C2395+F2395)*'計算様式（電力量料金）'!D2395</f>
        <v>0</v>
      </c>
    </row>
    <row r="2396" spans="1:7" x14ac:dyDescent="0.45">
      <c r="A2396" s="3">
        <v>45035</v>
      </c>
      <c r="B2396" s="1">
        <v>42</v>
      </c>
      <c r="C2396" s="4">
        <v>23.82</v>
      </c>
      <c r="D2396" s="1">
        <v>376</v>
      </c>
      <c r="E2396" s="1">
        <f t="shared" si="74"/>
        <v>0</v>
      </c>
      <c r="F2396" s="4">
        <f t="shared" si="75"/>
        <v>0</v>
      </c>
      <c r="G2396" s="4">
        <f>(E2396*'計算様式（電力量料金）'!C2396+F2396)*'計算様式（電力量料金）'!D2396</f>
        <v>0</v>
      </c>
    </row>
    <row r="2397" spans="1:7" x14ac:dyDescent="0.45">
      <c r="A2397" s="3">
        <v>45035</v>
      </c>
      <c r="B2397" s="1">
        <v>43</v>
      </c>
      <c r="C2397" s="4">
        <v>23.81</v>
      </c>
      <c r="D2397" s="1">
        <v>368</v>
      </c>
      <c r="E2397" s="1">
        <f t="shared" si="74"/>
        <v>0</v>
      </c>
      <c r="F2397" s="4">
        <f t="shared" si="75"/>
        <v>0</v>
      </c>
      <c r="G2397" s="4">
        <f>(E2397*'計算様式（電力量料金）'!C2397+F2397)*'計算様式（電力量料金）'!D2397</f>
        <v>0</v>
      </c>
    </row>
    <row r="2398" spans="1:7" x14ac:dyDescent="0.45">
      <c r="A2398" s="3">
        <v>45035</v>
      </c>
      <c r="B2398" s="1">
        <v>44</v>
      </c>
      <c r="C2398" s="4">
        <v>23.81</v>
      </c>
      <c r="D2398" s="1">
        <v>344</v>
      </c>
      <c r="E2398" s="1">
        <f t="shared" si="74"/>
        <v>0</v>
      </c>
      <c r="F2398" s="4">
        <f t="shared" si="75"/>
        <v>0</v>
      </c>
      <c r="G2398" s="4">
        <f>(E2398*'計算様式（電力量料金）'!C2398+F2398)*'計算様式（電力量料金）'!D2398</f>
        <v>0</v>
      </c>
    </row>
    <row r="2399" spans="1:7" x14ac:dyDescent="0.45">
      <c r="A2399" s="3">
        <v>45035</v>
      </c>
      <c r="B2399" s="1">
        <v>45</v>
      </c>
      <c r="C2399" s="4">
        <v>24.08</v>
      </c>
      <c r="D2399" s="1">
        <v>312</v>
      </c>
      <c r="E2399" s="1">
        <f t="shared" si="74"/>
        <v>0</v>
      </c>
      <c r="F2399" s="4">
        <f t="shared" si="75"/>
        <v>0</v>
      </c>
      <c r="G2399" s="4">
        <f>(E2399*'計算様式（電力量料金）'!C2399+F2399)*'計算様式（電力量料金）'!D2399</f>
        <v>0</v>
      </c>
    </row>
    <row r="2400" spans="1:7" x14ac:dyDescent="0.45">
      <c r="A2400" s="3">
        <v>45035</v>
      </c>
      <c r="B2400" s="1">
        <v>46</v>
      </c>
      <c r="C2400" s="4">
        <v>22.86</v>
      </c>
      <c r="D2400" s="1">
        <v>304</v>
      </c>
      <c r="E2400" s="1">
        <f t="shared" si="74"/>
        <v>0</v>
      </c>
      <c r="F2400" s="4">
        <f t="shared" si="75"/>
        <v>0</v>
      </c>
      <c r="G2400" s="4">
        <f>(E2400*'計算様式（電力量料金）'!C2400+F2400)*'計算様式（電力量料金）'!D2400</f>
        <v>0</v>
      </c>
    </row>
    <row r="2401" spans="1:7" x14ac:dyDescent="0.45">
      <c r="A2401" s="3">
        <v>45035</v>
      </c>
      <c r="B2401" s="1">
        <v>47</v>
      </c>
      <c r="C2401" s="4">
        <v>22.62</v>
      </c>
      <c r="D2401" s="1">
        <v>288</v>
      </c>
      <c r="E2401" s="1">
        <f t="shared" si="74"/>
        <v>0</v>
      </c>
      <c r="F2401" s="4">
        <f t="shared" si="75"/>
        <v>0</v>
      </c>
      <c r="G2401" s="4">
        <f>(E2401*'計算様式（電力量料金）'!C2401+F2401)*'計算様式（電力量料金）'!D2401</f>
        <v>0</v>
      </c>
    </row>
    <row r="2402" spans="1:7" x14ac:dyDescent="0.45">
      <c r="A2402" s="3">
        <v>45035</v>
      </c>
      <c r="B2402" s="1">
        <v>48</v>
      </c>
      <c r="C2402" s="4">
        <v>22.62</v>
      </c>
      <c r="D2402" s="1">
        <v>272</v>
      </c>
      <c r="E2402" s="1">
        <f t="shared" si="74"/>
        <v>0</v>
      </c>
      <c r="F2402" s="4">
        <f t="shared" si="75"/>
        <v>0</v>
      </c>
      <c r="G2402" s="4">
        <f>(E2402*'計算様式（電力量料金）'!C2402+F2402)*'計算様式（電力量料金）'!D2402</f>
        <v>0</v>
      </c>
    </row>
    <row r="2403" spans="1:7" x14ac:dyDescent="0.45">
      <c r="A2403" s="3">
        <v>45036</v>
      </c>
      <c r="B2403" s="1">
        <v>1</v>
      </c>
      <c r="C2403" s="4">
        <v>22.62</v>
      </c>
      <c r="D2403" s="1">
        <v>272</v>
      </c>
      <c r="E2403" s="1">
        <f t="shared" si="74"/>
        <v>0</v>
      </c>
      <c r="F2403" s="4">
        <f t="shared" si="75"/>
        <v>0</v>
      </c>
      <c r="G2403" s="4">
        <f>(E2403*'計算様式（電力量料金）'!C2403+F2403)*'計算様式（電力量料金）'!D2403</f>
        <v>0</v>
      </c>
    </row>
    <row r="2404" spans="1:7" x14ac:dyDescent="0.45">
      <c r="A2404" s="3">
        <v>45036</v>
      </c>
      <c r="B2404" s="1">
        <v>2</v>
      </c>
      <c r="C2404" s="4">
        <v>19.64</v>
      </c>
      <c r="D2404" s="1">
        <v>264</v>
      </c>
      <c r="E2404" s="1">
        <f t="shared" si="74"/>
        <v>0</v>
      </c>
      <c r="F2404" s="4">
        <f t="shared" si="75"/>
        <v>0</v>
      </c>
      <c r="G2404" s="4">
        <f>(E2404*'計算様式（電力量料金）'!C2404+F2404)*'計算様式（電力量料金）'!D2404</f>
        <v>0</v>
      </c>
    </row>
    <row r="2405" spans="1:7" x14ac:dyDescent="0.45">
      <c r="A2405" s="3">
        <v>45036</v>
      </c>
      <c r="B2405" s="1">
        <v>3</v>
      </c>
      <c r="C2405" s="4">
        <v>22.99</v>
      </c>
      <c r="D2405" s="1">
        <v>264</v>
      </c>
      <c r="E2405" s="1">
        <f t="shared" si="74"/>
        <v>0</v>
      </c>
      <c r="F2405" s="4">
        <f t="shared" si="75"/>
        <v>0</v>
      </c>
      <c r="G2405" s="4">
        <f>(E2405*'計算様式（電力量料金）'!C2405+F2405)*'計算様式（電力量料金）'!D2405</f>
        <v>0</v>
      </c>
    </row>
    <row r="2406" spans="1:7" x14ac:dyDescent="0.45">
      <c r="A2406" s="3">
        <v>45036</v>
      </c>
      <c r="B2406" s="1">
        <v>4</v>
      </c>
      <c r="C2406" s="4">
        <v>22.99</v>
      </c>
      <c r="D2406" s="1">
        <v>256</v>
      </c>
      <c r="E2406" s="1">
        <f t="shared" si="74"/>
        <v>0</v>
      </c>
      <c r="F2406" s="4">
        <f t="shared" si="75"/>
        <v>0</v>
      </c>
      <c r="G2406" s="4">
        <f>(E2406*'計算様式（電力量料金）'!C2406+F2406)*'計算様式（電力量料金）'!D2406</f>
        <v>0</v>
      </c>
    </row>
    <row r="2407" spans="1:7" x14ac:dyDescent="0.45">
      <c r="A2407" s="3">
        <v>45036</v>
      </c>
      <c r="B2407" s="1">
        <v>5</v>
      </c>
      <c r="C2407" s="4">
        <v>22.99</v>
      </c>
      <c r="D2407" s="1">
        <v>256</v>
      </c>
      <c r="E2407" s="1">
        <f t="shared" si="74"/>
        <v>0</v>
      </c>
      <c r="F2407" s="4">
        <f t="shared" si="75"/>
        <v>0</v>
      </c>
      <c r="G2407" s="4">
        <f>(E2407*'計算様式（電力量料金）'!C2407+F2407)*'計算様式（電力量料金）'!D2407</f>
        <v>0</v>
      </c>
    </row>
    <row r="2408" spans="1:7" x14ac:dyDescent="0.45">
      <c r="A2408" s="3">
        <v>45036</v>
      </c>
      <c r="B2408" s="1">
        <v>6</v>
      </c>
      <c r="C2408" s="4">
        <v>22.99</v>
      </c>
      <c r="D2408" s="1">
        <v>256</v>
      </c>
      <c r="E2408" s="1">
        <f t="shared" si="74"/>
        <v>0</v>
      </c>
      <c r="F2408" s="4">
        <f t="shared" si="75"/>
        <v>0</v>
      </c>
      <c r="G2408" s="4">
        <f>(E2408*'計算様式（電力量料金）'!C2408+F2408)*'計算様式（電力量料金）'!D2408</f>
        <v>0</v>
      </c>
    </row>
    <row r="2409" spans="1:7" x14ac:dyDescent="0.45">
      <c r="A2409" s="3">
        <v>45036</v>
      </c>
      <c r="B2409" s="1">
        <v>7</v>
      </c>
      <c r="C2409" s="4">
        <v>22.99</v>
      </c>
      <c r="D2409" s="1">
        <v>264</v>
      </c>
      <c r="E2409" s="1">
        <f t="shared" si="74"/>
        <v>0</v>
      </c>
      <c r="F2409" s="4">
        <f t="shared" si="75"/>
        <v>0</v>
      </c>
      <c r="G2409" s="4">
        <f>(E2409*'計算様式（電力量料金）'!C2409+F2409)*'計算様式（電力量料金）'!D2409</f>
        <v>0</v>
      </c>
    </row>
    <row r="2410" spans="1:7" x14ac:dyDescent="0.45">
      <c r="A2410" s="3">
        <v>45036</v>
      </c>
      <c r="B2410" s="1">
        <v>8</v>
      </c>
      <c r="C2410" s="4">
        <v>22.99</v>
      </c>
      <c r="D2410" s="1">
        <v>256</v>
      </c>
      <c r="E2410" s="1">
        <f t="shared" si="74"/>
        <v>0</v>
      </c>
      <c r="F2410" s="4">
        <f t="shared" si="75"/>
        <v>0</v>
      </c>
      <c r="G2410" s="4">
        <f>(E2410*'計算様式（電力量料金）'!C2410+F2410)*'計算様式（電力量料金）'!D2410</f>
        <v>0</v>
      </c>
    </row>
    <row r="2411" spans="1:7" x14ac:dyDescent="0.45">
      <c r="A2411" s="3">
        <v>45036</v>
      </c>
      <c r="B2411" s="1">
        <v>9</v>
      </c>
      <c r="C2411" s="4">
        <v>22.99</v>
      </c>
      <c r="D2411" s="1">
        <v>256</v>
      </c>
      <c r="E2411" s="1">
        <f t="shared" si="74"/>
        <v>0</v>
      </c>
      <c r="F2411" s="4">
        <f t="shared" si="75"/>
        <v>0</v>
      </c>
      <c r="G2411" s="4">
        <f>(E2411*'計算様式（電力量料金）'!C2411+F2411)*'計算様式（電力量料金）'!D2411</f>
        <v>0</v>
      </c>
    </row>
    <row r="2412" spans="1:7" x14ac:dyDescent="0.45">
      <c r="A2412" s="3">
        <v>45036</v>
      </c>
      <c r="B2412" s="1">
        <v>10</v>
      </c>
      <c r="C2412" s="4">
        <v>22.99</v>
      </c>
      <c r="D2412" s="1">
        <v>264</v>
      </c>
      <c r="E2412" s="1">
        <f t="shared" si="74"/>
        <v>0</v>
      </c>
      <c r="F2412" s="4">
        <f t="shared" si="75"/>
        <v>0</v>
      </c>
      <c r="G2412" s="4">
        <f>(E2412*'計算様式（電力量料金）'!C2412+F2412)*'計算様式（電力量料金）'!D2412</f>
        <v>0</v>
      </c>
    </row>
    <row r="2413" spans="1:7" x14ac:dyDescent="0.45">
      <c r="A2413" s="3">
        <v>45036</v>
      </c>
      <c r="B2413" s="1">
        <v>11</v>
      </c>
      <c r="C2413" s="4">
        <v>23.96</v>
      </c>
      <c r="D2413" s="1">
        <v>272</v>
      </c>
      <c r="E2413" s="1">
        <f t="shared" si="74"/>
        <v>0</v>
      </c>
      <c r="F2413" s="4">
        <f t="shared" si="75"/>
        <v>0</v>
      </c>
      <c r="G2413" s="4">
        <f>(E2413*'計算様式（電力量料金）'!C2413+F2413)*'計算様式（電力量料金）'!D2413</f>
        <v>0</v>
      </c>
    </row>
    <row r="2414" spans="1:7" x14ac:dyDescent="0.45">
      <c r="A2414" s="3">
        <v>45036</v>
      </c>
      <c r="B2414" s="1">
        <v>12</v>
      </c>
      <c r="C2414" s="4">
        <v>23.84</v>
      </c>
      <c r="D2414" s="1">
        <v>272</v>
      </c>
      <c r="E2414" s="1">
        <f t="shared" si="74"/>
        <v>0</v>
      </c>
      <c r="F2414" s="4">
        <f t="shared" si="75"/>
        <v>0</v>
      </c>
      <c r="G2414" s="4">
        <f>(E2414*'計算様式（電力量料金）'!C2414+F2414)*'計算様式（電力量料金）'!D2414</f>
        <v>0</v>
      </c>
    </row>
    <row r="2415" spans="1:7" x14ac:dyDescent="0.45">
      <c r="A2415" s="3">
        <v>45036</v>
      </c>
      <c r="B2415" s="1">
        <v>13</v>
      </c>
      <c r="C2415" s="4">
        <v>22.62</v>
      </c>
      <c r="D2415" s="1">
        <v>280</v>
      </c>
      <c r="E2415" s="1">
        <f t="shared" si="74"/>
        <v>0</v>
      </c>
      <c r="F2415" s="4">
        <f t="shared" si="75"/>
        <v>0</v>
      </c>
      <c r="G2415" s="4">
        <f>(E2415*'計算様式（電力量料金）'!C2415+F2415)*'計算様式（電力量料金）'!D2415</f>
        <v>0</v>
      </c>
    </row>
    <row r="2416" spans="1:7" x14ac:dyDescent="0.45">
      <c r="A2416" s="3">
        <v>45036</v>
      </c>
      <c r="B2416" s="1">
        <v>14</v>
      </c>
      <c r="C2416" s="4">
        <v>20.91</v>
      </c>
      <c r="D2416" s="1">
        <v>288</v>
      </c>
      <c r="E2416" s="1">
        <f t="shared" si="74"/>
        <v>0</v>
      </c>
      <c r="F2416" s="4">
        <f t="shared" si="75"/>
        <v>0</v>
      </c>
      <c r="G2416" s="4">
        <f>(E2416*'計算様式（電力量料金）'!C2416+F2416)*'計算様式（電力量料金）'!D2416</f>
        <v>0</v>
      </c>
    </row>
    <row r="2417" spans="1:7" x14ac:dyDescent="0.45">
      <c r="A2417" s="3">
        <v>45036</v>
      </c>
      <c r="B2417" s="1">
        <v>15</v>
      </c>
      <c r="C2417" s="4">
        <v>21.16</v>
      </c>
      <c r="D2417" s="1">
        <v>320</v>
      </c>
      <c r="E2417" s="1">
        <f t="shared" si="74"/>
        <v>0</v>
      </c>
      <c r="F2417" s="4">
        <f t="shared" si="75"/>
        <v>0</v>
      </c>
      <c r="G2417" s="4">
        <f>(E2417*'計算様式（電力量料金）'!C2417+F2417)*'計算様式（電力量料金）'!D2417</f>
        <v>0</v>
      </c>
    </row>
    <row r="2418" spans="1:7" x14ac:dyDescent="0.45">
      <c r="A2418" s="3">
        <v>45036</v>
      </c>
      <c r="B2418" s="1">
        <v>16</v>
      </c>
      <c r="C2418" s="4">
        <v>22.62</v>
      </c>
      <c r="D2418" s="1">
        <v>360</v>
      </c>
      <c r="E2418" s="1">
        <f t="shared" si="74"/>
        <v>0</v>
      </c>
      <c r="F2418" s="4">
        <f t="shared" si="75"/>
        <v>0</v>
      </c>
      <c r="G2418" s="4">
        <f>(E2418*'計算様式（電力量料金）'!C2418+F2418)*'計算様式（電力量料金）'!D2418</f>
        <v>0</v>
      </c>
    </row>
    <row r="2419" spans="1:7" x14ac:dyDescent="0.45">
      <c r="A2419" s="3">
        <v>45036</v>
      </c>
      <c r="B2419" s="1">
        <v>17</v>
      </c>
      <c r="C2419" s="4">
        <v>22.62</v>
      </c>
      <c r="D2419" s="1">
        <v>448</v>
      </c>
      <c r="E2419" s="1">
        <f t="shared" si="74"/>
        <v>0</v>
      </c>
      <c r="F2419" s="4">
        <f t="shared" si="75"/>
        <v>0</v>
      </c>
      <c r="G2419" s="4">
        <f>(E2419*'計算様式（電力量料金）'!C2419+F2419)*'計算様式（電力量料金）'!D2419</f>
        <v>0</v>
      </c>
    </row>
    <row r="2420" spans="1:7" x14ac:dyDescent="0.45">
      <c r="A2420" s="3">
        <v>45036</v>
      </c>
      <c r="B2420" s="1">
        <v>18</v>
      </c>
      <c r="C2420" s="4">
        <v>22.62</v>
      </c>
      <c r="D2420" s="1">
        <v>496</v>
      </c>
      <c r="E2420" s="1">
        <f t="shared" si="74"/>
        <v>0</v>
      </c>
      <c r="F2420" s="4">
        <f t="shared" si="75"/>
        <v>0</v>
      </c>
      <c r="G2420" s="4">
        <f>(E2420*'計算様式（電力量料金）'!C2420+F2420)*'計算様式（電力量料金）'!D2420</f>
        <v>0</v>
      </c>
    </row>
    <row r="2421" spans="1:7" x14ac:dyDescent="0.45">
      <c r="A2421" s="3">
        <v>45036</v>
      </c>
      <c r="B2421" s="1">
        <v>19</v>
      </c>
      <c r="C2421" s="4">
        <v>22.99</v>
      </c>
      <c r="D2421" s="1">
        <v>512</v>
      </c>
      <c r="E2421" s="1">
        <f t="shared" si="74"/>
        <v>0</v>
      </c>
      <c r="F2421" s="4">
        <f t="shared" si="75"/>
        <v>0</v>
      </c>
      <c r="G2421" s="4">
        <f>(E2421*'計算様式（電力量料金）'!C2421+F2421)*'計算様式（電力量料金）'!D2421</f>
        <v>0</v>
      </c>
    </row>
    <row r="2422" spans="1:7" x14ac:dyDescent="0.45">
      <c r="A2422" s="3">
        <v>45036</v>
      </c>
      <c r="B2422" s="1">
        <v>20</v>
      </c>
      <c r="C2422" s="4">
        <v>22.99</v>
      </c>
      <c r="D2422" s="1">
        <v>512</v>
      </c>
      <c r="E2422" s="1">
        <f t="shared" si="74"/>
        <v>0</v>
      </c>
      <c r="F2422" s="4">
        <f t="shared" si="75"/>
        <v>0</v>
      </c>
      <c r="G2422" s="4">
        <f>(E2422*'計算様式（電力量料金）'!C2422+F2422)*'計算様式（電力量料金）'!D2422</f>
        <v>0</v>
      </c>
    </row>
    <row r="2423" spans="1:7" x14ac:dyDescent="0.45">
      <c r="A2423" s="3">
        <v>45036</v>
      </c>
      <c r="B2423" s="1">
        <v>21</v>
      </c>
      <c r="C2423" s="4">
        <v>23.78</v>
      </c>
      <c r="D2423" s="1">
        <v>512</v>
      </c>
      <c r="E2423" s="1">
        <f t="shared" si="74"/>
        <v>0</v>
      </c>
      <c r="F2423" s="4">
        <f t="shared" si="75"/>
        <v>0</v>
      </c>
      <c r="G2423" s="4">
        <f>(E2423*'計算様式（電力量料金）'!C2423+F2423)*'計算様式（電力量料金）'!D2423</f>
        <v>0</v>
      </c>
    </row>
    <row r="2424" spans="1:7" x14ac:dyDescent="0.45">
      <c r="A2424" s="3">
        <v>45036</v>
      </c>
      <c r="B2424" s="1">
        <v>22</v>
      </c>
      <c r="C2424" s="4">
        <v>23.89</v>
      </c>
      <c r="D2424" s="1">
        <v>520</v>
      </c>
      <c r="E2424" s="1">
        <f t="shared" si="74"/>
        <v>0</v>
      </c>
      <c r="F2424" s="4">
        <f t="shared" si="75"/>
        <v>0</v>
      </c>
      <c r="G2424" s="4">
        <f>(E2424*'計算様式（電力量料金）'!C2424+F2424)*'計算様式（電力量料金）'!D2424</f>
        <v>0</v>
      </c>
    </row>
    <row r="2425" spans="1:7" x14ac:dyDescent="0.45">
      <c r="A2425" s="3">
        <v>45036</v>
      </c>
      <c r="B2425" s="1">
        <v>23</v>
      </c>
      <c r="C2425" s="4">
        <v>23.56</v>
      </c>
      <c r="D2425" s="1">
        <v>512</v>
      </c>
      <c r="E2425" s="1">
        <f t="shared" si="74"/>
        <v>0</v>
      </c>
      <c r="F2425" s="4">
        <f t="shared" si="75"/>
        <v>0</v>
      </c>
      <c r="G2425" s="4">
        <f>(E2425*'計算様式（電力量料金）'!C2425+F2425)*'計算様式（電力量料金）'!D2425</f>
        <v>0</v>
      </c>
    </row>
    <row r="2426" spans="1:7" x14ac:dyDescent="0.45">
      <c r="A2426" s="3">
        <v>45036</v>
      </c>
      <c r="B2426" s="1">
        <v>24</v>
      </c>
      <c r="C2426" s="4">
        <v>23.48</v>
      </c>
      <c r="D2426" s="1">
        <v>512</v>
      </c>
      <c r="E2426" s="1">
        <f t="shared" si="74"/>
        <v>0</v>
      </c>
      <c r="F2426" s="4">
        <f t="shared" si="75"/>
        <v>0</v>
      </c>
      <c r="G2426" s="4">
        <f>(E2426*'計算様式（電力量料金）'!C2426+F2426)*'計算様式（電力量料金）'!D2426</f>
        <v>0</v>
      </c>
    </row>
    <row r="2427" spans="1:7" x14ac:dyDescent="0.45">
      <c r="A2427" s="3">
        <v>45036</v>
      </c>
      <c r="B2427" s="1">
        <v>25</v>
      </c>
      <c r="C2427" s="4">
        <v>23.1</v>
      </c>
      <c r="D2427" s="1">
        <v>480</v>
      </c>
      <c r="E2427" s="1">
        <f t="shared" si="74"/>
        <v>0</v>
      </c>
      <c r="F2427" s="4">
        <f t="shared" si="75"/>
        <v>0</v>
      </c>
      <c r="G2427" s="4">
        <f>(E2427*'計算様式（電力量料金）'!C2427+F2427)*'計算様式（電力量料金）'!D2427</f>
        <v>0</v>
      </c>
    </row>
    <row r="2428" spans="1:7" x14ac:dyDescent="0.45">
      <c r="A2428" s="3">
        <v>45036</v>
      </c>
      <c r="B2428" s="1">
        <v>26</v>
      </c>
      <c r="C2428" s="4">
        <v>23.06</v>
      </c>
      <c r="D2428" s="1">
        <v>464</v>
      </c>
      <c r="E2428" s="1">
        <f t="shared" si="74"/>
        <v>0</v>
      </c>
      <c r="F2428" s="4">
        <f t="shared" si="75"/>
        <v>0</v>
      </c>
      <c r="G2428" s="4">
        <f>(E2428*'計算様式（電力量料金）'!C2428+F2428)*'計算様式（電力量料金）'!D2428</f>
        <v>0</v>
      </c>
    </row>
    <row r="2429" spans="1:7" x14ac:dyDescent="0.45">
      <c r="A2429" s="3">
        <v>45036</v>
      </c>
      <c r="B2429" s="1">
        <v>27</v>
      </c>
      <c r="C2429" s="4">
        <v>23.39</v>
      </c>
      <c r="D2429" s="1">
        <v>544</v>
      </c>
      <c r="E2429" s="1">
        <f t="shared" si="74"/>
        <v>0</v>
      </c>
      <c r="F2429" s="4">
        <f t="shared" si="75"/>
        <v>0</v>
      </c>
      <c r="G2429" s="4">
        <f>(E2429*'計算様式（電力量料金）'!C2429+F2429)*'計算様式（電力量料金）'!D2429</f>
        <v>0</v>
      </c>
    </row>
    <row r="2430" spans="1:7" x14ac:dyDescent="0.45">
      <c r="A2430" s="3">
        <v>45036</v>
      </c>
      <c r="B2430" s="1">
        <v>28</v>
      </c>
      <c r="C2430" s="4">
        <v>22.99</v>
      </c>
      <c r="D2430" s="1">
        <v>544</v>
      </c>
      <c r="E2430" s="1">
        <f t="shared" si="74"/>
        <v>0</v>
      </c>
      <c r="F2430" s="4">
        <f t="shared" si="75"/>
        <v>0</v>
      </c>
      <c r="G2430" s="4">
        <f>(E2430*'計算様式（電力量料金）'!C2430+F2430)*'計算様式（電力量料金）'!D2430</f>
        <v>0</v>
      </c>
    </row>
    <row r="2431" spans="1:7" x14ac:dyDescent="0.45">
      <c r="A2431" s="3">
        <v>45036</v>
      </c>
      <c r="B2431" s="1">
        <v>29</v>
      </c>
      <c r="C2431" s="4">
        <v>22.99</v>
      </c>
      <c r="D2431" s="1">
        <v>536</v>
      </c>
      <c r="E2431" s="1">
        <f t="shared" si="74"/>
        <v>0</v>
      </c>
      <c r="F2431" s="4">
        <f t="shared" si="75"/>
        <v>0</v>
      </c>
      <c r="G2431" s="4">
        <f>(E2431*'計算様式（電力量料金）'!C2431+F2431)*'計算様式（電力量料金）'!D2431</f>
        <v>0</v>
      </c>
    </row>
    <row r="2432" spans="1:7" x14ac:dyDescent="0.45">
      <c r="A2432" s="3">
        <v>45036</v>
      </c>
      <c r="B2432" s="1">
        <v>30</v>
      </c>
      <c r="C2432" s="4">
        <v>22.99</v>
      </c>
      <c r="D2432" s="1">
        <v>520</v>
      </c>
      <c r="E2432" s="1">
        <f t="shared" si="74"/>
        <v>0</v>
      </c>
      <c r="F2432" s="4">
        <f t="shared" si="75"/>
        <v>0</v>
      </c>
      <c r="G2432" s="4">
        <f>(E2432*'計算様式（電力量料金）'!C2432+F2432)*'計算様式（電力量料金）'!D2432</f>
        <v>0</v>
      </c>
    </row>
    <row r="2433" spans="1:7" x14ac:dyDescent="0.45">
      <c r="A2433" s="3">
        <v>45036</v>
      </c>
      <c r="B2433" s="1">
        <v>31</v>
      </c>
      <c r="C2433" s="4">
        <v>22.62</v>
      </c>
      <c r="D2433" s="1">
        <v>520</v>
      </c>
      <c r="E2433" s="1">
        <f t="shared" si="74"/>
        <v>0</v>
      </c>
      <c r="F2433" s="4">
        <f t="shared" si="75"/>
        <v>0</v>
      </c>
      <c r="G2433" s="4">
        <f>(E2433*'計算様式（電力量料金）'!C2433+F2433)*'計算様式（電力量料金）'!D2433</f>
        <v>0</v>
      </c>
    </row>
    <row r="2434" spans="1:7" x14ac:dyDescent="0.45">
      <c r="A2434" s="3">
        <v>45036</v>
      </c>
      <c r="B2434" s="1">
        <v>32</v>
      </c>
      <c r="C2434" s="4">
        <v>22.62</v>
      </c>
      <c r="D2434" s="1">
        <v>528</v>
      </c>
      <c r="E2434" s="1">
        <f t="shared" si="74"/>
        <v>0</v>
      </c>
      <c r="F2434" s="4">
        <f t="shared" si="75"/>
        <v>0</v>
      </c>
      <c r="G2434" s="4">
        <f>(E2434*'計算様式（電力量料金）'!C2434+F2434)*'計算様式（電力量料金）'!D2434</f>
        <v>0</v>
      </c>
    </row>
    <row r="2435" spans="1:7" x14ac:dyDescent="0.45">
      <c r="A2435" s="3">
        <v>45036</v>
      </c>
      <c r="B2435" s="1">
        <v>33</v>
      </c>
      <c r="C2435" s="4">
        <v>22.99</v>
      </c>
      <c r="D2435" s="1">
        <v>528</v>
      </c>
      <c r="E2435" s="1">
        <f t="shared" si="74"/>
        <v>0</v>
      </c>
      <c r="F2435" s="4">
        <f t="shared" si="75"/>
        <v>0</v>
      </c>
      <c r="G2435" s="4">
        <f>(E2435*'計算様式（電力量料金）'!C2435+F2435)*'計算様式（電力量料金）'!D2435</f>
        <v>0</v>
      </c>
    </row>
    <row r="2436" spans="1:7" x14ac:dyDescent="0.45">
      <c r="A2436" s="3">
        <v>45036</v>
      </c>
      <c r="B2436" s="1">
        <v>34</v>
      </c>
      <c r="C2436" s="4">
        <v>23</v>
      </c>
      <c r="D2436" s="1">
        <v>520</v>
      </c>
      <c r="E2436" s="1">
        <f t="shared" ref="E2436:E2499" si="76">E2435</f>
        <v>0</v>
      </c>
      <c r="F2436" s="4">
        <f t="shared" ref="F2436:F2499" si="77">F2435</f>
        <v>0</v>
      </c>
      <c r="G2436" s="4">
        <f>(E2436*'計算様式（電力量料金）'!C2436+F2436)*'計算様式（電力量料金）'!D2436</f>
        <v>0</v>
      </c>
    </row>
    <row r="2437" spans="1:7" x14ac:dyDescent="0.45">
      <c r="A2437" s="3">
        <v>45036</v>
      </c>
      <c r="B2437" s="1">
        <v>35</v>
      </c>
      <c r="C2437" s="4">
        <v>24.62</v>
      </c>
      <c r="D2437" s="1">
        <v>496</v>
      </c>
      <c r="E2437" s="1">
        <f t="shared" si="76"/>
        <v>0</v>
      </c>
      <c r="F2437" s="4">
        <f t="shared" si="77"/>
        <v>0</v>
      </c>
      <c r="G2437" s="4">
        <f>(E2437*'計算様式（電力量料金）'!C2437+F2437)*'計算様式（電力量料金）'!D2437</f>
        <v>0</v>
      </c>
    </row>
    <row r="2438" spans="1:7" x14ac:dyDescent="0.45">
      <c r="A2438" s="3">
        <v>45036</v>
      </c>
      <c r="B2438" s="1">
        <v>36</v>
      </c>
      <c r="C2438" s="4">
        <v>31</v>
      </c>
      <c r="D2438" s="1">
        <v>456</v>
      </c>
      <c r="E2438" s="1">
        <f t="shared" si="76"/>
        <v>0</v>
      </c>
      <c r="F2438" s="4">
        <f t="shared" si="77"/>
        <v>0</v>
      </c>
      <c r="G2438" s="4">
        <f>(E2438*'計算様式（電力量料金）'!C2438+F2438)*'計算様式（電力量料金）'!D2438</f>
        <v>0</v>
      </c>
    </row>
    <row r="2439" spans="1:7" x14ac:dyDescent="0.45">
      <c r="A2439" s="3">
        <v>45036</v>
      </c>
      <c r="B2439" s="1">
        <v>37</v>
      </c>
      <c r="C2439" s="4">
        <v>28.38</v>
      </c>
      <c r="D2439" s="1">
        <v>448</v>
      </c>
      <c r="E2439" s="1">
        <f t="shared" si="76"/>
        <v>0</v>
      </c>
      <c r="F2439" s="4">
        <f t="shared" si="77"/>
        <v>0</v>
      </c>
      <c r="G2439" s="4">
        <f>(E2439*'計算様式（電力量料金）'!C2439+F2439)*'計算様式（電力量料金）'!D2439</f>
        <v>0</v>
      </c>
    </row>
    <row r="2440" spans="1:7" x14ac:dyDescent="0.45">
      <c r="A2440" s="3">
        <v>45036</v>
      </c>
      <c r="B2440" s="1">
        <v>38</v>
      </c>
      <c r="C2440" s="4">
        <v>28.32</v>
      </c>
      <c r="D2440" s="1">
        <v>424</v>
      </c>
      <c r="E2440" s="1">
        <f t="shared" si="76"/>
        <v>0</v>
      </c>
      <c r="F2440" s="4">
        <f t="shared" si="77"/>
        <v>0</v>
      </c>
      <c r="G2440" s="4">
        <f>(E2440*'計算様式（電力量料金）'!C2440+F2440)*'計算様式（電力量料金）'!D2440</f>
        <v>0</v>
      </c>
    </row>
    <row r="2441" spans="1:7" x14ac:dyDescent="0.45">
      <c r="A2441" s="3">
        <v>45036</v>
      </c>
      <c r="B2441" s="1">
        <v>39</v>
      </c>
      <c r="C2441" s="4">
        <v>28.38</v>
      </c>
      <c r="D2441" s="1">
        <v>408</v>
      </c>
      <c r="E2441" s="1">
        <f t="shared" si="76"/>
        <v>0</v>
      </c>
      <c r="F2441" s="4">
        <f t="shared" si="77"/>
        <v>0</v>
      </c>
      <c r="G2441" s="4">
        <f>(E2441*'計算様式（電力量料金）'!C2441+F2441)*'計算様式（電力量料金）'!D2441</f>
        <v>0</v>
      </c>
    </row>
    <row r="2442" spans="1:7" x14ac:dyDescent="0.45">
      <c r="A2442" s="3">
        <v>45036</v>
      </c>
      <c r="B2442" s="1">
        <v>40</v>
      </c>
      <c r="C2442" s="4">
        <v>25.29</v>
      </c>
      <c r="D2442" s="1">
        <v>408</v>
      </c>
      <c r="E2442" s="1">
        <f t="shared" si="76"/>
        <v>0</v>
      </c>
      <c r="F2442" s="4">
        <f t="shared" si="77"/>
        <v>0</v>
      </c>
      <c r="G2442" s="4">
        <f>(E2442*'計算様式（電力量料金）'!C2442+F2442)*'計算様式（電力量料金）'!D2442</f>
        <v>0</v>
      </c>
    </row>
    <row r="2443" spans="1:7" x14ac:dyDescent="0.45">
      <c r="A2443" s="3">
        <v>45036</v>
      </c>
      <c r="B2443" s="1">
        <v>41</v>
      </c>
      <c r="C2443" s="4">
        <v>25.05</v>
      </c>
      <c r="D2443" s="1">
        <v>392</v>
      </c>
      <c r="E2443" s="1">
        <f t="shared" si="76"/>
        <v>0</v>
      </c>
      <c r="F2443" s="4">
        <f t="shared" si="77"/>
        <v>0</v>
      </c>
      <c r="G2443" s="4">
        <f>(E2443*'計算様式（電力量料金）'!C2443+F2443)*'計算様式（電力量料金）'!D2443</f>
        <v>0</v>
      </c>
    </row>
    <row r="2444" spans="1:7" x14ac:dyDescent="0.45">
      <c r="A2444" s="3">
        <v>45036</v>
      </c>
      <c r="B2444" s="1">
        <v>42</v>
      </c>
      <c r="C2444" s="4">
        <v>24.62</v>
      </c>
      <c r="D2444" s="1">
        <v>384</v>
      </c>
      <c r="E2444" s="1">
        <f t="shared" si="76"/>
        <v>0</v>
      </c>
      <c r="F2444" s="4">
        <f t="shared" si="77"/>
        <v>0</v>
      </c>
      <c r="G2444" s="4">
        <f>(E2444*'計算様式（電力量料金）'!C2444+F2444)*'計算様式（電力量料金）'!D2444</f>
        <v>0</v>
      </c>
    </row>
    <row r="2445" spans="1:7" x14ac:dyDescent="0.45">
      <c r="A2445" s="3">
        <v>45036</v>
      </c>
      <c r="B2445" s="1">
        <v>43</v>
      </c>
      <c r="C2445" s="4">
        <v>24.1</v>
      </c>
      <c r="D2445" s="1">
        <v>368</v>
      </c>
      <c r="E2445" s="1">
        <f t="shared" si="76"/>
        <v>0</v>
      </c>
      <c r="F2445" s="4">
        <f t="shared" si="77"/>
        <v>0</v>
      </c>
      <c r="G2445" s="4">
        <f>(E2445*'計算様式（電力量料金）'!C2445+F2445)*'計算様式（電力量料金）'!D2445</f>
        <v>0</v>
      </c>
    </row>
    <row r="2446" spans="1:7" x14ac:dyDescent="0.45">
      <c r="A2446" s="3">
        <v>45036</v>
      </c>
      <c r="B2446" s="1">
        <v>44</v>
      </c>
      <c r="C2446" s="4">
        <v>22.99</v>
      </c>
      <c r="D2446" s="1">
        <v>344</v>
      </c>
      <c r="E2446" s="1">
        <f t="shared" si="76"/>
        <v>0</v>
      </c>
      <c r="F2446" s="4">
        <f t="shared" si="77"/>
        <v>0</v>
      </c>
      <c r="G2446" s="4">
        <f>(E2446*'計算様式（電力量料金）'!C2446+F2446)*'計算様式（電力量料金）'!D2446</f>
        <v>0</v>
      </c>
    </row>
    <row r="2447" spans="1:7" x14ac:dyDescent="0.45">
      <c r="A2447" s="3">
        <v>45036</v>
      </c>
      <c r="B2447" s="1">
        <v>45</v>
      </c>
      <c r="C2447" s="4">
        <v>24.39</v>
      </c>
      <c r="D2447" s="1">
        <v>312</v>
      </c>
      <c r="E2447" s="1">
        <f t="shared" si="76"/>
        <v>0</v>
      </c>
      <c r="F2447" s="4">
        <f t="shared" si="77"/>
        <v>0</v>
      </c>
      <c r="G2447" s="4">
        <f>(E2447*'計算様式（電力量料金）'!C2447+F2447)*'計算様式（電力量料金）'!D2447</f>
        <v>0</v>
      </c>
    </row>
    <row r="2448" spans="1:7" x14ac:dyDescent="0.45">
      <c r="A2448" s="3">
        <v>45036</v>
      </c>
      <c r="B2448" s="1">
        <v>46</v>
      </c>
      <c r="C2448" s="4">
        <v>23.39</v>
      </c>
      <c r="D2448" s="1">
        <v>296</v>
      </c>
      <c r="E2448" s="1">
        <f t="shared" si="76"/>
        <v>0</v>
      </c>
      <c r="F2448" s="4">
        <f t="shared" si="77"/>
        <v>0</v>
      </c>
      <c r="G2448" s="4">
        <f>(E2448*'計算様式（電力量料金）'!C2448+F2448)*'計算様式（電力量料金）'!D2448</f>
        <v>0</v>
      </c>
    </row>
    <row r="2449" spans="1:7" x14ac:dyDescent="0.45">
      <c r="A2449" s="3">
        <v>45036</v>
      </c>
      <c r="B2449" s="1">
        <v>47</v>
      </c>
      <c r="C2449" s="4">
        <v>22.62</v>
      </c>
      <c r="D2449" s="1">
        <v>288</v>
      </c>
      <c r="E2449" s="1">
        <f t="shared" si="76"/>
        <v>0</v>
      </c>
      <c r="F2449" s="4">
        <f t="shared" si="77"/>
        <v>0</v>
      </c>
      <c r="G2449" s="4">
        <f>(E2449*'計算様式（電力量料金）'!C2449+F2449)*'計算様式（電力量料金）'!D2449</f>
        <v>0</v>
      </c>
    </row>
    <row r="2450" spans="1:7" x14ac:dyDescent="0.45">
      <c r="A2450" s="3">
        <v>45036</v>
      </c>
      <c r="B2450" s="1">
        <v>48</v>
      </c>
      <c r="C2450" s="4">
        <v>22.62</v>
      </c>
      <c r="D2450" s="1">
        <v>272</v>
      </c>
      <c r="E2450" s="1">
        <f t="shared" si="76"/>
        <v>0</v>
      </c>
      <c r="F2450" s="4">
        <f t="shared" si="77"/>
        <v>0</v>
      </c>
      <c r="G2450" s="4">
        <f>(E2450*'計算様式（電力量料金）'!C2450+F2450)*'計算様式（電力量料金）'!D2450</f>
        <v>0</v>
      </c>
    </row>
    <row r="2451" spans="1:7" x14ac:dyDescent="0.45">
      <c r="A2451" s="3">
        <v>45037</v>
      </c>
      <c r="B2451" s="1">
        <v>1</v>
      </c>
      <c r="C2451" s="4">
        <v>19.489999999999998</v>
      </c>
      <c r="D2451" s="1">
        <v>264</v>
      </c>
      <c r="E2451" s="1">
        <f t="shared" si="76"/>
        <v>0</v>
      </c>
      <c r="F2451" s="4">
        <f t="shared" si="77"/>
        <v>0</v>
      </c>
      <c r="G2451" s="4">
        <f>(E2451*'計算様式（電力量料金）'!C2451+F2451)*'計算様式（電力量料金）'!D2451</f>
        <v>0</v>
      </c>
    </row>
    <row r="2452" spans="1:7" x14ac:dyDescent="0.45">
      <c r="A2452" s="3">
        <v>45037</v>
      </c>
      <c r="B2452" s="1">
        <v>2</v>
      </c>
      <c r="C2452" s="4">
        <v>14.71</v>
      </c>
      <c r="D2452" s="1">
        <v>264</v>
      </c>
      <c r="E2452" s="1">
        <f t="shared" si="76"/>
        <v>0</v>
      </c>
      <c r="F2452" s="4">
        <f t="shared" si="77"/>
        <v>0</v>
      </c>
      <c r="G2452" s="4">
        <f>(E2452*'計算様式（電力量料金）'!C2452+F2452)*'計算様式（電力量料金）'!D2452</f>
        <v>0</v>
      </c>
    </row>
    <row r="2453" spans="1:7" x14ac:dyDescent="0.45">
      <c r="A2453" s="3">
        <v>45037</v>
      </c>
      <c r="B2453" s="1">
        <v>3</v>
      </c>
      <c r="C2453" s="4">
        <v>17.350000000000001</v>
      </c>
      <c r="D2453" s="1">
        <v>264</v>
      </c>
      <c r="E2453" s="1">
        <f t="shared" si="76"/>
        <v>0</v>
      </c>
      <c r="F2453" s="4">
        <f t="shared" si="77"/>
        <v>0</v>
      </c>
      <c r="G2453" s="4">
        <f>(E2453*'計算様式（電力量料金）'!C2453+F2453)*'計算様式（電力量料金）'!D2453</f>
        <v>0</v>
      </c>
    </row>
    <row r="2454" spans="1:7" x14ac:dyDescent="0.45">
      <c r="A2454" s="3">
        <v>45037</v>
      </c>
      <c r="B2454" s="1">
        <v>4</v>
      </c>
      <c r="C2454" s="4">
        <v>17.309999999999999</v>
      </c>
      <c r="D2454" s="1">
        <v>256</v>
      </c>
      <c r="E2454" s="1">
        <f t="shared" si="76"/>
        <v>0</v>
      </c>
      <c r="F2454" s="4">
        <f t="shared" si="77"/>
        <v>0</v>
      </c>
      <c r="G2454" s="4">
        <f>(E2454*'計算様式（電力量料金）'!C2454+F2454)*'計算様式（電力量料金）'!D2454</f>
        <v>0</v>
      </c>
    </row>
    <row r="2455" spans="1:7" x14ac:dyDescent="0.45">
      <c r="A2455" s="3">
        <v>45037</v>
      </c>
      <c r="B2455" s="1">
        <v>5</v>
      </c>
      <c r="C2455" s="4">
        <v>17.3</v>
      </c>
      <c r="D2455" s="1">
        <v>256</v>
      </c>
      <c r="E2455" s="1">
        <f t="shared" si="76"/>
        <v>0</v>
      </c>
      <c r="F2455" s="4">
        <f t="shared" si="77"/>
        <v>0</v>
      </c>
      <c r="G2455" s="4">
        <f>(E2455*'計算様式（電力量料金）'!C2455+F2455)*'計算様式（電力量料金）'!D2455</f>
        <v>0</v>
      </c>
    </row>
    <row r="2456" spans="1:7" x14ac:dyDescent="0.45">
      <c r="A2456" s="3">
        <v>45037</v>
      </c>
      <c r="B2456" s="1">
        <v>6</v>
      </c>
      <c r="C2456" s="4">
        <v>19.489999999999998</v>
      </c>
      <c r="D2456" s="1">
        <v>264</v>
      </c>
      <c r="E2456" s="1">
        <f t="shared" si="76"/>
        <v>0</v>
      </c>
      <c r="F2456" s="4">
        <f t="shared" si="77"/>
        <v>0</v>
      </c>
      <c r="G2456" s="4">
        <f>(E2456*'計算様式（電力量料金）'!C2456+F2456)*'計算様式（電力量料金）'!D2456</f>
        <v>0</v>
      </c>
    </row>
    <row r="2457" spans="1:7" x14ac:dyDescent="0.45">
      <c r="A2457" s="3">
        <v>45037</v>
      </c>
      <c r="B2457" s="1">
        <v>7</v>
      </c>
      <c r="C2457" s="4">
        <v>19.489999999999998</v>
      </c>
      <c r="D2457" s="1">
        <v>256</v>
      </c>
      <c r="E2457" s="1">
        <f t="shared" si="76"/>
        <v>0</v>
      </c>
      <c r="F2457" s="4">
        <f t="shared" si="77"/>
        <v>0</v>
      </c>
      <c r="G2457" s="4">
        <f>(E2457*'計算様式（電力量料金）'!C2457+F2457)*'計算様式（電力量料金）'!D2457</f>
        <v>0</v>
      </c>
    </row>
    <row r="2458" spans="1:7" x14ac:dyDescent="0.45">
      <c r="A2458" s="3">
        <v>45037</v>
      </c>
      <c r="B2458" s="1">
        <v>8</v>
      </c>
      <c r="C2458" s="4">
        <v>19.489999999999998</v>
      </c>
      <c r="D2458" s="1">
        <v>256</v>
      </c>
      <c r="E2458" s="1">
        <f t="shared" si="76"/>
        <v>0</v>
      </c>
      <c r="F2458" s="4">
        <f t="shared" si="77"/>
        <v>0</v>
      </c>
      <c r="G2458" s="4">
        <f>(E2458*'計算様式（電力量料金）'!C2458+F2458)*'計算様式（電力量料金）'!D2458</f>
        <v>0</v>
      </c>
    </row>
    <row r="2459" spans="1:7" x14ac:dyDescent="0.45">
      <c r="A2459" s="3">
        <v>45037</v>
      </c>
      <c r="B2459" s="1">
        <v>9</v>
      </c>
      <c r="C2459" s="4">
        <v>18.79</v>
      </c>
      <c r="D2459" s="1">
        <v>256</v>
      </c>
      <c r="E2459" s="1">
        <f t="shared" si="76"/>
        <v>0</v>
      </c>
      <c r="F2459" s="4">
        <f t="shared" si="77"/>
        <v>0</v>
      </c>
      <c r="G2459" s="4">
        <f>(E2459*'計算様式（電力量料金）'!C2459+F2459)*'計算様式（電力量料金）'!D2459</f>
        <v>0</v>
      </c>
    </row>
    <row r="2460" spans="1:7" x14ac:dyDescent="0.45">
      <c r="A2460" s="3">
        <v>45037</v>
      </c>
      <c r="B2460" s="1">
        <v>10</v>
      </c>
      <c r="C2460" s="4">
        <v>19.489999999999998</v>
      </c>
      <c r="D2460" s="1">
        <v>264</v>
      </c>
      <c r="E2460" s="1">
        <f t="shared" si="76"/>
        <v>0</v>
      </c>
      <c r="F2460" s="4">
        <f t="shared" si="77"/>
        <v>0</v>
      </c>
      <c r="G2460" s="4">
        <f>(E2460*'計算様式（電力量料金）'!C2460+F2460)*'計算様式（電力量料金）'!D2460</f>
        <v>0</v>
      </c>
    </row>
    <row r="2461" spans="1:7" x14ac:dyDescent="0.45">
      <c r="A2461" s="3">
        <v>45037</v>
      </c>
      <c r="B2461" s="1">
        <v>11</v>
      </c>
      <c r="C2461" s="4">
        <v>21.71</v>
      </c>
      <c r="D2461" s="1">
        <v>264</v>
      </c>
      <c r="E2461" s="1">
        <f t="shared" si="76"/>
        <v>0</v>
      </c>
      <c r="F2461" s="4">
        <f t="shared" si="77"/>
        <v>0</v>
      </c>
      <c r="G2461" s="4">
        <f>(E2461*'計算様式（電力量料金）'!C2461+F2461)*'計算様式（電力量料金）'!D2461</f>
        <v>0</v>
      </c>
    </row>
    <row r="2462" spans="1:7" x14ac:dyDescent="0.45">
      <c r="A2462" s="3">
        <v>45037</v>
      </c>
      <c r="B2462" s="1">
        <v>12</v>
      </c>
      <c r="C2462" s="4">
        <v>19.489999999999998</v>
      </c>
      <c r="D2462" s="1">
        <v>280</v>
      </c>
      <c r="E2462" s="1">
        <f t="shared" si="76"/>
        <v>0</v>
      </c>
      <c r="F2462" s="4">
        <f t="shared" si="77"/>
        <v>0</v>
      </c>
      <c r="G2462" s="4">
        <f>(E2462*'計算様式（電力量料金）'!C2462+F2462)*'計算様式（電力量料金）'!D2462</f>
        <v>0</v>
      </c>
    </row>
    <row r="2463" spans="1:7" x14ac:dyDescent="0.45">
      <c r="A2463" s="3">
        <v>45037</v>
      </c>
      <c r="B2463" s="1">
        <v>13</v>
      </c>
      <c r="C2463" s="4">
        <v>19.489999999999998</v>
      </c>
      <c r="D2463" s="1">
        <v>280</v>
      </c>
      <c r="E2463" s="1">
        <f t="shared" si="76"/>
        <v>0</v>
      </c>
      <c r="F2463" s="4">
        <f t="shared" si="77"/>
        <v>0</v>
      </c>
      <c r="G2463" s="4">
        <f>(E2463*'計算様式（電力量料金）'!C2463+F2463)*'計算様式（電力量料金）'!D2463</f>
        <v>0</v>
      </c>
    </row>
    <row r="2464" spans="1:7" x14ac:dyDescent="0.45">
      <c r="A2464" s="3">
        <v>45037</v>
      </c>
      <c r="B2464" s="1">
        <v>14</v>
      </c>
      <c r="C2464" s="4">
        <v>19.03</v>
      </c>
      <c r="D2464" s="1">
        <v>296</v>
      </c>
      <c r="E2464" s="1">
        <f t="shared" si="76"/>
        <v>0</v>
      </c>
      <c r="F2464" s="4">
        <f t="shared" si="77"/>
        <v>0</v>
      </c>
      <c r="G2464" s="4">
        <f>(E2464*'計算様式（電力量料金）'!C2464+F2464)*'計算様式（電力量料金）'!D2464</f>
        <v>0</v>
      </c>
    </row>
    <row r="2465" spans="1:7" x14ac:dyDescent="0.45">
      <c r="A2465" s="3">
        <v>45037</v>
      </c>
      <c r="B2465" s="1">
        <v>15</v>
      </c>
      <c r="C2465" s="4">
        <v>18.38</v>
      </c>
      <c r="D2465" s="1">
        <v>304</v>
      </c>
      <c r="E2465" s="1">
        <f t="shared" si="76"/>
        <v>0</v>
      </c>
      <c r="F2465" s="4">
        <f t="shared" si="77"/>
        <v>0</v>
      </c>
      <c r="G2465" s="4">
        <f>(E2465*'計算様式（電力量料金）'!C2465+F2465)*'計算様式（電力量料金）'!D2465</f>
        <v>0</v>
      </c>
    </row>
    <row r="2466" spans="1:7" x14ac:dyDescent="0.45">
      <c r="A2466" s="3">
        <v>45037</v>
      </c>
      <c r="B2466" s="1">
        <v>16</v>
      </c>
      <c r="C2466" s="4">
        <v>19.489999999999998</v>
      </c>
      <c r="D2466" s="1">
        <v>360</v>
      </c>
      <c r="E2466" s="1">
        <f t="shared" si="76"/>
        <v>0</v>
      </c>
      <c r="F2466" s="4">
        <f t="shared" si="77"/>
        <v>0</v>
      </c>
      <c r="G2466" s="4">
        <f>(E2466*'計算様式（電力量料金）'!C2466+F2466)*'計算様式（電力量料金）'!D2466</f>
        <v>0</v>
      </c>
    </row>
    <row r="2467" spans="1:7" x14ac:dyDescent="0.45">
      <c r="A2467" s="3">
        <v>45037</v>
      </c>
      <c r="B2467" s="1">
        <v>17</v>
      </c>
      <c r="C2467" s="4">
        <v>21.19</v>
      </c>
      <c r="D2467" s="1">
        <v>448</v>
      </c>
      <c r="E2467" s="1">
        <f t="shared" si="76"/>
        <v>0</v>
      </c>
      <c r="F2467" s="4">
        <f t="shared" si="77"/>
        <v>0</v>
      </c>
      <c r="G2467" s="4">
        <f>(E2467*'計算様式（電力量料金）'!C2467+F2467)*'計算様式（電力量料金）'!D2467</f>
        <v>0</v>
      </c>
    </row>
    <row r="2468" spans="1:7" x14ac:dyDescent="0.45">
      <c r="A2468" s="3">
        <v>45037</v>
      </c>
      <c r="B2468" s="1">
        <v>18</v>
      </c>
      <c r="C2468" s="4">
        <v>22.62</v>
      </c>
      <c r="D2468" s="1">
        <v>512</v>
      </c>
      <c r="E2468" s="1">
        <f t="shared" si="76"/>
        <v>0</v>
      </c>
      <c r="F2468" s="4">
        <f t="shared" si="77"/>
        <v>0</v>
      </c>
      <c r="G2468" s="4">
        <f>(E2468*'計算様式（電力量料金）'!C2468+F2468)*'計算様式（電力量料金）'!D2468</f>
        <v>0</v>
      </c>
    </row>
    <row r="2469" spans="1:7" x14ac:dyDescent="0.45">
      <c r="A2469" s="3">
        <v>45037</v>
      </c>
      <c r="B2469" s="1">
        <v>19</v>
      </c>
      <c r="C2469" s="4">
        <v>22.98</v>
      </c>
      <c r="D2469" s="1">
        <v>520</v>
      </c>
      <c r="E2469" s="1">
        <f t="shared" si="76"/>
        <v>0</v>
      </c>
      <c r="F2469" s="4">
        <f t="shared" si="77"/>
        <v>0</v>
      </c>
      <c r="G2469" s="4">
        <f>(E2469*'計算様式（電力量料金）'!C2469+F2469)*'計算様式（電力量料金）'!D2469</f>
        <v>0</v>
      </c>
    </row>
    <row r="2470" spans="1:7" x14ac:dyDescent="0.45">
      <c r="A2470" s="3">
        <v>45037</v>
      </c>
      <c r="B2470" s="1">
        <v>20</v>
      </c>
      <c r="C2470" s="4">
        <v>22.98</v>
      </c>
      <c r="D2470" s="1">
        <v>520</v>
      </c>
      <c r="E2470" s="1">
        <f t="shared" si="76"/>
        <v>0</v>
      </c>
      <c r="F2470" s="4">
        <f t="shared" si="77"/>
        <v>0</v>
      </c>
      <c r="G2470" s="4">
        <f>(E2470*'計算様式（電力量料金）'!C2470+F2470)*'計算様式（電力量料金）'!D2470</f>
        <v>0</v>
      </c>
    </row>
    <row r="2471" spans="1:7" x14ac:dyDescent="0.45">
      <c r="A2471" s="3">
        <v>45037</v>
      </c>
      <c r="B2471" s="1">
        <v>21</v>
      </c>
      <c r="C2471" s="4">
        <v>23.71</v>
      </c>
      <c r="D2471" s="1">
        <v>528</v>
      </c>
      <c r="E2471" s="1">
        <f t="shared" si="76"/>
        <v>0</v>
      </c>
      <c r="F2471" s="4">
        <f t="shared" si="77"/>
        <v>0</v>
      </c>
      <c r="G2471" s="4">
        <f>(E2471*'計算様式（電力量料金）'!C2471+F2471)*'計算様式（電力量料金）'!D2471</f>
        <v>0</v>
      </c>
    </row>
    <row r="2472" spans="1:7" x14ac:dyDescent="0.45">
      <c r="A2472" s="3">
        <v>45037</v>
      </c>
      <c r="B2472" s="1">
        <v>22</v>
      </c>
      <c r="C2472" s="4">
        <v>23.98</v>
      </c>
      <c r="D2472" s="1">
        <v>528</v>
      </c>
      <c r="E2472" s="1">
        <f t="shared" si="76"/>
        <v>0</v>
      </c>
      <c r="F2472" s="4">
        <f t="shared" si="77"/>
        <v>0</v>
      </c>
      <c r="G2472" s="4">
        <f>(E2472*'計算様式（電力量料金）'!C2472+F2472)*'計算様式（電力量料金）'!D2472</f>
        <v>0</v>
      </c>
    </row>
    <row r="2473" spans="1:7" x14ac:dyDescent="0.45">
      <c r="A2473" s="3">
        <v>45037</v>
      </c>
      <c r="B2473" s="1">
        <v>23</v>
      </c>
      <c r="C2473" s="4">
        <v>24.11</v>
      </c>
      <c r="D2473" s="1">
        <v>528</v>
      </c>
      <c r="E2473" s="1">
        <f t="shared" si="76"/>
        <v>0</v>
      </c>
      <c r="F2473" s="4">
        <f t="shared" si="77"/>
        <v>0</v>
      </c>
      <c r="G2473" s="4">
        <f>(E2473*'計算様式（電力量料金）'!C2473+F2473)*'計算様式（電力量料金）'!D2473</f>
        <v>0</v>
      </c>
    </row>
    <row r="2474" spans="1:7" x14ac:dyDescent="0.45">
      <c r="A2474" s="3">
        <v>45037</v>
      </c>
      <c r="B2474" s="1">
        <v>24</v>
      </c>
      <c r="C2474" s="4">
        <v>24</v>
      </c>
      <c r="D2474" s="1">
        <v>520</v>
      </c>
      <c r="E2474" s="1">
        <f t="shared" si="76"/>
        <v>0</v>
      </c>
      <c r="F2474" s="4">
        <f t="shared" si="77"/>
        <v>0</v>
      </c>
      <c r="G2474" s="4">
        <f>(E2474*'計算様式（電力量料金）'!C2474+F2474)*'計算様式（電力量料金）'!D2474</f>
        <v>0</v>
      </c>
    </row>
    <row r="2475" spans="1:7" x14ac:dyDescent="0.45">
      <c r="A2475" s="3">
        <v>45037</v>
      </c>
      <c r="B2475" s="1">
        <v>25</v>
      </c>
      <c r="C2475" s="4">
        <v>23.71</v>
      </c>
      <c r="D2475" s="1">
        <v>488</v>
      </c>
      <c r="E2475" s="1">
        <f t="shared" si="76"/>
        <v>0</v>
      </c>
      <c r="F2475" s="4">
        <f t="shared" si="77"/>
        <v>0</v>
      </c>
      <c r="G2475" s="4">
        <f>(E2475*'計算様式（電力量料金）'!C2475+F2475)*'計算様式（電力量料金）'!D2475</f>
        <v>0</v>
      </c>
    </row>
    <row r="2476" spans="1:7" x14ac:dyDescent="0.45">
      <c r="A2476" s="3">
        <v>45037</v>
      </c>
      <c r="B2476" s="1">
        <v>26</v>
      </c>
      <c r="C2476" s="4">
        <v>23.61</v>
      </c>
      <c r="D2476" s="1">
        <v>472</v>
      </c>
      <c r="E2476" s="1">
        <f t="shared" si="76"/>
        <v>0</v>
      </c>
      <c r="F2476" s="4">
        <f t="shared" si="77"/>
        <v>0</v>
      </c>
      <c r="G2476" s="4">
        <f>(E2476*'計算様式（電力量料金）'!C2476+F2476)*'計算様式（電力量料金）'!D2476</f>
        <v>0</v>
      </c>
    </row>
    <row r="2477" spans="1:7" x14ac:dyDescent="0.45">
      <c r="A2477" s="3">
        <v>45037</v>
      </c>
      <c r="B2477" s="1">
        <v>27</v>
      </c>
      <c r="C2477" s="4">
        <v>23.72</v>
      </c>
      <c r="D2477" s="1">
        <v>544</v>
      </c>
      <c r="E2477" s="1">
        <f t="shared" si="76"/>
        <v>0</v>
      </c>
      <c r="F2477" s="4">
        <f t="shared" si="77"/>
        <v>0</v>
      </c>
      <c r="G2477" s="4">
        <f>(E2477*'計算様式（電力量料金）'!C2477+F2477)*'計算様式（電力量料金）'!D2477</f>
        <v>0</v>
      </c>
    </row>
    <row r="2478" spans="1:7" x14ac:dyDescent="0.45">
      <c r="A2478" s="3">
        <v>45037</v>
      </c>
      <c r="B2478" s="1">
        <v>28</v>
      </c>
      <c r="C2478" s="4">
        <v>22.99</v>
      </c>
      <c r="D2478" s="1">
        <v>520</v>
      </c>
      <c r="E2478" s="1">
        <f t="shared" si="76"/>
        <v>0</v>
      </c>
      <c r="F2478" s="4">
        <f t="shared" si="77"/>
        <v>0</v>
      </c>
      <c r="G2478" s="4">
        <f>(E2478*'計算様式（電力量料金）'!C2478+F2478)*'計算様式（電力量料金）'!D2478</f>
        <v>0</v>
      </c>
    </row>
    <row r="2479" spans="1:7" x14ac:dyDescent="0.45">
      <c r="A2479" s="3">
        <v>45037</v>
      </c>
      <c r="B2479" s="1">
        <v>29</v>
      </c>
      <c r="C2479" s="4">
        <v>23</v>
      </c>
      <c r="D2479" s="1">
        <v>528</v>
      </c>
      <c r="E2479" s="1">
        <f t="shared" si="76"/>
        <v>0</v>
      </c>
      <c r="F2479" s="4">
        <f t="shared" si="77"/>
        <v>0</v>
      </c>
      <c r="G2479" s="4">
        <f>(E2479*'計算様式（電力量料金）'!C2479+F2479)*'計算様式（電力量料金）'!D2479</f>
        <v>0</v>
      </c>
    </row>
    <row r="2480" spans="1:7" x14ac:dyDescent="0.45">
      <c r="A2480" s="3">
        <v>45037</v>
      </c>
      <c r="B2480" s="1">
        <v>30</v>
      </c>
      <c r="C2480" s="4">
        <v>24.09</v>
      </c>
      <c r="D2480" s="1">
        <v>536</v>
      </c>
      <c r="E2480" s="1">
        <f t="shared" si="76"/>
        <v>0</v>
      </c>
      <c r="F2480" s="4">
        <f t="shared" si="77"/>
        <v>0</v>
      </c>
      <c r="G2480" s="4">
        <f>(E2480*'計算様式（電力量料金）'!C2480+F2480)*'計算様式（電力量料金）'!D2480</f>
        <v>0</v>
      </c>
    </row>
    <row r="2481" spans="1:7" x14ac:dyDescent="0.45">
      <c r="A2481" s="3">
        <v>45037</v>
      </c>
      <c r="B2481" s="1">
        <v>31</v>
      </c>
      <c r="C2481" s="4">
        <v>23</v>
      </c>
      <c r="D2481" s="1">
        <v>536</v>
      </c>
      <c r="E2481" s="1">
        <f t="shared" si="76"/>
        <v>0</v>
      </c>
      <c r="F2481" s="4">
        <f t="shared" si="77"/>
        <v>0</v>
      </c>
      <c r="G2481" s="4">
        <f>(E2481*'計算様式（電力量料金）'!C2481+F2481)*'計算様式（電力量料金）'!D2481</f>
        <v>0</v>
      </c>
    </row>
    <row r="2482" spans="1:7" x14ac:dyDescent="0.45">
      <c r="A2482" s="3">
        <v>45037</v>
      </c>
      <c r="B2482" s="1">
        <v>32</v>
      </c>
      <c r="C2482" s="4">
        <v>23</v>
      </c>
      <c r="D2482" s="1">
        <v>528</v>
      </c>
      <c r="E2482" s="1">
        <f t="shared" si="76"/>
        <v>0</v>
      </c>
      <c r="F2482" s="4">
        <f t="shared" si="77"/>
        <v>0</v>
      </c>
      <c r="G2482" s="4">
        <f>(E2482*'計算様式（電力量料金）'!C2482+F2482)*'計算様式（電力量料金）'!D2482</f>
        <v>0</v>
      </c>
    </row>
    <row r="2483" spans="1:7" x14ac:dyDescent="0.45">
      <c r="A2483" s="3">
        <v>45037</v>
      </c>
      <c r="B2483" s="1">
        <v>33</v>
      </c>
      <c r="C2483" s="4">
        <v>25.75</v>
      </c>
      <c r="D2483" s="1">
        <v>520</v>
      </c>
      <c r="E2483" s="1">
        <f t="shared" si="76"/>
        <v>0</v>
      </c>
      <c r="F2483" s="4">
        <f t="shared" si="77"/>
        <v>0</v>
      </c>
      <c r="G2483" s="4">
        <f>(E2483*'計算様式（電力量料金）'!C2483+F2483)*'計算様式（電力量料金）'!D2483</f>
        <v>0</v>
      </c>
    </row>
    <row r="2484" spans="1:7" x14ac:dyDescent="0.45">
      <c r="A2484" s="3">
        <v>45037</v>
      </c>
      <c r="B2484" s="1">
        <v>34</v>
      </c>
      <c r="C2484" s="4">
        <v>30</v>
      </c>
      <c r="D2484" s="1">
        <v>520</v>
      </c>
      <c r="E2484" s="1">
        <f t="shared" si="76"/>
        <v>0</v>
      </c>
      <c r="F2484" s="4">
        <f t="shared" si="77"/>
        <v>0</v>
      </c>
      <c r="G2484" s="4">
        <f>(E2484*'計算様式（電力量料金）'!C2484+F2484)*'計算様式（電力量料金）'!D2484</f>
        <v>0</v>
      </c>
    </row>
    <row r="2485" spans="1:7" x14ac:dyDescent="0.45">
      <c r="A2485" s="3">
        <v>45037</v>
      </c>
      <c r="B2485" s="1">
        <v>35</v>
      </c>
      <c r="C2485" s="4">
        <v>32.06</v>
      </c>
      <c r="D2485" s="1">
        <v>496</v>
      </c>
      <c r="E2485" s="1">
        <f t="shared" si="76"/>
        <v>0</v>
      </c>
      <c r="F2485" s="4">
        <f t="shared" si="77"/>
        <v>0</v>
      </c>
      <c r="G2485" s="4">
        <f>(E2485*'計算様式（電力量料金）'!C2485+F2485)*'計算様式（電力量料金）'!D2485</f>
        <v>0</v>
      </c>
    </row>
    <row r="2486" spans="1:7" x14ac:dyDescent="0.45">
      <c r="A2486" s="3">
        <v>45037</v>
      </c>
      <c r="B2486" s="1">
        <v>36</v>
      </c>
      <c r="C2486" s="4">
        <v>32.229999999999997</v>
      </c>
      <c r="D2486" s="1">
        <v>464</v>
      </c>
      <c r="E2486" s="1">
        <f t="shared" si="76"/>
        <v>0</v>
      </c>
      <c r="F2486" s="4">
        <f t="shared" si="77"/>
        <v>0</v>
      </c>
      <c r="G2486" s="4">
        <f>(E2486*'計算様式（電力量料金）'!C2486+F2486)*'計算様式（電力量料金）'!D2486</f>
        <v>0</v>
      </c>
    </row>
    <row r="2487" spans="1:7" x14ac:dyDescent="0.45">
      <c r="A2487" s="3">
        <v>45037</v>
      </c>
      <c r="B2487" s="1">
        <v>37</v>
      </c>
      <c r="C2487" s="4">
        <v>32.47</v>
      </c>
      <c r="D2487" s="1">
        <v>440</v>
      </c>
      <c r="E2487" s="1">
        <f t="shared" si="76"/>
        <v>0</v>
      </c>
      <c r="F2487" s="4">
        <f t="shared" si="77"/>
        <v>0</v>
      </c>
      <c r="G2487" s="4">
        <f>(E2487*'計算様式（電力量料金）'!C2487+F2487)*'計算様式（電力量料金）'!D2487</f>
        <v>0</v>
      </c>
    </row>
    <row r="2488" spans="1:7" x14ac:dyDescent="0.45">
      <c r="A2488" s="3">
        <v>45037</v>
      </c>
      <c r="B2488" s="1">
        <v>38</v>
      </c>
      <c r="C2488" s="4">
        <v>32.47</v>
      </c>
      <c r="D2488" s="1">
        <v>432</v>
      </c>
      <c r="E2488" s="1">
        <f t="shared" si="76"/>
        <v>0</v>
      </c>
      <c r="F2488" s="4">
        <f t="shared" si="77"/>
        <v>0</v>
      </c>
      <c r="G2488" s="4">
        <f>(E2488*'計算様式（電力量料金）'!C2488+F2488)*'計算様式（電力量料金）'!D2488</f>
        <v>0</v>
      </c>
    </row>
    <row r="2489" spans="1:7" x14ac:dyDescent="0.45">
      <c r="A2489" s="3">
        <v>45037</v>
      </c>
      <c r="B2489" s="1">
        <v>39</v>
      </c>
      <c r="C2489" s="4">
        <v>32.18</v>
      </c>
      <c r="D2489" s="1">
        <v>416</v>
      </c>
      <c r="E2489" s="1">
        <f t="shared" si="76"/>
        <v>0</v>
      </c>
      <c r="F2489" s="4">
        <f t="shared" si="77"/>
        <v>0</v>
      </c>
      <c r="G2489" s="4">
        <f>(E2489*'計算様式（電力量料金）'!C2489+F2489)*'計算様式（電力量料金）'!D2489</f>
        <v>0</v>
      </c>
    </row>
    <row r="2490" spans="1:7" x14ac:dyDescent="0.45">
      <c r="A2490" s="3">
        <v>45037</v>
      </c>
      <c r="B2490" s="1">
        <v>40</v>
      </c>
      <c r="C2490" s="4">
        <v>28</v>
      </c>
      <c r="D2490" s="1">
        <v>400</v>
      </c>
      <c r="E2490" s="1">
        <f t="shared" si="76"/>
        <v>0</v>
      </c>
      <c r="F2490" s="4">
        <f t="shared" si="77"/>
        <v>0</v>
      </c>
      <c r="G2490" s="4">
        <f>(E2490*'計算様式（電力量料金）'!C2490+F2490)*'計算様式（電力量料金）'!D2490</f>
        <v>0</v>
      </c>
    </row>
    <row r="2491" spans="1:7" x14ac:dyDescent="0.45">
      <c r="A2491" s="3">
        <v>45037</v>
      </c>
      <c r="B2491" s="1">
        <v>41</v>
      </c>
      <c r="C2491" s="4">
        <v>24.58</v>
      </c>
      <c r="D2491" s="1">
        <v>392</v>
      </c>
      <c r="E2491" s="1">
        <f t="shared" si="76"/>
        <v>0</v>
      </c>
      <c r="F2491" s="4">
        <f t="shared" si="77"/>
        <v>0</v>
      </c>
      <c r="G2491" s="4">
        <f>(E2491*'計算様式（電力量料金）'!C2491+F2491)*'計算様式（電力量料金）'!D2491</f>
        <v>0</v>
      </c>
    </row>
    <row r="2492" spans="1:7" x14ac:dyDescent="0.45">
      <c r="A2492" s="3">
        <v>45037</v>
      </c>
      <c r="B2492" s="1">
        <v>42</v>
      </c>
      <c r="C2492" s="4">
        <v>23</v>
      </c>
      <c r="D2492" s="1">
        <v>384</v>
      </c>
      <c r="E2492" s="1">
        <f t="shared" si="76"/>
        <v>0</v>
      </c>
      <c r="F2492" s="4">
        <f t="shared" si="77"/>
        <v>0</v>
      </c>
      <c r="G2492" s="4">
        <f>(E2492*'計算様式（電力量料金）'!C2492+F2492)*'計算様式（電力量料金）'!D2492</f>
        <v>0</v>
      </c>
    </row>
    <row r="2493" spans="1:7" x14ac:dyDescent="0.45">
      <c r="A2493" s="3">
        <v>45037</v>
      </c>
      <c r="B2493" s="1">
        <v>43</v>
      </c>
      <c r="C2493" s="4">
        <v>22.98</v>
      </c>
      <c r="D2493" s="1">
        <v>376</v>
      </c>
      <c r="E2493" s="1">
        <f t="shared" si="76"/>
        <v>0</v>
      </c>
      <c r="F2493" s="4">
        <f t="shared" si="77"/>
        <v>0</v>
      </c>
      <c r="G2493" s="4">
        <f>(E2493*'計算様式（電力量料金）'!C2493+F2493)*'計算様式（電力量料金）'!D2493</f>
        <v>0</v>
      </c>
    </row>
    <row r="2494" spans="1:7" x14ac:dyDescent="0.45">
      <c r="A2494" s="3">
        <v>45037</v>
      </c>
      <c r="B2494" s="1">
        <v>44</v>
      </c>
      <c r="C2494" s="4">
        <v>22.62</v>
      </c>
      <c r="D2494" s="1">
        <v>344</v>
      </c>
      <c r="E2494" s="1">
        <f t="shared" si="76"/>
        <v>0</v>
      </c>
      <c r="F2494" s="4">
        <f t="shared" si="77"/>
        <v>0</v>
      </c>
      <c r="G2494" s="4">
        <f>(E2494*'計算様式（電力量料金）'!C2494+F2494)*'計算様式（電力量料金）'!D2494</f>
        <v>0</v>
      </c>
    </row>
    <row r="2495" spans="1:7" x14ac:dyDescent="0.45">
      <c r="A2495" s="3">
        <v>45037</v>
      </c>
      <c r="B2495" s="1">
        <v>45</v>
      </c>
      <c r="C2495" s="4">
        <v>23</v>
      </c>
      <c r="D2495" s="1">
        <v>320</v>
      </c>
      <c r="E2495" s="1">
        <f t="shared" si="76"/>
        <v>0</v>
      </c>
      <c r="F2495" s="4">
        <f t="shared" si="77"/>
        <v>0</v>
      </c>
      <c r="G2495" s="4">
        <f>(E2495*'計算様式（電力量料金）'!C2495+F2495)*'計算様式（電力量料金）'!D2495</f>
        <v>0</v>
      </c>
    </row>
    <row r="2496" spans="1:7" x14ac:dyDescent="0.45">
      <c r="A2496" s="3">
        <v>45037</v>
      </c>
      <c r="B2496" s="1">
        <v>46</v>
      </c>
      <c r="C2496" s="4">
        <v>22.62</v>
      </c>
      <c r="D2496" s="1">
        <v>304</v>
      </c>
      <c r="E2496" s="1">
        <f t="shared" si="76"/>
        <v>0</v>
      </c>
      <c r="F2496" s="4">
        <f t="shared" si="77"/>
        <v>0</v>
      </c>
      <c r="G2496" s="4">
        <f>(E2496*'計算様式（電力量料金）'!C2496+F2496)*'計算様式（電力量料金）'!D2496</f>
        <v>0</v>
      </c>
    </row>
    <row r="2497" spans="1:7" x14ac:dyDescent="0.45">
      <c r="A2497" s="3">
        <v>45037</v>
      </c>
      <c r="B2497" s="1">
        <v>47</v>
      </c>
      <c r="C2497" s="4">
        <v>19.489999999999998</v>
      </c>
      <c r="D2497" s="1">
        <v>296</v>
      </c>
      <c r="E2497" s="1">
        <f t="shared" si="76"/>
        <v>0</v>
      </c>
      <c r="F2497" s="4">
        <f t="shared" si="77"/>
        <v>0</v>
      </c>
      <c r="G2497" s="4">
        <f>(E2497*'計算様式（電力量料金）'!C2497+F2497)*'計算様式（電力量料金）'!D2497</f>
        <v>0</v>
      </c>
    </row>
    <row r="2498" spans="1:7" x14ac:dyDescent="0.45">
      <c r="A2498" s="3">
        <v>45037</v>
      </c>
      <c r="B2498" s="1">
        <v>48</v>
      </c>
      <c r="C2498" s="4">
        <v>13.19</v>
      </c>
      <c r="D2498" s="1">
        <v>272</v>
      </c>
      <c r="E2498" s="1">
        <f t="shared" si="76"/>
        <v>0</v>
      </c>
      <c r="F2498" s="4">
        <f t="shared" si="77"/>
        <v>0</v>
      </c>
      <c r="G2498" s="4">
        <f>(E2498*'計算様式（電力量料金）'!C2498+F2498)*'計算様式（電力量料金）'!D2498</f>
        <v>0</v>
      </c>
    </row>
    <row r="2499" spans="1:7" x14ac:dyDescent="0.45">
      <c r="A2499" s="3">
        <v>45038</v>
      </c>
      <c r="B2499" s="1">
        <v>1</v>
      </c>
      <c r="C2499" s="4">
        <v>16.78</v>
      </c>
      <c r="D2499" s="1">
        <v>272</v>
      </c>
      <c r="E2499" s="1">
        <f t="shared" si="76"/>
        <v>0</v>
      </c>
      <c r="F2499" s="4">
        <f t="shared" si="77"/>
        <v>0</v>
      </c>
      <c r="G2499" s="4">
        <f>(E2499*'計算様式（電力量料金）'!C2499+F2499)*'計算様式（電力量料金）'!D2499</f>
        <v>0</v>
      </c>
    </row>
    <row r="2500" spans="1:7" x14ac:dyDescent="0.45">
      <c r="A2500" s="3">
        <v>45038</v>
      </c>
      <c r="B2500" s="1">
        <v>2</v>
      </c>
      <c r="C2500" s="4">
        <v>15</v>
      </c>
      <c r="D2500" s="1">
        <v>264</v>
      </c>
      <c r="E2500" s="1">
        <f t="shared" ref="E2500:E2563" si="78">E2499</f>
        <v>0</v>
      </c>
      <c r="F2500" s="4">
        <f t="shared" ref="F2500:F2563" si="79">F2499</f>
        <v>0</v>
      </c>
      <c r="G2500" s="4">
        <f>(E2500*'計算様式（電力量料金）'!C2500+F2500)*'計算様式（電力量料金）'!D2500</f>
        <v>0</v>
      </c>
    </row>
    <row r="2501" spans="1:7" x14ac:dyDescent="0.45">
      <c r="A2501" s="3">
        <v>45038</v>
      </c>
      <c r="B2501" s="1">
        <v>3</v>
      </c>
      <c r="C2501" s="4">
        <v>17.04</v>
      </c>
      <c r="D2501" s="1">
        <v>256</v>
      </c>
      <c r="E2501" s="1">
        <f t="shared" si="78"/>
        <v>0</v>
      </c>
      <c r="F2501" s="4">
        <f t="shared" si="79"/>
        <v>0</v>
      </c>
      <c r="G2501" s="4">
        <f>(E2501*'計算様式（電力量料金）'!C2501+F2501)*'計算様式（電力量料金）'!D2501</f>
        <v>0</v>
      </c>
    </row>
    <row r="2502" spans="1:7" x14ac:dyDescent="0.45">
      <c r="A2502" s="3">
        <v>45038</v>
      </c>
      <c r="B2502" s="1">
        <v>4</v>
      </c>
      <c r="C2502" s="4">
        <v>17.45</v>
      </c>
      <c r="D2502" s="1">
        <v>256</v>
      </c>
      <c r="E2502" s="1">
        <f t="shared" si="78"/>
        <v>0</v>
      </c>
      <c r="F2502" s="4">
        <f t="shared" si="79"/>
        <v>0</v>
      </c>
      <c r="G2502" s="4">
        <f>(E2502*'計算様式（電力量料金）'!C2502+F2502)*'計算様式（電力量料金）'!D2502</f>
        <v>0</v>
      </c>
    </row>
    <row r="2503" spans="1:7" x14ac:dyDescent="0.45">
      <c r="A2503" s="3">
        <v>45038</v>
      </c>
      <c r="B2503" s="1">
        <v>5</v>
      </c>
      <c r="C2503" s="4">
        <v>18.38</v>
      </c>
      <c r="D2503" s="1">
        <v>256</v>
      </c>
      <c r="E2503" s="1">
        <f t="shared" si="78"/>
        <v>0</v>
      </c>
      <c r="F2503" s="4">
        <f t="shared" si="79"/>
        <v>0</v>
      </c>
      <c r="G2503" s="4">
        <f>(E2503*'計算様式（電力量料金）'!C2503+F2503)*'計算様式（電力量料金）'!D2503</f>
        <v>0</v>
      </c>
    </row>
    <row r="2504" spans="1:7" x14ac:dyDescent="0.45">
      <c r="A2504" s="3">
        <v>45038</v>
      </c>
      <c r="B2504" s="1">
        <v>6</v>
      </c>
      <c r="C2504" s="4">
        <v>20.59</v>
      </c>
      <c r="D2504" s="1">
        <v>264</v>
      </c>
      <c r="E2504" s="1">
        <f t="shared" si="78"/>
        <v>0</v>
      </c>
      <c r="F2504" s="4">
        <f t="shared" si="79"/>
        <v>0</v>
      </c>
      <c r="G2504" s="4">
        <f>(E2504*'計算様式（電力量料金）'!C2504+F2504)*'計算様式（電力量料金）'!D2504</f>
        <v>0</v>
      </c>
    </row>
    <row r="2505" spans="1:7" x14ac:dyDescent="0.45">
      <c r="A2505" s="3">
        <v>45038</v>
      </c>
      <c r="B2505" s="1">
        <v>7</v>
      </c>
      <c r="C2505" s="4">
        <v>20.59</v>
      </c>
      <c r="D2505" s="1">
        <v>256</v>
      </c>
      <c r="E2505" s="1">
        <f t="shared" si="78"/>
        <v>0</v>
      </c>
      <c r="F2505" s="4">
        <f t="shared" si="79"/>
        <v>0</v>
      </c>
      <c r="G2505" s="4">
        <f>(E2505*'計算様式（電力量料金）'!C2505+F2505)*'計算様式（電力量料金）'!D2505</f>
        <v>0</v>
      </c>
    </row>
    <row r="2506" spans="1:7" x14ac:dyDescent="0.45">
      <c r="A2506" s="3">
        <v>45038</v>
      </c>
      <c r="B2506" s="1">
        <v>8</v>
      </c>
      <c r="C2506" s="4">
        <v>22.99</v>
      </c>
      <c r="D2506" s="1">
        <v>256</v>
      </c>
      <c r="E2506" s="1">
        <f t="shared" si="78"/>
        <v>0</v>
      </c>
      <c r="F2506" s="4">
        <f t="shared" si="79"/>
        <v>0</v>
      </c>
      <c r="G2506" s="4">
        <f>(E2506*'計算様式（電力量料金）'!C2506+F2506)*'計算様式（電力量料金）'!D2506</f>
        <v>0</v>
      </c>
    </row>
    <row r="2507" spans="1:7" x14ac:dyDescent="0.45">
      <c r="A2507" s="3">
        <v>45038</v>
      </c>
      <c r="B2507" s="1">
        <v>9</v>
      </c>
      <c r="C2507" s="4">
        <v>20.66</v>
      </c>
      <c r="D2507" s="1">
        <v>256</v>
      </c>
      <c r="E2507" s="1">
        <f t="shared" si="78"/>
        <v>0</v>
      </c>
      <c r="F2507" s="4">
        <f t="shared" si="79"/>
        <v>0</v>
      </c>
      <c r="G2507" s="4">
        <f>(E2507*'計算様式（電力量料金）'!C2507+F2507)*'計算様式（電力量料金）'!D2507</f>
        <v>0</v>
      </c>
    </row>
    <row r="2508" spans="1:7" x14ac:dyDescent="0.45">
      <c r="A2508" s="3">
        <v>45038</v>
      </c>
      <c r="B2508" s="1">
        <v>10</v>
      </c>
      <c r="C2508" s="4">
        <v>22.99</v>
      </c>
      <c r="D2508" s="1">
        <v>272</v>
      </c>
      <c r="E2508" s="1">
        <f t="shared" si="78"/>
        <v>0</v>
      </c>
      <c r="F2508" s="4">
        <f t="shared" si="79"/>
        <v>0</v>
      </c>
      <c r="G2508" s="4">
        <f>(E2508*'計算様式（電力量料金）'!C2508+F2508)*'計算様式（電力量料金）'!D2508</f>
        <v>0</v>
      </c>
    </row>
    <row r="2509" spans="1:7" x14ac:dyDescent="0.45">
      <c r="A2509" s="3">
        <v>45038</v>
      </c>
      <c r="B2509" s="1">
        <v>11</v>
      </c>
      <c r="C2509" s="4">
        <v>22.99</v>
      </c>
      <c r="D2509" s="1">
        <v>272</v>
      </c>
      <c r="E2509" s="1">
        <f t="shared" si="78"/>
        <v>0</v>
      </c>
      <c r="F2509" s="4">
        <f t="shared" si="79"/>
        <v>0</v>
      </c>
      <c r="G2509" s="4">
        <f>(E2509*'計算様式（電力量料金）'!C2509+F2509)*'計算様式（電力量料金）'!D2509</f>
        <v>0</v>
      </c>
    </row>
    <row r="2510" spans="1:7" x14ac:dyDescent="0.45">
      <c r="A2510" s="3">
        <v>45038</v>
      </c>
      <c r="B2510" s="1">
        <v>12</v>
      </c>
      <c r="C2510" s="4">
        <v>22.99</v>
      </c>
      <c r="D2510" s="1">
        <v>264</v>
      </c>
      <c r="E2510" s="1">
        <f t="shared" si="78"/>
        <v>0</v>
      </c>
      <c r="F2510" s="4">
        <f t="shared" si="79"/>
        <v>0</v>
      </c>
      <c r="G2510" s="4">
        <f>(E2510*'計算様式（電力量料金）'!C2510+F2510)*'計算様式（電力量料金）'!D2510</f>
        <v>0</v>
      </c>
    </row>
    <row r="2511" spans="1:7" x14ac:dyDescent="0.45">
      <c r="A2511" s="3">
        <v>45038</v>
      </c>
      <c r="B2511" s="1">
        <v>13</v>
      </c>
      <c r="C2511" s="4">
        <v>22.62</v>
      </c>
      <c r="D2511" s="1">
        <v>288</v>
      </c>
      <c r="E2511" s="1">
        <f t="shared" si="78"/>
        <v>0</v>
      </c>
      <c r="F2511" s="4">
        <f t="shared" si="79"/>
        <v>0</v>
      </c>
      <c r="G2511" s="4">
        <f>(E2511*'計算様式（電力量料金）'!C2511+F2511)*'計算様式（電力量料金）'!D2511</f>
        <v>0</v>
      </c>
    </row>
    <row r="2512" spans="1:7" x14ac:dyDescent="0.45">
      <c r="A2512" s="3">
        <v>45038</v>
      </c>
      <c r="B2512" s="1">
        <v>14</v>
      </c>
      <c r="C2512" s="4">
        <v>20.23</v>
      </c>
      <c r="D2512" s="1">
        <v>288</v>
      </c>
      <c r="E2512" s="1">
        <f t="shared" si="78"/>
        <v>0</v>
      </c>
      <c r="F2512" s="4">
        <f t="shared" si="79"/>
        <v>0</v>
      </c>
      <c r="G2512" s="4">
        <f>(E2512*'計算様式（電力量料金）'!C2512+F2512)*'計算様式（電力量料金）'!D2512</f>
        <v>0</v>
      </c>
    </row>
    <row r="2513" spans="1:7" x14ac:dyDescent="0.45">
      <c r="A2513" s="3">
        <v>45038</v>
      </c>
      <c r="B2513" s="1">
        <v>15</v>
      </c>
      <c r="C2513" s="4">
        <v>20.46</v>
      </c>
      <c r="D2513" s="1">
        <v>312</v>
      </c>
      <c r="E2513" s="1">
        <f t="shared" si="78"/>
        <v>0</v>
      </c>
      <c r="F2513" s="4">
        <f t="shared" si="79"/>
        <v>0</v>
      </c>
      <c r="G2513" s="4">
        <f>(E2513*'計算様式（電力量料金）'!C2513+F2513)*'計算様式（電力量料金）'!D2513</f>
        <v>0</v>
      </c>
    </row>
    <row r="2514" spans="1:7" x14ac:dyDescent="0.45">
      <c r="A2514" s="3">
        <v>45038</v>
      </c>
      <c r="B2514" s="1">
        <v>16</v>
      </c>
      <c r="C2514" s="4">
        <v>20.46</v>
      </c>
      <c r="D2514" s="1">
        <v>360</v>
      </c>
      <c r="E2514" s="1">
        <f t="shared" si="78"/>
        <v>0</v>
      </c>
      <c r="F2514" s="4">
        <f t="shared" si="79"/>
        <v>0</v>
      </c>
      <c r="G2514" s="4">
        <f>(E2514*'計算様式（電力量料金）'!C2514+F2514)*'計算様式（電力量料金）'!D2514</f>
        <v>0</v>
      </c>
    </row>
    <row r="2515" spans="1:7" x14ac:dyDescent="0.45">
      <c r="A2515" s="3">
        <v>45038</v>
      </c>
      <c r="B2515" s="1">
        <v>17</v>
      </c>
      <c r="C2515" s="4">
        <v>14.99</v>
      </c>
      <c r="D2515" s="1">
        <v>456</v>
      </c>
      <c r="E2515" s="1">
        <f t="shared" si="78"/>
        <v>0</v>
      </c>
      <c r="F2515" s="4">
        <f t="shared" si="79"/>
        <v>0</v>
      </c>
      <c r="G2515" s="4">
        <f>(E2515*'計算様式（電力量料金）'!C2515+F2515)*'計算様式（電力量料金）'!D2515</f>
        <v>0</v>
      </c>
    </row>
    <row r="2516" spans="1:7" x14ac:dyDescent="0.45">
      <c r="A2516" s="3">
        <v>45038</v>
      </c>
      <c r="B2516" s="1">
        <v>18</v>
      </c>
      <c r="C2516" s="4">
        <v>17.100000000000001</v>
      </c>
      <c r="D2516" s="1">
        <v>512</v>
      </c>
      <c r="E2516" s="1">
        <f t="shared" si="78"/>
        <v>0</v>
      </c>
      <c r="F2516" s="4">
        <f t="shared" si="79"/>
        <v>0</v>
      </c>
      <c r="G2516" s="4">
        <f>(E2516*'計算様式（電力量料金）'!C2516+F2516)*'計算様式（電力量料金）'!D2516</f>
        <v>0</v>
      </c>
    </row>
    <row r="2517" spans="1:7" x14ac:dyDescent="0.45">
      <c r="A2517" s="3">
        <v>45038</v>
      </c>
      <c r="B2517" s="1">
        <v>19</v>
      </c>
      <c r="C2517" s="4">
        <v>22.62</v>
      </c>
      <c r="D2517" s="1">
        <v>528</v>
      </c>
      <c r="E2517" s="1">
        <f t="shared" si="78"/>
        <v>0</v>
      </c>
      <c r="F2517" s="4">
        <f t="shared" si="79"/>
        <v>0</v>
      </c>
      <c r="G2517" s="4">
        <f>(E2517*'計算様式（電力量料金）'!C2517+F2517)*'計算様式（電力量料金）'!D2517</f>
        <v>0</v>
      </c>
    </row>
    <row r="2518" spans="1:7" x14ac:dyDescent="0.45">
      <c r="A2518" s="3">
        <v>45038</v>
      </c>
      <c r="B2518" s="1">
        <v>20</v>
      </c>
      <c r="C2518" s="4">
        <v>17.100000000000001</v>
      </c>
      <c r="D2518" s="1">
        <v>528</v>
      </c>
      <c r="E2518" s="1">
        <f t="shared" si="78"/>
        <v>0</v>
      </c>
      <c r="F2518" s="4">
        <f t="shared" si="79"/>
        <v>0</v>
      </c>
      <c r="G2518" s="4">
        <f>(E2518*'計算様式（電力量料金）'!C2518+F2518)*'計算様式（電力量料金）'!D2518</f>
        <v>0</v>
      </c>
    </row>
    <row r="2519" spans="1:7" x14ac:dyDescent="0.45">
      <c r="A2519" s="3">
        <v>45038</v>
      </c>
      <c r="B2519" s="1">
        <v>21</v>
      </c>
      <c r="C2519" s="4">
        <v>15.1</v>
      </c>
      <c r="D2519" s="1">
        <v>536</v>
      </c>
      <c r="E2519" s="1">
        <f t="shared" si="78"/>
        <v>0</v>
      </c>
      <c r="F2519" s="4">
        <f t="shared" si="79"/>
        <v>0</v>
      </c>
      <c r="G2519" s="4">
        <f>(E2519*'計算様式（電力量料金）'!C2519+F2519)*'計算様式（電力量料金）'!D2519</f>
        <v>0</v>
      </c>
    </row>
    <row r="2520" spans="1:7" x14ac:dyDescent="0.45">
      <c r="A2520" s="3">
        <v>45038</v>
      </c>
      <c r="B2520" s="1">
        <v>22</v>
      </c>
      <c r="C2520" s="4">
        <v>17.100000000000001</v>
      </c>
      <c r="D2520" s="1">
        <v>528</v>
      </c>
      <c r="E2520" s="1">
        <f t="shared" si="78"/>
        <v>0</v>
      </c>
      <c r="F2520" s="4">
        <f t="shared" si="79"/>
        <v>0</v>
      </c>
      <c r="G2520" s="4">
        <f>(E2520*'計算様式（電力量料金）'!C2520+F2520)*'計算様式（電力量料金）'!D2520</f>
        <v>0</v>
      </c>
    </row>
    <row r="2521" spans="1:7" x14ac:dyDescent="0.45">
      <c r="A2521" s="3">
        <v>45038</v>
      </c>
      <c r="B2521" s="1">
        <v>23</v>
      </c>
      <c r="C2521" s="4">
        <v>15</v>
      </c>
      <c r="D2521" s="1">
        <v>528</v>
      </c>
      <c r="E2521" s="1">
        <f t="shared" si="78"/>
        <v>0</v>
      </c>
      <c r="F2521" s="4">
        <f t="shared" si="79"/>
        <v>0</v>
      </c>
      <c r="G2521" s="4">
        <f>(E2521*'計算様式（電力量料金）'!C2521+F2521)*'計算様式（電力量料金）'!D2521</f>
        <v>0</v>
      </c>
    </row>
    <row r="2522" spans="1:7" x14ac:dyDescent="0.45">
      <c r="A2522" s="3">
        <v>45038</v>
      </c>
      <c r="B2522" s="1">
        <v>24</v>
      </c>
      <c r="C2522" s="4">
        <v>4.6500000000000004</v>
      </c>
      <c r="D2522" s="1">
        <v>528</v>
      </c>
      <c r="E2522" s="1">
        <f t="shared" si="78"/>
        <v>0</v>
      </c>
      <c r="F2522" s="4">
        <f t="shared" si="79"/>
        <v>0</v>
      </c>
      <c r="G2522" s="4">
        <f>(E2522*'計算様式（電力量料金）'!C2522+F2522)*'計算様式（電力量料金）'!D2522</f>
        <v>0</v>
      </c>
    </row>
    <row r="2523" spans="1:7" x14ac:dyDescent="0.45">
      <c r="A2523" s="3">
        <v>45038</v>
      </c>
      <c r="B2523" s="1">
        <v>25</v>
      </c>
      <c r="C2523" s="4">
        <v>4.6500000000000004</v>
      </c>
      <c r="D2523" s="1">
        <v>488</v>
      </c>
      <c r="E2523" s="1">
        <f t="shared" si="78"/>
        <v>0</v>
      </c>
      <c r="F2523" s="4">
        <f t="shared" si="79"/>
        <v>0</v>
      </c>
      <c r="G2523" s="4">
        <f>(E2523*'計算様式（電力量料金）'!C2523+F2523)*'計算様式（電力量料金）'!D2523</f>
        <v>0</v>
      </c>
    </row>
    <row r="2524" spans="1:7" x14ac:dyDescent="0.45">
      <c r="A2524" s="3">
        <v>45038</v>
      </c>
      <c r="B2524" s="1">
        <v>26</v>
      </c>
      <c r="C2524" s="4">
        <v>4.6500000000000004</v>
      </c>
      <c r="D2524" s="1">
        <v>488</v>
      </c>
      <c r="E2524" s="1">
        <f t="shared" si="78"/>
        <v>0</v>
      </c>
      <c r="F2524" s="4">
        <f t="shared" si="79"/>
        <v>0</v>
      </c>
      <c r="G2524" s="4">
        <f>(E2524*'計算様式（電力量料金）'!C2524+F2524)*'計算様式（電力量料金）'!D2524</f>
        <v>0</v>
      </c>
    </row>
    <row r="2525" spans="1:7" x14ac:dyDescent="0.45">
      <c r="A2525" s="3">
        <v>45038</v>
      </c>
      <c r="B2525" s="1">
        <v>27</v>
      </c>
      <c r="C2525" s="4">
        <v>22.99</v>
      </c>
      <c r="D2525" s="1">
        <v>560</v>
      </c>
      <c r="E2525" s="1">
        <f t="shared" si="78"/>
        <v>0</v>
      </c>
      <c r="F2525" s="4">
        <f t="shared" si="79"/>
        <v>0</v>
      </c>
      <c r="G2525" s="4">
        <f>(E2525*'計算様式（電力量料金）'!C2525+F2525)*'計算様式（電力量料金）'!D2525</f>
        <v>0</v>
      </c>
    </row>
    <row r="2526" spans="1:7" x14ac:dyDescent="0.45">
      <c r="A2526" s="3">
        <v>45038</v>
      </c>
      <c r="B2526" s="1">
        <v>28</v>
      </c>
      <c r="C2526" s="4">
        <v>15.97</v>
      </c>
      <c r="D2526" s="1">
        <v>552</v>
      </c>
      <c r="E2526" s="1">
        <f t="shared" si="78"/>
        <v>0</v>
      </c>
      <c r="F2526" s="4">
        <f t="shared" si="79"/>
        <v>0</v>
      </c>
      <c r="G2526" s="4">
        <f>(E2526*'計算様式（電力量料金）'!C2526+F2526)*'計算様式（電力量料金）'!D2526</f>
        <v>0</v>
      </c>
    </row>
    <row r="2527" spans="1:7" x14ac:dyDescent="0.45">
      <c r="A2527" s="3">
        <v>45038</v>
      </c>
      <c r="B2527" s="1">
        <v>29</v>
      </c>
      <c r="C2527" s="4">
        <v>14.02</v>
      </c>
      <c r="D2527" s="1">
        <v>568</v>
      </c>
      <c r="E2527" s="1">
        <f t="shared" si="78"/>
        <v>0</v>
      </c>
      <c r="F2527" s="4">
        <f t="shared" si="79"/>
        <v>0</v>
      </c>
      <c r="G2527" s="4">
        <f>(E2527*'計算様式（電力量料金）'!C2527+F2527)*'計算様式（電力量料金）'!D2527</f>
        <v>0</v>
      </c>
    </row>
    <row r="2528" spans="1:7" x14ac:dyDescent="0.45">
      <c r="A2528" s="3">
        <v>45038</v>
      </c>
      <c r="B2528" s="1">
        <v>30</v>
      </c>
      <c r="C2528" s="4">
        <v>15.97</v>
      </c>
      <c r="D2528" s="1">
        <v>576</v>
      </c>
      <c r="E2528" s="1">
        <f t="shared" si="78"/>
        <v>0</v>
      </c>
      <c r="F2528" s="4">
        <f t="shared" si="79"/>
        <v>0</v>
      </c>
      <c r="G2528" s="4">
        <f>(E2528*'計算様式（電力量料金）'!C2528+F2528)*'計算様式（電力量料金）'!D2528</f>
        <v>0</v>
      </c>
    </row>
    <row r="2529" spans="1:7" x14ac:dyDescent="0.45">
      <c r="A2529" s="3">
        <v>45038</v>
      </c>
      <c r="B2529" s="1">
        <v>31</v>
      </c>
      <c r="C2529" s="4">
        <v>14.77</v>
      </c>
      <c r="D2529" s="1">
        <v>576</v>
      </c>
      <c r="E2529" s="1">
        <f t="shared" si="78"/>
        <v>0</v>
      </c>
      <c r="F2529" s="4">
        <f t="shared" si="79"/>
        <v>0</v>
      </c>
      <c r="G2529" s="4">
        <f>(E2529*'計算様式（電力量料金）'!C2529+F2529)*'計算様式（電力量料金）'!D2529</f>
        <v>0</v>
      </c>
    </row>
    <row r="2530" spans="1:7" x14ac:dyDescent="0.45">
      <c r="A2530" s="3">
        <v>45038</v>
      </c>
      <c r="B2530" s="1">
        <v>32</v>
      </c>
      <c r="C2530" s="4">
        <v>11.48</v>
      </c>
      <c r="D2530" s="1">
        <v>576</v>
      </c>
      <c r="E2530" s="1">
        <f t="shared" si="78"/>
        <v>0</v>
      </c>
      <c r="F2530" s="4">
        <f t="shared" si="79"/>
        <v>0</v>
      </c>
      <c r="G2530" s="4">
        <f>(E2530*'計算様式（電力量料金）'!C2530+F2530)*'計算様式（電力量料金）'!D2530</f>
        <v>0</v>
      </c>
    </row>
    <row r="2531" spans="1:7" x14ac:dyDescent="0.45">
      <c r="A2531" s="3">
        <v>45038</v>
      </c>
      <c r="B2531" s="1">
        <v>33</v>
      </c>
      <c r="C2531" s="4">
        <v>22.99</v>
      </c>
      <c r="D2531" s="1">
        <v>576</v>
      </c>
      <c r="E2531" s="1">
        <f t="shared" si="78"/>
        <v>0</v>
      </c>
      <c r="F2531" s="4">
        <f t="shared" si="79"/>
        <v>0</v>
      </c>
      <c r="G2531" s="4">
        <f>(E2531*'計算様式（電力量料金）'!C2531+F2531)*'計算様式（電力量料金）'!D2531</f>
        <v>0</v>
      </c>
    </row>
    <row r="2532" spans="1:7" x14ac:dyDescent="0.45">
      <c r="A2532" s="3">
        <v>45038</v>
      </c>
      <c r="B2532" s="1">
        <v>34</v>
      </c>
      <c r="C2532" s="4">
        <v>23.95</v>
      </c>
      <c r="D2532" s="1">
        <v>560</v>
      </c>
      <c r="E2532" s="1">
        <f t="shared" si="78"/>
        <v>0</v>
      </c>
      <c r="F2532" s="4">
        <f t="shared" si="79"/>
        <v>0</v>
      </c>
      <c r="G2532" s="4">
        <f>(E2532*'計算様式（電力量料金）'!C2532+F2532)*'計算様式（電力量料金）'!D2532</f>
        <v>0</v>
      </c>
    </row>
    <row r="2533" spans="1:7" x14ac:dyDescent="0.45">
      <c r="A2533" s="3">
        <v>45038</v>
      </c>
      <c r="B2533" s="1">
        <v>35</v>
      </c>
      <c r="C2533" s="4">
        <v>23.96</v>
      </c>
      <c r="D2533" s="1">
        <v>528</v>
      </c>
      <c r="E2533" s="1">
        <f t="shared" si="78"/>
        <v>0</v>
      </c>
      <c r="F2533" s="4">
        <f t="shared" si="79"/>
        <v>0</v>
      </c>
      <c r="G2533" s="4">
        <f>(E2533*'計算様式（電力量料金）'!C2533+F2533)*'計算様式（電力量料金）'!D2533</f>
        <v>0</v>
      </c>
    </row>
    <row r="2534" spans="1:7" x14ac:dyDescent="0.45">
      <c r="A2534" s="3">
        <v>45038</v>
      </c>
      <c r="B2534" s="1">
        <v>36</v>
      </c>
      <c r="C2534" s="4">
        <v>24.28</v>
      </c>
      <c r="D2534" s="1">
        <v>472</v>
      </c>
      <c r="E2534" s="1">
        <f t="shared" si="78"/>
        <v>0</v>
      </c>
      <c r="F2534" s="4">
        <f t="shared" si="79"/>
        <v>0</v>
      </c>
      <c r="G2534" s="4">
        <f>(E2534*'計算様式（電力量料金）'!C2534+F2534)*'計算様式（電力量料金）'!D2534</f>
        <v>0</v>
      </c>
    </row>
    <row r="2535" spans="1:7" x14ac:dyDescent="0.45">
      <c r="A2535" s="3">
        <v>45038</v>
      </c>
      <c r="B2535" s="1">
        <v>37</v>
      </c>
      <c r="C2535" s="4">
        <v>25</v>
      </c>
      <c r="D2535" s="1">
        <v>448</v>
      </c>
      <c r="E2535" s="1">
        <f t="shared" si="78"/>
        <v>0</v>
      </c>
      <c r="F2535" s="4">
        <f t="shared" si="79"/>
        <v>0</v>
      </c>
      <c r="G2535" s="4">
        <f>(E2535*'計算様式（電力量料金）'!C2535+F2535)*'計算様式（電力量料金）'!D2535</f>
        <v>0</v>
      </c>
    </row>
    <row r="2536" spans="1:7" x14ac:dyDescent="0.45">
      <c r="A2536" s="3">
        <v>45038</v>
      </c>
      <c r="B2536" s="1">
        <v>38</v>
      </c>
      <c r="C2536" s="4">
        <v>26.79</v>
      </c>
      <c r="D2536" s="1">
        <v>440</v>
      </c>
      <c r="E2536" s="1">
        <f t="shared" si="78"/>
        <v>0</v>
      </c>
      <c r="F2536" s="4">
        <f t="shared" si="79"/>
        <v>0</v>
      </c>
      <c r="G2536" s="4">
        <f>(E2536*'計算様式（電力量料金）'!C2536+F2536)*'計算様式（電力量料金）'!D2536</f>
        <v>0</v>
      </c>
    </row>
    <row r="2537" spans="1:7" x14ac:dyDescent="0.45">
      <c r="A2537" s="3">
        <v>45038</v>
      </c>
      <c r="B2537" s="1">
        <v>39</v>
      </c>
      <c r="C2537" s="4">
        <v>26.04</v>
      </c>
      <c r="D2537" s="1">
        <v>424</v>
      </c>
      <c r="E2537" s="1">
        <f t="shared" si="78"/>
        <v>0</v>
      </c>
      <c r="F2537" s="4">
        <f t="shared" si="79"/>
        <v>0</v>
      </c>
      <c r="G2537" s="4">
        <f>(E2537*'計算様式（電力量料金）'!C2537+F2537)*'計算様式（電力量料金）'!D2537</f>
        <v>0</v>
      </c>
    </row>
    <row r="2538" spans="1:7" x14ac:dyDescent="0.45">
      <c r="A2538" s="3">
        <v>45038</v>
      </c>
      <c r="B2538" s="1">
        <v>40</v>
      </c>
      <c r="C2538" s="4">
        <v>26.04</v>
      </c>
      <c r="D2538" s="1">
        <v>408</v>
      </c>
      <c r="E2538" s="1">
        <f t="shared" si="78"/>
        <v>0</v>
      </c>
      <c r="F2538" s="4">
        <f t="shared" si="79"/>
        <v>0</v>
      </c>
      <c r="G2538" s="4">
        <f>(E2538*'計算様式（電力量料金）'!C2538+F2538)*'計算様式（電力量料金）'!D2538</f>
        <v>0</v>
      </c>
    </row>
    <row r="2539" spans="1:7" x14ac:dyDescent="0.45">
      <c r="A2539" s="3">
        <v>45038</v>
      </c>
      <c r="B2539" s="1">
        <v>41</v>
      </c>
      <c r="C2539" s="4">
        <v>26.04</v>
      </c>
      <c r="D2539" s="1">
        <v>400</v>
      </c>
      <c r="E2539" s="1">
        <f t="shared" si="78"/>
        <v>0</v>
      </c>
      <c r="F2539" s="4">
        <f t="shared" si="79"/>
        <v>0</v>
      </c>
      <c r="G2539" s="4">
        <f>(E2539*'計算様式（電力量料金）'!C2539+F2539)*'計算様式（電力量料金）'!D2539</f>
        <v>0</v>
      </c>
    </row>
    <row r="2540" spans="1:7" x14ac:dyDescent="0.45">
      <c r="A2540" s="3">
        <v>45038</v>
      </c>
      <c r="B2540" s="1">
        <v>42</v>
      </c>
      <c r="C2540" s="4">
        <v>23.96</v>
      </c>
      <c r="D2540" s="1">
        <v>384</v>
      </c>
      <c r="E2540" s="1">
        <f t="shared" si="78"/>
        <v>0</v>
      </c>
      <c r="F2540" s="4">
        <f t="shared" si="79"/>
        <v>0</v>
      </c>
      <c r="G2540" s="4">
        <f>(E2540*'計算様式（電力量料金）'!C2540+F2540)*'計算様式（電力量料金）'!D2540</f>
        <v>0</v>
      </c>
    </row>
    <row r="2541" spans="1:7" x14ac:dyDescent="0.45">
      <c r="A2541" s="3">
        <v>45038</v>
      </c>
      <c r="B2541" s="1">
        <v>43</v>
      </c>
      <c r="C2541" s="4">
        <v>23.95</v>
      </c>
      <c r="D2541" s="1">
        <v>376</v>
      </c>
      <c r="E2541" s="1">
        <f t="shared" si="78"/>
        <v>0</v>
      </c>
      <c r="F2541" s="4">
        <f t="shared" si="79"/>
        <v>0</v>
      </c>
      <c r="G2541" s="4">
        <f>(E2541*'計算様式（電力量料金）'!C2541+F2541)*'計算様式（電力量料金）'!D2541</f>
        <v>0</v>
      </c>
    </row>
    <row r="2542" spans="1:7" x14ac:dyDescent="0.45">
      <c r="A2542" s="3">
        <v>45038</v>
      </c>
      <c r="B2542" s="1">
        <v>44</v>
      </c>
      <c r="C2542" s="4">
        <v>23.77</v>
      </c>
      <c r="D2542" s="1">
        <v>352</v>
      </c>
      <c r="E2542" s="1">
        <f t="shared" si="78"/>
        <v>0</v>
      </c>
      <c r="F2542" s="4">
        <f t="shared" si="79"/>
        <v>0</v>
      </c>
      <c r="G2542" s="4">
        <f>(E2542*'計算様式（電力量料金）'!C2542+F2542)*'計算様式（電力量料金）'!D2542</f>
        <v>0</v>
      </c>
    </row>
    <row r="2543" spans="1:7" x14ac:dyDescent="0.45">
      <c r="A2543" s="3">
        <v>45038</v>
      </c>
      <c r="B2543" s="1">
        <v>45</v>
      </c>
      <c r="C2543" s="4">
        <v>23.8</v>
      </c>
      <c r="D2543" s="1">
        <v>320</v>
      </c>
      <c r="E2543" s="1">
        <f t="shared" si="78"/>
        <v>0</v>
      </c>
      <c r="F2543" s="4">
        <f t="shared" si="79"/>
        <v>0</v>
      </c>
      <c r="G2543" s="4">
        <f>(E2543*'計算様式（電力量料金）'!C2543+F2543)*'計算様式（電力量料金）'!D2543</f>
        <v>0</v>
      </c>
    </row>
    <row r="2544" spans="1:7" x14ac:dyDescent="0.45">
      <c r="A2544" s="3">
        <v>45038</v>
      </c>
      <c r="B2544" s="1">
        <v>46</v>
      </c>
      <c r="C2544" s="4">
        <v>22.62</v>
      </c>
      <c r="D2544" s="1">
        <v>312</v>
      </c>
      <c r="E2544" s="1">
        <f t="shared" si="78"/>
        <v>0</v>
      </c>
      <c r="F2544" s="4">
        <f t="shared" si="79"/>
        <v>0</v>
      </c>
      <c r="G2544" s="4">
        <f>(E2544*'計算様式（電力量料金）'!C2544+F2544)*'計算様式（電力量料金）'!D2544</f>
        <v>0</v>
      </c>
    </row>
    <row r="2545" spans="1:7" x14ac:dyDescent="0.45">
      <c r="A2545" s="3">
        <v>45038</v>
      </c>
      <c r="B2545" s="1">
        <v>47</v>
      </c>
      <c r="C2545" s="4">
        <v>22.05</v>
      </c>
      <c r="D2545" s="1">
        <v>296</v>
      </c>
      <c r="E2545" s="1">
        <f t="shared" si="78"/>
        <v>0</v>
      </c>
      <c r="F2545" s="4">
        <f t="shared" si="79"/>
        <v>0</v>
      </c>
      <c r="G2545" s="4">
        <f>(E2545*'計算様式（電力量料金）'!C2545+F2545)*'計算様式（電力量料金）'!D2545</f>
        <v>0</v>
      </c>
    </row>
    <row r="2546" spans="1:7" x14ac:dyDescent="0.45">
      <c r="A2546" s="3">
        <v>45038</v>
      </c>
      <c r="B2546" s="1">
        <v>48</v>
      </c>
      <c r="C2546" s="4">
        <v>17.309999999999999</v>
      </c>
      <c r="D2546" s="1">
        <v>288</v>
      </c>
      <c r="E2546" s="1">
        <f t="shared" si="78"/>
        <v>0</v>
      </c>
      <c r="F2546" s="4">
        <f t="shared" si="79"/>
        <v>0</v>
      </c>
      <c r="G2546" s="4">
        <f>(E2546*'計算様式（電力量料金）'!C2546+F2546)*'計算様式（電力量料金）'!D2546</f>
        <v>0</v>
      </c>
    </row>
    <row r="2547" spans="1:7" x14ac:dyDescent="0.45">
      <c r="A2547" s="3">
        <v>45039</v>
      </c>
      <c r="B2547" s="1">
        <v>1</v>
      </c>
      <c r="C2547" s="4">
        <v>19.809999999999999</v>
      </c>
      <c r="D2547" s="1">
        <v>280</v>
      </c>
      <c r="E2547" s="1">
        <f t="shared" si="78"/>
        <v>0</v>
      </c>
      <c r="F2547" s="4">
        <f t="shared" si="79"/>
        <v>0</v>
      </c>
      <c r="G2547" s="4">
        <f>(E2547*'計算様式（電力量料金）'!C2547+F2547)*'計算様式（電力量料金）'!D2547</f>
        <v>0</v>
      </c>
    </row>
    <row r="2548" spans="1:7" x14ac:dyDescent="0.45">
      <c r="A2548" s="3">
        <v>45039</v>
      </c>
      <c r="B2548" s="1">
        <v>2</v>
      </c>
      <c r="C2548" s="4">
        <v>19.809999999999999</v>
      </c>
      <c r="D2548" s="1">
        <v>280</v>
      </c>
      <c r="E2548" s="1">
        <f t="shared" si="78"/>
        <v>0</v>
      </c>
      <c r="F2548" s="4">
        <f t="shared" si="79"/>
        <v>0</v>
      </c>
      <c r="G2548" s="4">
        <f>(E2548*'計算様式（電力量料金）'!C2548+F2548)*'計算様式（電力量料金）'!D2548</f>
        <v>0</v>
      </c>
    </row>
    <row r="2549" spans="1:7" x14ac:dyDescent="0.45">
      <c r="A2549" s="3">
        <v>45039</v>
      </c>
      <c r="B2549" s="1">
        <v>3</v>
      </c>
      <c r="C2549" s="4">
        <v>19.809999999999999</v>
      </c>
      <c r="D2549" s="1">
        <v>264</v>
      </c>
      <c r="E2549" s="1">
        <f t="shared" si="78"/>
        <v>0</v>
      </c>
      <c r="F2549" s="4">
        <f t="shared" si="79"/>
        <v>0</v>
      </c>
      <c r="G2549" s="4">
        <f>(E2549*'計算様式（電力量料金）'!C2549+F2549)*'計算様式（電力量料金）'!D2549</f>
        <v>0</v>
      </c>
    </row>
    <row r="2550" spans="1:7" x14ac:dyDescent="0.45">
      <c r="A2550" s="3">
        <v>45039</v>
      </c>
      <c r="B2550" s="1">
        <v>4</v>
      </c>
      <c r="C2550" s="4">
        <v>19.809999999999999</v>
      </c>
      <c r="D2550" s="1">
        <v>264</v>
      </c>
      <c r="E2550" s="1">
        <f t="shared" si="78"/>
        <v>0</v>
      </c>
      <c r="F2550" s="4">
        <f t="shared" si="79"/>
        <v>0</v>
      </c>
      <c r="G2550" s="4">
        <f>(E2550*'計算様式（電力量料金）'!C2550+F2550)*'計算様式（電力量料金）'!D2550</f>
        <v>0</v>
      </c>
    </row>
    <row r="2551" spans="1:7" x14ac:dyDescent="0.45">
      <c r="A2551" s="3">
        <v>45039</v>
      </c>
      <c r="B2551" s="1">
        <v>5</v>
      </c>
      <c r="C2551" s="4">
        <v>19.809999999999999</v>
      </c>
      <c r="D2551" s="1">
        <v>264</v>
      </c>
      <c r="E2551" s="1">
        <f t="shared" si="78"/>
        <v>0</v>
      </c>
      <c r="F2551" s="4">
        <f t="shared" si="79"/>
        <v>0</v>
      </c>
      <c r="G2551" s="4">
        <f>(E2551*'計算様式（電力量料金）'!C2551+F2551)*'計算様式（電力量料金）'!D2551</f>
        <v>0</v>
      </c>
    </row>
    <row r="2552" spans="1:7" x14ac:dyDescent="0.45">
      <c r="A2552" s="3">
        <v>45039</v>
      </c>
      <c r="B2552" s="1">
        <v>6</v>
      </c>
      <c r="C2552" s="4">
        <v>18</v>
      </c>
      <c r="D2552" s="1">
        <v>264</v>
      </c>
      <c r="E2552" s="1">
        <f t="shared" si="78"/>
        <v>0</v>
      </c>
      <c r="F2552" s="4">
        <f t="shared" si="79"/>
        <v>0</v>
      </c>
      <c r="G2552" s="4">
        <f>(E2552*'計算様式（電力量料金）'!C2552+F2552)*'計算様式（電力量料金）'!D2552</f>
        <v>0</v>
      </c>
    </row>
    <row r="2553" spans="1:7" x14ac:dyDescent="0.45">
      <c r="A2553" s="3">
        <v>45039</v>
      </c>
      <c r="B2553" s="1">
        <v>7</v>
      </c>
      <c r="C2553" s="4">
        <v>18.38</v>
      </c>
      <c r="D2553" s="1">
        <v>256</v>
      </c>
      <c r="E2553" s="1">
        <f t="shared" si="78"/>
        <v>0</v>
      </c>
      <c r="F2553" s="4">
        <f t="shared" si="79"/>
        <v>0</v>
      </c>
      <c r="G2553" s="4">
        <f>(E2553*'計算様式（電力量料金）'!C2553+F2553)*'計算様式（電力量料金）'!D2553</f>
        <v>0</v>
      </c>
    </row>
    <row r="2554" spans="1:7" x14ac:dyDescent="0.45">
      <c r="A2554" s="3">
        <v>45039</v>
      </c>
      <c r="B2554" s="1">
        <v>8</v>
      </c>
      <c r="C2554" s="4">
        <v>19.809999999999999</v>
      </c>
      <c r="D2554" s="1">
        <v>264</v>
      </c>
      <c r="E2554" s="1">
        <f t="shared" si="78"/>
        <v>0</v>
      </c>
      <c r="F2554" s="4">
        <f t="shared" si="79"/>
        <v>0</v>
      </c>
      <c r="G2554" s="4">
        <f>(E2554*'計算様式（電力量料金）'!C2554+F2554)*'計算様式（電力量料金）'!D2554</f>
        <v>0</v>
      </c>
    </row>
    <row r="2555" spans="1:7" x14ac:dyDescent="0.45">
      <c r="A2555" s="3">
        <v>45039</v>
      </c>
      <c r="B2555" s="1">
        <v>9</v>
      </c>
      <c r="C2555" s="4">
        <v>19.809999999999999</v>
      </c>
      <c r="D2555" s="1">
        <v>264</v>
      </c>
      <c r="E2555" s="1">
        <f t="shared" si="78"/>
        <v>0</v>
      </c>
      <c r="F2555" s="4">
        <f t="shared" si="79"/>
        <v>0</v>
      </c>
      <c r="G2555" s="4">
        <f>(E2555*'計算様式（電力量料金）'!C2555+F2555)*'計算様式（電力量料金）'!D2555</f>
        <v>0</v>
      </c>
    </row>
    <row r="2556" spans="1:7" x14ac:dyDescent="0.45">
      <c r="A2556" s="3">
        <v>45039</v>
      </c>
      <c r="B2556" s="1">
        <v>10</v>
      </c>
      <c r="C2556" s="4">
        <v>20.93</v>
      </c>
      <c r="D2556" s="1">
        <v>264</v>
      </c>
      <c r="E2556" s="1">
        <f t="shared" si="78"/>
        <v>0</v>
      </c>
      <c r="F2556" s="4">
        <f t="shared" si="79"/>
        <v>0</v>
      </c>
      <c r="G2556" s="4">
        <f>(E2556*'計算様式（電力量料金）'!C2556+F2556)*'計算様式（電力量料金）'!D2556</f>
        <v>0</v>
      </c>
    </row>
    <row r="2557" spans="1:7" x14ac:dyDescent="0.45">
      <c r="A2557" s="3">
        <v>45039</v>
      </c>
      <c r="B2557" s="1">
        <v>11</v>
      </c>
      <c r="C2557" s="4">
        <v>20.079999999999998</v>
      </c>
      <c r="D2557" s="1">
        <v>272</v>
      </c>
      <c r="E2557" s="1">
        <f t="shared" si="78"/>
        <v>0</v>
      </c>
      <c r="F2557" s="4">
        <f t="shared" si="79"/>
        <v>0</v>
      </c>
      <c r="G2557" s="4">
        <f>(E2557*'計算様式（電力量料金）'!C2557+F2557)*'計算様式（電力量料金）'!D2557</f>
        <v>0</v>
      </c>
    </row>
    <row r="2558" spans="1:7" x14ac:dyDescent="0.45">
      <c r="A2558" s="3">
        <v>45039</v>
      </c>
      <c r="B2558" s="1">
        <v>12</v>
      </c>
      <c r="C2558" s="4">
        <v>17.739999999999998</v>
      </c>
      <c r="D2558" s="1">
        <v>256</v>
      </c>
      <c r="E2558" s="1">
        <f t="shared" si="78"/>
        <v>0</v>
      </c>
      <c r="F2558" s="4">
        <f t="shared" si="79"/>
        <v>0</v>
      </c>
      <c r="G2558" s="4">
        <f>(E2558*'計算様式（電力量料金）'!C2558+F2558)*'計算様式（電力量料金）'!D2558</f>
        <v>0</v>
      </c>
    </row>
    <row r="2559" spans="1:7" x14ac:dyDescent="0.45">
      <c r="A2559" s="3">
        <v>45039</v>
      </c>
      <c r="B2559" s="1">
        <v>13</v>
      </c>
      <c r="C2559" s="4">
        <v>21.46</v>
      </c>
      <c r="D2559" s="1">
        <v>264</v>
      </c>
      <c r="E2559" s="1">
        <f t="shared" si="78"/>
        <v>0</v>
      </c>
      <c r="F2559" s="4">
        <f t="shared" si="79"/>
        <v>0</v>
      </c>
      <c r="G2559" s="4">
        <f>(E2559*'計算様式（電力量料金）'!C2559+F2559)*'計算様式（電力量料金）'!D2559</f>
        <v>0</v>
      </c>
    </row>
    <row r="2560" spans="1:7" x14ac:dyDescent="0.45">
      <c r="A2560" s="3">
        <v>45039</v>
      </c>
      <c r="B2560" s="1">
        <v>14</v>
      </c>
      <c r="C2560" s="4">
        <v>22.22</v>
      </c>
      <c r="D2560" s="1">
        <v>264</v>
      </c>
      <c r="E2560" s="1">
        <f t="shared" si="78"/>
        <v>0</v>
      </c>
      <c r="F2560" s="4">
        <f t="shared" si="79"/>
        <v>0</v>
      </c>
      <c r="G2560" s="4">
        <f>(E2560*'計算様式（電力量料金）'!C2560+F2560)*'計算様式（電力量料金）'!D2560</f>
        <v>0</v>
      </c>
    </row>
    <row r="2561" spans="1:7" x14ac:dyDescent="0.45">
      <c r="A2561" s="3">
        <v>45039</v>
      </c>
      <c r="B2561" s="1">
        <v>15</v>
      </c>
      <c r="C2561" s="4">
        <v>19.809999999999999</v>
      </c>
      <c r="D2561" s="1">
        <v>256</v>
      </c>
      <c r="E2561" s="1">
        <f t="shared" si="78"/>
        <v>0</v>
      </c>
      <c r="F2561" s="4">
        <f t="shared" si="79"/>
        <v>0</v>
      </c>
      <c r="G2561" s="4">
        <f>(E2561*'計算様式（電力量料金）'!C2561+F2561)*'計算様式（電力量料金）'!D2561</f>
        <v>0</v>
      </c>
    </row>
    <row r="2562" spans="1:7" x14ac:dyDescent="0.45">
      <c r="A2562" s="3">
        <v>45039</v>
      </c>
      <c r="B2562" s="1">
        <v>16</v>
      </c>
      <c r="C2562" s="4">
        <v>17.059999999999999</v>
      </c>
      <c r="D2562" s="1">
        <v>280</v>
      </c>
      <c r="E2562" s="1">
        <f t="shared" si="78"/>
        <v>0</v>
      </c>
      <c r="F2562" s="4">
        <f t="shared" si="79"/>
        <v>0</v>
      </c>
      <c r="G2562" s="4">
        <f>(E2562*'計算様式（電力量料金）'!C2562+F2562)*'計算様式（電力量料金）'!D2562</f>
        <v>0</v>
      </c>
    </row>
    <row r="2563" spans="1:7" x14ac:dyDescent="0.45">
      <c r="A2563" s="3">
        <v>45039</v>
      </c>
      <c r="B2563" s="1">
        <v>17</v>
      </c>
      <c r="C2563" s="4">
        <v>17.02</v>
      </c>
      <c r="D2563" s="1">
        <v>280</v>
      </c>
      <c r="E2563" s="1">
        <f t="shared" si="78"/>
        <v>0</v>
      </c>
      <c r="F2563" s="4">
        <f t="shared" si="79"/>
        <v>0</v>
      </c>
      <c r="G2563" s="4">
        <f>(E2563*'計算様式（電力量料金）'!C2563+F2563)*'計算様式（電力量料金）'!D2563</f>
        <v>0</v>
      </c>
    </row>
    <row r="2564" spans="1:7" x14ac:dyDescent="0.45">
      <c r="A2564" s="3">
        <v>45039</v>
      </c>
      <c r="B2564" s="1">
        <v>18</v>
      </c>
      <c r="C2564" s="4">
        <v>15</v>
      </c>
      <c r="D2564" s="1">
        <v>288</v>
      </c>
      <c r="E2564" s="1">
        <f t="shared" ref="E2564:E2627" si="80">E2563</f>
        <v>0</v>
      </c>
      <c r="F2564" s="4">
        <f t="shared" ref="F2564:F2627" si="81">F2563</f>
        <v>0</v>
      </c>
      <c r="G2564" s="4">
        <f>(E2564*'計算様式（電力量料金）'!C2564+F2564)*'計算様式（電力量料金）'!D2564</f>
        <v>0</v>
      </c>
    </row>
    <row r="2565" spans="1:7" x14ac:dyDescent="0.45">
      <c r="A2565" s="3">
        <v>45039</v>
      </c>
      <c r="B2565" s="1">
        <v>19</v>
      </c>
      <c r="C2565" s="4">
        <v>17.059999999999999</v>
      </c>
      <c r="D2565" s="1">
        <v>288</v>
      </c>
      <c r="E2565" s="1">
        <f t="shared" si="80"/>
        <v>0</v>
      </c>
      <c r="F2565" s="4">
        <f t="shared" si="81"/>
        <v>0</v>
      </c>
      <c r="G2565" s="4">
        <f>(E2565*'計算様式（電力量料金）'!C2565+F2565)*'計算様式（電力量料金）'!D2565</f>
        <v>0</v>
      </c>
    </row>
    <row r="2566" spans="1:7" x14ac:dyDescent="0.45">
      <c r="A2566" s="3">
        <v>45039</v>
      </c>
      <c r="B2566" s="1">
        <v>20</v>
      </c>
      <c r="C2566" s="4">
        <v>15.58</v>
      </c>
      <c r="D2566" s="1">
        <v>304</v>
      </c>
      <c r="E2566" s="1">
        <f t="shared" si="80"/>
        <v>0</v>
      </c>
      <c r="F2566" s="4">
        <f t="shared" si="81"/>
        <v>0</v>
      </c>
      <c r="G2566" s="4">
        <f>(E2566*'計算様式（電力量料金）'!C2566+F2566)*'計算様式（電力量料金）'!D2566</f>
        <v>0</v>
      </c>
    </row>
    <row r="2567" spans="1:7" x14ac:dyDescent="0.45">
      <c r="A2567" s="3">
        <v>45039</v>
      </c>
      <c r="B2567" s="1">
        <v>21</v>
      </c>
      <c r="C2567" s="4">
        <v>14.93</v>
      </c>
      <c r="D2567" s="1">
        <v>296</v>
      </c>
      <c r="E2567" s="1">
        <f t="shared" si="80"/>
        <v>0</v>
      </c>
      <c r="F2567" s="4">
        <f t="shared" si="81"/>
        <v>0</v>
      </c>
      <c r="G2567" s="4">
        <f>(E2567*'計算様式（電力量料金）'!C2567+F2567)*'計算様式（電力量料金）'!D2567</f>
        <v>0</v>
      </c>
    </row>
    <row r="2568" spans="1:7" x14ac:dyDescent="0.45">
      <c r="A2568" s="3">
        <v>45039</v>
      </c>
      <c r="B2568" s="1">
        <v>22</v>
      </c>
      <c r="C2568" s="4">
        <v>11.29</v>
      </c>
      <c r="D2568" s="1">
        <v>304</v>
      </c>
      <c r="E2568" s="1">
        <f t="shared" si="80"/>
        <v>0</v>
      </c>
      <c r="F2568" s="4">
        <f t="shared" si="81"/>
        <v>0</v>
      </c>
      <c r="G2568" s="4">
        <f>(E2568*'計算様式（電力量料金）'!C2568+F2568)*'計算様式（電力量料金）'!D2568</f>
        <v>0</v>
      </c>
    </row>
    <row r="2569" spans="1:7" x14ac:dyDescent="0.45">
      <c r="A2569" s="3">
        <v>45039</v>
      </c>
      <c r="B2569" s="1">
        <v>23</v>
      </c>
      <c r="C2569" s="4">
        <v>11.29</v>
      </c>
      <c r="D2569" s="1">
        <v>288</v>
      </c>
      <c r="E2569" s="1">
        <f t="shared" si="80"/>
        <v>0</v>
      </c>
      <c r="F2569" s="4">
        <f t="shared" si="81"/>
        <v>0</v>
      </c>
      <c r="G2569" s="4">
        <f>(E2569*'計算様式（電力量料金）'!C2569+F2569)*'計算様式（電力量料金）'!D2569</f>
        <v>0</v>
      </c>
    </row>
    <row r="2570" spans="1:7" x14ac:dyDescent="0.45">
      <c r="A2570" s="3">
        <v>45039</v>
      </c>
      <c r="B2570" s="1">
        <v>24</v>
      </c>
      <c r="C2570" s="4">
        <v>11.15</v>
      </c>
      <c r="D2570" s="1">
        <v>296</v>
      </c>
      <c r="E2570" s="1">
        <f t="shared" si="80"/>
        <v>0</v>
      </c>
      <c r="F2570" s="4">
        <f t="shared" si="81"/>
        <v>0</v>
      </c>
      <c r="G2570" s="4">
        <f>(E2570*'計算様式（電力量料金）'!C2570+F2570)*'計算様式（電力量料金）'!D2570</f>
        <v>0</v>
      </c>
    </row>
    <row r="2571" spans="1:7" x14ac:dyDescent="0.45">
      <c r="A2571" s="3">
        <v>45039</v>
      </c>
      <c r="B2571" s="1">
        <v>25</v>
      </c>
      <c r="C2571" s="4">
        <v>10.37</v>
      </c>
      <c r="D2571" s="1">
        <v>304</v>
      </c>
      <c r="E2571" s="1">
        <f t="shared" si="80"/>
        <v>0</v>
      </c>
      <c r="F2571" s="4">
        <f t="shared" si="81"/>
        <v>0</v>
      </c>
      <c r="G2571" s="4">
        <f>(E2571*'計算様式（電力量料金）'!C2571+F2571)*'計算様式（電力量料金）'!D2571</f>
        <v>0</v>
      </c>
    </row>
    <row r="2572" spans="1:7" x14ac:dyDescent="0.45">
      <c r="A2572" s="3">
        <v>45039</v>
      </c>
      <c r="B2572" s="1">
        <v>26</v>
      </c>
      <c r="C2572" s="4">
        <v>9.77</v>
      </c>
      <c r="D2572" s="1">
        <v>312</v>
      </c>
      <c r="E2572" s="1">
        <f t="shared" si="80"/>
        <v>0</v>
      </c>
      <c r="F2572" s="4">
        <f t="shared" si="81"/>
        <v>0</v>
      </c>
      <c r="G2572" s="4">
        <f>(E2572*'計算様式（電力量料金）'!C2572+F2572)*'計算様式（電力量料金）'!D2572</f>
        <v>0</v>
      </c>
    </row>
    <row r="2573" spans="1:7" x14ac:dyDescent="0.45">
      <c r="A2573" s="3">
        <v>45039</v>
      </c>
      <c r="B2573" s="1">
        <v>27</v>
      </c>
      <c r="C2573" s="4">
        <v>9.9499999999999993</v>
      </c>
      <c r="D2573" s="1">
        <v>312</v>
      </c>
      <c r="E2573" s="1">
        <f t="shared" si="80"/>
        <v>0</v>
      </c>
      <c r="F2573" s="4">
        <f t="shared" si="81"/>
        <v>0</v>
      </c>
      <c r="G2573" s="4">
        <f>(E2573*'計算様式（電力量料金）'!C2573+F2573)*'計算様式（電力量料金）'!D2573</f>
        <v>0</v>
      </c>
    </row>
    <row r="2574" spans="1:7" x14ac:dyDescent="0.45">
      <c r="A2574" s="3">
        <v>45039</v>
      </c>
      <c r="B2574" s="1">
        <v>28</v>
      </c>
      <c r="C2574" s="4">
        <v>11.24</v>
      </c>
      <c r="D2574" s="1">
        <v>312</v>
      </c>
      <c r="E2574" s="1">
        <f t="shared" si="80"/>
        <v>0</v>
      </c>
      <c r="F2574" s="4">
        <f t="shared" si="81"/>
        <v>0</v>
      </c>
      <c r="G2574" s="4">
        <f>(E2574*'計算様式（電力量料金）'!C2574+F2574)*'計算様式（電力量料金）'!D2574</f>
        <v>0</v>
      </c>
    </row>
    <row r="2575" spans="1:7" x14ac:dyDescent="0.45">
      <c r="A2575" s="3">
        <v>45039</v>
      </c>
      <c r="B2575" s="1">
        <v>29</v>
      </c>
      <c r="C2575" s="4">
        <v>14.52</v>
      </c>
      <c r="D2575" s="1">
        <v>320</v>
      </c>
      <c r="E2575" s="1">
        <f t="shared" si="80"/>
        <v>0</v>
      </c>
      <c r="F2575" s="4">
        <f t="shared" si="81"/>
        <v>0</v>
      </c>
      <c r="G2575" s="4">
        <f>(E2575*'計算様式（電力量料金）'!C2575+F2575)*'計算様式（電力量料金）'!D2575</f>
        <v>0</v>
      </c>
    </row>
    <row r="2576" spans="1:7" x14ac:dyDescent="0.45">
      <c r="A2576" s="3">
        <v>45039</v>
      </c>
      <c r="B2576" s="1">
        <v>30</v>
      </c>
      <c r="C2576" s="4">
        <v>15.97</v>
      </c>
      <c r="D2576" s="1">
        <v>320</v>
      </c>
      <c r="E2576" s="1">
        <f t="shared" si="80"/>
        <v>0</v>
      </c>
      <c r="F2576" s="4">
        <f t="shared" si="81"/>
        <v>0</v>
      </c>
      <c r="G2576" s="4">
        <f>(E2576*'計算様式（電力量料金）'!C2576+F2576)*'計算様式（電力量料金）'!D2576</f>
        <v>0</v>
      </c>
    </row>
    <row r="2577" spans="1:7" x14ac:dyDescent="0.45">
      <c r="A2577" s="3">
        <v>45039</v>
      </c>
      <c r="B2577" s="1">
        <v>31</v>
      </c>
      <c r="C2577" s="4">
        <v>14.77</v>
      </c>
      <c r="D2577" s="1">
        <v>328</v>
      </c>
      <c r="E2577" s="1">
        <f t="shared" si="80"/>
        <v>0</v>
      </c>
      <c r="F2577" s="4">
        <f t="shared" si="81"/>
        <v>0</v>
      </c>
      <c r="G2577" s="4">
        <f>(E2577*'計算様式（電力量料金）'!C2577+F2577)*'計算様式（電力量料金）'!D2577</f>
        <v>0</v>
      </c>
    </row>
    <row r="2578" spans="1:7" x14ac:dyDescent="0.45">
      <c r="A2578" s="3">
        <v>45039</v>
      </c>
      <c r="B2578" s="1">
        <v>32</v>
      </c>
      <c r="C2578" s="4">
        <v>18.27</v>
      </c>
      <c r="D2578" s="1">
        <v>360</v>
      </c>
      <c r="E2578" s="1">
        <f t="shared" si="80"/>
        <v>0</v>
      </c>
      <c r="F2578" s="4">
        <f t="shared" si="81"/>
        <v>0</v>
      </c>
      <c r="G2578" s="4">
        <f>(E2578*'計算様式（電力量料金）'!C2578+F2578)*'計算様式（電力量料金）'!D2578</f>
        <v>0</v>
      </c>
    </row>
    <row r="2579" spans="1:7" x14ac:dyDescent="0.45">
      <c r="A2579" s="3">
        <v>45039</v>
      </c>
      <c r="B2579" s="1">
        <v>33</v>
      </c>
      <c r="C2579" s="4">
        <v>17.02</v>
      </c>
      <c r="D2579" s="1">
        <v>328</v>
      </c>
      <c r="E2579" s="1">
        <f t="shared" si="80"/>
        <v>0</v>
      </c>
      <c r="F2579" s="4">
        <f t="shared" si="81"/>
        <v>0</v>
      </c>
      <c r="G2579" s="4">
        <f>(E2579*'計算様式（電力量料金）'!C2579+F2579)*'計算様式（電力量料金）'!D2579</f>
        <v>0</v>
      </c>
    </row>
    <row r="2580" spans="1:7" x14ac:dyDescent="0.45">
      <c r="A2580" s="3">
        <v>45039</v>
      </c>
      <c r="B2580" s="1">
        <v>34</v>
      </c>
      <c r="C2580" s="4">
        <v>18.38</v>
      </c>
      <c r="D2580" s="1">
        <v>328</v>
      </c>
      <c r="E2580" s="1">
        <f t="shared" si="80"/>
        <v>0</v>
      </c>
      <c r="F2580" s="4">
        <f t="shared" si="81"/>
        <v>0</v>
      </c>
      <c r="G2580" s="4">
        <f>(E2580*'計算様式（電力量料金）'!C2580+F2580)*'計算様式（電力量料金）'!D2580</f>
        <v>0</v>
      </c>
    </row>
    <row r="2581" spans="1:7" x14ac:dyDescent="0.45">
      <c r="A2581" s="3">
        <v>45039</v>
      </c>
      <c r="B2581" s="1">
        <v>35</v>
      </c>
      <c r="C2581" s="4">
        <v>23.1</v>
      </c>
      <c r="D2581" s="1">
        <v>320</v>
      </c>
      <c r="E2581" s="1">
        <f t="shared" si="80"/>
        <v>0</v>
      </c>
      <c r="F2581" s="4">
        <f t="shared" si="81"/>
        <v>0</v>
      </c>
      <c r="G2581" s="4">
        <f>(E2581*'計算様式（電力量料金）'!C2581+F2581)*'計算様式（電力量料金）'!D2581</f>
        <v>0</v>
      </c>
    </row>
    <row r="2582" spans="1:7" x14ac:dyDescent="0.45">
      <c r="A2582" s="3">
        <v>45039</v>
      </c>
      <c r="B2582" s="1">
        <v>36</v>
      </c>
      <c r="C2582" s="4">
        <v>23.31</v>
      </c>
      <c r="D2582" s="1">
        <v>320</v>
      </c>
      <c r="E2582" s="1">
        <f t="shared" si="80"/>
        <v>0</v>
      </c>
      <c r="F2582" s="4">
        <f t="shared" si="81"/>
        <v>0</v>
      </c>
      <c r="G2582" s="4">
        <f>(E2582*'計算様式（電力量料金）'!C2582+F2582)*'計算様式（電力量料金）'!D2582</f>
        <v>0</v>
      </c>
    </row>
    <row r="2583" spans="1:7" x14ac:dyDescent="0.45">
      <c r="A2583" s="3">
        <v>45039</v>
      </c>
      <c r="B2583" s="1">
        <v>37</v>
      </c>
      <c r="C2583" s="4">
        <v>23.81</v>
      </c>
      <c r="D2583" s="1">
        <v>320</v>
      </c>
      <c r="E2583" s="1">
        <f t="shared" si="80"/>
        <v>0</v>
      </c>
      <c r="F2583" s="4">
        <f t="shared" si="81"/>
        <v>0</v>
      </c>
      <c r="G2583" s="4">
        <f>(E2583*'計算様式（電力量料金）'!C2583+F2583)*'計算様式（電力量料金）'!D2583</f>
        <v>0</v>
      </c>
    </row>
    <row r="2584" spans="1:7" x14ac:dyDescent="0.45">
      <c r="A2584" s="3">
        <v>45039</v>
      </c>
      <c r="B2584" s="1">
        <v>38</v>
      </c>
      <c r="C2584" s="4">
        <v>24.2</v>
      </c>
      <c r="D2584" s="1">
        <v>304</v>
      </c>
      <c r="E2584" s="1">
        <f t="shared" si="80"/>
        <v>0</v>
      </c>
      <c r="F2584" s="4">
        <f t="shared" si="81"/>
        <v>0</v>
      </c>
      <c r="G2584" s="4">
        <f>(E2584*'計算様式（電力量料金）'!C2584+F2584)*'計算様式（電力量料金）'!D2584</f>
        <v>0</v>
      </c>
    </row>
    <row r="2585" spans="1:7" x14ac:dyDescent="0.45">
      <c r="A2585" s="3">
        <v>45039</v>
      </c>
      <c r="B2585" s="1">
        <v>39</v>
      </c>
      <c r="C2585" s="4">
        <v>24.18</v>
      </c>
      <c r="D2585" s="1">
        <v>304</v>
      </c>
      <c r="E2585" s="1">
        <f t="shared" si="80"/>
        <v>0</v>
      </c>
      <c r="F2585" s="4">
        <f t="shared" si="81"/>
        <v>0</v>
      </c>
      <c r="G2585" s="4">
        <f>(E2585*'計算様式（電力量料金）'!C2585+F2585)*'計算様式（電力量料金）'!D2585</f>
        <v>0</v>
      </c>
    </row>
    <row r="2586" spans="1:7" x14ac:dyDescent="0.45">
      <c r="A2586" s="3">
        <v>45039</v>
      </c>
      <c r="B2586" s="1">
        <v>40</v>
      </c>
      <c r="C2586" s="4">
        <v>23.58</v>
      </c>
      <c r="D2586" s="1">
        <v>296</v>
      </c>
      <c r="E2586" s="1">
        <f t="shared" si="80"/>
        <v>0</v>
      </c>
      <c r="F2586" s="4">
        <f t="shared" si="81"/>
        <v>0</v>
      </c>
      <c r="G2586" s="4">
        <f>(E2586*'計算様式（電力量料金）'!C2586+F2586)*'計算様式（電力量料金）'!D2586</f>
        <v>0</v>
      </c>
    </row>
    <row r="2587" spans="1:7" x14ac:dyDescent="0.45">
      <c r="A2587" s="3">
        <v>45039</v>
      </c>
      <c r="B2587" s="1">
        <v>41</v>
      </c>
      <c r="C2587" s="4">
        <v>23.47</v>
      </c>
      <c r="D2587" s="1">
        <v>296</v>
      </c>
      <c r="E2587" s="1">
        <f t="shared" si="80"/>
        <v>0</v>
      </c>
      <c r="F2587" s="4">
        <f t="shared" si="81"/>
        <v>0</v>
      </c>
      <c r="G2587" s="4">
        <f>(E2587*'計算様式（電力量料金）'!C2587+F2587)*'計算様式（電力量料金）'!D2587</f>
        <v>0</v>
      </c>
    </row>
    <row r="2588" spans="1:7" x14ac:dyDescent="0.45">
      <c r="A2588" s="3">
        <v>45039</v>
      </c>
      <c r="B2588" s="1">
        <v>42</v>
      </c>
      <c r="C2588" s="4">
        <v>23.26</v>
      </c>
      <c r="D2588" s="1">
        <v>288</v>
      </c>
      <c r="E2588" s="1">
        <f t="shared" si="80"/>
        <v>0</v>
      </c>
      <c r="F2588" s="4">
        <f t="shared" si="81"/>
        <v>0</v>
      </c>
      <c r="G2588" s="4">
        <f>(E2588*'計算様式（電力量料金）'!C2588+F2588)*'計算様式（電力量料金）'!D2588</f>
        <v>0</v>
      </c>
    </row>
    <row r="2589" spans="1:7" x14ac:dyDescent="0.45">
      <c r="A2589" s="3">
        <v>45039</v>
      </c>
      <c r="B2589" s="1">
        <v>43</v>
      </c>
      <c r="C2589" s="4">
        <v>23.22</v>
      </c>
      <c r="D2589" s="1">
        <v>272</v>
      </c>
      <c r="E2589" s="1">
        <f t="shared" si="80"/>
        <v>0</v>
      </c>
      <c r="F2589" s="4">
        <f t="shared" si="81"/>
        <v>0</v>
      </c>
      <c r="G2589" s="4">
        <f>(E2589*'計算様式（電力量料金）'!C2589+F2589)*'計算様式（電力量料金）'!D2589</f>
        <v>0</v>
      </c>
    </row>
    <row r="2590" spans="1:7" x14ac:dyDescent="0.45">
      <c r="A2590" s="3">
        <v>45039</v>
      </c>
      <c r="B2590" s="1">
        <v>44</v>
      </c>
      <c r="C2590" s="4">
        <v>23.13</v>
      </c>
      <c r="D2590" s="1">
        <v>272</v>
      </c>
      <c r="E2590" s="1">
        <f t="shared" si="80"/>
        <v>0</v>
      </c>
      <c r="F2590" s="4">
        <f t="shared" si="81"/>
        <v>0</v>
      </c>
      <c r="G2590" s="4">
        <f>(E2590*'計算様式（電力量料金）'!C2590+F2590)*'計算様式（電力量料金）'!D2590</f>
        <v>0</v>
      </c>
    </row>
    <row r="2591" spans="1:7" x14ac:dyDescent="0.45">
      <c r="A2591" s="3">
        <v>45039</v>
      </c>
      <c r="B2591" s="1">
        <v>45</v>
      </c>
      <c r="C2591" s="4">
        <v>23.18</v>
      </c>
      <c r="D2591" s="1">
        <v>264</v>
      </c>
      <c r="E2591" s="1">
        <f t="shared" si="80"/>
        <v>0</v>
      </c>
      <c r="F2591" s="4">
        <f t="shared" si="81"/>
        <v>0</v>
      </c>
      <c r="G2591" s="4">
        <f>(E2591*'計算様式（電力量料金）'!C2591+F2591)*'計算様式（電力量料金）'!D2591</f>
        <v>0</v>
      </c>
    </row>
    <row r="2592" spans="1:7" x14ac:dyDescent="0.45">
      <c r="A2592" s="3">
        <v>45039</v>
      </c>
      <c r="B2592" s="1">
        <v>46</v>
      </c>
      <c r="C2592" s="4">
        <v>22.69</v>
      </c>
      <c r="D2592" s="1">
        <v>272</v>
      </c>
      <c r="E2592" s="1">
        <f t="shared" si="80"/>
        <v>0</v>
      </c>
      <c r="F2592" s="4">
        <f t="shared" si="81"/>
        <v>0</v>
      </c>
      <c r="G2592" s="4">
        <f>(E2592*'計算様式（電力量料金）'!C2592+F2592)*'計算様式（電力量料金）'!D2592</f>
        <v>0</v>
      </c>
    </row>
    <row r="2593" spans="1:7" x14ac:dyDescent="0.45">
      <c r="A2593" s="3">
        <v>45039</v>
      </c>
      <c r="B2593" s="1">
        <v>47</v>
      </c>
      <c r="C2593" s="4">
        <v>22.98</v>
      </c>
      <c r="D2593" s="1">
        <v>256</v>
      </c>
      <c r="E2593" s="1">
        <f t="shared" si="80"/>
        <v>0</v>
      </c>
      <c r="F2593" s="4">
        <f t="shared" si="81"/>
        <v>0</v>
      </c>
      <c r="G2593" s="4">
        <f>(E2593*'計算様式（電力量料金）'!C2593+F2593)*'計算様式（電力量料金）'!D2593</f>
        <v>0</v>
      </c>
    </row>
    <row r="2594" spans="1:7" x14ac:dyDescent="0.45">
      <c r="A2594" s="3">
        <v>45039</v>
      </c>
      <c r="B2594" s="1">
        <v>48</v>
      </c>
      <c r="C2594" s="4">
        <v>22.76</v>
      </c>
      <c r="D2594" s="1">
        <v>264</v>
      </c>
      <c r="E2594" s="1">
        <f t="shared" si="80"/>
        <v>0</v>
      </c>
      <c r="F2594" s="4">
        <f t="shared" si="81"/>
        <v>0</v>
      </c>
      <c r="G2594" s="4">
        <f>(E2594*'計算様式（電力量料金）'!C2594+F2594)*'計算様式（電力量料金）'!D2594</f>
        <v>0</v>
      </c>
    </row>
    <row r="2595" spans="1:7" x14ac:dyDescent="0.45">
      <c r="A2595" s="3">
        <v>45040</v>
      </c>
      <c r="B2595" s="1">
        <v>1</v>
      </c>
      <c r="C2595" s="4">
        <v>22.68</v>
      </c>
      <c r="D2595" s="1">
        <v>264</v>
      </c>
      <c r="E2595" s="1">
        <f t="shared" si="80"/>
        <v>0</v>
      </c>
      <c r="F2595" s="4">
        <f t="shared" si="81"/>
        <v>0</v>
      </c>
      <c r="G2595" s="4">
        <f>(E2595*'計算様式（電力量料金）'!C2595+F2595)*'計算様式（電力量料金）'!D2595</f>
        <v>0</v>
      </c>
    </row>
    <row r="2596" spans="1:7" x14ac:dyDescent="0.45">
      <c r="A2596" s="3">
        <v>45040</v>
      </c>
      <c r="B2596" s="1">
        <v>2</v>
      </c>
      <c r="C2596" s="4">
        <v>22.33</v>
      </c>
      <c r="D2596" s="1">
        <v>256</v>
      </c>
      <c r="E2596" s="1">
        <f t="shared" si="80"/>
        <v>0</v>
      </c>
      <c r="F2596" s="4">
        <f t="shared" si="81"/>
        <v>0</v>
      </c>
      <c r="G2596" s="4">
        <f>(E2596*'計算様式（電力量料金）'!C2596+F2596)*'計算様式（電力量料金）'!D2596</f>
        <v>0</v>
      </c>
    </row>
    <row r="2597" spans="1:7" x14ac:dyDescent="0.45">
      <c r="A2597" s="3">
        <v>45040</v>
      </c>
      <c r="B2597" s="1">
        <v>3</v>
      </c>
      <c r="C2597" s="4">
        <v>20.09</v>
      </c>
      <c r="D2597" s="1">
        <v>264</v>
      </c>
      <c r="E2597" s="1">
        <f t="shared" si="80"/>
        <v>0</v>
      </c>
      <c r="F2597" s="4">
        <f t="shared" si="81"/>
        <v>0</v>
      </c>
      <c r="G2597" s="4">
        <f>(E2597*'計算様式（電力量料金）'!C2597+F2597)*'計算様式（電力量料金）'!D2597</f>
        <v>0</v>
      </c>
    </row>
    <row r="2598" spans="1:7" x14ac:dyDescent="0.45">
      <c r="A2598" s="3">
        <v>45040</v>
      </c>
      <c r="B2598" s="1">
        <v>4</v>
      </c>
      <c r="C2598" s="4">
        <v>17.739999999999998</v>
      </c>
      <c r="D2598" s="1">
        <v>256</v>
      </c>
      <c r="E2598" s="1">
        <f t="shared" si="80"/>
        <v>0</v>
      </c>
      <c r="F2598" s="4">
        <f t="shared" si="81"/>
        <v>0</v>
      </c>
      <c r="G2598" s="4">
        <f>(E2598*'計算様式（電力量料金）'!C2598+F2598)*'計算様式（電力量料金）'!D2598</f>
        <v>0</v>
      </c>
    </row>
    <row r="2599" spans="1:7" x14ac:dyDescent="0.45">
      <c r="A2599" s="3">
        <v>45040</v>
      </c>
      <c r="B2599" s="1">
        <v>5</v>
      </c>
      <c r="C2599" s="4">
        <v>18.38</v>
      </c>
      <c r="D2599" s="1">
        <v>256</v>
      </c>
      <c r="E2599" s="1">
        <f t="shared" si="80"/>
        <v>0</v>
      </c>
      <c r="F2599" s="4">
        <f t="shared" si="81"/>
        <v>0</v>
      </c>
      <c r="G2599" s="4">
        <f>(E2599*'計算様式（電力量料金）'!C2599+F2599)*'計算様式（電力量料金）'!D2599</f>
        <v>0</v>
      </c>
    </row>
    <row r="2600" spans="1:7" x14ac:dyDescent="0.45">
      <c r="A2600" s="3">
        <v>45040</v>
      </c>
      <c r="B2600" s="1">
        <v>6</v>
      </c>
      <c r="C2600" s="4">
        <v>19.809999999999999</v>
      </c>
      <c r="D2600" s="1">
        <v>264</v>
      </c>
      <c r="E2600" s="1">
        <f t="shared" si="80"/>
        <v>0</v>
      </c>
      <c r="F2600" s="4">
        <f t="shared" si="81"/>
        <v>0</v>
      </c>
      <c r="G2600" s="4">
        <f>(E2600*'計算様式（電力量料金）'!C2600+F2600)*'計算様式（電力量料金）'!D2600</f>
        <v>0</v>
      </c>
    </row>
    <row r="2601" spans="1:7" x14ac:dyDescent="0.45">
      <c r="A2601" s="3">
        <v>45040</v>
      </c>
      <c r="B2601" s="1">
        <v>7</v>
      </c>
      <c r="C2601" s="4">
        <v>20.93</v>
      </c>
      <c r="D2601" s="1">
        <v>256</v>
      </c>
      <c r="E2601" s="1">
        <f t="shared" si="80"/>
        <v>0</v>
      </c>
      <c r="F2601" s="4">
        <f t="shared" si="81"/>
        <v>0</v>
      </c>
      <c r="G2601" s="4">
        <f>(E2601*'計算様式（電力量料金）'!C2601+F2601)*'計算様式（電力量料金）'!D2601</f>
        <v>0</v>
      </c>
    </row>
    <row r="2602" spans="1:7" x14ac:dyDescent="0.45">
      <c r="A2602" s="3">
        <v>45040</v>
      </c>
      <c r="B2602" s="1">
        <v>8</v>
      </c>
      <c r="C2602" s="4">
        <v>20.93</v>
      </c>
      <c r="D2602" s="1">
        <v>264</v>
      </c>
      <c r="E2602" s="1">
        <f t="shared" si="80"/>
        <v>0</v>
      </c>
      <c r="F2602" s="4">
        <f t="shared" si="81"/>
        <v>0</v>
      </c>
      <c r="G2602" s="4">
        <f>(E2602*'計算様式（電力量料金）'!C2602+F2602)*'計算様式（電力量料金）'!D2602</f>
        <v>0</v>
      </c>
    </row>
    <row r="2603" spans="1:7" x14ac:dyDescent="0.45">
      <c r="A2603" s="3">
        <v>45040</v>
      </c>
      <c r="B2603" s="1">
        <v>9</v>
      </c>
      <c r="C2603" s="4">
        <v>20.93</v>
      </c>
      <c r="D2603" s="1">
        <v>256</v>
      </c>
      <c r="E2603" s="1">
        <f t="shared" si="80"/>
        <v>0</v>
      </c>
      <c r="F2603" s="4">
        <f t="shared" si="81"/>
        <v>0</v>
      </c>
      <c r="G2603" s="4">
        <f>(E2603*'計算様式（電力量料金）'!C2603+F2603)*'計算様式（電力量料金）'!D2603</f>
        <v>0</v>
      </c>
    </row>
    <row r="2604" spans="1:7" x14ac:dyDescent="0.45">
      <c r="A2604" s="3">
        <v>45040</v>
      </c>
      <c r="B2604" s="1">
        <v>10</v>
      </c>
      <c r="C2604" s="4">
        <v>20.93</v>
      </c>
      <c r="D2604" s="1">
        <v>264</v>
      </c>
      <c r="E2604" s="1">
        <f t="shared" si="80"/>
        <v>0</v>
      </c>
      <c r="F2604" s="4">
        <f t="shared" si="81"/>
        <v>0</v>
      </c>
      <c r="G2604" s="4">
        <f>(E2604*'計算様式（電力量料金）'!C2604+F2604)*'計算様式（電力量料金）'!D2604</f>
        <v>0</v>
      </c>
    </row>
    <row r="2605" spans="1:7" x14ac:dyDescent="0.45">
      <c r="A2605" s="3">
        <v>45040</v>
      </c>
      <c r="B2605" s="1">
        <v>11</v>
      </c>
      <c r="C2605" s="4">
        <v>20.93</v>
      </c>
      <c r="D2605" s="1">
        <v>264</v>
      </c>
      <c r="E2605" s="1">
        <f t="shared" si="80"/>
        <v>0</v>
      </c>
      <c r="F2605" s="4">
        <f t="shared" si="81"/>
        <v>0</v>
      </c>
      <c r="G2605" s="4">
        <f>(E2605*'計算様式（電力量料金）'!C2605+F2605)*'計算様式（電力量料金）'!D2605</f>
        <v>0</v>
      </c>
    </row>
    <row r="2606" spans="1:7" x14ac:dyDescent="0.45">
      <c r="A2606" s="3">
        <v>45040</v>
      </c>
      <c r="B2606" s="1">
        <v>12</v>
      </c>
      <c r="C2606" s="4">
        <v>19.440000000000001</v>
      </c>
      <c r="D2606" s="1">
        <v>272</v>
      </c>
      <c r="E2606" s="1">
        <f t="shared" si="80"/>
        <v>0</v>
      </c>
      <c r="F2606" s="4">
        <f t="shared" si="81"/>
        <v>0</v>
      </c>
      <c r="G2606" s="4">
        <f>(E2606*'計算様式（電力量料金）'!C2606+F2606)*'計算様式（電力量料金）'!D2606</f>
        <v>0</v>
      </c>
    </row>
    <row r="2607" spans="1:7" x14ac:dyDescent="0.45">
      <c r="A2607" s="3">
        <v>45040</v>
      </c>
      <c r="B2607" s="1">
        <v>13</v>
      </c>
      <c r="C2607" s="4">
        <v>18.38</v>
      </c>
      <c r="D2607" s="1">
        <v>264</v>
      </c>
      <c r="E2607" s="1">
        <f t="shared" si="80"/>
        <v>0</v>
      </c>
      <c r="F2607" s="4">
        <f t="shared" si="81"/>
        <v>0</v>
      </c>
      <c r="G2607" s="4">
        <f>(E2607*'計算様式（電力量料金）'!C2607+F2607)*'計算様式（電力量料金）'!D2607</f>
        <v>0</v>
      </c>
    </row>
    <row r="2608" spans="1:7" x14ac:dyDescent="0.45">
      <c r="A2608" s="3">
        <v>45040</v>
      </c>
      <c r="B2608" s="1">
        <v>14</v>
      </c>
      <c r="C2608" s="4">
        <v>17.02</v>
      </c>
      <c r="D2608" s="1">
        <v>264</v>
      </c>
      <c r="E2608" s="1">
        <f t="shared" si="80"/>
        <v>0</v>
      </c>
      <c r="F2608" s="4">
        <f t="shared" si="81"/>
        <v>0</v>
      </c>
      <c r="G2608" s="4">
        <f>(E2608*'計算様式（電力量料金）'!C2608+F2608)*'計算様式（電力量料金）'!D2608</f>
        <v>0</v>
      </c>
    </row>
    <row r="2609" spans="1:7" x14ac:dyDescent="0.45">
      <c r="A2609" s="3">
        <v>45040</v>
      </c>
      <c r="B2609" s="1">
        <v>15</v>
      </c>
      <c r="C2609" s="4">
        <v>14.52</v>
      </c>
      <c r="D2609" s="1">
        <v>264</v>
      </c>
      <c r="E2609" s="1">
        <f t="shared" si="80"/>
        <v>0</v>
      </c>
      <c r="F2609" s="4">
        <f t="shared" si="81"/>
        <v>0</v>
      </c>
      <c r="G2609" s="4">
        <f>(E2609*'計算様式（電力量料金）'!C2609+F2609)*'計算様式（電力量料金）'!D2609</f>
        <v>0</v>
      </c>
    </row>
    <row r="2610" spans="1:7" x14ac:dyDescent="0.45">
      <c r="A2610" s="3">
        <v>45040</v>
      </c>
      <c r="B2610" s="1">
        <v>16</v>
      </c>
      <c r="C2610" s="4">
        <v>11.31</v>
      </c>
      <c r="D2610" s="1">
        <v>272</v>
      </c>
      <c r="E2610" s="1">
        <f t="shared" si="80"/>
        <v>0</v>
      </c>
      <c r="F2610" s="4">
        <f t="shared" si="81"/>
        <v>0</v>
      </c>
      <c r="G2610" s="4">
        <f>(E2610*'計算様式（電力量料金）'!C2610+F2610)*'計算様式（電力量料金）'!D2610</f>
        <v>0</v>
      </c>
    </row>
    <row r="2611" spans="1:7" x14ac:dyDescent="0.45">
      <c r="A2611" s="3">
        <v>45040</v>
      </c>
      <c r="B2611" s="1">
        <v>17</v>
      </c>
      <c r="C2611" s="4">
        <v>7.93</v>
      </c>
      <c r="D2611" s="1">
        <v>280</v>
      </c>
      <c r="E2611" s="1">
        <f t="shared" si="80"/>
        <v>0</v>
      </c>
      <c r="F2611" s="4">
        <f t="shared" si="81"/>
        <v>0</v>
      </c>
      <c r="G2611" s="4">
        <f>(E2611*'計算様式（電力量料金）'!C2611+F2611)*'計算様式（電力量料金）'!D2611</f>
        <v>0</v>
      </c>
    </row>
    <row r="2612" spans="1:7" x14ac:dyDescent="0.45">
      <c r="A2612" s="3">
        <v>45040</v>
      </c>
      <c r="B2612" s="1">
        <v>18</v>
      </c>
      <c r="C2612" s="4">
        <v>14.76</v>
      </c>
      <c r="D2612" s="1">
        <v>296</v>
      </c>
      <c r="E2612" s="1">
        <f t="shared" si="80"/>
        <v>0</v>
      </c>
      <c r="F2612" s="4">
        <f t="shared" si="81"/>
        <v>0</v>
      </c>
      <c r="G2612" s="4">
        <f>(E2612*'計算様式（電力量料金）'!C2612+F2612)*'計算様式（電力量料金）'!D2612</f>
        <v>0</v>
      </c>
    </row>
    <row r="2613" spans="1:7" x14ac:dyDescent="0.45">
      <c r="A2613" s="3">
        <v>45040</v>
      </c>
      <c r="B2613" s="1">
        <v>19</v>
      </c>
      <c r="C2613" s="4">
        <v>20.09</v>
      </c>
      <c r="D2613" s="1">
        <v>312</v>
      </c>
      <c r="E2613" s="1">
        <f t="shared" si="80"/>
        <v>0</v>
      </c>
      <c r="F2613" s="4">
        <f t="shared" si="81"/>
        <v>0</v>
      </c>
      <c r="G2613" s="4">
        <f>(E2613*'計算様式（電力量料金）'!C2613+F2613)*'計算様式（電力量料金）'!D2613</f>
        <v>0</v>
      </c>
    </row>
    <row r="2614" spans="1:7" x14ac:dyDescent="0.45">
      <c r="A2614" s="3">
        <v>45040</v>
      </c>
      <c r="B2614" s="1">
        <v>20</v>
      </c>
      <c r="C2614" s="4">
        <v>22.63</v>
      </c>
      <c r="D2614" s="1">
        <v>304</v>
      </c>
      <c r="E2614" s="1">
        <f t="shared" si="80"/>
        <v>0</v>
      </c>
      <c r="F2614" s="4">
        <f t="shared" si="81"/>
        <v>0</v>
      </c>
      <c r="G2614" s="4">
        <f>(E2614*'計算様式（電力量料金）'!C2614+F2614)*'計算様式（電力量料金）'!D2614</f>
        <v>0</v>
      </c>
    </row>
    <row r="2615" spans="1:7" x14ac:dyDescent="0.45">
      <c r="A2615" s="3">
        <v>45040</v>
      </c>
      <c r="B2615" s="1">
        <v>21</v>
      </c>
      <c r="C2615" s="4">
        <v>22.96</v>
      </c>
      <c r="D2615" s="1">
        <v>312</v>
      </c>
      <c r="E2615" s="1">
        <f t="shared" si="80"/>
        <v>0</v>
      </c>
      <c r="F2615" s="4">
        <f t="shared" si="81"/>
        <v>0</v>
      </c>
      <c r="G2615" s="4">
        <f>(E2615*'計算様式（電力量料金）'!C2615+F2615)*'計算様式（電力量料金）'!D2615</f>
        <v>0</v>
      </c>
    </row>
    <row r="2616" spans="1:7" x14ac:dyDescent="0.45">
      <c r="A2616" s="3">
        <v>45040</v>
      </c>
      <c r="B2616" s="1">
        <v>22</v>
      </c>
      <c r="C2616" s="4">
        <v>22.97</v>
      </c>
      <c r="D2616" s="1">
        <v>320</v>
      </c>
      <c r="E2616" s="1">
        <f t="shared" si="80"/>
        <v>0</v>
      </c>
      <c r="F2616" s="4">
        <f t="shared" si="81"/>
        <v>0</v>
      </c>
      <c r="G2616" s="4">
        <f>(E2616*'計算様式（電力量料金）'!C2616+F2616)*'計算様式（電力量料金）'!D2616</f>
        <v>0</v>
      </c>
    </row>
    <row r="2617" spans="1:7" x14ac:dyDescent="0.45">
      <c r="A2617" s="3">
        <v>45040</v>
      </c>
      <c r="B2617" s="1">
        <v>23</v>
      </c>
      <c r="C2617" s="4">
        <v>23.08</v>
      </c>
      <c r="D2617" s="1">
        <v>320</v>
      </c>
      <c r="E2617" s="1">
        <f t="shared" si="80"/>
        <v>0</v>
      </c>
      <c r="F2617" s="4">
        <f t="shared" si="81"/>
        <v>0</v>
      </c>
      <c r="G2617" s="4">
        <f>(E2617*'計算様式（電力量料金）'!C2617+F2617)*'計算様式（電力量料金）'!D2617</f>
        <v>0</v>
      </c>
    </row>
    <row r="2618" spans="1:7" x14ac:dyDescent="0.45">
      <c r="A2618" s="3">
        <v>45040</v>
      </c>
      <c r="B2618" s="1">
        <v>24</v>
      </c>
      <c r="C2618" s="4">
        <v>23</v>
      </c>
      <c r="D2618" s="1">
        <v>320</v>
      </c>
      <c r="E2618" s="1">
        <f t="shared" si="80"/>
        <v>0</v>
      </c>
      <c r="F2618" s="4">
        <f t="shared" si="81"/>
        <v>0</v>
      </c>
      <c r="G2618" s="4">
        <f>(E2618*'計算様式（電力量料金）'!C2618+F2618)*'計算様式（電力量料金）'!D2618</f>
        <v>0</v>
      </c>
    </row>
    <row r="2619" spans="1:7" x14ac:dyDescent="0.45">
      <c r="A2619" s="3">
        <v>45040</v>
      </c>
      <c r="B2619" s="1">
        <v>25</v>
      </c>
      <c r="C2619" s="4">
        <v>23.1</v>
      </c>
      <c r="D2619" s="1">
        <v>320</v>
      </c>
      <c r="E2619" s="1">
        <f t="shared" si="80"/>
        <v>0</v>
      </c>
      <c r="F2619" s="4">
        <f t="shared" si="81"/>
        <v>0</v>
      </c>
      <c r="G2619" s="4">
        <f>(E2619*'計算様式（電力量料金）'!C2619+F2619)*'計算様式（電力量料金）'!D2619</f>
        <v>0</v>
      </c>
    </row>
    <row r="2620" spans="1:7" x14ac:dyDescent="0.45">
      <c r="A2620" s="3">
        <v>45040</v>
      </c>
      <c r="B2620" s="1">
        <v>26</v>
      </c>
      <c r="C2620" s="4">
        <v>23.1</v>
      </c>
      <c r="D2620" s="1">
        <v>328</v>
      </c>
      <c r="E2620" s="1">
        <f t="shared" si="80"/>
        <v>0</v>
      </c>
      <c r="F2620" s="4">
        <f t="shared" si="81"/>
        <v>0</v>
      </c>
      <c r="G2620" s="4">
        <f>(E2620*'計算様式（電力量料金）'!C2620+F2620)*'計算様式（電力量料金）'!D2620</f>
        <v>0</v>
      </c>
    </row>
    <row r="2621" spans="1:7" x14ac:dyDescent="0.45">
      <c r="A2621" s="3">
        <v>45040</v>
      </c>
      <c r="B2621" s="1">
        <v>27</v>
      </c>
      <c r="C2621" s="4">
        <v>22.96</v>
      </c>
      <c r="D2621" s="1">
        <v>320</v>
      </c>
      <c r="E2621" s="1">
        <f t="shared" si="80"/>
        <v>0</v>
      </c>
      <c r="F2621" s="4">
        <f t="shared" si="81"/>
        <v>0</v>
      </c>
      <c r="G2621" s="4">
        <f>(E2621*'計算様式（電力量料金）'!C2621+F2621)*'計算様式（電力量料金）'!D2621</f>
        <v>0</v>
      </c>
    </row>
    <row r="2622" spans="1:7" x14ac:dyDescent="0.45">
      <c r="A2622" s="3">
        <v>45040</v>
      </c>
      <c r="B2622" s="1">
        <v>28</v>
      </c>
      <c r="C2622" s="4">
        <v>22.99</v>
      </c>
      <c r="D2622" s="1">
        <v>328</v>
      </c>
      <c r="E2622" s="1">
        <f t="shared" si="80"/>
        <v>0</v>
      </c>
      <c r="F2622" s="4">
        <f t="shared" si="81"/>
        <v>0</v>
      </c>
      <c r="G2622" s="4">
        <f>(E2622*'計算様式（電力量料金）'!C2622+F2622)*'計算様式（電力量料金）'!D2622</f>
        <v>0</v>
      </c>
    </row>
    <row r="2623" spans="1:7" x14ac:dyDescent="0.45">
      <c r="A2623" s="3">
        <v>45040</v>
      </c>
      <c r="B2623" s="1">
        <v>29</v>
      </c>
      <c r="C2623" s="4">
        <v>22.88</v>
      </c>
      <c r="D2623" s="1">
        <v>320</v>
      </c>
      <c r="E2623" s="1">
        <f t="shared" si="80"/>
        <v>0</v>
      </c>
      <c r="F2623" s="4">
        <f t="shared" si="81"/>
        <v>0</v>
      </c>
      <c r="G2623" s="4">
        <f>(E2623*'計算様式（電力量料金）'!C2623+F2623)*'計算様式（電力量料金）'!D2623</f>
        <v>0</v>
      </c>
    </row>
    <row r="2624" spans="1:7" x14ac:dyDescent="0.45">
      <c r="A2624" s="3">
        <v>45040</v>
      </c>
      <c r="B2624" s="1">
        <v>30</v>
      </c>
      <c r="C2624" s="4">
        <v>19.010000000000002</v>
      </c>
      <c r="D2624" s="1">
        <v>320</v>
      </c>
      <c r="E2624" s="1">
        <f t="shared" si="80"/>
        <v>0</v>
      </c>
      <c r="F2624" s="4">
        <f t="shared" si="81"/>
        <v>0</v>
      </c>
      <c r="G2624" s="4">
        <f>(E2624*'計算様式（電力量料金）'!C2624+F2624)*'計算様式（電力量料金）'!D2624</f>
        <v>0</v>
      </c>
    </row>
    <row r="2625" spans="1:7" x14ac:dyDescent="0.45">
      <c r="A2625" s="3">
        <v>45040</v>
      </c>
      <c r="B2625" s="1">
        <v>31</v>
      </c>
      <c r="C2625" s="4">
        <v>15</v>
      </c>
      <c r="D2625" s="1">
        <v>328</v>
      </c>
      <c r="E2625" s="1">
        <f t="shared" si="80"/>
        <v>0</v>
      </c>
      <c r="F2625" s="4">
        <f t="shared" si="81"/>
        <v>0</v>
      </c>
      <c r="G2625" s="4">
        <f>(E2625*'計算様式（電力量料金）'!C2625+F2625)*'計算様式（電力量料金）'!D2625</f>
        <v>0</v>
      </c>
    </row>
    <row r="2626" spans="1:7" x14ac:dyDescent="0.45">
      <c r="A2626" s="3">
        <v>45040</v>
      </c>
      <c r="B2626" s="1">
        <v>32</v>
      </c>
      <c r="C2626" s="4">
        <v>21.33</v>
      </c>
      <c r="D2626" s="1">
        <v>320</v>
      </c>
      <c r="E2626" s="1">
        <f t="shared" si="80"/>
        <v>0</v>
      </c>
      <c r="F2626" s="4">
        <f t="shared" si="81"/>
        <v>0</v>
      </c>
      <c r="G2626" s="4">
        <f>(E2626*'計算様式（電力量料金）'!C2626+F2626)*'計算様式（電力量料金）'!D2626</f>
        <v>0</v>
      </c>
    </row>
    <row r="2627" spans="1:7" x14ac:dyDescent="0.45">
      <c r="A2627" s="3">
        <v>45040</v>
      </c>
      <c r="B2627" s="1">
        <v>33</v>
      </c>
      <c r="C2627" s="4">
        <v>23.27</v>
      </c>
      <c r="D2627" s="1">
        <v>328</v>
      </c>
      <c r="E2627" s="1">
        <f t="shared" si="80"/>
        <v>0</v>
      </c>
      <c r="F2627" s="4">
        <f t="shared" si="81"/>
        <v>0</v>
      </c>
      <c r="G2627" s="4">
        <f>(E2627*'計算様式（電力量料金）'!C2627+F2627)*'計算様式（電力量料金）'!D2627</f>
        <v>0</v>
      </c>
    </row>
    <row r="2628" spans="1:7" x14ac:dyDescent="0.45">
      <c r="A2628" s="3">
        <v>45040</v>
      </c>
      <c r="B2628" s="1">
        <v>34</v>
      </c>
      <c r="C2628" s="4">
        <v>23.04</v>
      </c>
      <c r="D2628" s="1">
        <v>320</v>
      </c>
      <c r="E2628" s="1">
        <f t="shared" ref="E2628:E2691" si="82">E2627</f>
        <v>0</v>
      </c>
      <c r="F2628" s="4">
        <f t="shared" ref="F2628:F2691" si="83">F2627</f>
        <v>0</v>
      </c>
      <c r="G2628" s="4">
        <f>(E2628*'計算様式（電力量料金）'!C2628+F2628)*'計算様式（電力量料金）'!D2628</f>
        <v>0</v>
      </c>
    </row>
    <row r="2629" spans="1:7" x14ac:dyDescent="0.45">
      <c r="A2629" s="3">
        <v>45040</v>
      </c>
      <c r="B2629" s="1">
        <v>35</v>
      </c>
      <c r="C2629" s="4">
        <v>25.05</v>
      </c>
      <c r="D2629" s="1">
        <v>320</v>
      </c>
      <c r="E2629" s="1">
        <f t="shared" si="82"/>
        <v>0</v>
      </c>
      <c r="F2629" s="4">
        <f t="shared" si="83"/>
        <v>0</v>
      </c>
      <c r="G2629" s="4">
        <f>(E2629*'計算様式（電力量料金）'!C2629+F2629)*'計算様式（電力量料金）'!D2629</f>
        <v>0</v>
      </c>
    </row>
    <row r="2630" spans="1:7" x14ac:dyDescent="0.45">
      <c r="A2630" s="3">
        <v>45040</v>
      </c>
      <c r="B2630" s="1">
        <v>36</v>
      </c>
      <c r="C2630" s="4">
        <v>25.47</v>
      </c>
      <c r="D2630" s="1">
        <v>320</v>
      </c>
      <c r="E2630" s="1">
        <f t="shared" si="82"/>
        <v>0</v>
      </c>
      <c r="F2630" s="4">
        <f t="shared" si="83"/>
        <v>0</v>
      </c>
      <c r="G2630" s="4">
        <f>(E2630*'計算様式（電力量料金）'!C2630+F2630)*'計算様式（電力量料金）'!D2630</f>
        <v>0</v>
      </c>
    </row>
    <row r="2631" spans="1:7" x14ac:dyDescent="0.45">
      <c r="A2631" s="3">
        <v>45040</v>
      </c>
      <c r="B2631" s="1">
        <v>37</v>
      </c>
      <c r="C2631" s="4">
        <v>25.47</v>
      </c>
      <c r="D2631" s="1">
        <v>304</v>
      </c>
      <c r="E2631" s="1">
        <f t="shared" si="82"/>
        <v>0</v>
      </c>
      <c r="F2631" s="4">
        <f t="shared" si="83"/>
        <v>0</v>
      </c>
      <c r="G2631" s="4">
        <f>(E2631*'計算様式（電力量料金）'!C2631+F2631)*'計算様式（電力量料金）'!D2631</f>
        <v>0</v>
      </c>
    </row>
    <row r="2632" spans="1:7" x14ac:dyDescent="0.45">
      <c r="A2632" s="3">
        <v>45040</v>
      </c>
      <c r="B2632" s="1">
        <v>38</v>
      </c>
      <c r="C2632" s="4">
        <v>25.47</v>
      </c>
      <c r="D2632" s="1">
        <v>304</v>
      </c>
      <c r="E2632" s="1">
        <f t="shared" si="82"/>
        <v>0</v>
      </c>
      <c r="F2632" s="4">
        <f t="shared" si="83"/>
        <v>0</v>
      </c>
      <c r="G2632" s="4">
        <f>(E2632*'計算様式（電力量料金）'!C2632+F2632)*'計算様式（電力量料金）'!D2632</f>
        <v>0</v>
      </c>
    </row>
    <row r="2633" spans="1:7" x14ac:dyDescent="0.45">
      <c r="A2633" s="3">
        <v>45040</v>
      </c>
      <c r="B2633" s="1">
        <v>39</v>
      </c>
      <c r="C2633" s="4">
        <v>25.47</v>
      </c>
      <c r="D2633" s="1">
        <v>304</v>
      </c>
      <c r="E2633" s="1">
        <f t="shared" si="82"/>
        <v>0</v>
      </c>
      <c r="F2633" s="4">
        <f t="shared" si="83"/>
        <v>0</v>
      </c>
      <c r="G2633" s="4">
        <f>(E2633*'計算様式（電力量料金）'!C2633+F2633)*'計算様式（電力量料金）'!D2633</f>
        <v>0</v>
      </c>
    </row>
    <row r="2634" spans="1:7" x14ac:dyDescent="0.45">
      <c r="A2634" s="3">
        <v>45040</v>
      </c>
      <c r="B2634" s="1">
        <v>40</v>
      </c>
      <c r="C2634" s="4">
        <v>25.47</v>
      </c>
      <c r="D2634" s="1">
        <v>296</v>
      </c>
      <c r="E2634" s="1">
        <f t="shared" si="82"/>
        <v>0</v>
      </c>
      <c r="F2634" s="4">
        <f t="shared" si="83"/>
        <v>0</v>
      </c>
      <c r="G2634" s="4">
        <f>(E2634*'計算様式（電力量料金）'!C2634+F2634)*'計算様式（電力量料金）'!D2634</f>
        <v>0</v>
      </c>
    </row>
    <row r="2635" spans="1:7" x14ac:dyDescent="0.45">
      <c r="A2635" s="3">
        <v>45040</v>
      </c>
      <c r="B2635" s="1">
        <v>41</v>
      </c>
      <c r="C2635" s="4">
        <v>24.73</v>
      </c>
      <c r="D2635" s="1">
        <v>296</v>
      </c>
      <c r="E2635" s="1">
        <f t="shared" si="82"/>
        <v>0</v>
      </c>
      <c r="F2635" s="4">
        <f t="shared" si="83"/>
        <v>0</v>
      </c>
      <c r="G2635" s="4">
        <f>(E2635*'計算様式（電力量料金）'!C2635+F2635)*'計算様式（電力量料金）'!D2635</f>
        <v>0</v>
      </c>
    </row>
    <row r="2636" spans="1:7" x14ac:dyDescent="0.45">
      <c r="A2636" s="3">
        <v>45040</v>
      </c>
      <c r="B2636" s="1">
        <v>42</v>
      </c>
      <c r="C2636" s="4">
        <v>24.12</v>
      </c>
      <c r="D2636" s="1">
        <v>288</v>
      </c>
      <c r="E2636" s="1">
        <f t="shared" si="82"/>
        <v>0</v>
      </c>
      <c r="F2636" s="4">
        <f t="shared" si="83"/>
        <v>0</v>
      </c>
      <c r="G2636" s="4">
        <f>(E2636*'計算様式（電力量料金）'!C2636+F2636)*'計算様式（電力量料金）'!D2636</f>
        <v>0</v>
      </c>
    </row>
    <row r="2637" spans="1:7" x14ac:dyDescent="0.45">
      <c r="A2637" s="3">
        <v>45040</v>
      </c>
      <c r="B2637" s="1">
        <v>43</v>
      </c>
      <c r="C2637" s="4">
        <v>23.57</v>
      </c>
      <c r="D2637" s="1">
        <v>272</v>
      </c>
      <c r="E2637" s="1">
        <f t="shared" si="82"/>
        <v>0</v>
      </c>
      <c r="F2637" s="4">
        <f t="shared" si="83"/>
        <v>0</v>
      </c>
      <c r="G2637" s="4">
        <f>(E2637*'計算様式（電力量料金）'!C2637+F2637)*'計算様式（電力量料金）'!D2637</f>
        <v>0</v>
      </c>
    </row>
    <row r="2638" spans="1:7" x14ac:dyDescent="0.45">
      <c r="A2638" s="3">
        <v>45040</v>
      </c>
      <c r="B2638" s="1">
        <v>44</v>
      </c>
      <c r="C2638" s="4">
        <v>23.27</v>
      </c>
      <c r="D2638" s="1">
        <v>272</v>
      </c>
      <c r="E2638" s="1">
        <f t="shared" si="82"/>
        <v>0</v>
      </c>
      <c r="F2638" s="4">
        <f t="shared" si="83"/>
        <v>0</v>
      </c>
      <c r="G2638" s="4">
        <f>(E2638*'計算様式（電力量料金）'!C2638+F2638)*'計算様式（電力量料金）'!D2638</f>
        <v>0</v>
      </c>
    </row>
    <row r="2639" spans="1:7" x14ac:dyDescent="0.45">
      <c r="A2639" s="3">
        <v>45040</v>
      </c>
      <c r="B2639" s="1">
        <v>45</v>
      </c>
      <c r="C2639" s="4">
        <v>23.27</v>
      </c>
      <c r="D2639" s="1">
        <v>264</v>
      </c>
      <c r="E2639" s="1">
        <f t="shared" si="82"/>
        <v>0</v>
      </c>
      <c r="F2639" s="4">
        <f t="shared" si="83"/>
        <v>0</v>
      </c>
      <c r="G2639" s="4">
        <f>(E2639*'計算様式（電力量料金）'!C2639+F2639)*'計算様式（電力量料金）'!D2639</f>
        <v>0</v>
      </c>
    </row>
    <row r="2640" spans="1:7" x14ac:dyDescent="0.45">
      <c r="A2640" s="3">
        <v>45040</v>
      </c>
      <c r="B2640" s="1">
        <v>46</v>
      </c>
      <c r="C2640" s="4">
        <v>23</v>
      </c>
      <c r="D2640" s="1">
        <v>264</v>
      </c>
      <c r="E2640" s="1">
        <f t="shared" si="82"/>
        <v>0</v>
      </c>
      <c r="F2640" s="4">
        <f t="shared" si="83"/>
        <v>0</v>
      </c>
      <c r="G2640" s="4">
        <f>(E2640*'計算様式（電力量料金）'!C2640+F2640)*'計算様式（電力量料金）'!D2640</f>
        <v>0</v>
      </c>
    </row>
    <row r="2641" spans="1:7" x14ac:dyDescent="0.45">
      <c r="A2641" s="3">
        <v>45040</v>
      </c>
      <c r="B2641" s="1">
        <v>47</v>
      </c>
      <c r="C2641" s="4">
        <v>22.89</v>
      </c>
      <c r="D2641" s="1">
        <v>264</v>
      </c>
      <c r="E2641" s="1">
        <f t="shared" si="82"/>
        <v>0</v>
      </c>
      <c r="F2641" s="4">
        <f t="shared" si="83"/>
        <v>0</v>
      </c>
      <c r="G2641" s="4">
        <f>(E2641*'計算様式（電力量料金）'!C2641+F2641)*'計算様式（電力量料金）'!D2641</f>
        <v>0</v>
      </c>
    </row>
    <row r="2642" spans="1:7" x14ac:dyDescent="0.45">
      <c r="A2642" s="3">
        <v>45040</v>
      </c>
      <c r="B2642" s="1">
        <v>48</v>
      </c>
      <c r="C2642" s="4">
        <v>17.059999999999999</v>
      </c>
      <c r="D2642" s="1">
        <v>264</v>
      </c>
      <c r="E2642" s="1">
        <f t="shared" si="82"/>
        <v>0</v>
      </c>
      <c r="F2642" s="4">
        <f t="shared" si="83"/>
        <v>0</v>
      </c>
      <c r="G2642" s="4">
        <f>(E2642*'計算様式（電力量料金）'!C2642+F2642)*'計算様式（電力量料金）'!D2642</f>
        <v>0</v>
      </c>
    </row>
    <row r="2643" spans="1:7" x14ac:dyDescent="0.45">
      <c r="A2643" s="3">
        <v>45041</v>
      </c>
      <c r="B2643" s="1">
        <v>1</v>
      </c>
      <c r="C2643" s="4">
        <v>22.84</v>
      </c>
      <c r="D2643" s="1">
        <v>256</v>
      </c>
      <c r="E2643" s="1">
        <f t="shared" si="82"/>
        <v>0</v>
      </c>
      <c r="F2643" s="4">
        <f t="shared" si="83"/>
        <v>0</v>
      </c>
      <c r="G2643" s="4">
        <f>(E2643*'計算様式（電力量料金）'!C2643+F2643)*'計算様式（電力量料金）'!D2643</f>
        <v>0</v>
      </c>
    </row>
    <row r="2644" spans="1:7" x14ac:dyDescent="0.45">
      <c r="A2644" s="3">
        <v>45041</v>
      </c>
      <c r="B2644" s="1">
        <v>2</v>
      </c>
      <c r="C2644" s="4">
        <v>17.32</v>
      </c>
      <c r="D2644" s="1">
        <v>264</v>
      </c>
      <c r="E2644" s="1">
        <f t="shared" si="82"/>
        <v>0</v>
      </c>
      <c r="F2644" s="4">
        <f t="shared" si="83"/>
        <v>0</v>
      </c>
      <c r="G2644" s="4">
        <f>(E2644*'計算様式（電力量料金）'!C2644+F2644)*'計算様式（電力量料金）'!D2644</f>
        <v>0</v>
      </c>
    </row>
    <row r="2645" spans="1:7" x14ac:dyDescent="0.45">
      <c r="A2645" s="3">
        <v>45041</v>
      </c>
      <c r="B2645" s="1">
        <v>3</v>
      </c>
      <c r="C2645" s="4">
        <v>17.46</v>
      </c>
      <c r="D2645" s="1">
        <v>264</v>
      </c>
      <c r="E2645" s="1">
        <f t="shared" si="82"/>
        <v>0</v>
      </c>
      <c r="F2645" s="4">
        <f t="shared" si="83"/>
        <v>0</v>
      </c>
      <c r="G2645" s="4">
        <f>(E2645*'計算様式（電力量料金）'!C2645+F2645)*'計算様式（電力量料金）'!D2645</f>
        <v>0</v>
      </c>
    </row>
    <row r="2646" spans="1:7" x14ac:dyDescent="0.45">
      <c r="A2646" s="3">
        <v>45041</v>
      </c>
      <c r="B2646" s="1">
        <v>4</v>
      </c>
      <c r="C2646" s="4">
        <v>17.02</v>
      </c>
      <c r="D2646" s="1">
        <v>256</v>
      </c>
      <c r="E2646" s="1">
        <f t="shared" si="82"/>
        <v>0</v>
      </c>
      <c r="F2646" s="4">
        <f t="shared" si="83"/>
        <v>0</v>
      </c>
      <c r="G2646" s="4">
        <f>(E2646*'計算様式（電力量料金）'!C2646+F2646)*'計算様式（電力量料金）'!D2646</f>
        <v>0</v>
      </c>
    </row>
    <row r="2647" spans="1:7" x14ac:dyDescent="0.45">
      <c r="A2647" s="3">
        <v>45041</v>
      </c>
      <c r="B2647" s="1">
        <v>5</v>
      </c>
      <c r="C2647" s="4">
        <v>17.739999999999998</v>
      </c>
      <c r="D2647" s="1">
        <v>256</v>
      </c>
      <c r="E2647" s="1">
        <f t="shared" si="82"/>
        <v>0</v>
      </c>
      <c r="F2647" s="4">
        <f t="shared" si="83"/>
        <v>0</v>
      </c>
      <c r="G2647" s="4">
        <f>(E2647*'計算様式（電力量料金）'!C2647+F2647)*'計算様式（電力量料金）'!D2647</f>
        <v>0</v>
      </c>
    </row>
    <row r="2648" spans="1:7" x14ac:dyDescent="0.45">
      <c r="A2648" s="3">
        <v>45041</v>
      </c>
      <c r="B2648" s="1">
        <v>6</v>
      </c>
      <c r="C2648" s="4">
        <v>19.809999999999999</v>
      </c>
      <c r="D2648" s="1">
        <v>264</v>
      </c>
      <c r="E2648" s="1">
        <f t="shared" si="82"/>
        <v>0</v>
      </c>
      <c r="F2648" s="4">
        <f t="shared" si="83"/>
        <v>0</v>
      </c>
      <c r="G2648" s="4">
        <f>(E2648*'計算様式（電力量料金）'!C2648+F2648)*'計算様式（電力量料金）'!D2648</f>
        <v>0</v>
      </c>
    </row>
    <row r="2649" spans="1:7" x14ac:dyDescent="0.45">
      <c r="A2649" s="3">
        <v>45041</v>
      </c>
      <c r="B2649" s="1">
        <v>7</v>
      </c>
      <c r="C2649" s="4">
        <v>19.809999999999999</v>
      </c>
      <c r="D2649" s="1">
        <v>256</v>
      </c>
      <c r="E2649" s="1">
        <f t="shared" si="82"/>
        <v>0</v>
      </c>
      <c r="F2649" s="4">
        <f t="shared" si="83"/>
        <v>0</v>
      </c>
      <c r="G2649" s="4">
        <f>(E2649*'計算様式（電力量料金）'!C2649+F2649)*'計算様式（電力量料金）'!D2649</f>
        <v>0</v>
      </c>
    </row>
    <row r="2650" spans="1:7" x14ac:dyDescent="0.45">
      <c r="A2650" s="3">
        <v>45041</v>
      </c>
      <c r="B2650" s="1">
        <v>8</v>
      </c>
      <c r="C2650" s="4">
        <v>22.57</v>
      </c>
      <c r="D2650" s="1">
        <v>256</v>
      </c>
      <c r="E2650" s="1">
        <f t="shared" si="82"/>
        <v>0</v>
      </c>
      <c r="F2650" s="4">
        <f t="shared" si="83"/>
        <v>0</v>
      </c>
      <c r="G2650" s="4">
        <f>(E2650*'計算様式（電力量料金）'!C2650+F2650)*'計算様式（電力量料金）'!D2650</f>
        <v>0</v>
      </c>
    </row>
    <row r="2651" spans="1:7" x14ac:dyDescent="0.45">
      <c r="A2651" s="3">
        <v>45041</v>
      </c>
      <c r="B2651" s="1">
        <v>9</v>
      </c>
      <c r="C2651" s="4">
        <v>20.25</v>
      </c>
      <c r="D2651" s="1">
        <v>256</v>
      </c>
      <c r="E2651" s="1">
        <f t="shared" si="82"/>
        <v>0</v>
      </c>
      <c r="F2651" s="4">
        <f t="shared" si="83"/>
        <v>0</v>
      </c>
      <c r="G2651" s="4">
        <f>(E2651*'計算様式（電力量料金）'!C2651+F2651)*'計算様式（電力量料金）'!D2651</f>
        <v>0</v>
      </c>
    </row>
    <row r="2652" spans="1:7" x14ac:dyDescent="0.45">
      <c r="A2652" s="3">
        <v>45041</v>
      </c>
      <c r="B2652" s="1">
        <v>10</v>
      </c>
      <c r="C2652" s="4">
        <v>22.97</v>
      </c>
      <c r="D2652" s="1">
        <v>272</v>
      </c>
      <c r="E2652" s="1">
        <f t="shared" si="82"/>
        <v>0</v>
      </c>
      <c r="F2652" s="4">
        <f t="shared" si="83"/>
        <v>0</v>
      </c>
      <c r="G2652" s="4">
        <f>(E2652*'計算様式（電力量料金）'!C2652+F2652)*'計算様式（電力量料金）'!D2652</f>
        <v>0</v>
      </c>
    </row>
    <row r="2653" spans="1:7" x14ac:dyDescent="0.45">
      <c r="A2653" s="3">
        <v>45041</v>
      </c>
      <c r="B2653" s="1">
        <v>11</v>
      </c>
      <c r="C2653" s="4">
        <v>23.3</v>
      </c>
      <c r="D2653" s="1">
        <v>264</v>
      </c>
      <c r="E2653" s="1">
        <f t="shared" si="82"/>
        <v>0</v>
      </c>
      <c r="F2653" s="4">
        <f t="shared" si="83"/>
        <v>0</v>
      </c>
      <c r="G2653" s="4">
        <f>(E2653*'計算様式（電力量料金）'!C2653+F2653)*'計算様式（電力量料金）'!D2653</f>
        <v>0</v>
      </c>
    </row>
    <row r="2654" spans="1:7" x14ac:dyDescent="0.45">
      <c r="A2654" s="3">
        <v>45041</v>
      </c>
      <c r="B2654" s="1">
        <v>12</v>
      </c>
      <c r="C2654" s="4">
        <v>20.97</v>
      </c>
      <c r="D2654" s="1">
        <v>280</v>
      </c>
      <c r="E2654" s="1">
        <f t="shared" si="82"/>
        <v>0</v>
      </c>
      <c r="F2654" s="4">
        <f t="shared" si="83"/>
        <v>0</v>
      </c>
      <c r="G2654" s="4">
        <f>(E2654*'計算様式（電力量料金）'!C2654+F2654)*'計算様式（電力量料金）'!D2654</f>
        <v>0</v>
      </c>
    </row>
    <row r="2655" spans="1:7" x14ac:dyDescent="0.45">
      <c r="A2655" s="3">
        <v>45041</v>
      </c>
      <c r="B2655" s="1">
        <v>13</v>
      </c>
      <c r="C2655" s="4">
        <v>22.84</v>
      </c>
      <c r="D2655" s="1">
        <v>288</v>
      </c>
      <c r="E2655" s="1">
        <f t="shared" si="82"/>
        <v>0</v>
      </c>
      <c r="F2655" s="4">
        <f t="shared" si="83"/>
        <v>0</v>
      </c>
      <c r="G2655" s="4">
        <f>(E2655*'計算様式（電力量料金）'!C2655+F2655)*'計算様式（電力量料金）'!D2655</f>
        <v>0</v>
      </c>
    </row>
    <row r="2656" spans="1:7" x14ac:dyDescent="0.45">
      <c r="A2656" s="3">
        <v>45041</v>
      </c>
      <c r="B2656" s="1">
        <v>14</v>
      </c>
      <c r="C2656" s="4">
        <v>17.46</v>
      </c>
      <c r="D2656" s="1">
        <v>312</v>
      </c>
      <c r="E2656" s="1">
        <f t="shared" si="82"/>
        <v>0</v>
      </c>
      <c r="F2656" s="4">
        <f t="shared" si="83"/>
        <v>0</v>
      </c>
      <c r="G2656" s="4">
        <f>(E2656*'計算様式（電力量料金）'!C2656+F2656)*'計算様式（電力量料金）'!D2656</f>
        <v>0</v>
      </c>
    </row>
    <row r="2657" spans="1:7" x14ac:dyDescent="0.45">
      <c r="A2657" s="3">
        <v>45041</v>
      </c>
      <c r="B2657" s="1">
        <v>15</v>
      </c>
      <c r="C2657" s="4">
        <v>13.08</v>
      </c>
      <c r="D2657" s="1">
        <v>320</v>
      </c>
      <c r="E2657" s="1">
        <f t="shared" si="82"/>
        <v>0</v>
      </c>
      <c r="F2657" s="4">
        <f t="shared" si="83"/>
        <v>0</v>
      </c>
      <c r="G2657" s="4">
        <f>(E2657*'計算様式（電力量料金）'!C2657+F2657)*'計算様式（電力量料金）'!D2657</f>
        <v>0</v>
      </c>
    </row>
    <row r="2658" spans="1:7" x14ac:dyDescent="0.45">
      <c r="A2658" s="3">
        <v>45041</v>
      </c>
      <c r="B2658" s="1">
        <v>16</v>
      </c>
      <c r="C2658" s="4">
        <v>9.98</v>
      </c>
      <c r="D2658" s="1">
        <v>368</v>
      </c>
      <c r="E2658" s="1">
        <f t="shared" si="82"/>
        <v>0</v>
      </c>
      <c r="F2658" s="4">
        <f t="shared" si="83"/>
        <v>0</v>
      </c>
      <c r="G2658" s="4">
        <f>(E2658*'計算様式（電力量料金）'!C2658+F2658)*'計算様式（電力量料金）'!D2658</f>
        <v>0</v>
      </c>
    </row>
    <row r="2659" spans="1:7" x14ac:dyDescent="0.45">
      <c r="A2659" s="3">
        <v>45041</v>
      </c>
      <c r="B2659" s="1">
        <v>17</v>
      </c>
      <c r="C2659" s="4">
        <v>9.82</v>
      </c>
      <c r="D2659" s="1">
        <v>472</v>
      </c>
      <c r="E2659" s="1">
        <f t="shared" si="82"/>
        <v>0</v>
      </c>
      <c r="F2659" s="4">
        <f t="shared" si="83"/>
        <v>0</v>
      </c>
      <c r="G2659" s="4">
        <f>(E2659*'計算様式（電力量料金）'!C2659+F2659)*'計算様式（電力量料金）'!D2659</f>
        <v>0</v>
      </c>
    </row>
    <row r="2660" spans="1:7" x14ac:dyDescent="0.45">
      <c r="A2660" s="3">
        <v>45041</v>
      </c>
      <c r="B2660" s="1">
        <v>18</v>
      </c>
      <c r="C2660" s="4">
        <v>14.99</v>
      </c>
      <c r="D2660" s="1">
        <v>512</v>
      </c>
      <c r="E2660" s="1">
        <f t="shared" si="82"/>
        <v>0</v>
      </c>
      <c r="F2660" s="4">
        <f t="shared" si="83"/>
        <v>0</v>
      </c>
      <c r="G2660" s="4">
        <f>(E2660*'計算様式（電力量料金）'!C2660+F2660)*'計算様式（電力量料金）'!D2660</f>
        <v>0</v>
      </c>
    </row>
    <row r="2661" spans="1:7" x14ac:dyDescent="0.45">
      <c r="A2661" s="3">
        <v>45041</v>
      </c>
      <c r="B2661" s="1">
        <v>19</v>
      </c>
      <c r="C2661" s="4">
        <v>11.6</v>
      </c>
      <c r="D2661" s="1">
        <v>552</v>
      </c>
      <c r="E2661" s="1">
        <f t="shared" si="82"/>
        <v>0</v>
      </c>
      <c r="F2661" s="4">
        <f t="shared" si="83"/>
        <v>0</v>
      </c>
      <c r="G2661" s="4">
        <f>(E2661*'計算様式（電力量料金）'!C2661+F2661)*'計算様式（電力量料金）'!D2661</f>
        <v>0</v>
      </c>
    </row>
    <row r="2662" spans="1:7" x14ac:dyDescent="0.45">
      <c r="A2662" s="3">
        <v>45041</v>
      </c>
      <c r="B2662" s="1">
        <v>20</v>
      </c>
      <c r="C2662" s="4">
        <v>11.2</v>
      </c>
      <c r="D2662" s="1">
        <v>536</v>
      </c>
      <c r="E2662" s="1">
        <f t="shared" si="82"/>
        <v>0</v>
      </c>
      <c r="F2662" s="4">
        <f t="shared" si="83"/>
        <v>0</v>
      </c>
      <c r="G2662" s="4">
        <f>(E2662*'計算様式（電力量料金）'!C2662+F2662)*'計算様式（電力量料金）'!D2662</f>
        <v>0</v>
      </c>
    </row>
    <row r="2663" spans="1:7" x14ac:dyDescent="0.45">
      <c r="A2663" s="3">
        <v>45041</v>
      </c>
      <c r="B2663" s="1">
        <v>21</v>
      </c>
      <c r="C2663" s="4">
        <v>10.039999999999999</v>
      </c>
      <c r="D2663" s="1">
        <v>544</v>
      </c>
      <c r="E2663" s="1">
        <f t="shared" si="82"/>
        <v>0</v>
      </c>
      <c r="F2663" s="4">
        <f t="shared" si="83"/>
        <v>0</v>
      </c>
      <c r="G2663" s="4">
        <f>(E2663*'計算様式（電力量料金）'!C2663+F2663)*'計算様式（電力量料金）'!D2663</f>
        <v>0</v>
      </c>
    </row>
    <row r="2664" spans="1:7" x14ac:dyDescent="0.45">
      <c r="A2664" s="3">
        <v>45041</v>
      </c>
      <c r="B2664" s="1">
        <v>22</v>
      </c>
      <c r="C2664" s="4">
        <v>11.24</v>
      </c>
      <c r="D2664" s="1">
        <v>552</v>
      </c>
      <c r="E2664" s="1">
        <f t="shared" si="82"/>
        <v>0</v>
      </c>
      <c r="F2664" s="4">
        <f t="shared" si="83"/>
        <v>0</v>
      </c>
      <c r="G2664" s="4">
        <f>(E2664*'計算様式（電力量料金）'!C2664+F2664)*'計算様式（電力量料金）'!D2664</f>
        <v>0</v>
      </c>
    </row>
    <row r="2665" spans="1:7" x14ac:dyDescent="0.45">
      <c r="A2665" s="3">
        <v>45041</v>
      </c>
      <c r="B2665" s="1">
        <v>23</v>
      </c>
      <c r="C2665" s="4">
        <v>11.1</v>
      </c>
      <c r="D2665" s="1">
        <v>560</v>
      </c>
      <c r="E2665" s="1">
        <f t="shared" si="82"/>
        <v>0</v>
      </c>
      <c r="F2665" s="4">
        <f t="shared" si="83"/>
        <v>0</v>
      </c>
      <c r="G2665" s="4">
        <f>(E2665*'計算様式（電力量料金）'!C2665+F2665)*'計算様式（電力量料金）'!D2665</f>
        <v>0</v>
      </c>
    </row>
    <row r="2666" spans="1:7" x14ac:dyDescent="0.45">
      <c r="A2666" s="3">
        <v>45041</v>
      </c>
      <c r="B2666" s="1">
        <v>24</v>
      </c>
      <c r="C2666" s="4">
        <v>11.38</v>
      </c>
      <c r="D2666" s="1">
        <v>560</v>
      </c>
      <c r="E2666" s="1">
        <f t="shared" si="82"/>
        <v>0</v>
      </c>
      <c r="F2666" s="4">
        <f t="shared" si="83"/>
        <v>0</v>
      </c>
      <c r="G2666" s="4">
        <f>(E2666*'計算様式（電力量料金）'!C2666+F2666)*'計算様式（電力量料金）'!D2666</f>
        <v>0</v>
      </c>
    </row>
    <row r="2667" spans="1:7" x14ac:dyDescent="0.45">
      <c r="A2667" s="3">
        <v>45041</v>
      </c>
      <c r="B2667" s="1">
        <v>25</v>
      </c>
      <c r="C2667" s="4">
        <v>8.9600000000000009</v>
      </c>
      <c r="D2667" s="1">
        <v>512</v>
      </c>
      <c r="E2667" s="1">
        <f t="shared" si="82"/>
        <v>0</v>
      </c>
      <c r="F2667" s="4">
        <f t="shared" si="83"/>
        <v>0</v>
      </c>
      <c r="G2667" s="4">
        <f>(E2667*'計算様式（電力量料金）'!C2667+F2667)*'計算様式（電力量料金）'!D2667</f>
        <v>0</v>
      </c>
    </row>
    <row r="2668" spans="1:7" x14ac:dyDescent="0.45">
      <c r="A2668" s="3">
        <v>45041</v>
      </c>
      <c r="B2668" s="1">
        <v>26</v>
      </c>
      <c r="C2668" s="4">
        <v>10</v>
      </c>
      <c r="D2668" s="1">
        <v>496</v>
      </c>
      <c r="E2668" s="1">
        <f t="shared" si="82"/>
        <v>0</v>
      </c>
      <c r="F2668" s="4">
        <f t="shared" si="83"/>
        <v>0</v>
      </c>
      <c r="G2668" s="4">
        <f>(E2668*'計算様式（電力量料金）'!C2668+F2668)*'計算様式（電力量料金）'!D2668</f>
        <v>0</v>
      </c>
    </row>
    <row r="2669" spans="1:7" x14ac:dyDescent="0.45">
      <c r="A2669" s="3">
        <v>45041</v>
      </c>
      <c r="B2669" s="1">
        <v>27</v>
      </c>
      <c r="C2669" s="4">
        <v>11.57</v>
      </c>
      <c r="D2669" s="1">
        <v>592</v>
      </c>
      <c r="E2669" s="1">
        <f t="shared" si="82"/>
        <v>0</v>
      </c>
      <c r="F2669" s="4">
        <f t="shared" si="83"/>
        <v>0</v>
      </c>
      <c r="G2669" s="4">
        <f>(E2669*'計算様式（電力量料金）'!C2669+F2669)*'計算様式（電力量料金）'!D2669</f>
        <v>0</v>
      </c>
    </row>
    <row r="2670" spans="1:7" x14ac:dyDescent="0.45">
      <c r="A2670" s="3">
        <v>45041</v>
      </c>
      <c r="B2670" s="1">
        <v>28</v>
      </c>
      <c r="C2670" s="4">
        <v>11.57</v>
      </c>
      <c r="D2670" s="1">
        <v>600</v>
      </c>
      <c r="E2670" s="1">
        <f t="shared" si="82"/>
        <v>0</v>
      </c>
      <c r="F2670" s="4">
        <f t="shared" si="83"/>
        <v>0</v>
      </c>
      <c r="G2670" s="4">
        <f>(E2670*'計算様式（電力量料金）'!C2670+F2670)*'計算様式（電力量料金）'!D2670</f>
        <v>0</v>
      </c>
    </row>
    <row r="2671" spans="1:7" x14ac:dyDescent="0.45">
      <c r="A2671" s="3">
        <v>45041</v>
      </c>
      <c r="B2671" s="1">
        <v>29</v>
      </c>
      <c r="C2671" s="4">
        <v>14.38</v>
      </c>
      <c r="D2671" s="1">
        <v>592</v>
      </c>
      <c r="E2671" s="1">
        <f t="shared" si="82"/>
        <v>0</v>
      </c>
      <c r="F2671" s="4">
        <f t="shared" si="83"/>
        <v>0</v>
      </c>
      <c r="G2671" s="4">
        <f>(E2671*'計算様式（電力量料金）'!C2671+F2671)*'計算様式（電力量料金）'!D2671</f>
        <v>0</v>
      </c>
    </row>
    <row r="2672" spans="1:7" x14ac:dyDescent="0.45">
      <c r="A2672" s="3">
        <v>45041</v>
      </c>
      <c r="B2672" s="1">
        <v>30</v>
      </c>
      <c r="C2672" s="4">
        <v>13.94</v>
      </c>
      <c r="D2672" s="1">
        <v>608</v>
      </c>
      <c r="E2672" s="1">
        <f t="shared" si="82"/>
        <v>0</v>
      </c>
      <c r="F2672" s="4">
        <f t="shared" si="83"/>
        <v>0</v>
      </c>
      <c r="G2672" s="4">
        <f>(E2672*'計算様式（電力量料金）'!C2672+F2672)*'計算様式（電力量料金）'!D2672</f>
        <v>0</v>
      </c>
    </row>
    <row r="2673" spans="1:7" x14ac:dyDescent="0.45">
      <c r="A2673" s="3">
        <v>45041</v>
      </c>
      <c r="B2673" s="1">
        <v>31</v>
      </c>
      <c r="C2673" s="4">
        <v>22.88</v>
      </c>
      <c r="D2673" s="1">
        <v>616</v>
      </c>
      <c r="E2673" s="1">
        <f t="shared" si="82"/>
        <v>0</v>
      </c>
      <c r="F2673" s="4">
        <f t="shared" si="83"/>
        <v>0</v>
      </c>
      <c r="G2673" s="4">
        <f>(E2673*'計算様式（電力量料金）'!C2673+F2673)*'計算様式（電力量料金）'!D2673</f>
        <v>0</v>
      </c>
    </row>
    <row r="2674" spans="1:7" x14ac:dyDescent="0.45">
      <c r="A2674" s="3">
        <v>45041</v>
      </c>
      <c r="B2674" s="1">
        <v>32</v>
      </c>
      <c r="C2674" s="4">
        <v>23.43</v>
      </c>
      <c r="D2674" s="1">
        <v>616</v>
      </c>
      <c r="E2674" s="1">
        <f t="shared" si="82"/>
        <v>0</v>
      </c>
      <c r="F2674" s="4">
        <f t="shared" si="83"/>
        <v>0</v>
      </c>
      <c r="G2674" s="4">
        <f>(E2674*'計算様式（電力量料金）'!C2674+F2674)*'計算様式（電力量料金）'!D2674</f>
        <v>0</v>
      </c>
    </row>
    <row r="2675" spans="1:7" x14ac:dyDescent="0.45">
      <c r="A2675" s="3">
        <v>45041</v>
      </c>
      <c r="B2675" s="1">
        <v>33</v>
      </c>
      <c r="C2675" s="4">
        <v>25.05</v>
      </c>
      <c r="D2675" s="1">
        <v>616</v>
      </c>
      <c r="E2675" s="1">
        <f t="shared" si="82"/>
        <v>0</v>
      </c>
      <c r="F2675" s="4">
        <f t="shared" si="83"/>
        <v>0</v>
      </c>
      <c r="G2675" s="4">
        <f>(E2675*'計算様式（電力量料金）'!C2675+F2675)*'計算様式（電力量料金）'!D2675</f>
        <v>0</v>
      </c>
    </row>
    <row r="2676" spans="1:7" x14ac:dyDescent="0.45">
      <c r="A2676" s="3">
        <v>45041</v>
      </c>
      <c r="B2676" s="1">
        <v>34</v>
      </c>
      <c r="C2676" s="4">
        <v>25.63</v>
      </c>
      <c r="D2676" s="1">
        <v>592</v>
      </c>
      <c r="E2676" s="1">
        <f t="shared" si="82"/>
        <v>0</v>
      </c>
      <c r="F2676" s="4">
        <f t="shared" si="83"/>
        <v>0</v>
      </c>
      <c r="G2676" s="4">
        <f>(E2676*'計算様式（電力量料金）'!C2676+F2676)*'計算様式（電力量料金）'!D2676</f>
        <v>0</v>
      </c>
    </row>
    <row r="2677" spans="1:7" x14ac:dyDescent="0.45">
      <c r="A2677" s="3">
        <v>45041</v>
      </c>
      <c r="B2677" s="1">
        <v>35</v>
      </c>
      <c r="C2677" s="4">
        <v>26.47</v>
      </c>
      <c r="D2677" s="1">
        <v>544</v>
      </c>
      <c r="E2677" s="1">
        <f t="shared" si="82"/>
        <v>0</v>
      </c>
      <c r="F2677" s="4">
        <f t="shared" si="83"/>
        <v>0</v>
      </c>
      <c r="G2677" s="4">
        <f>(E2677*'計算様式（電力量料金）'!C2677+F2677)*'計算様式（電力量料金）'!D2677</f>
        <v>0</v>
      </c>
    </row>
    <row r="2678" spans="1:7" x14ac:dyDescent="0.45">
      <c r="A2678" s="3">
        <v>45041</v>
      </c>
      <c r="B2678" s="1">
        <v>36</v>
      </c>
      <c r="C2678" s="4">
        <v>30</v>
      </c>
      <c r="D2678" s="1">
        <v>472</v>
      </c>
      <c r="E2678" s="1">
        <f t="shared" si="82"/>
        <v>0</v>
      </c>
      <c r="F2678" s="4">
        <f t="shared" si="83"/>
        <v>0</v>
      </c>
      <c r="G2678" s="4">
        <f>(E2678*'計算様式（電力量料金）'!C2678+F2678)*'計算様式（電力量料金）'!D2678</f>
        <v>0</v>
      </c>
    </row>
    <row r="2679" spans="1:7" x14ac:dyDescent="0.45">
      <c r="A2679" s="3">
        <v>45041</v>
      </c>
      <c r="B2679" s="1">
        <v>37</v>
      </c>
      <c r="C2679" s="4">
        <v>31.17</v>
      </c>
      <c r="D2679" s="1">
        <v>448</v>
      </c>
      <c r="E2679" s="1">
        <f t="shared" si="82"/>
        <v>0</v>
      </c>
      <c r="F2679" s="4">
        <f t="shared" si="83"/>
        <v>0</v>
      </c>
      <c r="G2679" s="4">
        <f>(E2679*'計算様式（電力量料金）'!C2679+F2679)*'計算様式（電力量料金）'!D2679</f>
        <v>0</v>
      </c>
    </row>
    <row r="2680" spans="1:7" x14ac:dyDescent="0.45">
      <c r="A2680" s="3">
        <v>45041</v>
      </c>
      <c r="B2680" s="1">
        <v>38</v>
      </c>
      <c r="C2680" s="4">
        <v>31.4</v>
      </c>
      <c r="D2680" s="1">
        <v>432</v>
      </c>
      <c r="E2680" s="1">
        <f t="shared" si="82"/>
        <v>0</v>
      </c>
      <c r="F2680" s="4">
        <f t="shared" si="83"/>
        <v>0</v>
      </c>
      <c r="G2680" s="4">
        <f>(E2680*'計算様式（電力量料金）'!C2680+F2680)*'計算様式（電力量料金）'!D2680</f>
        <v>0</v>
      </c>
    </row>
    <row r="2681" spans="1:7" x14ac:dyDescent="0.45">
      <c r="A2681" s="3">
        <v>45041</v>
      </c>
      <c r="B2681" s="1">
        <v>39</v>
      </c>
      <c r="C2681" s="4">
        <v>30</v>
      </c>
      <c r="D2681" s="1">
        <v>416</v>
      </c>
      <c r="E2681" s="1">
        <f t="shared" si="82"/>
        <v>0</v>
      </c>
      <c r="F2681" s="4">
        <f t="shared" si="83"/>
        <v>0</v>
      </c>
      <c r="G2681" s="4">
        <f>(E2681*'計算様式（電力量料金）'!C2681+F2681)*'計算様式（電力量料金）'!D2681</f>
        <v>0</v>
      </c>
    </row>
    <row r="2682" spans="1:7" x14ac:dyDescent="0.45">
      <c r="A2682" s="3">
        <v>45041</v>
      </c>
      <c r="B2682" s="1">
        <v>40</v>
      </c>
      <c r="C2682" s="4">
        <v>26.9</v>
      </c>
      <c r="D2682" s="1">
        <v>408</v>
      </c>
      <c r="E2682" s="1">
        <f t="shared" si="82"/>
        <v>0</v>
      </c>
      <c r="F2682" s="4">
        <f t="shared" si="83"/>
        <v>0</v>
      </c>
      <c r="G2682" s="4">
        <f>(E2682*'計算様式（電力量料金）'!C2682+F2682)*'計算様式（電力量料金）'!D2682</f>
        <v>0</v>
      </c>
    </row>
    <row r="2683" spans="1:7" x14ac:dyDescent="0.45">
      <c r="A2683" s="3">
        <v>45041</v>
      </c>
      <c r="B2683" s="1">
        <v>41</v>
      </c>
      <c r="C2683" s="4">
        <v>26.79</v>
      </c>
      <c r="D2683" s="1">
        <v>400</v>
      </c>
      <c r="E2683" s="1">
        <f t="shared" si="82"/>
        <v>0</v>
      </c>
      <c r="F2683" s="4">
        <f t="shared" si="83"/>
        <v>0</v>
      </c>
      <c r="G2683" s="4">
        <f>(E2683*'計算様式（電力量料金）'!C2683+F2683)*'計算様式（電力量料金）'!D2683</f>
        <v>0</v>
      </c>
    </row>
    <row r="2684" spans="1:7" x14ac:dyDescent="0.45">
      <c r="A2684" s="3">
        <v>45041</v>
      </c>
      <c r="B2684" s="1">
        <v>42</v>
      </c>
      <c r="C2684" s="4">
        <v>25.63</v>
      </c>
      <c r="D2684" s="1">
        <v>384</v>
      </c>
      <c r="E2684" s="1">
        <f t="shared" si="82"/>
        <v>0</v>
      </c>
      <c r="F2684" s="4">
        <f t="shared" si="83"/>
        <v>0</v>
      </c>
      <c r="G2684" s="4">
        <f>(E2684*'計算様式（電力量料金）'!C2684+F2684)*'計算様式（電力量料金）'!D2684</f>
        <v>0</v>
      </c>
    </row>
    <row r="2685" spans="1:7" x14ac:dyDescent="0.45">
      <c r="A2685" s="3">
        <v>45041</v>
      </c>
      <c r="B2685" s="1">
        <v>43</v>
      </c>
      <c r="C2685" s="4">
        <v>25.62</v>
      </c>
      <c r="D2685" s="1">
        <v>368</v>
      </c>
      <c r="E2685" s="1">
        <f t="shared" si="82"/>
        <v>0</v>
      </c>
      <c r="F2685" s="4">
        <f t="shared" si="83"/>
        <v>0</v>
      </c>
      <c r="G2685" s="4">
        <f>(E2685*'計算様式（電力量料金）'!C2685+F2685)*'計算様式（電力量料金）'!D2685</f>
        <v>0</v>
      </c>
    </row>
    <row r="2686" spans="1:7" x14ac:dyDescent="0.45">
      <c r="A2686" s="3">
        <v>45041</v>
      </c>
      <c r="B2686" s="1">
        <v>44</v>
      </c>
      <c r="C2686" s="4">
        <v>24.09</v>
      </c>
      <c r="D2686" s="1">
        <v>344</v>
      </c>
      <c r="E2686" s="1">
        <f t="shared" si="82"/>
        <v>0</v>
      </c>
      <c r="F2686" s="4">
        <f t="shared" si="83"/>
        <v>0</v>
      </c>
      <c r="G2686" s="4">
        <f>(E2686*'計算様式（電力量料金）'!C2686+F2686)*'計算様式（電力量料金）'!D2686</f>
        <v>0</v>
      </c>
    </row>
    <row r="2687" spans="1:7" x14ac:dyDescent="0.45">
      <c r="A2687" s="3">
        <v>45041</v>
      </c>
      <c r="B2687" s="1">
        <v>45</v>
      </c>
      <c r="C2687" s="4">
        <v>24.18</v>
      </c>
      <c r="D2687" s="1">
        <v>328</v>
      </c>
      <c r="E2687" s="1">
        <f t="shared" si="82"/>
        <v>0</v>
      </c>
      <c r="F2687" s="4">
        <f t="shared" si="83"/>
        <v>0</v>
      </c>
      <c r="G2687" s="4">
        <f>(E2687*'計算様式（電力量料金）'!C2687+F2687)*'計算様式（電力量料金）'!D2687</f>
        <v>0</v>
      </c>
    </row>
    <row r="2688" spans="1:7" x14ac:dyDescent="0.45">
      <c r="A2688" s="3">
        <v>45041</v>
      </c>
      <c r="B2688" s="1">
        <v>46</v>
      </c>
      <c r="C2688" s="4">
        <v>23.39</v>
      </c>
      <c r="D2688" s="1">
        <v>304</v>
      </c>
      <c r="E2688" s="1">
        <f t="shared" si="82"/>
        <v>0</v>
      </c>
      <c r="F2688" s="4">
        <f t="shared" si="83"/>
        <v>0</v>
      </c>
      <c r="G2688" s="4">
        <f>(E2688*'計算様式（電力量料金）'!C2688+F2688)*'計算様式（電力量料金）'!D2688</f>
        <v>0</v>
      </c>
    </row>
    <row r="2689" spans="1:7" x14ac:dyDescent="0.45">
      <c r="A2689" s="3">
        <v>45041</v>
      </c>
      <c r="B2689" s="1">
        <v>47</v>
      </c>
      <c r="C2689" s="4">
        <v>23.3</v>
      </c>
      <c r="D2689" s="1">
        <v>296</v>
      </c>
      <c r="E2689" s="1">
        <f t="shared" si="82"/>
        <v>0</v>
      </c>
      <c r="F2689" s="4">
        <f t="shared" si="83"/>
        <v>0</v>
      </c>
      <c r="G2689" s="4">
        <f>(E2689*'計算様式（電力量料金）'!C2689+F2689)*'計算様式（電力量料金）'!D2689</f>
        <v>0</v>
      </c>
    </row>
    <row r="2690" spans="1:7" x14ac:dyDescent="0.45">
      <c r="A2690" s="3">
        <v>45041</v>
      </c>
      <c r="B2690" s="1">
        <v>48</v>
      </c>
      <c r="C2690" s="4">
        <v>20.93</v>
      </c>
      <c r="D2690" s="1">
        <v>288</v>
      </c>
      <c r="E2690" s="1">
        <f t="shared" si="82"/>
        <v>0</v>
      </c>
      <c r="F2690" s="4">
        <f t="shared" si="83"/>
        <v>0</v>
      </c>
      <c r="G2690" s="4">
        <f>(E2690*'計算様式（電力量料金）'!C2690+F2690)*'計算様式（電力量料金）'!D2690</f>
        <v>0</v>
      </c>
    </row>
    <row r="2691" spans="1:7" x14ac:dyDescent="0.45">
      <c r="A2691" s="3">
        <v>45042</v>
      </c>
      <c r="B2691" s="1">
        <v>1</v>
      </c>
      <c r="C2691" s="4">
        <v>24.12</v>
      </c>
      <c r="D2691" s="1">
        <v>280</v>
      </c>
      <c r="E2691" s="1">
        <f t="shared" si="82"/>
        <v>0</v>
      </c>
      <c r="F2691" s="4">
        <f t="shared" si="83"/>
        <v>0</v>
      </c>
      <c r="G2691" s="4">
        <f>(E2691*'計算様式（電力量料金）'!C2691+F2691)*'計算様式（電力量料金）'!D2691</f>
        <v>0</v>
      </c>
    </row>
    <row r="2692" spans="1:7" x14ac:dyDescent="0.45">
      <c r="A2692" s="3">
        <v>45042</v>
      </c>
      <c r="B2692" s="1">
        <v>2</v>
      </c>
      <c r="C2692" s="4">
        <v>23.39</v>
      </c>
      <c r="D2692" s="1">
        <v>280</v>
      </c>
      <c r="E2692" s="1">
        <f t="shared" ref="E2692:E2755" si="84">E2691</f>
        <v>0</v>
      </c>
      <c r="F2692" s="4">
        <f t="shared" ref="F2692:F2755" si="85">F2691</f>
        <v>0</v>
      </c>
      <c r="G2692" s="4">
        <f>(E2692*'計算様式（電力量料金）'!C2692+F2692)*'計算様式（電力量料金）'!D2692</f>
        <v>0</v>
      </c>
    </row>
    <row r="2693" spans="1:7" x14ac:dyDescent="0.45">
      <c r="A2693" s="3">
        <v>45042</v>
      </c>
      <c r="B2693" s="1">
        <v>3</v>
      </c>
      <c r="C2693" s="4">
        <v>23.55</v>
      </c>
      <c r="D2693" s="1">
        <v>272</v>
      </c>
      <c r="E2693" s="1">
        <f t="shared" si="84"/>
        <v>0</v>
      </c>
      <c r="F2693" s="4">
        <f t="shared" si="85"/>
        <v>0</v>
      </c>
      <c r="G2693" s="4">
        <f>(E2693*'計算様式（電力量料金）'!C2693+F2693)*'計算様式（電力量料金）'!D2693</f>
        <v>0</v>
      </c>
    </row>
    <row r="2694" spans="1:7" x14ac:dyDescent="0.45">
      <c r="A2694" s="3">
        <v>45042</v>
      </c>
      <c r="B2694" s="1">
        <v>4</v>
      </c>
      <c r="C2694" s="4">
        <v>23.23</v>
      </c>
      <c r="D2694" s="1">
        <v>264</v>
      </c>
      <c r="E2694" s="1">
        <f t="shared" si="84"/>
        <v>0</v>
      </c>
      <c r="F2694" s="4">
        <f t="shared" si="85"/>
        <v>0</v>
      </c>
      <c r="G2694" s="4">
        <f>(E2694*'計算様式（電力量料金）'!C2694+F2694)*'計算様式（電力量料金）'!D2694</f>
        <v>0</v>
      </c>
    </row>
    <row r="2695" spans="1:7" x14ac:dyDescent="0.45">
      <c r="A2695" s="3">
        <v>45042</v>
      </c>
      <c r="B2695" s="1">
        <v>5</v>
      </c>
      <c r="C2695" s="4">
        <v>23.23</v>
      </c>
      <c r="D2695" s="1">
        <v>264</v>
      </c>
      <c r="E2695" s="1">
        <f t="shared" si="84"/>
        <v>0</v>
      </c>
      <c r="F2695" s="4">
        <f t="shared" si="85"/>
        <v>0</v>
      </c>
      <c r="G2695" s="4">
        <f>(E2695*'計算様式（電力量料金）'!C2695+F2695)*'計算様式（電力量料金）'!D2695</f>
        <v>0</v>
      </c>
    </row>
    <row r="2696" spans="1:7" x14ac:dyDescent="0.45">
      <c r="A2696" s="3">
        <v>45042</v>
      </c>
      <c r="B2696" s="1">
        <v>6</v>
      </c>
      <c r="C2696" s="4">
        <v>23.23</v>
      </c>
      <c r="D2696" s="1">
        <v>264</v>
      </c>
      <c r="E2696" s="1">
        <f t="shared" si="84"/>
        <v>0</v>
      </c>
      <c r="F2696" s="4">
        <f t="shared" si="85"/>
        <v>0</v>
      </c>
      <c r="G2696" s="4">
        <f>(E2696*'計算様式（電力量料金）'!C2696+F2696)*'計算様式（電力量料金）'!D2696</f>
        <v>0</v>
      </c>
    </row>
    <row r="2697" spans="1:7" x14ac:dyDescent="0.45">
      <c r="A2697" s="3">
        <v>45042</v>
      </c>
      <c r="B2697" s="1">
        <v>7</v>
      </c>
      <c r="C2697" s="4">
        <v>23.23</v>
      </c>
      <c r="D2697" s="1">
        <v>272</v>
      </c>
      <c r="E2697" s="1">
        <f t="shared" si="84"/>
        <v>0</v>
      </c>
      <c r="F2697" s="4">
        <f t="shared" si="85"/>
        <v>0</v>
      </c>
      <c r="G2697" s="4">
        <f>(E2697*'計算様式（電力量料金）'!C2697+F2697)*'計算様式（電力量料金）'!D2697</f>
        <v>0</v>
      </c>
    </row>
    <row r="2698" spans="1:7" x14ac:dyDescent="0.45">
      <c r="A2698" s="3">
        <v>45042</v>
      </c>
      <c r="B2698" s="1">
        <v>8</v>
      </c>
      <c r="C2698" s="4">
        <v>23.23</v>
      </c>
      <c r="D2698" s="1">
        <v>264</v>
      </c>
      <c r="E2698" s="1">
        <f t="shared" si="84"/>
        <v>0</v>
      </c>
      <c r="F2698" s="4">
        <f t="shared" si="85"/>
        <v>0</v>
      </c>
      <c r="G2698" s="4">
        <f>(E2698*'計算様式（電力量料金）'!C2698+F2698)*'計算様式（電力量料金）'!D2698</f>
        <v>0</v>
      </c>
    </row>
    <row r="2699" spans="1:7" x14ac:dyDescent="0.45">
      <c r="A2699" s="3">
        <v>45042</v>
      </c>
      <c r="B2699" s="1">
        <v>9</v>
      </c>
      <c r="C2699" s="4">
        <v>23</v>
      </c>
      <c r="D2699" s="1">
        <v>264</v>
      </c>
      <c r="E2699" s="1">
        <f t="shared" si="84"/>
        <v>0</v>
      </c>
      <c r="F2699" s="4">
        <f t="shared" si="85"/>
        <v>0</v>
      </c>
      <c r="G2699" s="4">
        <f>(E2699*'計算様式（電力量料金）'!C2699+F2699)*'計算様式（電力量料金）'!D2699</f>
        <v>0</v>
      </c>
    </row>
    <row r="2700" spans="1:7" x14ac:dyDescent="0.45">
      <c r="A2700" s="3">
        <v>45042</v>
      </c>
      <c r="B2700" s="1">
        <v>10</v>
      </c>
      <c r="C2700" s="4">
        <v>21.1</v>
      </c>
      <c r="D2700" s="1">
        <v>272</v>
      </c>
      <c r="E2700" s="1">
        <f t="shared" si="84"/>
        <v>0</v>
      </c>
      <c r="F2700" s="4">
        <f t="shared" si="85"/>
        <v>0</v>
      </c>
      <c r="G2700" s="4">
        <f>(E2700*'計算様式（電力量料金）'!C2700+F2700)*'計算様式（電力量料金）'!D2700</f>
        <v>0</v>
      </c>
    </row>
    <row r="2701" spans="1:7" x14ac:dyDescent="0.45">
      <c r="A2701" s="3">
        <v>45042</v>
      </c>
      <c r="B2701" s="1">
        <v>11</v>
      </c>
      <c r="C2701" s="4">
        <v>23.23</v>
      </c>
      <c r="D2701" s="1">
        <v>272</v>
      </c>
      <c r="E2701" s="1">
        <f t="shared" si="84"/>
        <v>0</v>
      </c>
      <c r="F2701" s="4">
        <f t="shared" si="85"/>
        <v>0</v>
      </c>
      <c r="G2701" s="4">
        <f>(E2701*'計算様式（電力量料金）'!C2701+F2701)*'計算様式（電力量料金）'!D2701</f>
        <v>0</v>
      </c>
    </row>
    <row r="2702" spans="1:7" x14ac:dyDescent="0.45">
      <c r="A2702" s="3">
        <v>45042</v>
      </c>
      <c r="B2702" s="1">
        <v>12</v>
      </c>
      <c r="C2702" s="4">
        <v>23</v>
      </c>
      <c r="D2702" s="1">
        <v>280</v>
      </c>
      <c r="E2702" s="1">
        <f t="shared" si="84"/>
        <v>0</v>
      </c>
      <c r="F2702" s="4">
        <f t="shared" si="85"/>
        <v>0</v>
      </c>
      <c r="G2702" s="4">
        <f>(E2702*'計算様式（電力量料金）'!C2702+F2702)*'計算様式（電力量料金）'!D2702</f>
        <v>0</v>
      </c>
    </row>
    <row r="2703" spans="1:7" x14ac:dyDescent="0.45">
      <c r="A2703" s="3">
        <v>45042</v>
      </c>
      <c r="B2703" s="1">
        <v>13</v>
      </c>
      <c r="C2703" s="4">
        <v>23</v>
      </c>
      <c r="D2703" s="1">
        <v>288</v>
      </c>
      <c r="E2703" s="1">
        <f t="shared" si="84"/>
        <v>0</v>
      </c>
      <c r="F2703" s="4">
        <f t="shared" si="85"/>
        <v>0</v>
      </c>
      <c r="G2703" s="4">
        <f>(E2703*'計算様式（電力量料金）'!C2703+F2703)*'計算様式（電力量料金）'!D2703</f>
        <v>0</v>
      </c>
    </row>
    <row r="2704" spans="1:7" x14ac:dyDescent="0.45">
      <c r="A2704" s="3">
        <v>45042</v>
      </c>
      <c r="B2704" s="1">
        <v>14</v>
      </c>
      <c r="C2704" s="4">
        <v>23.23</v>
      </c>
      <c r="D2704" s="1">
        <v>288</v>
      </c>
      <c r="E2704" s="1">
        <f t="shared" si="84"/>
        <v>0</v>
      </c>
      <c r="F2704" s="4">
        <f t="shared" si="85"/>
        <v>0</v>
      </c>
      <c r="G2704" s="4">
        <f>(E2704*'計算様式（電力量料金）'!C2704+F2704)*'計算様式（電力量料金）'!D2704</f>
        <v>0</v>
      </c>
    </row>
    <row r="2705" spans="1:7" x14ac:dyDescent="0.45">
      <c r="A2705" s="3">
        <v>45042</v>
      </c>
      <c r="B2705" s="1">
        <v>15</v>
      </c>
      <c r="C2705" s="4">
        <v>23.63</v>
      </c>
      <c r="D2705" s="1">
        <v>320</v>
      </c>
      <c r="E2705" s="1">
        <f t="shared" si="84"/>
        <v>0</v>
      </c>
      <c r="F2705" s="4">
        <f t="shared" si="85"/>
        <v>0</v>
      </c>
      <c r="G2705" s="4">
        <f>(E2705*'計算様式（電力量料金）'!C2705+F2705)*'計算様式（電力量料金）'!D2705</f>
        <v>0</v>
      </c>
    </row>
    <row r="2706" spans="1:7" x14ac:dyDescent="0.45">
      <c r="A2706" s="3">
        <v>45042</v>
      </c>
      <c r="B2706" s="1">
        <v>16</v>
      </c>
      <c r="C2706" s="4">
        <v>24.02</v>
      </c>
      <c r="D2706" s="1">
        <v>368</v>
      </c>
      <c r="E2706" s="1">
        <f t="shared" si="84"/>
        <v>0</v>
      </c>
      <c r="F2706" s="4">
        <f t="shared" si="85"/>
        <v>0</v>
      </c>
      <c r="G2706" s="4">
        <f>(E2706*'計算様式（電力量料金）'!C2706+F2706)*'計算様式（電力量料金）'!D2706</f>
        <v>0</v>
      </c>
    </row>
    <row r="2707" spans="1:7" x14ac:dyDescent="0.45">
      <c r="A2707" s="3">
        <v>45042</v>
      </c>
      <c r="B2707" s="1">
        <v>17</v>
      </c>
      <c r="C2707" s="4">
        <v>23.39</v>
      </c>
      <c r="D2707" s="1">
        <v>464</v>
      </c>
      <c r="E2707" s="1">
        <f t="shared" si="84"/>
        <v>0</v>
      </c>
      <c r="F2707" s="4">
        <f t="shared" si="85"/>
        <v>0</v>
      </c>
      <c r="G2707" s="4">
        <f>(E2707*'計算様式（電力量料金）'!C2707+F2707)*'計算様式（電力量料金）'!D2707</f>
        <v>0</v>
      </c>
    </row>
    <row r="2708" spans="1:7" x14ac:dyDescent="0.45">
      <c r="A2708" s="3">
        <v>45042</v>
      </c>
      <c r="B2708" s="1">
        <v>18</v>
      </c>
      <c r="C2708" s="4">
        <v>23.71</v>
      </c>
      <c r="D2708" s="1">
        <v>536</v>
      </c>
      <c r="E2708" s="1">
        <f t="shared" si="84"/>
        <v>0</v>
      </c>
      <c r="F2708" s="4">
        <f t="shared" si="85"/>
        <v>0</v>
      </c>
      <c r="G2708" s="4">
        <f>(E2708*'計算様式（電力量料金）'!C2708+F2708)*'計算様式（電力量料金）'!D2708</f>
        <v>0</v>
      </c>
    </row>
    <row r="2709" spans="1:7" x14ac:dyDescent="0.45">
      <c r="A2709" s="3">
        <v>45042</v>
      </c>
      <c r="B2709" s="1">
        <v>19</v>
      </c>
      <c r="C2709" s="4">
        <v>25</v>
      </c>
      <c r="D2709" s="1">
        <v>536</v>
      </c>
      <c r="E2709" s="1">
        <f t="shared" si="84"/>
        <v>0</v>
      </c>
      <c r="F2709" s="4">
        <f t="shared" si="85"/>
        <v>0</v>
      </c>
      <c r="G2709" s="4">
        <f>(E2709*'計算様式（電力量料金）'!C2709+F2709)*'計算様式（電力量料金）'!D2709</f>
        <v>0</v>
      </c>
    </row>
    <row r="2710" spans="1:7" x14ac:dyDescent="0.45">
      <c r="A2710" s="3">
        <v>45042</v>
      </c>
      <c r="B2710" s="1">
        <v>20</v>
      </c>
      <c r="C2710" s="4">
        <v>24.84</v>
      </c>
      <c r="D2710" s="1">
        <v>536</v>
      </c>
      <c r="E2710" s="1">
        <f t="shared" si="84"/>
        <v>0</v>
      </c>
      <c r="F2710" s="4">
        <f t="shared" si="85"/>
        <v>0</v>
      </c>
      <c r="G2710" s="4">
        <f>(E2710*'計算様式（電力量料金）'!C2710+F2710)*'計算様式（電力量料金）'!D2710</f>
        <v>0</v>
      </c>
    </row>
    <row r="2711" spans="1:7" x14ac:dyDescent="0.45">
      <c r="A2711" s="3">
        <v>45042</v>
      </c>
      <c r="B2711" s="1">
        <v>21</v>
      </c>
      <c r="C2711" s="4">
        <v>25.82</v>
      </c>
      <c r="D2711" s="1">
        <v>536</v>
      </c>
      <c r="E2711" s="1">
        <f t="shared" si="84"/>
        <v>0</v>
      </c>
      <c r="F2711" s="4">
        <f t="shared" si="85"/>
        <v>0</v>
      </c>
      <c r="G2711" s="4">
        <f>(E2711*'計算様式（電力量料金）'!C2711+F2711)*'計算様式（電力量料金）'!D2711</f>
        <v>0</v>
      </c>
    </row>
    <row r="2712" spans="1:7" x14ac:dyDescent="0.45">
      <c r="A2712" s="3">
        <v>45042</v>
      </c>
      <c r="B2712" s="1">
        <v>22</v>
      </c>
      <c r="C2712" s="4">
        <v>26.72</v>
      </c>
      <c r="D2712" s="1">
        <v>536</v>
      </c>
      <c r="E2712" s="1">
        <f t="shared" si="84"/>
        <v>0</v>
      </c>
      <c r="F2712" s="4">
        <f t="shared" si="85"/>
        <v>0</v>
      </c>
      <c r="G2712" s="4">
        <f>(E2712*'計算様式（電力量料金）'!C2712+F2712)*'計算様式（電力量料金）'!D2712</f>
        <v>0</v>
      </c>
    </row>
    <row r="2713" spans="1:7" x14ac:dyDescent="0.45">
      <c r="A2713" s="3">
        <v>45042</v>
      </c>
      <c r="B2713" s="1">
        <v>23</v>
      </c>
      <c r="C2713" s="4">
        <v>30</v>
      </c>
      <c r="D2713" s="1">
        <v>544</v>
      </c>
      <c r="E2713" s="1">
        <f t="shared" si="84"/>
        <v>0</v>
      </c>
      <c r="F2713" s="4">
        <f t="shared" si="85"/>
        <v>0</v>
      </c>
      <c r="G2713" s="4">
        <f>(E2713*'計算様式（電力量料金）'!C2713+F2713)*'計算様式（電力量料金）'!D2713</f>
        <v>0</v>
      </c>
    </row>
    <row r="2714" spans="1:7" x14ac:dyDescent="0.45">
      <c r="A2714" s="3">
        <v>45042</v>
      </c>
      <c r="B2714" s="1">
        <v>24</v>
      </c>
      <c r="C2714" s="4">
        <v>28.72</v>
      </c>
      <c r="D2714" s="1">
        <v>544</v>
      </c>
      <c r="E2714" s="1">
        <f t="shared" si="84"/>
        <v>0</v>
      </c>
      <c r="F2714" s="4">
        <f t="shared" si="85"/>
        <v>0</v>
      </c>
      <c r="G2714" s="4">
        <f>(E2714*'計算様式（電力量料金）'!C2714+F2714)*'計算様式（電力量料金）'!D2714</f>
        <v>0</v>
      </c>
    </row>
    <row r="2715" spans="1:7" x14ac:dyDescent="0.45">
      <c r="A2715" s="3">
        <v>45042</v>
      </c>
      <c r="B2715" s="1">
        <v>25</v>
      </c>
      <c r="C2715" s="4">
        <v>27.3</v>
      </c>
      <c r="D2715" s="1">
        <v>488</v>
      </c>
      <c r="E2715" s="1">
        <f t="shared" si="84"/>
        <v>0</v>
      </c>
      <c r="F2715" s="4">
        <f t="shared" si="85"/>
        <v>0</v>
      </c>
      <c r="G2715" s="4">
        <f>(E2715*'計算様式（電力量料金）'!C2715+F2715)*'計算様式（電力量料金）'!D2715</f>
        <v>0</v>
      </c>
    </row>
    <row r="2716" spans="1:7" x14ac:dyDescent="0.45">
      <c r="A2716" s="3">
        <v>45042</v>
      </c>
      <c r="B2716" s="1">
        <v>26</v>
      </c>
      <c r="C2716" s="4">
        <v>28.25</v>
      </c>
      <c r="D2716" s="1">
        <v>488</v>
      </c>
      <c r="E2716" s="1">
        <f t="shared" si="84"/>
        <v>0</v>
      </c>
      <c r="F2716" s="4">
        <f t="shared" si="85"/>
        <v>0</v>
      </c>
      <c r="G2716" s="4">
        <f>(E2716*'計算様式（電力量料金）'!C2716+F2716)*'計算様式（電力量料金）'!D2716</f>
        <v>0</v>
      </c>
    </row>
    <row r="2717" spans="1:7" x14ac:dyDescent="0.45">
      <c r="A2717" s="3">
        <v>45042</v>
      </c>
      <c r="B2717" s="1">
        <v>27</v>
      </c>
      <c r="C2717" s="4">
        <v>28.25</v>
      </c>
      <c r="D2717" s="1">
        <v>568</v>
      </c>
      <c r="E2717" s="1">
        <f t="shared" si="84"/>
        <v>0</v>
      </c>
      <c r="F2717" s="4">
        <f t="shared" si="85"/>
        <v>0</v>
      </c>
      <c r="G2717" s="4">
        <f>(E2717*'計算様式（電力量料金）'!C2717+F2717)*'計算様式（電力量料金）'!D2717</f>
        <v>0</v>
      </c>
    </row>
    <row r="2718" spans="1:7" x14ac:dyDescent="0.45">
      <c r="A2718" s="3">
        <v>45042</v>
      </c>
      <c r="B2718" s="1">
        <v>28</v>
      </c>
      <c r="C2718" s="4">
        <v>28.25</v>
      </c>
      <c r="D2718" s="1">
        <v>568</v>
      </c>
      <c r="E2718" s="1">
        <f t="shared" si="84"/>
        <v>0</v>
      </c>
      <c r="F2718" s="4">
        <f t="shared" si="85"/>
        <v>0</v>
      </c>
      <c r="G2718" s="4">
        <f>(E2718*'計算様式（電力量料金）'!C2718+F2718)*'計算様式（電力量料金）'!D2718</f>
        <v>0</v>
      </c>
    </row>
    <row r="2719" spans="1:7" x14ac:dyDescent="0.45">
      <c r="A2719" s="3">
        <v>45042</v>
      </c>
      <c r="B2719" s="1">
        <v>29</v>
      </c>
      <c r="C2719" s="4">
        <v>28.25</v>
      </c>
      <c r="D2719" s="1">
        <v>568</v>
      </c>
      <c r="E2719" s="1">
        <f t="shared" si="84"/>
        <v>0</v>
      </c>
      <c r="F2719" s="4">
        <f t="shared" si="85"/>
        <v>0</v>
      </c>
      <c r="G2719" s="4">
        <f>(E2719*'計算様式（電力量料金）'!C2719+F2719)*'計算様式（電力量料金）'!D2719</f>
        <v>0</v>
      </c>
    </row>
    <row r="2720" spans="1:7" x14ac:dyDescent="0.45">
      <c r="A2720" s="3">
        <v>45042</v>
      </c>
      <c r="B2720" s="1">
        <v>30</v>
      </c>
      <c r="C2720" s="4">
        <v>30</v>
      </c>
      <c r="D2720" s="1">
        <v>552</v>
      </c>
      <c r="E2720" s="1">
        <f t="shared" si="84"/>
        <v>0</v>
      </c>
      <c r="F2720" s="4">
        <f t="shared" si="85"/>
        <v>0</v>
      </c>
      <c r="G2720" s="4">
        <f>(E2720*'計算様式（電力量料金）'!C2720+F2720)*'計算様式（電力量料金）'!D2720</f>
        <v>0</v>
      </c>
    </row>
    <row r="2721" spans="1:7" x14ac:dyDescent="0.45">
      <c r="A2721" s="3">
        <v>45042</v>
      </c>
      <c r="B2721" s="1">
        <v>31</v>
      </c>
      <c r="C2721" s="4">
        <v>28.14</v>
      </c>
      <c r="D2721" s="1">
        <v>552</v>
      </c>
      <c r="E2721" s="1">
        <f t="shared" si="84"/>
        <v>0</v>
      </c>
      <c r="F2721" s="4">
        <f t="shared" si="85"/>
        <v>0</v>
      </c>
      <c r="G2721" s="4">
        <f>(E2721*'計算様式（電力量料金）'!C2721+F2721)*'計算様式（電力量料金）'!D2721</f>
        <v>0</v>
      </c>
    </row>
    <row r="2722" spans="1:7" x14ac:dyDescent="0.45">
      <c r="A2722" s="3">
        <v>45042</v>
      </c>
      <c r="B2722" s="1">
        <v>32</v>
      </c>
      <c r="C2722" s="4">
        <v>31.4</v>
      </c>
      <c r="D2722" s="1">
        <v>536</v>
      </c>
      <c r="E2722" s="1">
        <f t="shared" si="84"/>
        <v>0</v>
      </c>
      <c r="F2722" s="4">
        <f t="shared" si="85"/>
        <v>0</v>
      </c>
      <c r="G2722" s="4">
        <f>(E2722*'計算様式（電力量料金）'!C2722+F2722)*'計算様式（電力量料金）'!D2722</f>
        <v>0</v>
      </c>
    </row>
    <row r="2723" spans="1:7" x14ac:dyDescent="0.45">
      <c r="A2723" s="3">
        <v>45042</v>
      </c>
      <c r="B2723" s="1">
        <v>33</v>
      </c>
      <c r="C2723" s="4">
        <v>31.42</v>
      </c>
      <c r="D2723" s="1">
        <v>544</v>
      </c>
      <c r="E2723" s="1">
        <f t="shared" si="84"/>
        <v>0</v>
      </c>
      <c r="F2723" s="4">
        <f t="shared" si="85"/>
        <v>0</v>
      </c>
      <c r="G2723" s="4">
        <f>(E2723*'計算様式（電力量料金）'!C2723+F2723)*'計算様式（電力量料金）'!D2723</f>
        <v>0</v>
      </c>
    </row>
    <row r="2724" spans="1:7" x14ac:dyDescent="0.45">
      <c r="A2724" s="3">
        <v>45042</v>
      </c>
      <c r="B2724" s="1">
        <v>34</v>
      </c>
      <c r="C2724" s="4">
        <v>31.42</v>
      </c>
      <c r="D2724" s="1">
        <v>536</v>
      </c>
      <c r="E2724" s="1">
        <f t="shared" si="84"/>
        <v>0</v>
      </c>
      <c r="F2724" s="4">
        <f t="shared" si="85"/>
        <v>0</v>
      </c>
      <c r="G2724" s="4">
        <f>(E2724*'計算様式（電力量料金）'!C2724+F2724)*'計算様式（電力量料金）'!D2724</f>
        <v>0</v>
      </c>
    </row>
    <row r="2725" spans="1:7" x14ac:dyDescent="0.45">
      <c r="A2725" s="3">
        <v>45042</v>
      </c>
      <c r="B2725" s="1">
        <v>35</v>
      </c>
      <c r="C2725" s="4">
        <v>31</v>
      </c>
      <c r="D2725" s="1">
        <v>504</v>
      </c>
      <c r="E2725" s="1">
        <f t="shared" si="84"/>
        <v>0</v>
      </c>
      <c r="F2725" s="4">
        <f t="shared" si="85"/>
        <v>0</v>
      </c>
      <c r="G2725" s="4">
        <f>(E2725*'計算様式（電力量料金）'!C2725+F2725)*'計算様式（電力量料金）'!D2725</f>
        <v>0</v>
      </c>
    </row>
    <row r="2726" spans="1:7" x14ac:dyDescent="0.45">
      <c r="A2726" s="3">
        <v>45042</v>
      </c>
      <c r="B2726" s="1">
        <v>36</v>
      </c>
      <c r="C2726" s="4">
        <v>31.4</v>
      </c>
      <c r="D2726" s="1">
        <v>464</v>
      </c>
      <c r="E2726" s="1">
        <f t="shared" si="84"/>
        <v>0</v>
      </c>
      <c r="F2726" s="4">
        <f t="shared" si="85"/>
        <v>0</v>
      </c>
      <c r="G2726" s="4">
        <f>(E2726*'計算様式（電力量料金）'!C2726+F2726)*'計算様式（電力量料金）'!D2726</f>
        <v>0</v>
      </c>
    </row>
    <row r="2727" spans="1:7" x14ac:dyDescent="0.45">
      <c r="A2727" s="3">
        <v>45042</v>
      </c>
      <c r="B2727" s="1">
        <v>37</v>
      </c>
      <c r="C2727" s="4">
        <v>31.41</v>
      </c>
      <c r="D2727" s="1">
        <v>448</v>
      </c>
      <c r="E2727" s="1">
        <f t="shared" si="84"/>
        <v>0</v>
      </c>
      <c r="F2727" s="4">
        <f t="shared" si="85"/>
        <v>0</v>
      </c>
      <c r="G2727" s="4">
        <f>(E2727*'計算様式（電力量料金）'!C2727+F2727)*'計算様式（電力量料金）'!D2727</f>
        <v>0</v>
      </c>
    </row>
    <row r="2728" spans="1:7" x14ac:dyDescent="0.45">
      <c r="A2728" s="3">
        <v>45042</v>
      </c>
      <c r="B2728" s="1">
        <v>38</v>
      </c>
      <c r="C2728" s="4">
        <v>31.43</v>
      </c>
      <c r="D2728" s="1">
        <v>432</v>
      </c>
      <c r="E2728" s="1">
        <f t="shared" si="84"/>
        <v>0</v>
      </c>
      <c r="F2728" s="4">
        <f t="shared" si="85"/>
        <v>0</v>
      </c>
      <c r="G2728" s="4">
        <f>(E2728*'計算様式（電力量料金）'!C2728+F2728)*'計算様式（電力量料金）'!D2728</f>
        <v>0</v>
      </c>
    </row>
    <row r="2729" spans="1:7" x14ac:dyDescent="0.45">
      <c r="A2729" s="3">
        <v>45042</v>
      </c>
      <c r="B2729" s="1">
        <v>39</v>
      </c>
      <c r="C2729" s="4">
        <v>31.17</v>
      </c>
      <c r="D2729" s="1">
        <v>424</v>
      </c>
      <c r="E2729" s="1">
        <f t="shared" si="84"/>
        <v>0</v>
      </c>
      <c r="F2729" s="4">
        <f t="shared" si="85"/>
        <v>0</v>
      </c>
      <c r="G2729" s="4">
        <f>(E2729*'計算様式（電力量料金）'!C2729+F2729)*'計算様式（電力量料金）'!D2729</f>
        <v>0</v>
      </c>
    </row>
    <row r="2730" spans="1:7" x14ac:dyDescent="0.45">
      <c r="A2730" s="3">
        <v>45042</v>
      </c>
      <c r="B2730" s="1">
        <v>40</v>
      </c>
      <c r="C2730" s="4">
        <v>26.72</v>
      </c>
      <c r="D2730" s="1">
        <v>416</v>
      </c>
      <c r="E2730" s="1">
        <f t="shared" si="84"/>
        <v>0</v>
      </c>
      <c r="F2730" s="4">
        <f t="shared" si="85"/>
        <v>0</v>
      </c>
      <c r="G2730" s="4">
        <f>(E2730*'計算様式（電力量料金）'!C2730+F2730)*'計算様式（電力量料金）'!D2730</f>
        <v>0</v>
      </c>
    </row>
    <row r="2731" spans="1:7" x14ac:dyDescent="0.45">
      <c r="A2731" s="3">
        <v>45042</v>
      </c>
      <c r="B2731" s="1">
        <v>41</v>
      </c>
      <c r="C2731" s="4">
        <v>26.72</v>
      </c>
      <c r="D2731" s="1">
        <v>400</v>
      </c>
      <c r="E2731" s="1">
        <f t="shared" si="84"/>
        <v>0</v>
      </c>
      <c r="F2731" s="4">
        <f t="shared" si="85"/>
        <v>0</v>
      </c>
      <c r="G2731" s="4">
        <f>(E2731*'計算様式（電力量料金）'!C2731+F2731)*'計算様式（電力量料金）'!D2731</f>
        <v>0</v>
      </c>
    </row>
    <row r="2732" spans="1:7" x14ac:dyDescent="0.45">
      <c r="A2732" s="3">
        <v>45042</v>
      </c>
      <c r="B2732" s="1">
        <v>42</v>
      </c>
      <c r="C2732" s="4">
        <v>26.72</v>
      </c>
      <c r="D2732" s="1">
        <v>384</v>
      </c>
      <c r="E2732" s="1">
        <f t="shared" si="84"/>
        <v>0</v>
      </c>
      <c r="F2732" s="4">
        <f t="shared" si="85"/>
        <v>0</v>
      </c>
      <c r="G2732" s="4">
        <f>(E2732*'計算様式（電力量料金）'!C2732+F2732)*'計算様式（電力量料金）'!D2732</f>
        <v>0</v>
      </c>
    </row>
    <row r="2733" spans="1:7" x14ac:dyDescent="0.45">
      <c r="A2733" s="3">
        <v>45042</v>
      </c>
      <c r="B2733" s="1">
        <v>43</v>
      </c>
      <c r="C2733" s="4">
        <v>24.84</v>
      </c>
      <c r="D2733" s="1">
        <v>376</v>
      </c>
      <c r="E2733" s="1">
        <f t="shared" si="84"/>
        <v>0</v>
      </c>
      <c r="F2733" s="4">
        <f t="shared" si="85"/>
        <v>0</v>
      </c>
      <c r="G2733" s="4">
        <f>(E2733*'計算様式（電力量料金）'!C2733+F2733)*'計算様式（電力量料金）'!D2733</f>
        <v>0</v>
      </c>
    </row>
    <row r="2734" spans="1:7" x14ac:dyDescent="0.45">
      <c r="A2734" s="3">
        <v>45042</v>
      </c>
      <c r="B2734" s="1">
        <v>44</v>
      </c>
      <c r="C2734" s="4">
        <v>24.84</v>
      </c>
      <c r="D2734" s="1">
        <v>352</v>
      </c>
      <c r="E2734" s="1">
        <f t="shared" si="84"/>
        <v>0</v>
      </c>
      <c r="F2734" s="4">
        <f t="shared" si="85"/>
        <v>0</v>
      </c>
      <c r="G2734" s="4">
        <f>(E2734*'計算様式（電力量料金）'!C2734+F2734)*'計算様式（電力量料金）'!D2734</f>
        <v>0</v>
      </c>
    </row>
    <row r="2735" spans="1:7" x14ac:dyDescent="0.45">
      <c r="A2735" s="3">
        <v>45042</v>
      </c>
      <c r="B2735" s="1">
        <v>45</v>
      </c>
      <c r="C2735" s="4">
        <v>24.84</v>
      </c>
      <c r="D2735" s="1">
        <v>456</v>
      </c>
      <c r="E2735" s="1">
        <f t="shared" si="84"/>
        <v>0</v>
      </c>
      <c r="F2735" s="4">
        <f t="shared" si="85"/>
        <v>0</v>
      </c>
      <c r="G2735" s="4">
        <f>(E2735*'計算様式（電力量料金）'!C2735+F2735)*'計算様式（電力量料金）'!D2735</f>
        <v>0</v>
      </c>
    </row>
    <row r="2736" spans="1:7" x14ac:dyDescent="0.45">
      <c r="A2736" s="3">
        <v>45042</v>
      </c>
      <c r="B2736" s="1">
        <v>46</v>
      </c>
      <c r="C2736" s="4">
        <v>23.23</v>
      </c>
      <c r="D2736" s="1">
        <v>472</v>
      </c>
      <c r="E2736" s="1">
        <f t="shared" si="84"/>
        <v>0</v>
      </c>
      <c r="F2736" s="4">
        <f t="shared" si="85"/>
        <v>0</v>
      </c>
      <c r="G2736" s="4">
        <f>(E2736*'計算様式（電力量料金）'!C2736+F2736)*'計算様式（電力量料金）'!D2736</f>
        <v>0</v>
      </c>
    </row>
    <row r="2737" spans="1:7" x14ac:dyDescent="0.45">
      <c r="A2737" s="3">
        <v>45042</v>
      </c>
      <c r="B2737" s="1">
        <v>47</v>
      </c>
      <c r="C2737" s="4">
        <v>17.059999999999999</v>
      </c>
      <c r="D2737" s="1">
        <v>448</v>
      </c>
      <c r="E2737" s="1">
        <f t="shared" si="84"/>
        <v>0</v>
      </c>
      <c r="F2737" s="4">
        <f t="shared" si="85"/>
        <v>0</v>
      </c>
      <c r="G2737" s="4">
        <f>(E2737*'計算様式（電力量料金）'!C2737+F2737)*'計算様式（電力量料金）'!D2737</f>
        <v>0</v>
      </c>
    </row>
    <row r="2738" spans="1:7" x14ac:dyDescent="0.45">
      <c r="A2738" s="3">
        <v>45042</v>
      </c>
      <c r="B2738" s="1">
        <v>48</v>
      </c>
      <c r="C2738" s="4">
        <v>17.059999999999999</v>
      </c>
      <c r="D2738" s="1">
        <v>440</v>
      </c>
      <c r="E2738" s="1">
        <f t="shared" si="84"/>
        <v>0</v>
      </c>
      <c r="F2738" s="4">
        <f t="shared" si="85"/>
        <v>0</v>
      </c>
      <c r="G2738" s="4">
        <f>(E2738*'計算様式（電力量料金）'!C2738+F2738)*'計算様式（電力量料金）'!D2738</f>
        <v>0</v>
      </c>
    </row>
    <row r="2739" spans="1:7" x14ac:dyDescent="0.45">
      <c r="A2739" s="3">
        <v>45043</v>
      </c>
      <c r="B2739" s="1">
        <v>1</v>
      </c>
      <c r="C2739" s="4">
        <v>17.02</v>
      </c>
      <c r="D2739" s="1">
        <v>416</v>
      </c>
      <c r="E2739" s="1">
        <f t="shared" si="84"/>
        <v>0</v>
      </c>
      <c r="F2739" s="4">
        <f t="shared" si="85"/>
        <v>0</v>
      </c>
      <c r="G2739" s="4">
        <f>(E2739*'計算様式（電力量料金）'!C2739+F2739)*'計算様式（電力量料金）'!D2739</f>
        <v>0</v>
      </c>
    </row>
    <row r="2740" spans="1:7" x14ac:dyDescent="0.45">
      <c r="A2740" s="3">
        <v>45043</v>
      </c>
      <c r="B2740" s="1">
        <v>2</v>
      </c>
      <c r="C2740" s="4">
        <v>17.02</v>
      </c>
      <c r="D2740" s="1">
        <v>424</v>
      </c>
      <c r="E2740" s="1">
        <f t="shared" si="84"/>
        <v>0</v>
      </c>
      <c r="F2740" s="4">
        <f t="shared" si="85"/>
        <v>0</v>
      </c>
      <c r="G2740" s="4">
        <f>(E2740*'計算様式（電力量料金）'!C2740+F2740)*'計算様式（電力量料金）'!D2740</f>
        <v>0</v>
      </c>
    </row>
    <row r="2741" spans="1:7" x14ac:dyDescent="0.45">
      <c r="A2741" s="3">
        <v>45043</v>
      </c>
      <c r="B2741" s="1">
        <v>3</v>
      </c>
      <c r="C2741" s="4">
        <v>18.2</v>
      </c>
      <c r="D2741" s="1">
        <v>408</v>
      </c>
      <c r="E2741" s="1">
        <f t="shared" si="84"/>
        <v>0</v>
      </c>
      <c r="F2741" s="4">
        <f t="shared" si="85"/>
        <v>0</v>
      </c>
      <c r="G2741" s="4">
        <f>(E2741*'計算様式（電力量料金）'!C2741+F2741)*'計算様式（電力量料金）'!D2741</f>
        <v>0</v>
      </c>
    </row>
    <row r="2742" spans="1:7" x14ac:dyDescent="0.45">
      <c r="A2742" s="3">
        <v>45043</v>
      </c>
      <c r="B2742" s="1">
        <v>4</v>
      </c>
      <c r="C2742" s="4">
        <v>17.8</v>
      </c>
      <c r="D2742" s="1">
        <v>416</v>
      </c>
      <c r="E2742" s="1">
        <f t="shared" si="84"/>
        <v>0</v>
      </c>
      <c r="F2742" s="4">
        <f t="shared" si="85"/>
        <v>0</v>
      </c>
      <c r="G2742" s="4">
        <f>(E2742*'計算様式（電力量料金）'!C2742+F2742)*'計算様式（電力量料金）'!D2742</f>
        <v>0</v>
      </c>
    </row>
    <row r="2743" spans="1:7" x14ac:dyDescent="0.45">
      <c r="A2743" s="3">
        <v>45043</v>
      </c>
      <c r="B2743" s="1">
        <v>5</v>
      </c>
      <c r="C2743" s="4">
        <v>17.5</v>
      </c>
      <c r="D2743" s="1">
        <v>408</v>
      </c>
      <c r="E2743" s="1">
        <f t="shared" si="84"/>
        <v>0</v>
      </c>
      <c r="F2743" s="4">
        <f t="shared" si="85"/>
        <v>0</v>
      </c>
      <c r="G2743" s="4">
        <f>(E2743*'計算様式（電力量料金）'!C2743+F2743)*'計算様式（電力量料金）'!D2743</f>
        <v>0</v>
      </c>
    </row>
    <row r="2744" spans="1:7" x14ac:dyDescent="0.45">
      <c r="A2744" s="3">
        <v>45043</v>
      </c>
      <c r="B2744" s="1">
        <v>6</v>
      </c>
      <c r="C2744" s="4">
        <v>18</v>
      </c>
      <c r="D2744" s="1">
        <v>408</v>
      </c>
      <c r="E2744" s="1">
        <f t="shared" si="84"/>
        <v>0</v>
      </c>
      <c r="F2744" s="4">
        <f t="shared" si="85"/>
        <v>0</v>
      </c>
      <c r="G2744" s="4">
        <f>(E2744*'計算様式（電力量料金）'!C2744+F2744)*'計算様式（電力量料金）'!D2744</f>
        <v>0</v>
      </c>
    </row>
    <row r="2745" spans="1:7" x14ac:dyDescent="0.45">
      <c r="A2745" s="3">
        <v>45043</v>
      </c>
      <c r="B2745" s="1">
        <v>7</v>
      </c>
      <c r="C2745" s="4">
        <v>18</v>
      </c>
      <c r="D2745" s="1">
        <v>416</v>
      </c>
      <c r="E2745" s="1">
        <f t="shared" si="84"/>
        <v>0</v>
      </c>
      <c r="F2745" s="4">
        <f t="shared" si="85"/>
        <v>0</v>
      </c>
      <c r="G2745" s="4">
        <f>(E2745*'計算様式（電力量料金）'!C2745+F2745)*'計算様式（電力量料金）'!D2745</f>
        <v>0</v>
      </c>
    </row>
    <row r="2746" spans="1:7" x14ac:dyDescent="0.45">
      <c r="A2746" s="3">
        <v>45043</v>
      </c>
      <c r="B2746" s="1">
        <v>8</v>
      </c>
      <c r="C2746" s="4">
        <v>19.809999999999999</v>
      </c>
      <c r="D2746" s="1">
        <v>408</v>
      </c>
      <c r="E2746" s="1">
        <f t="shared" si="84"/>
        <v>0</v>
      </c>
      <c r="F2746" s="4">
        <f t="shared" si="85"/>
        <v>0</v>
      </c>
      <c r="G2746" s="4">
        <f>(E2746*'計算様式（電力量料金）'!C2746+F2746)*'計算様式（電力量料金）'!D2746</f>
        <v>0</v>
      </c>
    </row>
    <row r="2747" spans="1:7" x14ac:dyDescent="0.45">
      <c r="A2747" s="3">
        <v>45043</v>
      </c>
      <c r="B2747" s="1">
        <v>9</v>
      </c>
      <c r="C2747" s="4">
        <v>19.809999999999999</v>
      </c>
      <c r="D2747" s="1">
        <v>408</v>
      </c>
      <c r="E2747" s="1">
        <f t="shared" si="84"/>
        <v>0</v>
      </c>
      <c r="F2747" s="4">
        <f t="shared" si="85"/>
        <v>0</v>
      </c>
      <c r="G2747" s="4">
        <f>(E2747*'計算様式（電力量料金）'!C2747+F2747)*'計算様式（電力量料金）'!D2747</f>
        <v>0</v>
      </c>
    </row>
    <row r="2748" spans="1:7" x14ac:dyDescent="0.45">
      <c r="A2748" s="3">
        <v>45043</v>
      </c>
      <c r="B2748" s="1">
        <v>10</v>
      </c>
      <c r="C2748" s="4">
        <v>19.809999999999999</v>
      </c>
      <c r="D2748" s="1">
        <v>408</v>
      </c>
      <c r="E2748" s="1">
        <f t="shared" si="84"/>
        <v>0</v>
      </c>
      <c r="F2748" s="4">
        <f t="shared" si="85"/>
        <v>0</v>
      </c>
      <c r="G2748" s="4">
        <f>(E2748*'計算様式（電力量料金）'!C2748+F2748)*'計算様式（電力量料金）'!D2748</f>
        <v>0</v>
      </c>
    </row>
    <row r="2749" spans="1:7" x14ac:dyDescent="0.45">
      <c r="A2749" s="3">
        <v>45043</v>
      </c>
      <c r="B2749" s="1">
        <v>11</v>
      </c>
      <c r="C2749" s="4">
        <v>19.809999999999999</v>
      </c>
      <c r="D2749" s="1">
        <v>424</v>
      </c>
      <c r="E2749" s="1">
        <f t="shared" si="84"/>
        <v>0</v>
      </c>
      <c r="F2749" s="4">
        <f t="shared" si="85"/>
        <v>0</v>
      </c>
      <c r="G2749" s="4">
        <f>(E2749*'計算様式（電力量料金）'!C2749+F2749)*'計算様式（電力量料金）'!D2749</f>
        <v>0</v>
      </c>
    </row>
    <row r="2750" spans="1:7" x14ac:dyDescent="0.45">
      <c r="A2750" s="3">
        <v>45043</v>
      </c>
      <c r="B2750" s="1">
        <v>12</v>
      </c>
      <c r="C2750" s="4">
        <v>19.809999999999999</v>
      </c>
      <c r="D2750" s="1">
        <v>424</v>
      </c>
      <c r="E2750" s="1">
        <f t="shared" si="84"/>
        <v>0</v>
      </c>
      <c r="F2750" s="4">
        <f t="shared" si="85"/>
        <v>0</v>
      </c>
      <c r="G2750" s="4">
        <f>(E2750*'計算様式（電力量料金）'!C2750+F2750)*'計算様式（電力量料金）'!D2750</f>
        <v>0</v>
      </c>
    </row>
    <row r="2751" spans="1:7" x14ac:dyDescent="0.45">
      <c r="A2751" s="3">
        <v>45043</v>
      </c>
      <c r="B2751" s="1">
        <v>13</v>
      </c>
      <c r="C2751" s="4">
        <v>20.93</v>
      </c>
      <c r="D2751" s="1">
        <v>432</v>
      </c>
      <c r="E2751" s="1">
        <f t="shared" si="84"/>
        <v>0</v>
      </c>
      <c r="F2751" s="4">
        <f t="shared" si="85"/>
        <v>0</v>
      </c>
      <c r="G2751" s="4">
        <f>(E2751*'計算様式（電力量料金）'!C2751+F2751)*'計算様式（電力量料金）'!D2751</f>
        <v>0</v>
      </c>
    </row>
    <row r="2752" spans="1:7" x14ac:dyDescent="0.45">
      <c r="A2752" s="3">
        <v>45043</v>
      </c>
      <c r="B2752" s="1">
        <v>14</v>
      </c>
      <c r="C2752" s="4">
        <v>24.12</v>
      </c>
      <c r="D2752" s="1">
        <v>448</v>
      </c>
      <c r="E2752" s="1">
        <f t="shared" si="84"/>
        <v>0</v>
      </c>
      <c r="F2752" s="4">
        <f t="shared" si="85"/>
        <v>0</v>
      </c>
      <c r="G2752" s="4">
        <f>(E2752*'計算様式（電力量料金）'!C2752+F2752)*'計算様式（電力量料金）'!D2752</f>
        <v>0</v>
      </c>
    </row>
    <row r="2753" spans="1:7" x14ac:dyDescent="0.45">
      <c r="A2753" s="3">
        <v>45043</v>
      </c>
      <c r="B2753" s="1">
        <v>15</v>
      </c>
      <c r="C2753" s="4">
        <v>23.88</v>
      </c>
      <c r="D2753" s="1">
        <v>464</v>
      </c>
      <c r="E2753" s="1">
        <f t="shared" si="84"/>
        <v>0</v>
      </c>
      <c r="F2753" s="4">
        <f t="shared" si="85"/>
        <v>0</v>
      </c>
      <c r="G2753" s="4">
        <f>(E2753*'計算様式（電力量料金）'!C2753+F2753)*'計算様式（電力量料金）'!D2753</f>
        <v>0</v>
      </c>
    </row>
    <row r="2754" spans="1:7" x14ac:dyDescent="0.45">
      <c r="A2754" s="3">
        <v>45043</v>
      </c>
      <c r="B2754" s="1">
        <v>16</v>
      </c>
      <c r="C2754" s="4">
        <v>24.9</v>
      </c>
      <c r="D2754" s="1">
        <v>472</v>
      </c>
      <c r="E2754" s="1">
        <f t="shared" si="84"/>
        <v>0</v>
      </c>
      <c r="F2754" s="4">
        <f t="shared" si="85"/>
        <v>0</v>
      </c>
      <c r="G2754" s="4">
        <f>(E2754*'計算様式（電力量料金）'!C2754+F2754)*'計算様式（電力量料金）'!D2754</f>
        <v>0</v>
      </c>
    </row>
    <row r="2755" spans="1:7" x14ac:dyDescent="0.45">
      <c r="A2755" s="3">
        <v>45043</v>
      </c>
      <c r="B2755" s="1">
        <v>17</v>
      </c>
      <c r="C2755" s="4">
        <v>23</v>
      </c>
      <c r="D2755" s="1">
        <v>480</v>
      </c>
      <c r="E2755" s="1">
        <f t="shared" si="84"/>
        <v>0</v>
      </c>
      <c r="F2755" s="4">
        <f t="shared" si="85"/>
        <v>0</v>
      </c>
      <c r="G2755" s="4">
        <f>(E2755*'計算様式（電力量料金）'!C2755+F2755)*'計算様式（電力量料金）'!D2755</f>
        <v>0</v>
      </c>
    </row>
    <row r="2756" spans="1:7" x14ac:dyDescent="0.45">
      <c r="A2756" s="3">
        <v>45043</v>
      </c>
      <c r="B2756" s="1">
        <v>18</v>
      </c>
      <c r="C2756" s="4">
        <v>23.21</v>
      </c>
      <c r="D2756" s="1">
        <v>544</v>
      </c>
      <c r="E2756" s="1">
        <f t="shared" ref="E2756:E2819" si="86">E2755</f>
        <v>0</v>
      </c>
      <c r="F2756" s="4">
        <f t="shared" ref="F2756:F2819" si="87">F2755</f>
        <v>0</v>
      </c>
      <c r="G2756" s="4">
        <f>(E2756*'計算様式（電力量料金）'!C2756+F2756)*'計算様式（電力量料金）'!D2756</f>
        <v>0</v>
      </c>
    </row>
    <row r="2757" spans="1:7" x14ac:dyDescent="0.45">
      <c r="A2757" s="3">
        <v>45043</v>
      </c>
      <c r="B2757" s="1">
        <v>19</v>
      </c>
      <c r="C2757" s="4">
        <v>25.05</v>
      </c>
      <c r="D2757" s="1">
        <v>560</v>
      </c>
      <c r="E2757" s="1">
        <f t="shared" si="86"/>
        <v>0</v>
      </c>
      <c r="F2757" s="4">
        <f t="shared" si="87"/>
        <v>0</v>
      </c>
      <c r="G2757" s="4">
        <f>(E2757*'計算様式（電力量料金）'!C2757+F2757)*'計算様式（電力量料金）'!D2757</f>
        <v>0</v>
      </c>
    </row>
    <row r="2758" spans="1:7" x14ac:dyDescent="0.45">
      <c r="A2758" s="3">
        <v>45043</v>
      </c>
      <c r="B2758" s="1">
        <v>20</v>
      </c>
      <c r="C2758" s="4">
        <v>31.44</v>
      </c>
      <c r="D2758" s="1">
        <v>560</v>
      </c>
      <c r="E2758" s="1">
        <f t="shared" si="86"/>
        <v>0</v>
      </c>
      <c r="F2758" s="4">
        <f t="shared" si="87"/>
        <v>0</v>
      </c>
      <c r="G2758" s="4">
        <f>(E2758*'計算様式（電力量料金）'!C2758+F2758)*'計算様式（電力量料金）'!D2758</f>
        <v>0</v>
      </c>
    </row>
    <row r="2759" spans="1:7" x14ac:dyDescent="0.45">
      <c r="A2759" s="3">
        <v>45043</v>
      </c>
      <c r="B2759" s="1">
        <v>21</v>
      </c>
      <c r="C2759" s="4">
        <v>31.45</v>
      </c>
      <c r="D2759" s="1">
        <v>560</v>
      </c>
      <c r="E2759" s="1">
        <f t="shared" si="86"/>
        <v>0</v>
      </c>
      <c r="F2759" s="4">
        <f t="shared" si="87"/>
        <v>0</v>
      </c>
      <c r="G2759" s="4">
        <f>(E2759*'計算様式（電力量料金）'!C2759+F2759)*'計算様式（電力量料金）'!D2759</f>
        <v>0</v>
      </c>
    </row>
    <row r="2760" spans="1:7" x14ac:dyDescent="0.45">
      <c r="A2760" s="3">
        <v>45043</v>
      </c>
      <c r="B2760" s="1">
        <v>22</v>
      </c>
      <c r="C2760" s="4">
        <v>31.47</v>
      </c>
      <c r="D2760" s="1">
        <v>568</v>
      </c>
      <c r="E2760" s="1">
        <f t="shared" si="86"/>
        <v>0</v>
      </c>
      <c r="F2760" s="4">
        <f t="shared" si="87"/>
        <v>0</v>
      </c>
      <c r="G2760" s="4">
        <f>(E2760*'計算様式（電力量料金）'!C2760+F2760)*'計算様式（電力量料金）'!D2760</f>
        <v>0</v>
      </c>
    </row>
    <row r="2761" spans="1:7" x14ac:dyDescent="0.45">
      <c r="A2761" s="3">
        <v>45043</v>
      </c>
      <c r="B2761" s="1">
        <v>23</v>
      </c>
      <c r="C2761" s="4">
        <v>31.48</v>
      </c>
      <c r="D2761" s="1">
        <v>576</v>
      </c>
      <c r="E2761" s="1">
        <f t="shared" si="86"/>
        <v>0</v>
      </c>
      <c r="F2761" s="4">
        <f t="shared" si="87"/>
        <v>0</v>
      </c>
      <c r="G2761" s="4">
        <f>(E2761*'計算様式（電力量料金）'!C2761+F2761)*'計算様式（電力量料金）'!D2761</f>
        <v>0</v>
      </c>
    </row>
    <row r="2762" spans="1:7" x14ac:dyDescent="0.45">
      <c r="A2762" s="3">
        <v>45043</v>
      </c>
      <c r="B2762" s="1">
        <v>24</v>
      </c>
      <c r="C2762" s="4">
        <v>31.47</v>
      </c>
      <c r="D2762" s="1">
        <v>576</v>
      </c>
      <c r="E2762" s="1">
        <f t="shared" si="86"/>
        <v>0</v>
      </c>
      <c r="F2762" s="4">
        <f t="shared" si="87"/>
        <v>0</v>
      </c>
      <c r="G2762" s="4">
        <f>(E2762*'計算様式（電力量料金）'!C2762+F2762)*'計算様式（電力量料金）'!D2762</f>
        <v>0</v>
      </c>
    </row>
    <row r="2763" spans="1:7" x14ac:dyDescent="0.45">
      <c r="A2763" s="3">
        <v>45043</v>
      </c>
      <c r="B2763" s="1">
        <v>25</v>
      </c>
      <c r="C2763" s="4">
        <v>31.47</v>
      </c>
      <c r="D2763" s="1">
        <v>544</v>
      </c>
      <c r="E2763" s="1">
        <f t="shared" si="86"/>
        <v>0</v>
      </c>
      <c r="F2763" s="4">
        <f t="shared" si="87"/>
        <v>0</v>
      </c>
      <c r="G2763" s="4">
        <f>(E2763*'計算様式（電力量料金）'!C2763+F2763)*'計算様式（電力量料金）'!D2763</f>
        <v>0</v>
      </c>
    </row>
    <row r="2764" spans="1:7" x14ac:dyDescent="0.45">
      <c r="A2764" s="3">
        <v>45043</v>
      </c>
      <c r="B2764" s="1">
        <v>26</v>
      </c>
      <c r="C2764" s="4">
        <v>31.46</v>
      </c>
      <c r="D2764" s="1">
        <v>528</v>
      </c>
      <c r="E2764" s="1">
        <f t="shared" si="86"/>
        <v>0</v>
      </c>
      <c r="F2764" s="4">
        <f t="shared" si="87"/>
        <v>0</v>
      </c>
      <c r="G2764" s="4">
        <f>(E2764*'計算様式（電力量料金）'!C2764+F2764)*'計算様式（電力量料金）'!D2764</f>
        <v>0</v>
      </c>
    </row>
    <row r="2765" spans="1:7" x14ac:dyDescent="0.45">
      <c r="A2765" s="3">
        <v>45043</v>
      </c>
      <c r="B2765" s="1">
        <v>27</v>
      </c>
      <c r="C2765" s="4">
        <v>31.48</v>
      </c>
      <c r="D2765" s="1">
        <v>600</v>
      </c>
      <c r="E2765" s="1">
        <f t="shared" si="86"/>
        <v>0</v>
      </c>
      <c r="F2765" s="4">
        <f t="shared" si="87"/>
        <v>0</v>
      </c>
      <c r="G2765" s="4">
        <f>(E2765*'計算様式（電力量料金）'!C2765+F2765)*'計算様式（電力量料金）'!D2765</f>
        <v>0</v>
      </c>
    </row>
    <row r="2766" spans="1:7" x14ac:dyDescent="0.45">
      <c r="A2766" s="3">
        <v>45043</v>
      </c>
      <c r="B2766" s="1">
        <v>28</v>
      </c>
      <c r="C2766" s="4">
        <v>31.43</v>
      </c>
      <c r="D2766" s="1">
        <v>600</v>
      </c>
      <c r="E2766" s="1">
        <f t="shared" si="86"/>
        <v>0</v>
      </c>
      <c r="F2766" s="4">
        <f t="shared" si="87"/>
        <v>0</v>
      </c>
      <c r="G2766" s="4">
        <f>(E2766*'計算様式（電力量料金）'!C2766+F2766)*'計算様式（電力量料金）'!D2766</f>
        <v>0</v>
      </c>
    </row>
    <row r="2767" spans="1:7" x14ac:dyDescent="0.45">
      <c r="A2767" s="3">
        <v>45043</v>
      </c>
      <c r="B2767" s="1">
        <v>29</v>
      </c>
      <c r="C2767" s="4">
        <v>31.42</v>
      </c>
      <c r="D2767" s="1">
        <v>608</v>
      </c>
      <c r="E2767" s="1">
        <f t="shared" si="86"/>
        <v>0</v>
      </c>
      <c r="F2767" s="4">
        <f t="shared" si="87"/>
        <v>0</v>
      </c>
      <c r="G2767" s="4">
        <f>(E2767*'計算様式（電力量料金）'!C2767+F2767)*'計算様式（電力量料金）'!D2767</f>
        <v>0</v>
      </c>
    </row>
    <row r="2768" spans="1:7" x14ac:dyDescent="0.45">
      <c r="A2768" s="3">
        <v>45043</v>
      </c>
      <c r="B2768" s="1">
        <v>30</v>
      </c>
      <c r="C2768" s="4">
        <v>26.47</v>
      </c>
      <c r="D2768" s="1">
        <v>592</v>
      </c>
      <c r="E2768" s="1">
        <f t="shared" si="86"/>
        <v>0</v>
      </c>
      <c r="F2768" s="4">
        <f t="shared" si="87"/>
        <v>0</v>
      </c>
      <c r="G2768" s="4">
        <f>(E2768*'計算様式（電力量料金）'!C2768+F2768)*'計算様式（電力量料金）'!D2768</f>
        <v>0</v>
      </c>
    </row>
    <row r="2769" spans="1:7" x14ac:dyDescent="0.45">
      <c r="A2769" s="3">
        <v>45043</v>
      </c>
      <c r="B2769" s="1">
        <v>31</v>
      </c>
      <c r="C2769" s="4">
        <v>31.42</v>
      </c>
      <c r="D2769" s="1">
        <v>600</v>
      </c>
      <c r="E2769" s="1">
        <f t="shared" si="86"/>
        <v>0</v>
      </c>
      <c r="F2769" s="4">
        <f t="shared" si="87"/>
        <v>0</v>
      </c>
      <c r="G2769" s="4">
        <f>(E2769*'計算様式（電力量料金）'!C2769+F2769)*'計算様式（電力量料金）'!D2769</f>
        <v>0</v>
      </c>
    </row>
    <row r="2770" spans="1:7" x14ac:dyDescent="0.45">
      <c r="A2770" s="3">
        <v>45043</v>
      </c>
      <c r="B2770" s="1">
        <v>32</v>
      </c>
      <c r="C2770" s="4">
        <v>27.6</v>
      </c>
      <c r="D2770" s="1">
        <v>592</v>
      </c>
      <c r="E2770" s="1">
        <f t="shared" si="86"/>
        <v>0</v>
      </c>
      <c r="F2770" s="4">
        <f t="shared" si="87"/>
        <v>0</v>
      </c>
      <c r="G2770" s="4">
        <f>(E2770*'計算様式（電力量料金）'!C2770+F2770)*'計算様式（電力量料金）'!D2770</f>
        <v>0</v>
      </c>
    </row>
    <row r="2771" spans="1:7" x14ac:dyDescent="0.45">
      <c r="A2771" s="3">
        <v>45043</v>
      </c>
      <c r="B2771" s="1">
        <v>33</v>
      </c>
      <c r="C2771" s="4">
        <v>30</v>
      </c>
      <c r="D2771" s="1">
        <v>584</v>
      </c>
      <c r="E2771" s="1">
        <f t="shared" si="86"/>
        <v>0</v>
      </c>
      <c r="F2771" s="4">
        <f t="shared" si="87"/>
        <v>0</v>
      </c>
      <c r="G2771" s="4">
        <f>(E2771*'計算様式（電力量料金）'!C2771+F2771)*'計算様式（電力量料金）'!D2771</f>
        <v>0</v>
      </c>
    </row>
    <row r="2772" spans="1:7" x14ac:dyDescent="0.45">
      <c r="A2772" s="3">
        <v>45043</v>
      </c>
      <c r="B2772" s="1">
        <v>34</v>
      </c>
      <c r="C2772" s="4">
        <v>31.45</v>
      </c>
      <c r="D2772" s="1">
        <v>576</v>
      </c>
      <c r="E2772" s="1">
        <f t="shared" si="86"/>
        <v>0</v>
      </c>
      <c r="F2772" s="4">
        <f t="shared" si="87"/>
        <v>0</v>
      </c>
      <c r="G2772" s="4">
        <f>(E2772*'計算様式（電力量料金）'!C2772+F2772)*'計算様式（電力量料金）'!D2772</f>
        <v>0</v>
      </c>
    </row>
    <row r="2773" spans="1:7" x14ac:dyDescent="0.45">
      <c r="A2773" s="3">
        <v>45043</v>
      </c>
      <c r="B2773" s="1">
        <v>35</v>
      </c>
      <c r="C2773" s="4">
        <v>31.47</v>
      </c>
      <c r="D2773" s="1">
        <v>536</v>
      </c>
      <c r="E2773" s="1">
        <f t="shared" si="86"/>
        <v>0</v>
      </c>
      <c r="F2773" s="4">
        <f t="shared" si="87"/>
        <v>0</v>
      </c>
      <c r="G2773" s="4">
        <f>(E2773*'計算様式（電力量料金）'!C2773+F2773)*'計算様式（電力量料金）'!D2773</f>
        <v>0</v>
      </c>
    </row>
    <row r="2774" spans="1:7" x14ac:dyDescent="0.45">
      <c r="A2774" s="3">
        <v>45043</v>
      </c>
      <c r="B2774" s="1">
        <v>36</v>
      </c>
      <c r="C2774" s="4">
        <v>31.5</v>
      </c>
      <c r="D2774" s="1">
        <v>472</v>
      </c>
      <c r="E2774" s="1">
        <f t="shared" si="86"/>
        <v>0</v>
      </c>
      <c r="F2774" s="4">
        <f t="shared" si="87"/>
        <v>0</v>
      </c>
      <c r="G2774" s="4">
        <f>(E2774*'計算様式（電力量料金）'!C2774+F2774)*'計算様式（電力量料金）'!D2774</f>
        <v>0</v>
      </c>
    </row>
    <row r="2775" spans="1:7" x14ac:dyDescent="0.45">
      <c r="A2775" s="3">
        <v>45043</v>
      </c>
      <c r="B2775" s="1">
        <v>37</v>
      </c>
      <c r="C2775" s="4">
        <v>31.72</v>
      </c>
      <c r="D2775" s="1">
        <v>464</v>
      </c>
      <c r="E2775" s="1">
        <f t="shared" si="86"/>
        <v>0</v>
      </c>
      <c r="F2775" s="4">
        <f t="shared" si="87"/>
        <v>0</v>
      </c>
      <c r="G2775" s="4">
        <f>(E2775*'計算様式（電力量料金）'!C2775+F2775)*'計算様式（電力量料金）'!D2775</f>
        <v>0</v>
      </c>
    </row>
    <row r="2776" spans="1:7" x14ac:dyDescent="0.45">
      <c r="A2776" s="3">
        <v>45043</v>
      </c>
      <c r="B2776" s="1">
        <v>38</v>
      </c>
      <c r="C2776" s="4">
        <v>31.77</v>
      </c>
      <c r="D2776" s="1">
        <v>448</v>
      </c>
      <c r="E2776" s="1">
        <f t="shared" si="86"/>
        <v>0</v>
      </c>
      <c r="F2776" s="4">
        <f t="shared" si="87"/>
        <v>0</v>
      </c>
      <c r="G2776" s="4">
        <f>(E2776*'計算様式（電力量料金）'!C2776+F2776)*'計算様式（電力量料金）'!D2776</f>
        <v>0</v>
      </c>
    </row>
    <row r="2777" spans="1:7" x14ac:dyDescent="0.45">
      <c r="A2777" s="3">
        <v>45043</v>
      </c>
      <c r="B2777" s="1">
        <v>39</v>
      </c>
      <c r="C2777" s="4">
        <v>31.77</v>
      </c>
      <c r="D2777" s="1">
        <v>416</v>
      </c>
      <c r="E2777" s="1">
        <f t="shared" si="86"/>
        <v>0</v>
      </c>
      <c r="F2777" s="4">
        <f t="shared" si="87"/>
        <v>0</v>
      </c>
      <c r="G2777" s="4">
        <f>(E2777*'計算様式（電力量料金）'!C2777+F2777)*'計算様式（電力量料金）'!D2777</f>
        <v>0</v>
      </c>
    </row>
    <row r="2778" spans="1:7" x14ac:dyDescent="0.45">
      <c r="A2778" s="3">
        <v>45043</v>
      </c>
      <c r="B2778" s="1">
        <v>40</v>
      </c>
      <c r="C2778" s="4">
        <v>31.62</v>
      </c>
      <c r="D2778" s="1">
        <v>416</v>
      </c>
      <c r="E2778" s="1">
        <f t="shared" si="86"/>
        <v>0</v>
      </c>
      <c r="F2778" s="4">
        <f t="shared" si="87"/>
        <v>0</v>
      </c>
      <c r="G2778" s="4">
        <f>(E2778*'計算様式（電力量料金）'!C2778+F2778)*'計算様式（電力量料金）'!D2778</f>
        <v>0</v>
      </c>
    </row>
    <row r="2779" spans="1:7" x14ac:dyDescent="0.45">
      <c r="A2779" s="3">
        <v>45043</v>
      </c>
      <c r="B2779" s="1">
        <v>41</v>
      </c>
      <c r="C2779" s="4">
        <v>31.48</v>
      </c>
      <c r="D2779" s="1">
        <v>408</v>
      </c>
      <c r="E2779" s="1">
        <f t="shared" si="86"/>
        <v>0</v>
      </c>
      <c r="F2779" s="4">
        <f t="shared" si="87"/>
        <v>0</v>
      </c>
      <c r="G2779" s="4">
        <f>(E2779*'計算様式（電力量料金）'!C2779+F2779)*'計算様式（電力量料金）'!D2779</f>
        <v>0</v>
      </c>
    </row>
    <row r="2780" spans="1:7" x14ac:dyDescent="0.45">
      <c r="A2780" s="3">
        <v>45043</v>
      </c>
      <c r="B2780" s="1">
        <v>42</v>
      </c>
      <c r="C2780" s="4">
        <v>31.47</v>
      </c>
      <c r="D2780" s="1">
        <v>400</v>
      </c>
      <c r="E2780" s="1">
        <f t="shared" si="86"/>
        <v>0</v>
      </c>
      <c r="F2780" s="4">
        <f t="shared" si="87"/>
        <v>0</v>
      </c>
      <c r="G2780" s="4">
        <f>(E2780*'計算様式（電力量料金）'!C2780+F2780)*'計算様式（電力量料金）'!D2780</f>
        <v>0</v>
      </c>
    </row>
    <row r="2781" spans="1:7" x14ac:dyDescent="0.45">
      <c r="A2781" s="3">
        <v>45043</v>
      </c>
      <c r="B2781" s="1">
        <v>43</v>
      </c>
      <c r="C2781" s="4">
        <v>25.05</v>
      </c>
      <c r="D2781" s="1">
        <v>376</v>
      </c>
      <c r="E2781" s="1">
        <f t="shared" si="86"/>
        <v>0</v>
      </c>
      <c r="F2781" s="4">
        <f t="shared" si="87"/>
        <v>0</v>
      </c>
      <c r="G2781" s="4">
        <f>(E2781*'計算様式（電力量料金）'!C2781+F2781)*'計算様式（電力量料金）'!D2781</f>
        <v>0</v>
      </c>
    </row>
    <row r="2782" spans="1:7" x14ac:dyDescent="0.45">
      <c r="A2782" s="3">
        <v>45043</v>
      </c>
      <c r="B2782" s="1">
        <v>44</v>
      </c>
      <c r="C2782" s="4">
        <v>23.21</v>
      </c>
      <c r="D2782" s="1">
        <v>352</v>
      </c>
      <c r="E2782" s="1">
        <f t="shared" si="86"/>
        <v>0</v>
      </c>
      <c r="F2782" s="4">
        <f t="shared" si="87"/>
        <v>0</v>
      </c>
      <c r="G2782" s="4">
        <f>(E2782*'計算様式（電力量料金）'!C2782+F2782)*'計算様式（電力量料金）'!D2782</f>
        <v>0</v>
      </c>
    </row>
    <row r="2783" spans="1:7" x14ac:dyDescent="0.45">
      <c r="A2783" s="3">
        <v>45043</v>
      </c>
      <c r="B2783" s="1">
        <v>45</v>
      </c>
      <c r="C2783" s="4">
        <v>25.05</v>
      </c>
      <c r="D2783" s="1">
        <v>384</v>
      </c>
      <c r="E2783" s="1">
        <f t="shared" si="86"/>
        <v>0</v>
      </c>
      <c r="F2783" s="4">
        <f t="shared" si="87"/>
        <v>0</v>
      </c>
      <c r="G2783" s="4">
        <f>(E2783*'計算様式（電力量料金）'!C2783+F2783)*'計算様式（電力量料金）'!D2783</f>
        <v>0</v>
      </c>
    </row>
    <row r="2784" spans="1:7" x14ac:dyDescent="0.45">
      <c r="A2784" s="3">
        <v>45043</v>
      </c>
      <c r="B2784" s="1">
        <v>46</v>
      </c>
      <c r="C2784" s="4">
        <v>23.21</v>
      </c>
      <c r="D2784" s="1">
        <v>392</v>
      </c>
      <c r="E2784" s="1">
        <f t="shared" si="86"/>
        <v>0</v>
      </c>
      <c r="F2784" s="4">
        <f t="shared" si="87"/>
        <v>0</v>
      </c>
      <c r="G2784" s="4">
        <f>(E2784*'計算様式（電力量料金）'!C2784+F2784)*'計算様式（電力量料金）'!D2784</f>
        <v>0</v>
      </c>
    </row>
    <row r="2785" spans="1:7" x14ac:dyDescent="0.45">
      <c r="A2785" s="3">
        <v>45043</v>
      </c>
      <c r="B2785" s="1">
        <v>47</v>
      </c>
      <c r="C2785" s="4">
        <v>18</v>
      </c>
      <c r="D2785" s="1">
        <v>392</v>
      </c>
      <c r="E2785" s="1">
        <f t="shared" si="86"/>
        <v>0</v>
      </c>
      <c r="F2785" s="4">
        <f t="shared" si="87"/>
        <v>0</v>
      </c>
      <c r="G2785" s="4">
        <f>(E2785*'計算様式（電力量料金）'!C2785+F2785)*'計算様式（電力量料金）'!D2785</f>
        <v>0</v>
      </c>
    </row>
    <row r="2786" spans="1:7" x14ac:dyDescent="0.45">
      <c r="A2786" s="3">
        <v>45043</v>
      </c>
      <c r="B2786" s="1">
        <v>48</v>
      </c>
      <c r="C2786" s="4">
        <v>17</v>
      </c>
      <c r="D2786" s="1">
        <v>408</v>
      </c>
      <c r="E2786" s="1">
        <f t="shared" si="86"/>
        <v>0</v>
      </c>
      <c r="F2786" s="4">
        <f t="shared" si="87"/>
        <v>0</v>
      </c>
      <c r="G2786" s="4">
        <f>(E2786*'計算様式（電力量料金）'!C2786+F2786)*'計算様式（電力量料金）'!D2786</f>
        <v>0</v>
      </c>
    </row>
    <row r="2787" spans="1:7" x14ac:dyDescent="0.45">
      <c r="A2787" s="3">
        <v>45044</v>
      </c>
      <c r="B2787" s="1">
        <v>1</v>
      </c>
      <c r="C2787" s="4">
        <v>22.8</v>
      </c>
      <c r="D2787" s="1">
        <v>400</v>
      </c>
      <c r="E2787" s="1">
        <f t="shared" si="86"/>
        <v>0</v>
      </c>
      <c r="F2787" s="4">
        <f t="shared" si="87"/>
        <v>0</v>
      </c>
      <c r="G2787" s="4">
        <f>(E2787*'計算様式（電力量料金）'!C2787+F2787)*'計算様式（電力量料金）'!D2787</f>
        <v>0</v>
      </c>
    </row>
    <row r="2788" spans="1:7" x14ac:dyDescent="0.45">
      <c r="A2788" s="3">
        <v>45044</v>
      </c>
      <c r="B2788" s="1">
        <v>2</v>
      </c>
      <c r="C2788" s="4">
        <v>17.739999999999998</v>
      </c>
      <c r="D2788" s="1">
        <v>400</v>
      </c>
      <c r="E2788" s="1">
        <f t="shared" si="86"/>
        <v>0</v>
      </c>
      <c r="F2788" s="4">
        <f t="shared" si="87"/>
        <v>0</v>
      </c>
      <c r="G2788" s="4">
        <f>(E2788*'計算様式（電力量料金）'!C2788+F2788)*'計算様式（電力量料金）'!D2788</f>
        <v>0</v>
      </c>
    </row>
    <row r="2789" spans="1:7" x14ac:dyDescent="0.45">
      <c r="A2789" s="3">
        <v>45044</v>
      </c>
      <c r="B2789" s="1">
        <v>3</v>
      </c>
      <c r="C2789" s="4">
        <v>23.06</v>
      </c>
      <c r="D2789" s="1">
        <v>384</v>
      </c>
      <c r="E2789" s="1">
        <f t="shared" si="86"/>
        <v>0</v>
      </c>
      <c r="F2789" s="4">
        <f t="shared" si="87"/>
        <v>0</v>
      </c>
      <c r="G2789" s="4">
        <f>(E2789*'計算様式（電力量料金）'!C2789+F2789)*'計算様式（電力量料金）'!D2789</f>
        <v>0</v>
      </c>
    </row>
    <row r="2790" spans="1:7" x14ac:dyDescent="0.45">
      <c r="A2790" s="3">
        <v>45044</v>
      </c>
      <c r="B2790" s="1">
        <v>4</v>
      </c>
      <c r="C2790" s="4">
        <v>23.13</v>
      </c>
      <c r="D2790" s="1">
        <v>384</v>
      </c>
      <c r="E2790" s="1">
        <f t="shared" si="86"/>
        <v>0</v>
      </c>
      <c r="F2790" s="4">
        <f t="shared" si="87"/>
        <v>0</v>
      </c>
      <c r="G2790" s="4">
        <f>(E2790*'計算様式（電力量料金）'!C2790+F2790)*'計算様式（電力量料金）'!D2790</f>
        <v>0</v>
      </c>
    </row>
    <row r="2791" spans="1:7" x14ac:dyDescent="0.45">
      <c r="A2791" s="3">
        <v>45044</v>
      </c>
      <c r="B2791" s="1">
        <v>5</v>
      </c>
      <c r="C2791" s="4">
        <v>23.13</v>
      </c>
      <c r="D2791" s="1">
        <v>376</v>
      </c>
      <c r="E2791" s="1">
        <f t="shared" si="86"/>
        <v>0</v>
      </c>
      <c r="F2791" s="4">
        <f t="shared" si="87"/>
        <v>0</v>
      </c>
      <c r="G2791" s="4">
        <f>(E2791*'計算様式（電力量料金）'!C2791+F2791)*'計算様式（電力量料金）'!D2791</f>
        <v>0</v>
      </c>
    </row>
    <row r="2792" spans="1:7" x14ac:dyDescent="0.45">
      <c r="A2792" s="3">
        <v>45044</v>
      </c>
      <c r="B2792" s="1">
        <v>6</v>
      </c>
      <c r="C2792" s="4">
        <v>23.13</v>
      </c>
      <c r="D2792" s="1">
        <v>368</v>
      </c>
      <c r="E2792" s="1">
        <f t="shared" si="86"/>
        <v>0</v>
      </c>
      <c r="F2792" s="4">
        <f t="shared" si="87"/>
        <v>0</v>
      </c>
      <c r="G2792" s="4">
        <f>(E2792*'計算様式（電力量料金）'!C2792+F2792)*'計算様式（電力量料金）'!D2792</f>
        <v>0</v>
      </c>
    </row>
    <row r="2793" spans="1:7" x14ac:dyDescent="0.45">
      <c r="A2793" s="3">
        <v>45044</v>
      </c>
      <c r="B2793" s="1">
        <v>7</v>
      </c>
      <c r="C2793" s="4">
        <v>23.04</v>
      </c>
      <c r="D2793" s="1">
        <v>360</v>
      </c>
      <c r="E2793" s="1">
        <f t="shared" si="86"/>
        <v>0</v>
      </c>
      <c r="F2793" s="4">
        <f t="shared" si="87"/>
        <v>0</v>
      </c>
      <c r="G2793" s="4">
        <f>(E2793*'計算様式（電力量料金）'!C2793+F2793)*'計算様式（電力量料金）'!D2793</f>
        <v>0</v>
      </c>
    </row>
    <row r="2794" spans="1:7" x14ac:dyDescent="0.45">
      <c r="A2794" s="3">
        <v>45044</v>
      </c>
      <c r="B2794" s="1">
        <v>8</v>
      </c>
      <c r="C2794" s="4">
        <v>23.14</v>
      </c>
      <c r="D2794" s="1">
        <v>360</v>
      </c>
      <c r="E2794" s="1">
        <f t="shared" si="86"/>
        <v>0</v>
      </c>
      <c r="F2794" s="4">
        <f t="shared" si="87"/>
        <v>0</v>
      </c>
      <c r="G2794" s="4">
        <f>(E2794*'計算様式（電力量料金）'!C2794+F2794)*'計算様式（電力量料金）'!D2794</f>
        <v>0</v>
      </c>
    </row>
    <row r="2795" spans="1:7" x14ac:dyDescent="0.45">
      <c r="A2795" s="3">
        <v>45044</v>
      </c>
      <c r="B2795" s="1">
        <v>9</v>
      </c>
      <c r="C2795" s="4">
        <v>23.06</v>
      </c>
      <c r="D2795" s="1">
        <v>352</v>
      </c>
      <c r="E2795" s="1">
        <f t="shared" si="86"/>
        <v>0</v>
      </c>
      <c r="F2795" s="4">
        <f t="shared" si="87"/>
        <v>0</v>
      </c>
      <c r="G2795" s="4">
        <f>(E2795*'計算様式（電力量料金）'!C2795+F2795)*'計算様式（電力量料金）'!D2795</f>
        <v>0</v>
      </c>
    </row>
    <row r="2796" spans="1:7" x14ac:dyDescent="0.45">
      <c r="A2796" s="3">
        <v>45044</v>
      </c>
      <c r="B2796" s="1">
        <v>10</v>
      </c>
      <c r="C2796" s="4">
        <v>23</v>
      </c>
      <c r="D2796" s="1">
        <v>352</v>
      </c>
      <c r="E2796" s="1">
        <f t="shared" si="86"/>
        <v>0</v>
      </c>
      <c r="F2796" s="4">
        <f t="shared" si="87"/>
        <v>0</v>
      </c>
      <c r="G2796" s="4">
        <f>(E2796*'計算様式（電力量料金）'!C2796+F2796)*'計算様式（電力量料金）'!D2796</f>
        <v>0</v>
      </c>
    </row>
    <row r="2797" spans="1:7" x14ac:dyDescent="0.45">
      <c r="A2797" s="3">
        <v>45044</v>
      </c>
      <c r="B2797" s="1">
        <v>11</v>
      </c>
      <c r="C2797" s="4">
        <v>23.08</v>
      </c>
      <c r="D2797" s="1">
        <v>352</v>
      </c>
      <c r="E2797" s="1">
        <f t="shared" si="86"/>
        <v>0</v>
      </c>
      <c r="F2797" s="4">
        <f t="shared" si="87"/>
        <v>0</v>
      </c>
      <c r="G2797" s="4">
        <f>(E2797*'計算様式（電力量料金）'!C2797+F2797)*'計算様式（電力量料金）'!D2797</f>
        <v>0</v>
      </c>
    </row>
    <row r="2798" spans="1:7" x14ac:dyDescent="0.45">
      <c r="A2798" s="3">
        <v>45044</v>
      </c>
      <c r="B2798" s="1">
        <v>12</v>
      </c>
      <c r="C2798" s="4">
        <v>23</v>
      </c>
      <c r="D2798" s="1">
        <v>360</v>
      </c>
      <c r="E2798" s="1">
        <f t="shared" si="86"/>
        <v>0</v>
      </c>
      <c r="F2798" s="4">
        <f t="shared" si="87"/>
        <v>0</v>
      </c>
      <c r="G2798" s="4">
        <f>(E2798*'計算様式（電力量料金）'!C2798+F2798)*'計算様式（電力量料金）'!D2798</f>
        <v>0</v>
      </c>
    </row>
    <row r="2799" spans="1:7" x14ac:dyDescent="0.45">
      <c r="A2799" s="3">
        <v>45044</v>
      </c>
      <c r="B2799" s="1">
        <v>13</v>
      </c>
      <c r="C2799" s="4">
        <v>19.809999999999999</v>
      </c>
      <c r="D2799" s="1">
        <v>352</v>
      </c>
      <c r="E2799" s="1">
        <f t="shared" si="86"/>
        <v>0</v>
      </c>
      <c r="F2799" s="4">
        <f t="shared" si="87"/>
        <v>0</v>
      </c>
      <c r="G2799" s="4">
        <f>(E2799*'計算様式（電力量料金）'!C2799+F2799)*'計算様式（電力量料金）'!D2799</f>
        <v>0</v>
      </c>
    </row>
    <row r="2800" spans="1:7" x14ac:dyDescent="0.45">
      <c r="A2800" s="3">
        <v>45044</v>
      </c>
      <c r="B2800" s="1">
        <v>14</v>
      </c>
      <c r="C2800" s="4">
        <v>21.19</v>
      </c>
      <c r="D2800" s="1">
        <v>352</v>
      </c>
      <c r="E2800" s="1">
        <f t="shared" si="86"/>
        <v>0</v>
      </c>
      <c r="F2800" s="4">
        <f t="shared" si="87"/>
        <v>0</v>
      </c>
      <c r="G2800" s="4">
        <f>(E2800*'計算様式（電力量料金）'!C2800+F2800)*'計算様式（電力量料金）'!D2800</f>
        <v>0</v>
      </c>
    </row>
    <row r="2801" spans="1:7" x14ac:dyDescent="0.45">
      <c r="A2801" s="3">
        <v>45044</v>
      </c>
      <c r="B2801" s="1">
        <v>15</v>
      </c>
      <c r="C2801" s="4">
        <v>20.11</v>
      </c>
      <c r="D2801" s="1">
        <v>360</v>
      </c>
      <c r="E2801" s="1">
        <f t="shared" si="86"/>
        <v>0</v>
      </c>
      <c r="F2801" s="4">
        <f t="shared" si="87"/>
        <v>0</v>
      </c>
      <c r="G2801" s="4">
        <f>(E2801*'計算様式（電力量料金）'!C2801+F2801)*'計算様式（電力量料金）'!D2801</f>
        <v>0</v>
      </c>
    </row>
    <row r="2802" spans="1:7" x14ac:dyDescent="0.45">
      <c r="A2802" s="3">
        <v>45044</v>
      </c>
      <c r="B2802" s="1">
        <v>16</v>
      </c>
      <c r="C2802" s="4">
        <v>23.31</v>
      </c>
      <c r="D2802" s="1">
        <v>416</v>
      </c>
      <c r="E2802" s="1">
        <f t="shared" si="86"/>
        <v>0</v>
      </c>
      <c r="F2802" s="4">
        <f t="shared" si="87"/>
        <v>0</v>
      </c>
      <c r="G2802" s="4">
        <f>(E2802*'計算様式（電力量料金）'!C2802+F2802)*'計算様式（電力量料金）'!D2802</f>
        <v>0</v>
      </c>
    </row>
    <row r="2803" spans="1:7" x14ac:dyDescent="0.45">
      <c r="A2803" s="3">
        <v>45044</v>
      </c>
      <c r="B2803" s="1">
        <v>17</v>
      </c>
      <c r="C2803" s="4">
        <v>17.95</v>
      </c>
      <c r="D2803" s="1">
        <v>472</v>
      </c>
      <c r="E2803" s="1">
        <f t="shared" si="86"/>
        <v>0</v>
      </c>
      <c r="F2803" s="4">
        <f t="shared" si="87"/>
        <v>0</v>
      </c>
      <c r="G2803" s="4">
        <f>(E2803*'計算様式（電力量料金）'!C2803+F2803)*'計算様式（電力量料金）'!D2803</f>
        <v>0</v>
      </c>
    </row>
    <row r="2804" spans="1:7" x14ac:dyDescent="0.45">
      <c r="A2804" s="3">
        <v>45044</v>
      </c>
      <c r="B2804" s="1">
        <v>18</v>
      </c>
      <c r="C2804" s="4">
        <v>23.28</v>
      </c>
      <c r="D2804" s="1">
        <v>536</v>
      </c>
      <c r="E2804" s="1">
        <f t="shared" si="86"/>
        <v>0</v>
      </c>
      <c r="F2804" s="4">
        <f t="shared" si="87"/>
        <v>0</v>
      </c>
      <c r="G2804" s="4">
        <f>(E2804*'計算様式（電力量料金）'!C2804+F2804)*'計算様式（電力量料金）'!D2804</f>
        <v>0</v>
      </c>
    </row>
    <row r="2805" spans="1:7" x14ac:dyDescent="0.45">
      <c r="A2805" s="3">
        <v>45044</v>
      </c>
      <c r="B2805" s="1">
        <v>19</v>
      </c>
      <c r="C2805" s="4">
        <v>23.31</v>
      </c>
      <c r="D2805" s="1">
        <v>544</v>
      </c>
      <c r="E2805" s="1">
        <f t="shared" si="86"/>
        <v>0</v>
      </c>
      <c r="F2805" s="4">
        <f t="shared" si="87"/>
        <v>0</v>
      </c>
      <c r="G2805" s="4">
        <f>(E2805*'計算様式（電力量料金）'!C2805+F2805)*'計算様式（電力量料金）'!D2805</f>
        <v>0</v>
      </c>
    </row>
    <row r="2806" spans="1:7" x14ac:dyDescent="0.45">
      <c r="A2806" s="3">
        <v>45044</v>
      </c>
      <c r="B2806" s="1">
        <v>20</v>
      </c>
      <c r="C2806" s="4">
        <v>23.31</v>
      </c>
      <c r="D2806" s="1">
        <v>536</v>
      </c>
      <c r="E2806" s="1">
        <f t="shared" si="86"/>
        <v>0</v>
      </c>
      <c r="F2806" s="4">
        <f t="shared" si="87"/>
        <v>0</v>
      </c>
      <c r="G2806" s="4">
        <f>(E2806*'計算様式（電力量料金）'!C2806+F2806)*'計算様式（電力量料金）'!D2806</f>
        <v>0</v>
      </c>
    </row>
    <row r="2807" spans="1:7" x14ac:dyDescent="0.45">
      <c r="A2807" s="3">
        <v>45044</v>
      </c>
      <c r="B2807" s="1">
        <v>21</v>
      </c>
      <c r="C2807" s="4">
        <v>23.31</v>
      </c>
      <c r="D2807" s="1">
        <v>552</v>
      </c>
      <c r="E2807" s="1">
        <f t="shared" si="86"/>
        <v>0</v>
      </c>
      <c r="F2807" s="4">
        <f t="shared" si="87"/>
        <v>0</v>
      </c>
      <c r="G2807" s="4">
        <f>(E2807*'計算様式（電力量料金）'!C2807+F2807)*'計算様式（電力量料金）'!D2807</f>
        <v>0</v>
      </c>
    </row>
    <row r="2808" spans="1:7" x14ac:dyDescent="0.45">
      <c r="A2808" s="3">
        <v>45044</v>
      </c>
      <c r="B2808" s="1">
        <v>22</v>
      </c>
      <c r="C2808" s="4">
        <v>23.46</v>
      </c>
      <c r="D2808" s="1">
        <v>544</v>
      </c>
      <c r="E2808" s="1">
        <f t="shared" si="86"/>
        <v>0</v>
      </c>
      <c r="F2808" s="4">
        <f t="shared" si="87"/>
        <v>0</v>
      </c>
      <c r="G2808" s="4">
        <f>(E2808*'計算様式（電力量料金）'!C2808+F2808)*'計算様式（電力量料金）'!D2808</f>
        <v>0</v>
      </c>
    </row>
    <row r="2809" spans="1:7" x14ac:dyDescent="0.45">
      <c r="A2809" s="3">
        <v>45044</v>
      </c>
      <c r="B2809" s="1">
        <v>23</v>
      </c>
      <c r="C2809" s="4">
        <v>23.31</v>
      </c>
      <c r="D2809" s="1">
        <v>544</v>
      </c>
      <c r="E2809" s="1">
        <f t="shared" si="86"/>
        <v>0</v>
      </c>
      <c r="F2809" s="4">
        <f t="shared" si="87"/>
        <v>0</v>
      </c>
      <c r="G2809" s="4">
        <f>(E2809*'計算様式（電力量料金）'!C2809+F2809)*'計算様式（電力量料金）'!D2809</f>
        <v>0</v>
      </c>
    </row>
    <row r="2810" spans="1:7" x14ac:dyDescent="0.45">
      <c r="A2810" s="3">
        <v>45044</v>
      </c>
      <c r="B2810" s="1">
        <v>24</v>
      </c>
      <c r="C2810" s="4">
        <v>23.22</v>
      </c>
      <c r="D2810" s="1">
        <v>552</v>
      </c>
      <c r="E2810" s="1">
        <f t="shared" si="86"/>
        <v>0</v>
      </c>
      <c r="F2810" s="4">
        <f t="shared" si="87"/>
        <v>0</v>
      </c>
      <c r="G2810" s="4">
        <f>(E2810*'計算様式（電力量料金）'!C2810+F2810)*'計算様式（電力量料金）'!D2810</f>
        <v>0</v>
      </c>
    </row>
    <row r="2811" spans="1:7" x14ac:dyDescent="0.45">
      <c r="A2811" s="3">
        <v>45044</v>
      </c>
      <c r="B2811" s="1">
        <v>25</v>
      </c>
      <c r="C2811" s="4">
        <v>22.3</v>
      </c>
      <c r="D2811" s="1">
        <v>496</v>
      </c>
      <c r="E2811" s="1">
        <f t="shared" si="86"/>
        <v>0</v>
      </c>
      <c r="F2811" s="4">
        <f t="shared" si="87"/>
        <v>0</v>
      </c>
      <c r="G2811" s="4">
        <f>(E2811*'計算様式（電力量料金）'!C2811+F2811)*'計算様式（電力量料金）'!D2811</f>
        <v>0</v>
      </c>
    </row>
    <row r="2812" spans="1:7" x14ac:dyDescent="0.45">
      <c r="A2812" s="3">
        <v>45044</v>
      </c>
      <c r="B2812" s="1">
        <v>26</v>
      </c>
      <c r="C2812" s="4">
        <v>22.15</v>
      </c>
      <c r="D2812" s="1">
        <v>488</v>
      </c>
      <c r="E2812" s="1">
        <f t="shared" si="86"/>
        <v>0</v>
      </c>
      <c r="F2812" s="4">
        <f t="shared" si="87"/>
        <v>0</v>
      </c>
      <c r="G2812" s="4">
        <f>(E2812*'計算様式（電力量料金）'!C2812+F2812)*'計算様式（電力量料金）'!D2812</f>
        <v>0</v>
      </c>
    </row>
    <row r="2813" spans="1:7" x14ac:dyDescent="0.45">
      <c r="A2813" s="3">
        <v>45044</v>
      </c>
      <c r="B2813" s="1">
        <v>27</v>
      </c>
      <c r="C2813" s="4">
        <v>23</v>
      </c>
      <c r="D2813" s="1">
        <v>552</v>
      </c>
      <c r="E2813" s="1">
        <f t="shared" si="86"/>
        <v>0</v>
      </c>
      <c r="F2813" s="4">
        <f t="shared" si="87"/>
        <v>0</v>
      </c>
      <c r="G2813" s="4">
        <f>(E2813*'計算様式（電力量料金）'!C2813+F2813)*'計算様式（電力量料金）'!D2813</f>
        <v>0</v>
      </c>
    </row>
    <row r="2814" spans="1:7" x14ac:dyDescent="0.45">
      <c r="A2814" s="3">
        <v>45044</v>
      </c>
      <c r="B2814" s="1">
        <v>28</v>
      </c>
      <c r="C2814" s="4">
        <v>18.27</v>
      </c>
      <c r="D2814" s="1">
        <v>544</v>
      </c>
      <c r="E2814" s="1">
        <f t="shared" si="86"/>
        <v>0</v>
      </c>
      <c r="F2814" s="4">
        <f t="shared" si="87"/>
        <v>0</v>
      </c>
      <c r="G2814" s="4">
        <f>(E2814*'計算様式（電力量料金）'!C2814+F2814)*'計算様式（電力量料金）'!D2814</f>
        <v>0</v>
      </c>
    </row>
    <row r="2815" spans="1:7" x14ac:dyDescent="0.45">
      <c r="A2815" s="3">
        <v>45044</v>
      </c>
      <c r="B2815" s="1">
        <v>29</v>
      </c>
      <c r="C2815" s="4">
        <v>18.27</v>
      </c>
      <c r="D2815" s="1">
        <v>544</v>
      </c>
      <c r="E2815" s="1">
        <f t="shared" si="86"/>
        <v>0</v>
      </c>
      <c r="F2815" s="4">
        <f t="shared" si="87"/>
        <v>0</v>
      </c>
      <c r="G2815" s="4">
        <f>(E2815*'計算様式（電力量料金）'!C2815+F2815)*'計算様式（電力量料金）'!D2815</f>
        <v>0</v>
      </c>
    </row>
    <row r="2816" spans="1:7" x14ac:dyDescent="0.45">
      <c r="A2816" s="3">
        <v>45044</v>
      </c>
      <c r="B2816" s="1">
        <v>30</v>
      </c>
      <c r="C2816" s="4">
        <v>18.27</v>
      </c>
      <c r="D2816" s="1">
        <v>552</v>
      </c>
      <c r="E2816" s="1">
        <f t="shared" si="86"/>
        <v>0</v>
      </c>
      <c r="F2816" s="4">
        <f t="shared" si="87"/>
        <v>0</v>
      </c>
      <c r="G2816" s="4">
        <f>(E2816*'計算様式（電力量料金）'!C2816+F2816)*'計算様式（電力量料金）'!D2816</f>
        <v>0</v>
      </c>
    </row>
    <row r="2817" spans="1:7" x14ac:dyDescent="0.45">
      <c r="A2817" s="3">
        <v>45044</v>
      </c>
      <c r="B2817" s="1">
        <v>31</v>
      </c>
      <c r="C2817" s="4">
        <v>15</v>
      </c>
      <c r="D2817" s="1">
        <v>544</v>
      </c>
      <c r="E2817" s="1">
        <f t="shared" si="86"/>
        <v>0</v>
      </c>
      <c r="F2817" s="4">
        <f t="shared" si="87"/>
        <v>0</v>
      </c>
      <c r="G2817" s="4">
        <f>(E2817*'計算様式（電力量料金）'!C2817+F2817)*'計算様式（電力量料金）'!D2817</f>
        <v>0</v>
      </c>
    </row>
    <row r="2818" spans="1:7" x14ac:dyDescent="0.45">
      <c r="A2818" s="3">
        <v>45044</v>
      </c>
      <c r="B2818" s="1">
        <v>32</v>
      </c>
      <c r="C2818" s="4">
        <v>23.06</v>
      </c>
      <c r="D2818" s="1">
        <v>544</v>
      </c>
      <c r="E2818" s="1">
        <f t="shared" si="86"/>
        <v>0</v>
      </c>
      <c r="F2818" s="4">
        <f t="shared" si="87"/>
        <v>0</v>
      </c>
      <c r="G2818" s="4">
        <f>(E2818*'計算様式（電力量料金）'!C2818+F2818)*'計算様式（電力量料金）'!D2818</f>
        <v>0</v>
      </c>
    </row>
    <row r="2819" spans="1:7" x14ac:dyDescent="0.45">
      <c r="A2819" s="3">
        <v>45044</v>
      </c>
      <c r="B2819" s="1">
        <v>33</v>
      </c>
      <c r="C2819" s="4">
        <v>23.88</v>
      </c>
      <c r="D2819" s="1">
        <v>544</v>
      </c>
      <c r="E2819" s="1">
        <f t="shared" si="86"/>
        <v>0</v>
      </c>
      <c r="F2819" s="4">
        <f t="shared" si="87"/>
        <v>0</v>
      </c>
      <c r="G2819" s="4">
        <f>(E2819*'計算様式（電力量料金）'!C2819+F2819)*'計算様式（電力量料金）'!D2819</f>
        <v>0</v>
      </c>
    </row>
    <row r="2820" spans="1:7" x14ac:dyDescent="0.45">
      <c r="A2820" s="3">
        <v>45044</v>
      </c>
      <c r="B2820" s="1">
        <v>34</v>
      </c>
      <c r="C2820" s="4">
        <v>25.48</v>
      </c>
      <c r="D2820" s="1">
        <v>544</v>
      </c>
      <c r="E2820" s="1">
        <f t="shared" ref="E2820:E2883" si="88">E2819</f>
        <v>0</v>
      </c>
      <c r="F2820" s="4">
        <f t="shared" ref="F2820:F2883" si="89">F2819</f>
        <v>0</v>
      </c>
      <c r="G2820" s="4">
        <f>(E2820*'計算様式（電力量料金）'!C2820+F2820)*'計算様式（電力量料金）'!D2820</f>
        <v>0</v>
      </c>
    </row>
    <row r="2821" spans="1:7" x14ac:dyDescent="0.45">
      <c r="A2821" s="3">
        <v>45044</v>
      </c>
      <c r="B2821" s="1">
        <v>35</v>
      </c>
      <c r="C2821" s="4">
        <v>31.09</v>
      </c>
      <c r="D2821" s="1">
        <v>504</v>
      </c>
      <c r="E2821" s="1">
        <f t="shared" si="88"/>
        <v>0</v>
      </c>
      <c r="F2821" s="4">
        <f t="shared" si="89"/>
        <v>0</v>
      </c>
      <c r="G2821" s="4">
        <f>(E2821*'計算様式（電力量料金）'!C2821+F2821)*'計算様式（電力量料金）'!D2821</f>
        <v>0</v>
      </c>
    </row>
    <row r="2822" spans="1:7" x14ac:dyDescent="0.45">
      <c r="A2822" s="3">
        <v>45044</v>
      </c>
      <c r="B2822" s="1">
        <v>36</v>
      </c>
      <c r="C2822" s="4">
        <v>31.44</v>
      </c>
      <c r="D2822" s="1">
        <v>456</v>
      </c>
      <c r="E2822" s="1">
        <f t="shared" si="88"/>
        <v>0</v>
      </c>
      <c r="F2822" s="4">
        <f t="shared" si="89"/>
        <v>0</v>
      </c>
      <c r="G2822" s="4">
        <f>(E2822*'計算様式（電力量料金）'!C2822+F2822)*'計算様式（電力量料金）'!D2822</f>
        <v>0</v>
      </c>
    </row>
    <row r="2823" spans="1:7" x14ac:dyDescent="0.45">
      <c r="A2823" s="3">
        <v>45044</v>
      </c>
      <c r="B2823" s="1">
        <v>37</v>
      </c>
      <c r="C2823" s="4">
        <v>31.64</v>
      </c>
      <c r="D2823" s="1">
        <v>448</v>
      </c>
      <c r="E2823" s="1">
        <f t="shared" si="88"/>
        <v>0</v>
      </c>
      <c r="F2823" s="4">
        <f t="shared" si="89"/>
        <v>0</v>
      </c>
      <c r="G2823" s="4">
        <f>(E2823*'計算様式（電力量料金）'!C2823+F2823)*'計算様式（電力量料金）'!D2823</f>
        <v>0</v>
      </c>
    </row>
    <row r="2824" spans="1:7" x14ac:dyDescent="0.45">
      <c r="A2824" s="3">
        <v>45044</v>
      </c>
      <c r="B2824" s="1">
        <v>38</v>
      </c>
      <c r="C2824" s="4">
        <v>31.72</v>
      </c>
      <c r="D2824" s="1">
        <v>424</v>
      </c>
      <c r="E2824" s="1">
        <f t="shared" si="88"/>
        <v>0</v>
      </c>
      <c r="F2824" s="4">
        <f t="shared" si="89"/>
        <v>0</v>
      </c>
      <c r="G2824" s="4">
        <f>(E2824*'計算様式（電力量料金）'!C2824+F2824)*'計算様式（電力量料金）'!D2824</f>
        <v>0</v>
      </c>
    </row>
    <row r="2825" spans="1:7" x14ac:dyDescent="0.45">
      <c r="A2825" s="3">
        <v>45044</v>
      </c>
      <c r="B2825" s="1">
        <v>39</v>
      </c>
      <c r="C2825" s="4">
        <v>31.64</v>
      </c>
      <c r="D2825" s="1">
        <v>424</v>
      </c>
      <c r="E2825" s="1">
        <f t="shared" si="88"/>
        <v>0</v>
      </c>
      <c r="F2825" s="4">
        <f t="shared" si="89"/>
        <v>0</v>
      </c>
      <c r="G2825" s="4">
        <f>(E2825*'計算様式（電力量料金）'!C2825+F2825)*'計算様式（電力量料金）'!D2825</f>
        <v>0</v>
      </c>
    </row>
    <row r="2826" spans="1:7" x14ac:dyDescent="0.45">
      <c r="A2826" s="3">
        <v>45044</v>
      </c>
      <c r="B2826" s="1">
        <v>40</v>
      </c>
      <c r="C2826" s="4">
        <v>31.47</v>
      </c>
      <c r="D2826" s="1">
        <v>408</v>
      </c>
      <c r="E2826" s="1">
        <f t="shared" si="88"/>
        <v>0</v>
      </c>
      <c r="F2826" s="4">
        <f t="shared" si="89"/>
        <v>0</v>
      </c>
      <c r="G2826" s="4">
        <f>(E2826*'計算様式（電力量料金）'!C2826+F2826)*'計算様式（電力量料金）'!D2826</f>
        <v>0</v>
      </c>
    </row>
    <row r="2827" spans="1:7" x14ac:dyDescent="0.45">
      <c r="A2827" s="3">
        <v>45044</v>
      </c>
      <c r="B2827" s="1">
        <v>41</v>
      </c>
      <c r="C2827" s="4">
        <v>31.45</v>
      </c>
      <c r="D2827" s="1">
        <v>400</v>
      </c>
      <c r="E2827" s="1">
        <f t="shared" si="88"/>
        <v>0</v>
      </c>
      <c r="F2827" s="4">
        <f t="shared" si="89"/>
        <v>0</v>
      </c>
      <c r="G2827" s="4">
        <f>(E2827*'計算様式（電力量料金）'!C2827+F2827)*'計算様式（電力量料金）'!D2827</f>
        <v>0</v>
      </c>
    </row>
    <row r="2828" spans="1:7" x14ac:dyDescent="0.45">
      <c r="A2828" s="3">
        <v>45044</v>
      </c>
      <c r="B2828" s="1">
        <v>42</v>
      </c>
      <c r="C2828" s="4">
        <v>31.45</v>
      </c>
      <c r="D2828" s="1">
        <v>392</v>
      </c>
      <c r="E2828" s="1">
        <f t="shared" si="88"/>
        <v>0</v>
      </c>
      <c r="F2828" s="4">
        <f t="shared" si="89"/>
        <v>0</v>
      </c>
      <c r="G2828" s="4">
        <f>(E2828*'計算様式（電力量料金）'!C2828+F2828)*'計算様式（電力量料金）'!D2828</f>
        <v>0</v>
      </c>
    </row>
    <row r="2829" spans="1:7" x14ac:dyDescent="0.45">
      <c r="A2829" s="3">
        <v>45044</v>
      </c>
      <c r="B2829" s="1">
        <v>43</v>
      </c>
      <c r="C2829" s="4">
        <v>31.42</v>
      </c>
      <c r="D2829" s="1">
        <v>368</v>
      </c>
      <c r="E2829" s="1">
        <f t="shared" si="88"/>
        <v>0</v>
      </c>
      <c r="F2829" s="4">
        <f t="shared" si="89"/>
        <v>0</v>
      </c>
      <c r="G2829" s="4">
        <f>(E2829*'計算様式（電力量料金）'!C2829+F2829)*'計算様式（電力量料金）'!D2829</f>
        <v>0</v>
      </c>
    </row>
    <row r="2830" spans="1:7" x14ac:dyDescent="0.45">
      <c r="A2830" s="3">
        <v>45044</v>
      </c>
      <c r="B2830" s="1">
        <v>44</v>
      </c>
      <c r="C2830" s="4">
        <v>25.48</v>
      </c>
      <c r="D2830" s="1">
        <v>352</v>
      </c>
      <c r="E2830" s="1">
        <f t="shared" si="88"/>
        <v>0</v>
      </c>
      <c r="F2830" s="4">
        <f t="shared" si="89"/>
        <v>0</v>
      </c>
      <c r="G2830" s="4">
        <f>(E2830*'計算様式（電力量料金）'!C2830+F2830)*'計算様式（電力量料金）'!D2830</f>
        <v>0</v>
      </c>
    </row>
    <row r="2831" spans="1:7" x14ac:dyDescent="0.45">
      <c r="A2831" s="3">
        <v>45044</v>
      </c>
      <c r="B2831" s="1">
        <v>45</v>
      </c>
      <c r="C2831" s="4">
        <v>31.64</v>
      </c>
      <c r="D2831" s="1">
        <v>320</v>
      </c>
      <c r="E2831" s="1">
        <f t="shared" si="88"/>
        <v>0</v>
      </c>
      <c r="F2831" s="4">
        <f t="shared" si="89"/>
        <v>0</v>
      </c>
      <c r="G2831" s="4">
        <f>(E2831*'計算様式（電力量料金）'!C2831+F2831)*'計算様式（電力量料金）'!D2831</f>
        <v>0</v>
      </c>
    </row>
    <row r="2832" spans="1:7" x14ac:dyDescent="0.45">
      <c r="A2832" s="3">
        <v>45044</v>
      </c>
      <c r="B2832" s="1">
        <v>46</v>
      </c>
      <c r="C2832" s="4">
        <v>31.09</v>
      </c>
      <c r="D2832" s="1">
        <v>304</v>
      </c>
      <c r="E2832" s="1">
        <f t="shared" si="88"/>
        <v>0</v>
      </c>
      <c r="F2832" s="4">
        <f t="shared" si="89"/>
        <v>0</v>
      </c>
      <c r="G2832" s="4">
        <f>(E2832*'計算様式（電力量料金）'!C2832+F2832)*'計算様式（電力量料金）'!D2832</f>
        <v>0</v>
      </c>
    </row>
    <row r="2833" spans="1:7" x14ac:dyDescent="0.45">
      <c r="A2833" s="3">
        <v>45044</v>
      </c>
      <c r="B2833" s="1">
        <v>47</v>
      </c>
      <c r="C2833" s="4">
        <v>29.74</v>
      </c>
      <c r="D2833" s="1">
        <v>296</v>
      </c>
      <c r="E2833" s="1">
        <f t="shared" si="88"/>
        <v>0</v>
      </c>
      <c r="F2833" s="4">
        <f t="shared" si="89"/>
        <v>0</v>
      </c>
      <c r="G2833" s="4">
        <f>(E2833*'計算様式（電力量料金）'!C2833+F2833)*'計算様式（電力量料金）'!D2833</f>
        <v>0</v>
      </c>
    </row>
    <row r="2834" spans="1:7" x14ac:dyDescent="0.45">
      <c r="A2834" s="3">
        <v>45044</v>
      </c>
      <c r="B2834" s="1">
        <v>48</v>
      </c>
      <c r="C2834" s="4">
        <v>29.67</v>
      </c>
      <c r="D2834" s="1">
        <v>288</v>
      </c>
      <c r="E2834" s="1">
        <f t="shared" si="88"/>
        <v>0</v>
      </c>
      <c r="F2834" s="4">
        <f t="shared" si="89"/>
        <v>0</v>
      </c>
      <c r="G2834" s="4">
        <f>(E2834*'計算様式（電力量料金）'!C2834+F2834)*'計算様式（電力量料金）'!D2834</f>
        <v>0</v>
      </c>
    </row>
    <row r="2835" spans="1:7" x14ac:dyDescent="0.45">
      <c r="A2835" s="3">
        <v>45045</v>
      </c>
      <c r="B2835" s="1">
        <v>1</v>
      </c>
      <c r="C2835" s="4">
        <v>24.64</v>
      </c>
      <c r="D2835" s="1">
        <v>272</v>
      </c>
      <c r="E2835" s="1">
        <f t="shared" si="88"/>
        <v>0</v>
      </c>
      <c r="F2835" s="4">
        <f t="shared" si="89"/>
        <v>0</v>
      </c>
      <c r="G2835" s="4">
        <f>(E2835*'計算様式（電力量料金）'!C2835+F2835)*'計算様式（電力量料金）'!D2835</f>
        <v>0</v>
      </c>
    </row>
    <row r="2836" spans="1:7" x14ac:dyDescent="0.45">
      <c r="A2836" s="3">
        <v>45045</v>
      </c>
      <c r="B2836" s="1">
        <v>2</v>
      </c>
      <c r="C2836" s="4">
        <v>24.52</v>
      </c>
      <c r="D2836" s="1">
        <v>272</v>
      </c>
      <c r="E2836" s="1">
        <f t="shared" si="88"/>
        <v>0</v>
      </c>
      <c r="F2836" s="4">
        <f t="shared" si="89"/>
        <v>0</v>
      </c>
      <c r="G2836" s="4">
        <f>(E2836*'計算様式（電力量料金）'!C2836+F2836)*'計算様式（電力量料金）'!D2836</f>
        <v>0</v>
      </c>
    </row>
    <row r="2837" spans="1:7" x14ac:dyDescent="0.45">
      <c r="A2837" s="3">
        <v>45045</v>
      </c>
      <c r="B2837" s="1">
        <v>3</v>
      </c>
      <c r="C2837" s="4">
        <v>30.15</v>
      </c>
      <c r="D2837" s="1">
        <v>264</v>
      </c>
      <c r="E2837" s="1">
        <f t="shared" si="88"/>
        <v>0</v>
      </c>
      <c r="F2837" s="4">
        <f t="shared" si="89"/>
        <v>0</v>
      </c>
      <c r="G2837" s="4">
        <f>(E2837*'計算様式（電力量料金）'!C2837+F2837)*'計算様式（電力量料金）'!D2837</f>
        <v>0</v>
      </c>
    </row>
    <row r="2838" spans="1:7" x14ac:dyDescent="0.45">
      <c r="A2838" s="3">
        <v>45045</v>
      </c>
      <c r="B2838" s="1">
        <v>4</v>
      </c>
      <c r="C2838" s="4">
        <v>26.69</v>
      </c>
      <c r="D2838" s="1">
        <v>272</v>
      </c>
      <c r="E2838" s="1">
        <f t="shared" si="88"/>
        <v>0</v>
      </c>
      <c r="F2838" s="4">
        <f t="shared" si="89"/>
        <v>0</v>
      </c>
      <c r="G2838" s="4">
        <f>(E2838*'計算様式（電力量料金）'!C2838+F2838)*'計算様式（電力量料金）'!D2838</f>
        <v>0</v>
      </c>
    </row>
    <row r="2839" spans="1:7" x14ac:dyDescent="0.45">
      <c r="A2839" s="3">
        <v>45045</v>
      </c>
      <c r="B2839" s="1">
        <v>5</v>
      </c>
      <c r="C2839" s="4">
        <v>29.59</v>
      </c>
      <c r="D2839" s="1">
        <v>272</v>
      </c>
      <c r="E2839" s="1">
        <f t="shared" si="88"/>
        <v>0</v>
      </c>
      <c r="F2839" s="4">
        <f t="shared" si="89"/>
        <v>0</v>
      </c>
      <c r="G2839" s="4">
        <f>(E2839*'計算様式（電力量料金）'!C2839+F2839)*'計算様式（電力量料金）'!D2839</f>
        <v>0</v>
      </c>
    </row>
    <row r="2840" spans="1:7" x14ac:dyDescent="0.45">
      <c r="A2840" s="3">
        <v>45045</v>
      </c>
      <c r="B2840" s="1">
        <v>6</v>
      </c>
      <c r="C2840" s="4">
        <v>30.22</v>
      </c>
      <c r="D2840" s="1">
        <v>264</v>
      </c>
      <c r="E2840" s="1">
        <f t="shared" si="88"/>
        <v>0</v>
      </c>
      <c r="F2840" s="4">
        <f t="shared" si="89"/>
        <v>0</v>
      </c>
      <c r="G2840" s="4">
        <f>(E2840*'計算様式（電力量料金）'!C2840+F2840)*'計算様式（電力量料金）'!D2840</f>
        <v>0</v>
      </c>
    </row>
    <row r="2841" spans="1:7" x14ac:dyDescent="0.45">
      <c r="A2841" s="3">
        <v>45045</v>
      </c>
      <c r="B2841" s="1">
        <v>7</v>
      </c>
      <c r="C2841" s="4">
        <v>25.05</v>
      </c>
      <c r="D2841" s="1">
        <v>264</v>
      </c>
      <c r="E2841" s="1">
        <f t="shared" si="88"/>
        <v>0</v>
      </c>
      <c r="F2841" s="4">
        <f t="shared" si="89"/>
        <v>0</v>
      </c>
      <c r="G2841" s="4">
        <f>(E2841*'計算様式（電力量料金）'!C2841+F2841)*'計算様式（電力量料金）'!D2841</f>
        <v>0</v>
      </c>
    </row>
    <row r="2842" spans="1:7" x14ac:dyDescent="0.45">
      <c r="A2842" s="3">
        <v>45045</v>
      </c>
      <c r="B2842" s="1">
        <v>8</v>
      </c>
      <c r="C2842" s="4">
        <v>29.6</v>
      </c>
      <c r="D2842" s="1">
        <v>264</v>
      </c>
      <c r="E2842" s="1">
        <f t="shared" si="88"/>
        <v>0</v>
      </c>
      <c r="F2842" s="4">
        <f t="shared" si="89"/>
        <v>0</v>
      </c>
      <c r="G2842" s="4">
        <f>(E2842*'計算様式（電力量料金）'!C2842+F2842)*'計算様式（電力量料金）'!D2842</f>
        <v>0</v>
      </c>
    </row>
    <row r="2843" spans="1:7" x14ac:dyDescent="0.45">
      <c r="A2843" s="3">
        <v>45045</v>
      </c>
      <c r="B2843" s="1">
        <v>9</v>
      </c>
      <c r="C2843" s="4">
        <v>25.18</v>
      </c>
      <c r="D2843" s="1">
        <v>264</v>
      </c>
      <c r="E2843" s="1">
        <f t="shared" si="88"/>
        <v>0</v>
      </c>
      <c r="F2843" s="4">
        <f t="shared" si="89"/>
        <v>0</v>
      </c>
      <c r="G2843" s="4">
        <f>(E2843*'計算様式（電力量料金）'!C2843+F2843)*'計算様式（電力量料金）'!D2843</f>
        <v>0</v>
      </c>
    </row>
    <row r="2844" spans="1:7" x14ac:dyDescent="0.45">
      <c r="A2844" s="3">
        <v>45045</v>
      </c>
      <c r="B2844" s="1">
        <v>10</v>
      </c>
      <c r="C2844" s="4">
        <v>25.05</v>
      </c>
      <c r="D2844" s="1">
        <v>272</v>
      </c>
      <c r="E2844" s="1">
        <f t="shared" si="88"/>
        <v>0</v>
      </c>
      <c r="F2844" s="4">
        <f t="shared" si="89"/>
        <v>0</v>
      </c>
      <c r="G2844" s="4">
        <f>(E2844*'計算様式（電力量料金）'!C2844+F2844)*'計算様式（電力量料金）'!D2844</f>
        <v>0</v>
      </c>
    </row>
    <row r="2845" spans="1:7" x14ac:dyDescent="0.45">
      <c r="A2845" s="3">
        <v>45045</v>
      </c>
      <c r="B2845" s="1">
        <v>11</v>
      </c>
      <c r="C2845" s="4">
        <v>25.05</v>
      </c>
      <c r="D2845" s="1">
        <v>272</v>
      </c>
      <c r="E2845" s="1">
        <f t="shared" si="88"/>
        <v>0</v>
      </c>
      <c r="F2845" s="4">
        <f t="shared" si="89"/>
        <v>0</v>
      </c>
      <c r="G2845" s="4">
        <f>(E2845*'計算様式（電力量料金）'!C2845+F2845)*'計算様式（電力量料金）'!D2845</f>
        <v>0</v>
      </c>
    </row>
    <row r="2846" spans="1:7" x14ac:dyDescent="0.45">
      <c r="A2846" s="3">
        <v>45045</v>
      </c>
      <c r="B2846" s="1">
        <v>12</v>
      </c>
      <c r="C2846" s="4">
        <v>23.34</v>
      </c>
      <c r="D2846" s="1">
        <v>280</v>
      </c>
      <c r="E2846" s="1">
        <f t="shared" si="88"/>
        <v>0</v>
      </c>
      <c r="F2846" s="4">
        <f t="shared" si="89"/>
        <v>0</v>
      </c>
      <c r="G2846" s="4">
        <f>(E2846*'計算様式（電力量料金）'!C2846+F2846)*'計算様式（電力量料金）'!D2846</f>
        <v>0</v>
      </c>
    </row>
    <row r="2847" spans="1:7" x14ac:dyDescent="0.45">
      <c r="A2847" s="3">
        <v>45045</v>
      </c>
      <c r="B2847" s="1">
        <v>13</v>
      </c>
      <c r="C2847" s="4">
        <v>18.8</v>
      </c>
      <c r="D2847" s="1">
        <v>280</v>
      </c>
      <c r="E2847" s="1">
        <f t="shared" si="88"/>
        <v>0</v>
      </c>
      <c r="F2847" s="4">
        <f t="shared" si="89"/>
        <v>0</v>
      </c>
      <c r="G2847" s="4">
        <f>(E2847*'計算様式（電力量料金）'!C2847+F2847)*'計算様式（電力量料金）'!D2847</f>
        <v>0</v>
      </c>
    </row>
    <row r="2848" spans="1:7" x14ac:dyDescent="0.45">
      <c r="A2848" s="3">
        <v>45045</v>
      </c>
      <c r="B2848" s="1">
        <v>14</v>
      </c>
      <c r="C2848" s="4">
        <v>17.32</v>
      </c>
      <c r="D2848" s="1">
        <v>288</v>
      </c>
      <c r="E2848" s="1">
        <f t="shared" si="88"/>
        <v>0</v>
      </c>
      <c r="F2848" s="4">
        <f t="shared" si="89"/>
        <v>0</v>
      </c>
      <c r="G2848" s="4">
        <f>(E2848*'計算様式（電力量料金）'!C2848+F2848)*'計算様式（電力量料金）'!D2848</f>
        <v>0</v>
      </c>
    </row>
    <row r="2849" spans="1:7" x14ac:dyDescent="0.45">
      <c r="A2849" s="3">
        <v>45045</v>
      </c>
      <c r="B2849" s="1">
        <v>15</v>
      </c>
      <c r="C2849" s="4">
        <v>17.02</v>
      </c>
      <c r="D2849" s="1">
        <v>264</v>
      </c>
      <c r="E2849" s="1">
        <f t="shared" si="88"/>
        <v>0</v>
      </c>
      <c r="F2849" s="4">
        <f t="shared" si="89"/>
        <v>0</v>
      </c>
      <c r="G2849" s="4">
        <f>(E2849*'計算様式（電力量料金）'!C2849+F2849)*'計算様式（電力量料金）'!D2849</f>
        <v>0</v>
      </c>
    </row>
    <row r="2850" spans="1:7" x14ac:dyDescent="0.45">
      <c r="A2850" s="3">
        <v>45045</v>
      </c>
      <c r="B2850" s="1">
        <v>16</v>
      </c>
      <c r="C2850" s="4">
        <v>15.86</v>
      </c>
      <c r="D2850" s="1">
        <v>280</v>
      </c>
      <c r="E2850" s="1">
        <f t="shared" si="88"/>
        <v>0</v>
      </c>
      <c r="F2850" s="4">
        <f t="shared" si="89"/>
        <v>0</v>
      </c>
      <c r="G2850" s="4">
        <f>(E2850*'計算様式（電力量料金）'!C2850+F2850)*'計算様式（電力量料金）'!D2850</f>
        <v>0</v>
      </c>
    </row>
    <row r="2851" spans="1:7" x14ac:dyDescent="0.45">
      <c r="A2851" s="3">
        <v>45045</v>
      </c>
      <c r="B2851" s="1">
        <v>17</v>
      </c>
      <c r="C2851" s="4">
        <v>15.86</v>
      </c>
      <c r="D2851" s="1">
        <v>304</v>
      </c>
      <c r="E2851" s="1">
        <f t="shared" si="88"/>
        <v>0</v>
      </c>
      <c r="F2851" s="4">
        <f t="shared" si="89"/>
        <v>0</v>
      </c>
      <c r="G2851" s="4">
        <f>(E2851*'計算様式（電力量料金）'!C2851+F2851)*'計算様式（電力量料金）'!D2851</f>
        <v>0</v>
      </c>
    </row>
    <row r="2852" spans="1:7" x14ac:dyDescent="0.45">
      <c r="A2852" s="3">
        <v>45045</v>
      </c>
      <c r="B2852" s="1">
        <v>18</v>
      </c>
      <c r="C2852" s="4">
        <v>17.32</v>
      </c>
      <c r="D2852" s="1">
        <v>312</v>
      </c>
      <c r="E2852" s="1">
        <f t="shared" si="88"/>
        <v>0</v>
      </c>
      <c r="F2852" s="4">
        <f t="shared" si="89"/>
        <v>0</v>
      </c>
      <c r="G2852" s="4">
        <f>(E2852*'計算様式（電力量料金）'!C2852+F2852)*'計算様式（電力量料金）'!D2852</f>
        <v>0</v>
      </c>
    </row>
    <row r="2853" spans="1:7" x14ac:dyDescent="0.45">
      <c r="A2853" s="3">
        <v>45045</v>
      </c>
      <c r="B2853" s="1">
        <v>19</v>
      </c>
      <c r="C2853" s="4">
        <v>17.739999999999998</v>
      </c>
      <c r="D2853" s="1">
        <v>328</v>
      </c>
      <c r="E2853" s="1">
        <f t="shared" si="88"/>
        <v>0</v>
      </c>
      <c r="F2853" s="4">
        <f t="shared" si="89"/>
        <v>0</v>
      </c>
      <c r="G2853" s="4">
        <f>(E2853*'計算様式（電力量料金）'!C2853+F2853)*'計算様式（電力量料金）'!D2853</f>
        <v>0</v>
      </c>
    </row>
    <row r="2854" spans="1:7" x14ac:dyDescent="0.45">
      <c r="A2854" s="3">
        <v>45045</v>
      </c>
      <c r="B2854" s="1">
        <v>20</v>
      </c>
      <c r="C2854" s="4">
        <v>19.309999999999999</v>
      </c>
      <c r="D2854" s="1">
        <v>328</v>
      </c>
      <c r="E2854" s="1">
        <f t="shared" si="88"/>
        <v>0</v>
      </c>
      <c r="F2854" s="4">
        <f t="shared" si="89"/>
        <v>0</v>
      </c>
      <c r="G2854" s="4">
        <f>(E2854*'計算様式（電力量料金）'!C2854+F2854)*'計算様式（電力量料金）'!D2854</f>
        <v>0</v>
      </c>
    </row>
    <row r="2855" spans="1:7" x14ac:dyDescent="0.45">
      <c r="A2855" s="3">
        <v>45045</v>
      </c>
      <c r="B2855" s="1">
        <v>21</v>
      </c>
      <c r="C2855" s="4">
        <v>18.37</v>
      </c>
      <c r="D2855" s="1">
        <v>344</v>
      </c>
      <c r="E2855" s="1">
        <f t="shared" si="88"/>
        <v>0</v>
      </c>
      <c r="F2855" s="4">
        <f t="shared" si="89"/>
        <v>0</v>
      </c>
      <c r="G2855" s="4">
        <f>(E2855*'計算様式（電力量料金）'!C2855+F2855)*'計算様式（電力量料金）'!D2855</f>
        <v>0</v>
      </c>
    </row>
    <row r="2856" spans="1:7" x14ac:dyDescent="0.45">
      <c r="A2856" s="3">
        <v>45045</v>
      </c>
      <c r="B2856" s="1">
        <v>22</v>
      </c>
      <c r="C2856" s="4">
        <v>22.58</v>
      </c>
      <c r="D2856" s="1">
        <v>336</v>
      </c>
      <c r="E2856" s="1">
        <f t="shared" si="88"/>
        <v>0</v>
      </c>
      <c r="F2856" s="4">
        <f t="shared" si="89"/>
        <v>0</v>
      </c>
      <c r="G2856" s="4">
        <f>(E2856*'計算様式（電力量料金）'!C2856+F2856)*'計算様式（電力量料金）'!D2856</f>
        <v>0</v>
      </c>
    </row>
    <row r="2857" spans="1:7" x14ac:dyDescent="0.45">
      <c r="A2857" s="3">
        <v>45045</v>
      </c>
      <c r="B2857" s="1">
        <v>23</v>
      </c>
      <c r="C2857" s="4">
        <v>23.34</v>
      </c>
      <c r="D2857" s="1">
        <v>328</v>
      </c>
      <c r="E2857" s="1">
        <f t="shared" si="88"/>
        <v>0</v>
      </c>
      <c r="F2857" s="4">
        <f t="shared" si="89"/>
        <v>0</v>
      </c>
      <c r="G2857" s="4">
        <f>(E2857*'計算様式（電力量料金）'!C2857+F2857)*'計算様式（電力量料金）'!D2857</f>
        <v>0</v>
      </c>
    </row>
    <row r="2858" spans="1:7" x14ac:dyDescent="0.45">
      <c r="A2858" s="3">
        <v>45045</v>
      </c>
      <c r="B2858" s="1">
        <v>24</v>
      </c>
      <c r="C2858" s="4">
        <v>25.05</v>
      </c>
      <c r="D2858" s="1">
        <v>336</v>
      </c>
      <c r="E2858" s="1">
        <f t="shared" si="88"/>
        <v>0</v>
      </c>
      <c r="F2858" s="4">
        <f t="shared" si="89"/>
        <v>0</v>
      </c>
      <c r="G2858" s="4">
        <f>(E2858*'計算様式（電力量料金）'!C2858+F2858)*'計算様式（電力量料金）'!D2858</f>
        <v>0</v>
      </c>
    </row>
    <row r="2859" spans="1:7" x14ac:dyDescent="0.45">
      <c r="A2859" s="3">
        <v>45045</v>
      </c>
      <c r="B2859" s="1">
        <v>25</v>
      </c>
      <c r="C2859" s="4">
        <v>24.58</v>
      </c>
      <c r="D2859" s="1">
        <v>336</v>
      </c>
      <c r="E2859" s="1">
        <f t="shared" si="88"/>
        <v>0</v>
      </c>
      <c r="F2859" s="4">
        <f t="shared" si="89"/>
        <v>0</v>
      </c>
      <c r="G2859" s="4">
        <f>(E2859*'計算様式（電力量料金）'!C2859+F2859)*'計算様式（電力量料金）'!D2859</f>
        <v>0</v>
      </c>
    </row>
    <row r="2860" spans="1:7" x14ac:dyDescent="0.45">
      <c r="A2860" s="3">
        <v>45045</v>
      </c>
      <c r="B2860" s="1">
        <v>26</v>
      </c>
      <c r="C2860" s="4">
        <v>28.34</v>
      </c>
      <c r="D2860" s="1">
        <v>336</v>
      </c>
      <c r="E2860" s="1">
        <f t="shared" si="88"/>
        <v>0</v>
      </c>
      <c r="F2860" s="4">
        <f t="shared" si="89"/>
        <v>0</v>
      </c>
      <c r="G2860" s="4">
        <f>(E2860*'計算様式（電力量料金）'!C2860+F2860)*'計算様式（電力量料金）'!D2860</f>
        <v>0</v>
      </c>
    </row>
    <row r="2861" spans="1:7" x14ac:dyDescent="0.45">
      <c r="A2861" s="3">
        <v>45045</v>
      </c>
      <c r="B2861" s="1">
        <v>27</v>
      </c>
      <c r="C2861" s="4">
        <v>31.49</v>
      </c>
      <c r="D2861" s="1">
        <v>344</v>
      </c>
      <c r="E2861" s="1">
        <f t="shared" si="88"/>
        <v>0</v>
      </c>
      <c r="F2861" s="4">
        <f t="shared" si="89"/>
        <v>0</v>
      </c>
      <c r="G2861" s="4">
        <f>(E2861*'計算様式（電力量料金）'!C2861+F2861)*'計算様式（電力量料金）'!D2861</f>
        <v>0</v>
      </c>
    </row>
    <row r="2862" spans="1:7" x14ac:dyDescent="0.45">
      <c r="A2862" s="3">
        <v>45045</v>
      </c>
      <c r="B2862" s="1">
        <v>28</v>
      </c>
      <c r="C2862" s="4">
        <v>31.76</v>
      </c>
      <c r="D2862" s="1">
        <v>344</v>
      </c>
      <c r="E2862" s="1">
        <f t="shared" si="88"/>
        <v>0</v>
      </c>
      <c r="F2862" s="4">
        <f t="shared" si="89"/>
        <v>0</v>
      </c>
      <c r="G2862" s="4">
        <f>(E2862*'計算様式（電力量料金）'!C2862+F2862)*'計算様式（電力量料金）'!D2862</f>
        <v>0</v>
      </c>
    </row>
    <row r="2863" spans="1:7" x14ac:dyDescent="0.45">
      <c r="A2863" s="3">
        <v>45045</v>
      </c>
      <c r="B2863" s="1">
        <v>29</v>
      </c>
      <c r="C2863" s="4">
        <v>32.409999999999997</v>
      </c>
      <c r="D2863" s="1">
        <v>344</v>
      </c>
      <c r="E2863" s="1">
        <f t="shared" si="88"/>
        <v>0</v>
      </c>
      <c r="F2863" s="4">
        <f t="shared" si="89"/>
        <v>0</v>
      </c>
      <c r="G2863" s="4">
        <f>(E2863*'計算様式（電力量料金）'!C2863+F2863)*'計算様式（電力量料金）'!D2863</f>
        <v>0</v>
      </c>
    </row>
    <row r="2864" spans="1:7" x14ac:dyDescent="0.45">
      <c r="A2864" s="3">
        <v>45045</v>
      </c>
      <c r="B2864" s="1">
        <v>30</v>
      </c>
      <c r="C2864" s="4">
        <v>32.700000000000003</v>
      </c>
      <c r="D2864" s="1">
        <v>344</v>
      </c>
      <c r="E2864" s="1">
        <f t="shared" si="88"/>
        <v>0</v>
      </c>
      <c r="F2864" s="4">
        <f t="shared" si="89"/>
        <v>0</v>
      </c>
      <c r="G2864" s="4">
        <f>(E2864*'計算様式（電力量料金）'!C2864+F2864)*'計算様式（電力量料金）'!D2864</f>
        <v>0</v>
      </c>
    </row>
    <row r="2865" spans="1:7" x14ac:dyDescent="0.45">
      <c r="A2865" s="3">
        <v>45045</v>
      </c>
      <c r="B2865" s="1">
        <v>31</v>
      </c>
      <c r="C2865" s="4">
        <v>31.69</v>
      </c>
      <c r="D2865" s="1">
        <v>352</v>
      </c>
      <c r="E2865" s="1">
        <f t="shared" si="88"/>
        <v>0</v>
      </c>
      <c r="F2865" s="4">
        <f t="shared" si="89"/>
        <v>0</v>
      </c>
      <c r="G2865" s="4">
        <f>(E2865*'計算様式（電力量料金）'!C2865+F2865)*'計算様式（電力量料金）'!D2865</f>
        <v>0</v>
      </c>
    </row>
    <row r="2866" spans="1:7" x14ac:dyDescent="0.45">
      <c r="A2866" s="3">
        <v>45045</v>
      </c>
      <c r="B2866" s="1">
        <v>32</v>
      </c>
      <c r="C2866" s="4">
        <v>32.020000000000003</v>
      </c>
      <c r="D2866" s="1">
        <v>344</v>
      </c>
      <c r="E2866" s="1">
        <f t="shared" si="88"/>
        <v>0</v>
      </c>
      <c r="F2866" s="4">
        <f t="shared" si="89"/>
        <v>0</v>
      </c>
      <c r="G2866" s="4">
        <f>(E2866*'計算様式（電力量料金）'!C2866+F2866)*'計算様式（電力量料金）'!D2866</f>
        <v>0</v>
      </c>
    </row>
    <row r="2867" spans="1:7" x14ac:dyDescent="0.45">
      <c r="A2867" s="3">
        <v>45045</v>
      </c>
      <c r="B2867" s="1">
        <v>33</v>
      </c>
      <c r="C2867" s="4">
        <v>32.04</v>
      </c>
      <c r="D2867" s="1">
        <v>352</v>
      </c>
      <c r="E2867" s="1">
        <f t="shared" si="88"/>
        <v>0</v>
      </c>
      <c r="F2867" s="4">
        <f t="shared" si="89"/>
        <v>0</v>
      </c>
      <c r="G2867" s="4">
        <f>(E2867*'計算様式（電力量料金）'!C2867+F2867)*'計算様式（電力量料金）'!D2867</f>
        <v>0</v>
      </c>
    </row>
    <row r="2868" spans="1:7" x14ac:dyDescent="0.45">
      <c r="A2868" s="3">
        <v>45045</v>
      </c>
      <c r="B2868" s="1">
        <v>34</v>
      </c>
      <c r="C2868" s="4">
        <v>32.090000000000003</v>
      </c>
      <c r="D2868" s="1">
        <v>344</v>
      </c>
      <c r="E2868" s="1">
        <f t="shared" si="88"/>
        <v>0</v>
      </c>
      <c r="F2868" s="4">
        <f t="shared" si="89"/>
        <v>0</v>
      </c>
      <c r="G2868" s="4">
        <f>(E2868*'計算様式（電力量料金）'!C2868+F2868)*'計算様式（電力量料金）'!D2868</f>
        <v>0</v>
      </c>
    </row>
    <row r="2869" spans="1:7" x14ac:dyDescent="0.45">
      <c r="A2869" s="3">
        <v>45045</v>
      </c>
      <c r="B2869" s="1">
        <v>35</v>
      </c>
      <c r="C2869" s="4">
        <v>32.04</v>
      </c>
      <c r="D2869" s="1">
        <v>336</v>
      </c>
      <c r="E2869" s="1">
        <f t="shared" si="88"/>
        <v>0</v>
      </c>
      <c r="F2869" s="4">
        <f t="shared" si="89"/>
        <v>0</v>
      </c>
      <c r="G2869" s="4">
        <f>(E2869*'計算様式（電力量料金）'!C2869+F2869)*'計算様式（電力量料金）'!D2869</f>
        <v>0</v>
      </c>
    </row>
    <row r="2870" spans="1:7" x14ac:dyDescent="0.45">
      <c r="A2870" s="3">
        <v>45045</v>
      </c>
      <c r="B2870" s="1">
        <v>36</v>
      </c>
      <c r="C2870" s="4">
        <v>33.01</v>
      </c>
      <c r="D2870" s="1">
        <v>336</v>
      </c>
      <c r="E2870" s="1">
        <f t="shared" si="88"/>
        <v>0</v>
      </c>
      <c r="F2870" s="4">
        <f t="shared" si="89"/>
        <v>0</v>
      </c>
      <c r="G2870" s="4">
        <f>(E2870*'計算様式（電力量料金）'!C2870+F2870)*'計算様式（電力量料金）'!D2870</f>
        <v>0</v>
      </c>
    </row>
    <row r="2871" spans="1:7" x14ac:dyDescent="0.45">
      <c r="A2871" s="3">
        <v>45045</v>
      </c>
      <c r="B2871" s="1">
        <v>37</v>
      </c>
      <c r="C2871" s="4">
        <v>37</v>
      </c>
      <c r="D2871" s="1">
        <v>328</v>
      </c>
      <c r="E2871" s="1">
        <f t="shared" si="88"/>
        <v>0</v>
      </c>
      <c r="F2871" s="4">
        <f t="shared" si="89"/>
        <v>0</v>
      </c>
      <c r="G2871" s="4">
        <f>(E2871*'計算様式（電力量料金）'!C2871+F2871)*'計算様式（電力量料金）'!D2871</f>
        <v>0</v>
      </c>
    </row>
    <row r="2872" spans="1:7" x14ac:dyDescent="0.45">
      <c r="A2872" s="3">
        <v>45045</v>
      </c>
      <c r="B2872" s="1">
        <v>38</v>
      </c>
      <c r="C2872" s="4">
        <v>45</v>
      </c>
      <c r="D2872" s="1">
        <v>320</v>
      </c>
      <c r="E2872" s="1">
        <f t="shared" si="88"/>
        <v>0</v>
      </c>
      <c r="F2872" s="4">
        <f t="shared" si="89"/>
        <v>0</v>
      </c>
      <c r="G2872" s="4">
        <f>(E2872*'計算様式（電力量料金）'!C2872+F2872)*'計算様式（電力量料金）'!D2872</f>
        <v>0</v>
      </c>
    </row>
    <row r="2873" spans="1:7" x14ac:dyDescent="0.45">
      <c r="A2873" s="3">
        <v>45045</v>
      </c>
      <c r="B2873" s="1">
        <v>39</v>
      </c>
      <c r="C2873" s="4">
        <v>33.53</v>
      </c>
      <c r="D2873" s="1">
        <v>320</v>
      </c>
      <c r="E2873" s="1">
        <f t="shared" si="88"/>
        <v>0</v>
      </c>
      <c r="F2873" s="4">
        <f t="shared" si="89"/>
        <v>0</v>
      </c>
      <c r="G2873" s="4">
        <f>(E2873*'計算様式（電力量料金）'!C2873+F2873)*'計算様式（電力量料金）'!D2873</f>
        <v>0</v>
      </c>
    </row>
    <row r="2874" spans="1:7" x14ac:dyDescent="0.45">
      <c r="A2874" s="3">
        <v>45045</v>
      </c>
      <c r="B2874" s="1">
        <v>40</v>
      </c>
      <c r="C2874" s="4">
        <v>33.07</v>
      </c>
      <c r="D2874" s="1">
        <v>312</v>
      </c>
      <c r="E2874" s="1">
        <f t="shared" si="88"/>
        <v>0</v>
      </c>
      <c r="F2874" s="4">
        <f t="shared" si="89"/>
        <v>0</v>
      </c>
      <c r="G2874" s="4">
        <f>(E2874*'計算様式（電力量料金）'!C2874+F2874)*'計算様式（電力量料金）'!D2874</f>
        <v>0</v>
      </c>
    </row>
    <row r="2875" spans="1:7" x14ac:dyDescent="0.45">
      <c r="A2875" s="3">
        <v>45045</v>
      </c>
      <c r="B2875" s="1">
        <v>41</v>
      </c>
      <c r="C2875" s="4">
        <v>33.15</v>
      </c>
      <c r="D2875" s="1">
        <v>312</v>
      </c>
      <c r="E2875" s="1">
        <f t="shared" si="88"/>
        <v>0</v>
      </c>
      <c r="F2875" s="4">
        <f t="shared" si="89"/>
        <v>0</v>
      </c>
      <c r="G2875" s="4">
        <f>(E2875*'計算様式（電力量料金）'!C2875+F2875)*'計算様式（電力量料金）'!D2875</f>
        <v>0</v>
      </c>
    </row>
    <row r="2876" spans="1:7" x14ac:dyDescent="0.45">
      <c r="A2876" s="3">
        <v>45045</v>
      </c>
      <c r="B2876" s="1">
        <v>42</v>
      </c>
      <c r="C2876" s="4">
        <v>32.71</v>
      </c>
      <c r="D2876" s="1">
        <v>304</v>
      </c>
      <c r="E2876" s="1">
        <f t="shared" si="88"/>
        <v>0</v>
      </c>
      <c r="F2876" s="4">
        <f t="shared" si="89"/>
        <v>0</v>
      </c>
      <c r="G2876" s="4">
        <f>(E2876*'計算様式（電力量料金）'!C2876+F2876)*'計算様式（電力量料金）'!D2876</f>
        <v>0</v>
      </c>
    </row>
    <row r="2877" spans="1:7" x14ac:dyDescent="0.45">
      <c r="A2877" s="3">
        <v>45045</v>
      </c>
      <c r="B2877" s="1">
        <v>43</v>
      </c>
      <c r="C2877" s="4">
        <v>32.04</v>
      </c>
      <c r="D2877" s="1">
        <v>288</v>
      </c>
      <c r="E2877" s="1">
        <f t="shared" si="88"/>
        <v>0</v>
      </c>
      <c r="F2877" s="4">
        <f t="shared" si="89"/>
        <v>0</v>
      </c>
      <c r="G2877" s="4">
        <f>(E2877*'計算様式（電力量料金）'!C2877+F2877)*'計算様式（電力量料金）'!D2877</f>
        <v>0</v>
      </c>
    </row>
    <row r="2878" spans="1:7" x14ac:dyDescent="0.45">
      <c r="A2878" s="3">
        <v>45045</v>
      </c>
      <c r="B2878" s="1">
        <v>44</v>
      </c>
      <c r="C2878" s="4">
        <v>31.48</v>
      </c>
      <c r="D2878" s="1">
        <v>280</v>
      </c>
      <c r="E2878" s="1">
        <f t="shared" si="88"/>
        <v>0</v>
      </c>
      <c r="F2878" s="4">
        <f t="shared" si="89"/>
        <v>0</v>
      </c>
      <c r="G2878" s="4">
        <f>(E2878*'計算様式（電力量料金）'!C2878+F2878)*'計算様式（電力量料金）'!D2878</f>
        <v>0</v>
      </c>
    </row>
    <row r="2879" spans="1:7" x14ac:dyDescent="0.45">
      <c r="A2879" s="3">
        <v>45045</v>
      </c>
      <c r="B2879" s="1">
        <v>45</v>
      </c>
      <c r="C2879" s="4">
        <v>31.48</v>
      </c>
      <c r="D2879" s="1">
        <v>272</v>
      </c>
      <c r="E2879" s="1">
        <f t="shared" si="88"/>
        <v>0</v>
      </c>
      <c r="F2879" s="4">
        <f t="shared" si="89"/>
        <v>0</v>
      </c>
      <c r="G2879" s="4">
        <f>(E2879*'計算様式（電力量料金）'!C2879+F2879)*'計算様式（電力量料金）'!D2879</f>
        <v>0</v>
      </c>
    </row>
    <row r="2880" spans="1:7" x14ac:dyDescent="0.45">
      <c r="A2880" s="3">
        <v>45045</v>
      </c>
      <c r="B2880" s="1">
        <v>46</v>
      </c>
      <c r="C2880" s="4">
        <v>30.2</v>
      </c>
      <c r="D2880" s="1">
        <v>264</v>
      </c>
      <c r="E2880" s="1">
        <f t="shared" si="88"/>
        <v>0</v>
      </c>
      <c r="F2880" s="4">
        <f t="shared" si="89"/>
        <v>0</v>
      </c>
      <c r="G2880" s="4">
        <f>(E2880*'計算様式（電力量料金）'!C2880+F2880)*'計算様式（電力量料金）'!D2880</f>
        <v>0</v>
      </c>
    </row>
    <row r="2881" spans="1:7" x14ac:dyDescent="0.45">
      <c r="A2881" s="3">
        <v>45045</v>
      </c>
      <c r="B2881" s="1">
        <v>47</v>
      </c>
      <c r="C2881" s="4">
        <v>30.26</v>
      </c>
      <c r="D2881" s="1">
        <v>256</v>
      </c>
      <c r="E2881" s="1">
        <f t="shared" si="88"/>
        <v>0</v>
      </c>
      <c r="F2881" s="4">
        <f t="shared" si="89"/>
        <v>0</v>
      </c>
      <c r="G2881" s="4">
        <f>(E2881*'計算様式（電力量料金）'!C2881+F2881)*'計算様式（電力量料金）'!D2881</f>
        <v>0</v>
      </c>
    </row>
    <row r="2882" spans="1:7" x14ac:dyDescent="0.45">
      <c r="A2882" s="3">
        <v>45045</v>
      </c>
      <c r="B2882" s="1">
        <v>48</v>
      </c>
      <c r="C2882" s="4">
        <v>28.43</v>
      </c>
      <c r="D2882" s="1">
        <v>264</v>
      </c>
      <c r="E2882" s="1">
        <f t="shared" si="88"/>
        <v>0</v>
      </c>
      <c r="F2882" s="4">
        <f t="shared" si="89"/>
        <v>0</v>
      </c>
      <c r="G2882" s="4">
        <f>(E2882*'計算様式（電力量料金）'!C2882+F2882)*'計算様式（電力量料金）'!D2882</f>
        <v>0</v>
      </c>
    </row>
    <row r="2883" spans="1:7" x14ac:dyDescent="0.45">
      <c r="A2883" s="3">
        <v>45046</v>
      </c>
      <c r="B2883" s="1">
        <v>1</v>
      </c>
      <c r="C2883" s="4">
        <v>20.8</v>
      </c>
      <c r="D2883" s="1">
        <v>264</v>
      </c>
      <c r="E2883" s="1">
        <f t="shared" si="88"/>
        <v>0</v>
      </c>
      <c r="F2883" s="4">
        <f t="shared" si="89"/>
        <v>0</v>
      </c>
      <c r="G2883" s="4">
        <f>(E2883*'計算様式（電力量料金）'!C2883+F2883)*'計算様式（電力量料金）'!D2883</f>
        <v>0</v>
      </c>
    </row>
    <row r="2884" spans="1:7" x14ac:dyDescent="0.45">
      <c r="A2884" s="3">
        <v>45046</v>
      </c>
      <c r="B2884" s="1">
        <v>2</v>
      </c>
      <c r="C2884" s="4">
        <v>17.440000000000001</v>
      </c>
      <c r="D2884" s="1">
        <v>256</v>
      </c>
      <c r="E2884" s="1">
        <f t="shared" ref="E2884:E2947" si="90">E2883</f>
        <v>0</v>
      </c>
      <c r="F2884" s="4">
        <f t="shared" ref="F2884:F2947" si="91">F2883</f>
        <v>0</v>
      </c>
      <c r="G2884" s="4">
        <f>(E2884*'計算様式（電力量料金）'!C2884+F2884)*'計算様式（電力量料金）'!D2884</f>
        <v>0</v>
      </c>
    </row>
    <row r="2885" spans="1:7" x14ac:dyDescent="0.45">
      <c r="A2885" s="3">
        <v>45046</v>
      </c>
      <c r="B2885" s="1">
        <v>3</v>
      </c>
      <c r="C2885" s="4">
        <v>20.309999999999999</v>
      </c>
      <c r="D2885" s="1">
        <v>256</v>
      </c>
      <c r="E2885" s="1">
        <f t="shared" si="90"/>
        <v>0</v>
      </c>
      <c r="F2885" s="4">
        <f t="shared" si="91"/>
        <v>0</v>
      </c>
      <c r="G2885" s="4">
        <f>(E2885*'計算様式（電力量料金）'!C2885+F2885)*'計算様式（電力量料金）'!D2885</f>
        <v>0</v>
      </c>
    </row>
    <row r="2886" spans="1:7" x14ac:dyDescent="0.45">
      <c r="A2886" s="3">
        <v>45046</v>
      </c>
      <c r="B2886" s="1">
        <v>4</v>
      </c>
      <c r="C2886" s="4">
        <v>20.329999999999998</v>
      </c>
      <c r="D2886" s="1">
        <v>256</v>
      </c>
      <c r="E2886" s="1">
        <f t="shared" si="90"/>
        <v>0</v>
      </c>
      <c r="F2886" s="4">
        <f t="shared" si="91"/>
        <v>0</v>
      </c>
      <c r="G2886" s="4">
        <f>(E2886*'計算様式（電力量料金）'!C2886+F2886)*'計算様式（電力量料金）'!D2886</f>
        <v>0</v>
      </c>
    </row>
    <row r="2887" spans="1:7" x14ac:dyDescent="0.45">
      <c r="A2887" s="3">
        <v>45046</v>
      </c>
      <c r="B2887" s="1">
        <v>5</v>
      </c>
      <c r="C2887" s="4">
        <v>20.48</v>
      </c>
      <c r="D2887" s="1">
        <v>256</v>
      </c>
      <c r="E2887" s="1">
        <f t="shared" si="90"/>
        <v>0</v>
      </c>
      <c r="F2887" s="4">
        <f t="shared" si="91"/>
        <v>0</v>
      </c>
      <c r="G2887" s="4">
        <f>(E2887*'計算様式（電力量料金）'!C2887+F2887)*'計算様式（電力量料金）'!D2887</f>
        <v>0</v>
      </c>
    </row>
    <row r="2888" spans="1:7" x14ac:dyDescent="0.45">
      <c r="A2888" s="3">
        <v>45046</v>
      </c>
      <c r="B2888" s="1">
        <v>6</v>
      </c>
      <c r="C2888" s="4">
        <v>20.71</v>
      </c>
      <c r="D2888" s="1">
        <v>248</v>
      </c>
      <c r="E2888" s="1">
        <f t="shared" si="90"/>
        <v>0</v>
      </c>
      <c r="F2888" s="4">
        <f t="shared" si="91"/>
        <v>0</v>
      </c>
      <c r="G2888" s="4">
        <f>(E2888*'計算様式（電力量料金）'!C2888+F2888)*'計算様式（電力量料金）'!D2888</f>
        <v>0</v>
      </c>
    </row>
    <row r="2889" spans="1:7" x14ac:dyDescent="0.45">
      <c r="A2889" s="3">
        <v>45046</v>
      </c>
      <c r="B2889" s="1">
        <v>7</v>
      </c>
      <c r="C2889" s="4">
        <v>20.82</v>
      </c>
      <c r="D2889" s="1">
        <v>256</v>
      </c>
      <c r="E2889" s="1">
        <f t="shared" si="90"/>
        <v>0</v>
      </c>
      <c r="F2889" s="4">
        <f t="shared" si="91"/>
        <v>0</v>
      </c>
      <c r="G2889" s="4">
        <f>(E2889*'計算様式（電力量料金）'!C2889+F2889)*'計算様式（電力量料金）'!D2889</f>
        <v>0</v>
      </c>
    </row>
    <row r="2890" spans="1:7" x14ac:dyDescent="0.45">
      <c r="A2890" s="3">
        <v>45046</v>
      </c>
      <c r="B2890" s="1">
        <v>8</v>
      </c>
      <c r="C2890" s="4">
        <v>21.38</v>
      </c>
      <c r="D2890" s="1">
        <v>256</v>
      </c>
      <c r="E2890" s="1">
        <f t="shared" si="90"/>
        <v>0</v>
      </c>
      <c r="F2890" s="4">
        <f t="shared" si="91"/>
        <v>0</v>
      </c>
      <c r="G2890" s="4">
        <f>(E2890*'計算様式（電力量料金）'!C2890+F2890)*'計算様式（電力量料金）'!D2890</f>
        <v>0</v>
      </c>
    </row>
    <row r="2891" spans="1:7" x14ac:dyDescent="0.45">
      <c r="A2891" s="3">
        <v>45046</v>
      </c>
      <c r="B2891" s="1">
        <v>9</v>
      </c>
      <c r="C2891" s="4">
        <v>21.44</v>
      </c>
      <c r="D2891" s="1">
        <v>256</v>
      </c>
      <c r="E2891" s="1">
        <f t="shared" si="90"/>
        <v>0</v>
      </c>
      <c r="F2891" s="4">
        <f t="shared" si="91"/>
        <v>0</v>
      </c>
      <c r="G2891" s="4">
        <f>(E2891*'計算様式（電力量料金）'!C2891+F2891)*'計算様式（電力量料金）'!D2891</f>
        <v>0</v>
      </c>
    </row>
    <row r="2892" spans="1:7" x14ac:dyDescent="0.45">
      <c r="A2892" s="3">
        <v>45046</v>
      </c>
      <c r="B2892" s="1">
        <v>10</v>
      </c>
      <c r="C2892" s="4">
        <v>21.8</v>
      </c>
      <c r="D2892" s="1">
        <v>256</v>
      </c>
      <c r="E2892" s="1">
        <f t="shared" si="90"/>
        <v>0</v>
      </c>
      <c r="F2892" s="4">
        <f t="shared" si="91"/>
        <v>0</v>
      </c>
      <c r="G2892" s="4">
        <f>(E2892*'計算様式（電力量料金）'!C2892+F2892)*'計算様式（電力量料金）'!D2892</f>
        <v>0</v>
      </c>
    </row>
    <row r="2893" spans="1:7" x14ac:dyDescent="0.45">
      <c r="A2893" s="3">
        <v>45046</v>
      </c>
      <c r="B2893" s="1">
        <v>11</v>
      </c>
      <c r="C2893" s="4">
        <v>20.6</v>
      </c>
      <c r="D2893" s="1">
        <v>256</v>
      </c>
      <c r="E2893" s="1">
        <f t="shared" si="90"/>
        <v>0</v>
      </c>
      <c r="F2893" s="4">
        <f t="shared" si="91"/>
        <v>0</v>
      </c>
      <c r="G2893" s="4">
        <f>(E2893*'計算様式（電力量料金）'!C2893+F2893)*'計算様式（電力量料金）'!D2893</f>
        <v>0</v>
      </c>
    </row>
    <row r="2894" spans="1:7" x14ac:dyDescent="0.45">
      <c r="A2894" s="3">
        <v>45046</v>
      </c>
      <c r="B2894" s="1">
        <v>12</v>
      </c>
      <c r="C2894" s="4">
        <v>20.399999999999999</v>
      </c>
      <c r="D2894" s="1">
        <v>264</v>
      </c>
      <c r="E2894" s="1">
        <f t="shared" si="90"/>
        <v>0</v>
      </c>
      <c r="F2894" s="4">
        <f t="shared" si="91"/>
        <v>0</v>
      </c>
      <c r="G2894" s="4">
        <f>(E2894*'計算様式（電力量料金）'!C2894+F2894)*'計算様式（電力量料金）'!D2894</f>
        <v>0</v>
      </c>
    </row>
    <row r="2895" spans="1:7" x14ac:dyDescent="0.45">
      <c r="A2895" s="3">
        <v>45046</v>
      </c>
      <c r="B2895" s="1">
        <v>13</v>
      </c>
      <c r="C2895" s="4">
        <v>17.170000000000002</v>
      </c>
      <c r="D2895" s="1">
        <v>256</v>
      </c>
      <c r="E2895" s="1">
        <f t="shared" si="90"/>
        <v>0</v>
      </c>
      <c r="F2895" s="4">
        <f t="shared" si="91"/>
        <v>0</v>
      </c>
      <c r="G2895" s="4">
        <f>(E2895*'計算様式（電力量料金）'!C2895+F2895)*'計算様式（電力量料金）'!D2895</f>
        <v>0</v>
      </c>
    </row>
    <row r="2896" spans="1:7" x14ac:dyDescent="0.45">
      <c r="A2896" s="3">
        <v>45046</v>
      </c>
      <c r="B2896" s="1">
        <v>14</v>
      </c>
      <c r="C2896" s="4">
        <v>7.61</v>
      </c>
      <c r="D2896" s="1">
        <v>256</v>
      </c>
      <c r="E2896" s="1">
        <f t="shared" si="90"/>
        <v>0</v>
      </c>
      <c r="F2896" s="4">
        <f t="shared" si="91"/>
        <v>0</v>
      </c>
      <c r="G2896" s="4">
        <f>(E2896*'計算様式（電力量料金）'!C2896+F2896)*'計算様式（電力量料金）'!D2896</f>
        <v>0</v>
      </c>
    </row>
    <row r="2897" spans="1:7" x14ac:dyDescent="0.45">
      <c r="A2897" s="3">
        <v>45046</v>
      </c>
      <c r="B2897" s="1">
        <v>15</v>
      </c>
      <c r="C2897" s="4">
        <v>0.21</v>
      </c>
      <c r="D2897" s="1">
        <v>256</v>
      </c>
      <c r="E2897" s="1">
        <f t="shared" si="90"/>
        <v>0</v>
      </c>
      <c r="F2897" s="4">
        <f t="shared" si="91"/>
        <v>0</v>
      </c>
      <c r="G2897" s="4">
        <f>(E2897*'計算様式（電力量料金）'!C2897+F2897)*'計算様式（電力量料金）'!D2897</f>
        <v>0</v>
      </c>
    </row>
    <row r="2898" spans="1:7" x14ac:dyDescent="0.45">
      <c r="A2898" s="3">
        <v>45046</v>
      </c>
      <c r="B2898" s="1">
        <v>16</v>
      </c>
      <c r="C2898" s="4">
        <v>0.01</v>
      </c>
      <c r="D2898" s="1">
        <v>256</v>
      </c>
      <c r="E2898" s="1">
        <f t="shared" si="90"/>
        <v>0</v>
      </c>
      <c r="F2898" s="4">
        <f t="shared" si="91"/>
        <v>0</v>
      </c>
      <c r="G2898" s="4">
        <f>(E2898*'計算様式（電力量料金）'!C2898+F2898)*'計算様式（電力量料金）'!D2898</f>
        <v>0</v>
      </c>
    </row>
    <row r="2899" spans="1:7" x14ac:dyDescent="0.45">
      <c r="A2899" s="3">
        <v>45046</v>
      </c>
      <c r="B2899" s="1">
        <v>17</v>
      </c>
      <c r="C2899" s="4">
        <v>0.01</v>
      </c>
      <c r="D2899" s="1">
        <v>264</v>
      </c>
      <c r="E2899" s="1">
        <f t="shared" si="90"/>
        <v>0</v>
      </c>
      <c r="F2899" s="4">
        <f t="shared" si="91"/>
        <v>0</v>
      </c>
      <c r="G2899" s="4">
        <f>(E2899*'計算様式（電力量料金）'!C2899+F2899)*'計算様式（電力量料金）'!D2899</f>
        <v>0</v>
      </c>
    </row>
    <row r="2900" spans="1:7" x14ac:dyDescent="0.45">
      <c r="A2900" s="3">
        <v>45046</v>
      </c>
      <c r="B2900" s="1">
        <v>18</v>
      </c>
      <c r="C2900" s="4">
        <v>0.01</v>
      </c>
      <c r="D2900" s="1">
        <v>280</v>
      </c>
      <c r="E2900" s="1">
        <f t="shared" si="90"/>
        <v>0</v>
      </c>
      <c r="F2900" s="4">
        <f t="shared" si="91"/>
        <v>0</v>
      </c>
      <c r="G2900" s="4">
        <f>(E2900*'計算様式（電力量料金）'!C2900+F2900)*'計算様式（電力量料金）'!D2900</f>
        <v>0</v>
      </c>
    </row>
    <row r="2901" spans="1:7" x14ac:dyDescent="0.45">
      <c r="A2901" s="3">
        <v>45046</v>
      </c>
      <c r="B2901" s="1">
        <v>19</v>
      </c>
      <c r="C2901" s="4">
        <v>0.02</v>
      </c>
      <c r="D2901" s="1">
        <v>288</v>
      </c>
      <c r="E2901" s="1">
        <f t="shared" si="90"/>
        <v>0</v>
      </c>
      <c r="F2901" s="4">
        <f t="shared" si="91"/>
        <v>0</v>
      </c>
      <c r="G2901" s="4">
        <f>(E2901*'計算様式（電力量料金）'!C2901+F2901)*'計算様式（電力量料金）'!D2901</f>
        <v>0</v>
      </c>
    </row>
    <row r="2902" spans="1:7" x14ac:dyDescent="0.45">
      <c r="A2902" s="3">
        <v>45046</v>
      </c>
      <c r="B2902" s="1">
        <v>20</v>
      </c>
      <c r="C2902" s="4">
        <v>0.02</v>
      </c>
      <c r="D2902" s="1">
        <v>288</v>
      </c>
      <c r="E2902" s="1">
        <f t="shared" si="90"/>
        <v>0</v>
      </c>
      <c r="F2902" s="4">
        <f t="shared" si="91"/>
        <v>0</v>
      </c>
      <c r="G2902" s="4">
        <f>(E2902*'計算様式（電力量料金）'!C2902+F2902)*'計算様式（電力量料金）'!D2902</f>
        <v>0</v>
      </c>
    </row>
    <row r="2903" spans="1:7" x14ac:dyDescent="0.45">
      <c r="A2903" s="3">
        <v>45046</v>
      </c>
      <c r="B2903" s="1">
        <v>21</v>
      </c>
      <c r="C2903" s="4">
        <v>0.01</v>
      </c>
      <c r="D2903" s="1">
        <v>296</v>
      </c>
      <c r="E2903" s="1">
        <f t="shared" si="90"/>
        <v>0</v>
      </c>
      <c r="F2903" s="4">
        <f t="shared" si="91"/>
        <v>0</v>
      </c>
      <c r="G2903" s="4">
        <f>(E2903*'計算様式（電力量料金）'!C2903+F2903)*'計算様式（電力量料金）'!D2903</f>
        <v>0</v>
      </c>
    </row>
    <row r="2904" spans="1:7" x14ac:dyDescent="0.45">
      <c r="A2904" s="3">
        <v>45046</v>
      </c>
      <c r="B2904" s="1">
        <v>22</v>
      </c>
      <c r="C2904" s="4">
        <v>0.01</v>
      </c>
      <c r="D2904" s="1">
        <v>288</v>
      </c>
      <c r="E2904" s="1">
        <f t="shared" si="90"/>
        <v>0</v>
      </c>
      <c r="F2904" s="4">
        <f t="shared" si="91"/>
        <v>0</v>
      </c>
      <c r="G2904" s="4">
        <f>(E2904*'計算様式（電力量料金）'!C2904+F2904)*'計算様式（電力量料金）'!D2904</f>
        <v>0</v>
      </c>
    </row>
    <row r="2905" spans="1:7" x14ac:dyDescent="0.45">
      <c r="A2905" s="3">
        <v>45046</v>
      </c>
      <c r="B2905" s="1">
        <v>23</v>
      </c>
      <c r="C2905" s="4">
        <v>0.01</v>
      </c>
      <c r="D2905" s="1">
        <v>296</v>
      </c>
      <c r="E2905" s="1">
        <f t="shared" si="90"/>
        <v>0</v>
      </c>
      <c r="F2905" s="4">
        <f t="shared" si="91"/>
        <v>0</v>
      </c>
      <c r="G2905" s="4">
        <f>(E2905*'計算様式（電力量料金）'!C2905+F2905)*'計算様式（電力量料金）'!D2905</f>
        <v>0</v>
      </c>
    </row>
    <row r="2906" spans="1:7" x14ac:dyDescent="0.45">
      <c r="A2906" s="3">
        <v>45046</v>
      </c>
      <c r="B2906" s="1">
        <v>24</v>
      </c>
      <c r="C2906" s="4">
        <v>0.01</v>
      </c>
      <c r="D2906" s="1">
        <v>304</v>
      </c>
      <c r="E2906" s="1">
        <f t="shared" si="90"/>
        <v>0</v>
      </c>
      <c r="F2906" s="4">
        <f t="shared" si="91"/>
        <v>0</v>
      </c>
      <c r="G2906" s="4">
        <f>(E2906*'計算様式（電力量料金）'!C2906+F2906)*'計算様式（電力量料金）'!D2906</f>
        <v>0</v>
      </c>
    </row>
    <row r="2907" spans="1:7" x14ac:dyDescent="0.45">
      <c r="A2907" s="3">
        <v>45046</v>
      </c>
      <c r="B2907" s="1">
        <v>25</v>
      </c>
      <c r="C2907" s="4">
        <v>0.01</v>
      </c>
      <c r="D2907" s="1">
        <v>304</v>
      </c>
      <c r="E2907" s="1">
        <f t="shared" si="90"/>
        <v>0</v>
      </c>
      <c r="F2907" s="4">
        <f t="shared" si="91"/>
        <v>0</v>
      </c>
      <c r="G2907" s="4">
        <f>(E2907*'計算様式（電力量料金）'!C2907+F2907)*'計算様式（電力量料金）'!D2907</f>
        <v>0</v>
      </c>
    </row>
    <row r="2908" spans="1:7" x14ac:dyDescent="0.45">
      <c r="A2908" s="3">
        <v>45046</v>
      </c>
      <c r="B2908" s="1">
        <v>26</v>
      </c>
      <c r="C2908" s="4">
        <v>0.01</v>
      </c>
      <c r="D2908" s="1">
        <v>296</v>
      </c>
      <c r="E2908" s="1">
        <f t="shared" si="90"/>
        <v>0</v>
      </c>
      <c r="F2908" s="4">
        <f t="shared" si="91"/>
        <v>0</v>
      </c>
      <c r="G2908" s="4">
        <f>(E2908*'計算様式（電力量料金）'!C2908+F2908)*'計算様式（電力量料金）'!D2908</f>
        <v>0</v>
      </c>
    </row>
    <row r="2909" spans="1:7" x14ac:dyDescent="0.45">
      <c r="A2909" s="3">
        <v>45046</v>
      </c>
      <c r="B2909" s="1">
        <v>27</v>
      </c>
      <c r="C2909" s="4">
        <v>0.01</v>
      </c>
      <c r="D2909" s="1">
        <v>304</v>
      </c>
      <c r="E2909" s="1">
        <f t="shared" si="90"/>
        <v>0</v>
      </c>
      <c r="F2909" s="4">
        <f t="shared" si="91"/>
        <v>0</v>
      </c>
      <c r="G2909" s="4">
        <f>(E2909*'計算様式（電力量料金）'!C2909+F2909)*'計算様式（電力量料金）'!D2909</f>
        <v>0</v>
      </c>
    </row>
    <row r="2910" spans="1:7" x14ac:dyDescent="0.45">
      <c r="A2910" s="3">
        <v>45046</v>
      </c>
      <c r="B2910" s="1">
        <v>28</v>
      </c>
      <c r="C2910" s="4">
        <v>0.02</v>
      </c>
      <c r="D2910" s="1">
        <v>296</v>
      </c>
      <c r="E2910" s="1">
        <f t="shared" si="90"/>
        <v>0</v>
      </c>
      <c r="F2910" s="4">
        <f t="shared" si="91"/>
        <v>0</v>
      </c>
      <c r="G2910" s="4">
        <f>(E2910*'計算様式（電力量料金）'!C2910+F2910)*'計算様式（電力量料金）'!D2910</f>
        <v>0</v>
      </c>
    </row>
    <row r="2911" spans="1:7" x14ac:dyDescent="0.45">
      <c r="A2911" s="3">
        <v>45046</v>
      </c>
      <c r="B2911" s="1">
        <v>29</v>
      </c>
      <c r="C2911" s="4">
        <v>0.02</v>
      </c>
      <c r="D2911" s="1">
        <v>304</v>
      </c>
      <c r="E2911" s="1">
        <f t="shared" si="90"/>
        <v>0</v>
      </c>
      <c r="F2911" s="4">
        <f t="shared" si="91"/>
        <v>0</v>
      </c>
      <c r="G2911" s="4">
        <f>(E2911*'計算様式（電力量料金）'!C2911+F2911)*'計算様式（電力量料金）'!D2911</f>
        <v>0</v>
      </c>
    </row>
    <row r="2912" spans="1:7" x14ac:dyDescent="0.45">
      <c r="A2912" s="3">
        <v>45046</v>
      </c>
      <c r="B2912" s="1">
        <v>30</v>
      </c>
      <c r="C2912" s="4">
        <v>1</v>
      </c>
      <c r="D2912" s="1">
        <v>304</v>
      </c>
      <c r="E2912" s="1">
        <f t="shared" si="90"/>
        <v>0</v>
      </c>
      <c r="F2912" s="4">
        <f t="shared" si="91"/>
        <v>0</v>
      </c>
      <c r="G2912" s="4">
        <f>(E2912*'計算様式（電力量料金）'!C2912+F2912)*'計算様式（電力量料金）'!D2912</f>
        <v>0</v>
      </c>
    </row>
    <row r="2913" spans="1:7" x14ac:dyDescent="0.45">
      <c r="A2913" s="3">
        <v>45046</v>
      </c>
      <c r="B2913" s="1">
        <v>31</v>
      </c>
      <c r="C2913" s="4">
        <v>0.02</v>
      </c>
      <c r="D2913" s="1">
        <v>304</v>
      </c>
      <c r="E2913" s="1">
        <f t="shared" si="90"/>
        <v>0</v>
      </c>
      <c r="F2913" s="4">
        <f t="shared" si="91"/>
        <v>0</v>
      </c>
      <c r="G2913" s="4">
        <f>(E2913*'計算様式（電力量料金）'!C2913+F2913)*'計算様式（電力量料金）'!D2913</f>
        <v>0</v>
      </c>
    </row>
    <row r="2914" spans="1:7" x14ac:dyDescent="0.45">
      <c r="A2914" s="3">
        <v>45046</v>
      </c>
      <c r="B2914" s="1">
        <v>32</v>
      </c>
      <c r="C2914" s="4">
        <v>1</v>
      </c>
      <c r="D2914" s="1">
        <v>312</v>
      </c>
      <c r="E2914" s="1">
        <f t="shared" si="90"/>
        <v>0</v>
      </c>
      <c r="F2914" s="4">
        <f t="shared" si="91"/>
        <v>0</v>
      </c>
      <c r="G2914" s="4">
        <f>(E2914*'計算様式（電力量料金）'!C2914+F2914)*'計算様式（電力量料金）'!D2914</f>
        <v>0</v>
      </c>
    </row>
    <row r="2915" spans="1:7" x14ac:dyDescent="0.45">
      <c r="A2915" s="3">
        <v>45046</v>
      </c>
      <c r="B2915" s="1">
        <v>33</v>
      </c>
      <c r="C2915" s="4">
        <v>13.95</v>
      </c>
      <c r="D2915" s="1">
        <v>312</v>
      </c>
      <c r="E2915" s="1">
        <f t="shared" si="90"/>
        <v>0</v>
      </c>
      <c r="F2915" s="4">
        <f t="shared" si="91"/>
        <v>0</v>
      </c>
      <c r="G2915" s="4">
        <f>(E2915*'計算様式（電力量料金）'!C2915+F2915)*'計算様式（電力量料金）'!D2915</f>
        <v>0</v>
      </c>
    </row>
    <row r="2916" spans="1:7" x14ac:dyDescent="0.45">
      <c r="A2916" s="3">
        <v>45046</v>
      </c>
      <c r="B2916" s="1">
        <v>34</v>
      </c>
      <c r="C2916" s="4">
        <v>20.05</v>
      </c>
      <c r="D2916" s="1">
        <v>320</v>
      </c>
      <c r="E2916" s="1">
        <f t="shared" si="90"/>
        <v>0</v>
      </c>
      <c r="F2916" s="4">
        <f t="shared" si="91"/>
        <v>0</v>
      </c>
      <c r="G2916" s="4">
        <f>(E2916*'計算様式（電力量料金）'!C2916+F2916)*'計算様式（電力量料金）'!D2916</f>
        <v>0</v>
      </c>
    </row>
    <row r="2917" spans="1:7" x14ac:dyDescent="0.45">
      <c r="A2917" s="3">
        <v>45046</v>
      </c>
      <c r="B2917" s="1">
        <v>35</v>
      </c>
      <c r="C2917" s="4">
        <v>25.12</v>
      </c>
      <c r="D2917" s="1">
        <v>304</v>
      </c>
      <c r="E2917" s="1">
        <f t="shared" si="90"/>
        <v>0</v>
      </c>
      <c r="F2917" s="4">
        <f t="shared" si="91"/>
        <v>0</v>
      </c>
      <c r="G2917" s="4">
        <f>(E2917*'計算様式（電力量料金）'!C2917+F2917)*'計算様式（電力量料金）'!D2917</f>
        <v>0</v>
      </c>
    </row>
    <row r="2918" spans="1:7" x14ac:dyDescent="0.45">
      <c r="A2918" s="3">
        <v>45046</v>
      </c>
      <c r="B2918" s="1">
        <v>36</v>
      </c>
      <c r="C2918" s="4">
        <v>26.97</v>
      </c>
      <c r="D2918" s="1">
        <v>304</v>
      </c>
      <c r="E2918" s="1">
        <f t="shared" si="90"/>
        <v>0</v>
      </c>
      <c r="F2918" s="4">
        <f t="shared" si="91"/>
        <v>0</v>
      </c>
      <c r="G2918" s="4">
        <f>(E2918*'計算様式（電力量料金）'!C2918+F2918)*'計算様式（電力量料金）'!D2918</f>
        <v>0</v>
      </c>
    </row>
    <row r="2919" spans="1:7" x14ac:dyDescent="0.45">
      <c r="A2919" s="3">
        <v>45046</v>
      </c>
      <c r="B2919" s="1">
        <v>37</v>
      </c>
      <c r="C2919" s="4">
        <v>26.98</v>
      </c>
      <c r="D2919" s="1">
        <v>304</v>
      </c>
      <c r="E2919" s="1">
        <f t="shared" si="90"/>
        <v>0</v>
      </c>
      <c r="F2919" s="4">
        <f t="shared" si="91"/>
        <v>0</v>
      </c>
      <c r="G2919" s="4">
        <f>(E2919*'計算様式（電力量料金）'!C2919+F2919)*'計算様式（電力量料金）'!D2919</f>
        <v>0</v>
      </c>
    </row>
    <row r="2920" spans="1:7" x14ac:dyDescent="0.45">
      <c r="A2920" s="3">
        <v>45046</v>
      </c>
      <c r="B2920" s="1">
        <v>38</v>
      </c>
      <c r="C2920" s="4">
        <v>28.04</v>
      </c>
      <c r="D2920" s="1">
        <v>296</v>
      </c>
      <c r="E2920" s="1">
        <f t="shared" si="90"/>
        <v>0</v>
      </c>
      <c r="F2920" s="4">
        <f t="shared" si="91"/>
        <v>0</v>
      </c>
      <c r="G2920" s="4">
        <f>(E2920*'計算様式（電力量料金）'!C2920+F2920)*'計算様式（電力量料金）'!D2920</f>
        <v>0</v>
      </c>
    </row>
    <row r="2921" spans="1:7" x14ac:dyDescent="0.45">
      <c r="A2921" s="3">
        <v>45046</v>
      </c>
      <c r="B2921" s="1">
        <v>39</v>
      </c>
      <c r="C2921" s="4">
        <v>28.06</v>
      </c>
      <c r="D2921" s="1">
        <v>296</v>
      </c>
      <c r="E2921" s="1">
        <f t="shared" si="90"/>
        <v>0</v>
      </c>
      <c r="F2921" s="4">
        <f t="shared" si="91"/>
        <v>0</v>
      </c>
      <c r="G2921" s="4">
        <f>(E2921*'計算様式（電力量料金）'!C2921+F2921)*'計算様式（電力量料金）'!D2921</f>
        <v>0</v>
      </c>
    </row>
    <row r="2922" spans="1:7" x14ac:dyDescent="0.45">
      <c r="A2922" s="3">
        <v>45046</v>
      </c>
      <c r="B2922" s="1">
        <v>40</v>
      </c>
      <c r="C2922" s="4">
        <v>28.04</v>
      </c>
      <c r="D2922" s="1">
        <v>296</v>
      </c>
      <c r="E2922" s="1">
        <f t="shared" si="90"/>
        <v>0</v>
      </c>
      <c r="F2922" s="4">
        <f t="shared" si="91"/>
        <v>0</v>
      </c>
      <c r="G2922" s="4">
        <f>(E2922*'計算様式（電力量料金）'!C2922+F2922)*'計算様式（電力量料金）'!D2922</f>
        <v>0</v>
      </c>
    </row>
    <row r="2923" spans="1:7" x14ac:dyDescent="0.45">
      <c r="A2923" s="3">
        <v>45046</v>
      </c>
      <c r="B2923" s="1">
        <v>41</v>
      </c>
      <c r="C2923" s="4">
        <v>26.98</v>
      </c>
      <c r="D2923" s="1">
        <v>280</v>
      </c>
      <c r="E2923" s="1">
        <f t="shared" si="90"/>
        <v>0</v>
      </c>
      <c r="F2923" s="4">
        <f t="shared" si="91"/>
        <v>0</v>
      </c>
      <c r="G2923" s="4">
        <f>(E2923*'計算様式（電力量料金）'!C2923+F2923)*'計算様式（電力量料金）'!D2923</f>
        <v>0</v>
      </c>
    </row>
    <row r="2924" spans="1:7" x14ac:dyDescent="0.45">
      <c r="A2924" s="3">
        <v>45046</v>
      </c>
      <c r="B2924" s="1">
        <v>42</v>
      </c>
      <c r="C2924" s="4">
        <v>26.98</v>
      </c>
      <c r="D2924" s="1">
        <v>280</v>
      </c>
      <c r="E2924" s="1">
        <f t="shared" si="90"/>
        <v>0</v>
      </c>
      <c r="F2924" s="4">
        <f t="shared" si="91"/>
        <v>0</v>
      </c>
      <c r="G2924" s="4">
        <f>(E2924*'計算様式（電力量料金）'!C2924+F2924)*'計算様式（電力量料金）'!D2924</f>
        <v>0</v>
      </c>
    </row>
    <row r="2925" spans="1:7" x14ac:dyDescent="0.45">
      <c r="A2925" s="3">
        <v>45046</v>
      </c>
      <c r="B2925" s="1">
        <v>43</v>
      </c>
      <c r="C2925" s="4">
        <v>26.97</v>
      </c>
      <c r="D2925" s="1">
        <v>272</v>
      </c>
      <c r="E2925" s="1">
        <f t="shared" si="90"/>
        <v>0</v>
      </c>
      <c r="F2925" s="4">
        <f t="shared" si="91"/>
        <v>0</v>
      </c>
      <c r="G2925" s="4">
        <f>(E2925*'計算様式（電力量料金）'!C2925+F2925)*'計算様式（電力量料金）'!D2925</f>
        <v>0</v>
      </c>
    </row>
    <row r="2926" spans="1:7" x14ac:dyDescent="0.45">
      <c r="A2926" s="3">
        <v>45046</v>
      </c>
      <c r="B2926" s="1">
        <v>44</v>
      </c>
      <c r="C2926" s="4">
        <v>26.97</v>
      </c>
      <c r="D2926" s="1">
        <v>264</v>
      </c>
      <c r="E2926" s="1">
        <f t="shared" si="90"/>
        <v>0</v>
      </c>
      <c r="F2926" s="4">
        <f t="shared" si="91"/>
        <v>0</v>
      </c>
      <c r="G2926" s="4">
        <f>(E2926*'計算様式（電力量料金）'!C2926+F2926)*'計算様式（電力量料金）'!D2926</f>
        <v>0</v>
      </c>
    </row>
    <row r="2927" spans="1:7" x14ac:dyDescent="0.45">
      <c r="A2927" s="3">
        <v>45046</v>
      </c>
      <c r="B2927" s="1">
        <v>45</v>
      </c>
      <c r="C2927" s="4">
        <v>28.03</v>
      </c>
      <c r="D2927" s="1">
        <v>256</v>
      </c>
      <c r="E2927" s="1">
        <f t="shared" si="90"/>
        <v>0</v>
      </c>
      <c r="F2927" s="4">
        <f t="shared" si="91"/>
        <v>0</v>
      </c>
      <c r="G2927" s="4">
        <f>(E2927*'計算様式（電力量料金）'!C2927+F2927)*'計算様式（電力量料金）'!D2927</f>
        <v>0</v>
      </c>
    </row>
    <row r="2928" spans="1:7" x14ac:dyDescent="0.45">
      <c r="A2928" s="3">
        <v>45046</v>
      </c>
      <c r="B2928" s="1">
        <v>46</v>
      </c>
      <c r="C2928" s="4">
        <v>25.12</v>
      </c>
      <c r="D2928" s="1">
        <v>264</v>
      </c>
      <c r="E2928" s="1">
        <f t="shared" si="90"/>
        <v>0</v>
      </c>
      <c r="F2928" s="4">
        <f t="shared" si="91"/>
        <v>0</v>
      </c>
      <c r="G2928" s="4">
        <f>(E2928*'計算様式（電力量料金）'!C2928+F2928)*'計算様式（電力量料金）'!D2928</f>
        <v>0</v>
      </c>
    </row>
    <row r="2929" spans="1:7" x14ac:dyDescent="0.45">
      <c r="A2929" s="3">
        <v>45046</v>
      </c>
      <c r="B2929" s="1">
        <v>47</v>
      </c>
      <c r="C2929" s="4">
        <v>23.02</v>
      </c>
      <c r="D2929" s="1">
        <v>264</v>
      </c>
      <c r="E2929" s="1">
        <f t="shared" si="90"/>
        <v>0</v>
      </c>
      <c r="F2929" s="4">
        <f t="shared" si="91"/>
        <v>0</v>
      </c>
      <c r="G2929" s="4">
        <f>(E2929*'計算様式（電力量料金）'!C2929+F2929)*'計算様式（電力量料金）'!D2929</f>
        <v>0</v>
      </c>
    </row>
    <row r="2930" spans="1:7" x14ac:dyDescent="0.45">
      <c r="A2930" s="3">
        <v>45046</v>
      </c>
      <c r="B2930" s="1">
        <v>48</v>
      </c>
      <c r="C2930" s="4">
        <v>21.03</v>
      </c>
      <c r="D2930" s="1">
        <v>264</v>
      </c>
      <c r="E2930" s="1">
        <f t="shared" si="90"/>
        <v>0</v>
      </c>
      <c r="F2930" s="4">
        <f t="shared" si="91"/>
        <v>0</v>
      </c>
      <c r="G2930" s="4">
        <f>(E2930*'計算様式（電力量料金）'!C2930+F2930)*'計算様式（電力量料金）'!D2930</f>
        <v>0</v>
      </c>
    </row>
    <row r="2931" spans="1:7" x14ac:dyDescent="0.45">
      <c r="A2931" s="3">
        <v>45047</v>
      </c>
      <c r="B2931" s="1">
        <v>1</v>
      </c>
      <c r="C2931" s="4">
        <v>23.1</v>
      </c>
      <c r="D2931" s="1">
        <v>256</v>
      </c>
      <c r="E2931" s="1">
        <f t="shared" si="90"/>
        <v>0</v>
      </c>
      <c r="F2931" s="4">
        <f t="shared" si="91"/>
        <v>0</v>
      </c>
      <c r="G2931" s="4">
        <f>(E2931*'計算様式（電力量料金）'!C2931+F2931)*'計算様式（電力量料金）'!D2931</f>
        <v>0</v>
      </c>
    </row>
    <row r="2932" spans="1:7" x14ac:dyDescent="0.45">
      <c r="A2932" s="3">
        <v>45047</v>
      </c>
      <c r="B2932" s="1">
        <v>2</v>
      </c>
      <c r="C2932" s="4">
        <v>23.1</v>
      </c>
      <c r="D2932" s="1">
        <v>264</v>
      </c>
      <c r="E2932" s="1">
        <f t="shared" si="90"/>
        <v>0</v>
      </c>
      <c r="F2932" s="4">
        <f t="shared" si="91"/>
        <v>0</v>
      </c>
      <c r="G2932" s="4">
        <f>(E2932*'計算様式（電力量料金）'!C2932+F2932)*'計算様式（電力量料金）'!D2932</f>
        <v>0</v>
      </c>
    </row>
    <row r="2933" spans="1:7" x14ac:dyDescent="0.45">
      <c r="A2933" s="3">
        <v>45047</v>
      </c>
      <c r="B2933" s="1">
        <v>3</v>
      </c>
      <c r="C2933" s="4">
        <v>23.1</v>
      </c>
      <c r="D2933" s="1">
        <v>256</v>
      </c>
      <c r="E2933" s="1">
        <f t="shared" si="90"/>
        <v>0</v>
      </c>
      <c r="F2933" s="4">
        <f t="shared" si="91"/>
        <v>0</v>
      </c>
      <c r="G2933" s="4">
        <f>(E2933*'計算様式（電力量料金）'!C2933+F2933)*'計算様式（電力量料金）'!D2933</f>
        <v>0</v>
      </c>
    </row>
    <row r="2934" spans="1:7" x14ac:dyDescent="0.45">
      <c r="A2934" s="3">
        <v>45047</v>
      </c>
      <c r="B2934" s="1">
        <v>4</v>
      </c>
      <c r="C2934" s="4">
        <v>23.1</v>
      </c>
      <c r="D2934" s="1">
        <v>256</v>
      </c>
      <c r="E2934" s="1">
        <f t="shared" si="90"/>
        <v>0</v>
      </c>
      <c r="F2934" s="4">
        <f t="shared" si="91"/>
        <v>0</v>
      </c>
      <c r="G2934" s="4">
        <f>(E2934*'計算様式（電力量料金）'!C2934+F2934)*'計算様式（電力量料金）'!D2934</f>
        <v>0</v>
      </c>
    </row>
    <row r="2935" spans="1:7" x14ac:dyDescent="0.45">
      <c r="A2935" s="3">
        <v>45047</v>
      </c>
      <c r="B2935" s="1">
        <v>5</v>
      </c>
      <c r="C2935" s="4">
        <v>23.1</v>
      </c>
      <c r="D2935" s="1">
        <v>256</v>
      </c>
      <c r="E2935" s="1">
        <f t="shared" si="90"/>
        <v>0</v>
      </c>
      <c r="F2935" s="4">
        <f t="shared" si="91"/>
        <v>0</v>
      </c>
      <c r="G2935" s="4">
        <f>(E2935*'計算様式（電力量料金）'!C2935+F2935)*'計算様式（電力量料金）'!D2935</f>
        <v>0</v>
      </c>
    </row>
    <row r="2936" spans="1:7" x14ac:dyDescent="0.45">
      <c r="A2936" s="3">
        <v>45047</v>
      </c>
      <c r="B2936" s="1">
        <v>6</v>
      </c>
      <c r="C2936" s="4">
        <v>23.1</v>
      </c>
      <c r="D2936" s="1">
        <v>264</v>
      </c>
      <c r="E2936" s="1">
        <f t="shared" si="90"/>
        <v>0</v>
      </c>
      <c r="F2936" s="4">
        <f t="shared" si="91"/>
        <v>0</v>
      </c>
      <c r="G2936" s="4">
        <f>(E2936*'計算様式（電力量料金）'!C2936+F2936)*'計算様式（電力量料金）'!D2936</f>
        <v>0</v>
      </c>
    </row>
    <row r="2937" spans="1:7" x14ac:dyDescent="0.45">
      <c r="A2937" s="3">
        <v>45047</v>
      </c>
      <c r="B2937" s="1">
        <v>7</v>
      </c>
      <c r="C2937" s="4">
        <v>23.1</v>
      </c>
      <c r="D2937" s="1">
        <v>256</v>
      </c>
      <c r="E2937" s="1">
        <f t="shared" si="90"/>
        <v>0</v>
      </c>
      <c r="F2937" s="4">
        <f t="shared" si="91"/>
        <v>0</v>
      </c>
      <c r="G2937" s="4">
        <f>(E2937*'計算様式（電力量料金）'!C2937+F2937)*'計算様式（電力量料金）'!D2937</f>
        <v>0</v>
      </c>
    </row>
    <row r="2938" spans="1:7" x14ac:dyDescent="0.45">
      <c r="A2938" s="3">
        <v>45047</v>
      </c>
      <c r="B2938" s="1">
        <v>8</v>
      </c>
      <c r="C2938" s="4">
        <v>23.1</v>
      </c>
      <c r="D2938" s="1">
        <v>256</v>
      </c>
      <c r="E2938" s="1">
        <f t="shared" si="90"/>
        <v>0</v>
      </c>
      <c r="F2938" s="4">
        <f t="shared" si="91"/>
        <v>0</v>
      </c>
      <c r="G2938" s="4">
        <f>(E2938*'計算様式（電力量料金）'!C2938+F2938)*'計算様式（電力量料金）'!D2938</f>
        <v>0</v>
      </c>
    </row>
    <row r="2939" spans="1:7" x14ac:dyDescent="0.45">
      <c r="A2939" s="3">
        <v>45047</v>
      </c>
      <c r="B2939" s="1">
        <v>9</v>
      </c>
      <c r="C2939" s="4">
        <v>23.1</v>
      </c>
      <c r="D2939" s="1">
        <v>248</v>
      </c>
      <c r="E2939" s="1">
        <f t="shared" si="90"/>
        <v>0</v>
      </c>
      <c r="F2939" s="4">
        <f t="shared" si="91"/>
        <v>0</v>
      </c>
      <c r="G2939" s="4">
        <f>(E2939*'計算様式（電力量料金）'!C2939+F2939)*'計算様式（電力量料金）'!D2939</f>
        <v>0</v>
      </c>
    </row>
    <row r="2940" spans="1:7" x14ac:dyDescent="0.45">
      <c r="A2940" s="3">
        <v>45047</v>
      </c>
      <c r="B2940" s="1">
        <v>10</v>
      </c>
      <c r="C2940" s="4">
        <v>23.1</v>
      </c>
      <c r="D2940" s="1">
        <v>264</v>
      </c>
      <c r="E2940" s="1">
        <f t="shared" si="90"/>
        <v>0</v>
      </c>
      <c r="F2940" s="4">
        <f t="shared" si="91"/>
        <v>0</v>
      </c>
      <c r="G2940" s="4">
        <f>(E2940*'計算様式（電力量料金）'!C2940+F2940)*'計算様式（電力量料金）'!D2940</f>
        <v>0</v>
      </c>
    </row>
    <row r="2941" spans="1:7" x14ac:dyDescent="0.45">
      <c r="A2941" s="3">
        <v>45047</v>
      </c>
      <c r="B2941" s="1">
        <v>11</v>
      </c>
      <c r="C2941" s="4">
        <v>28</v>
      </c>
      <c r="D2941" s="1">
        <v>264</v>
      </c>
      <c r="E2941" s="1">
        <f t="shared" si="90"/>
        <v>0</v>
      </c>
      <c r="F2941" s="4">
        <f t="shared" si="91"/>
        <v>0</v>
      </c>
      <c r="G2941" s="4">
        <f>(E2941*'計算様式（電力量料金）'!C2941+F2941)*'計算様式（電力量料金）'!D2941</f>
        <v>0</v>
      </c>
    </row>
    <row r="2942" spans="1:7" x14ac:dyDescent="0.45">
      <c r="A2942" s="3">
        <v>45047</v>
      </c>
      <c r="B2942" s="1">
        <v>12</v>
      </c>
      <c r="C2942" s="4">
        <v>28</v>
      </c>
      <c r="D2942" s="1">
        <v>264</v>
      </c>
      <c r="E2942" s="1">
        <f t="shared" si="90"/>
        <v>0</v>
      </c>
      <c r="F2942" s="4">
        <f t="shared" si="91"/>
        <v>0</v>
      </c>
      <c r="G2942" s="4">
        <f>(E2942*'計算様式（電力量料金）'!C2942+F2942)*'計算様式（電力量料金）'!D2942</f>
        <v>0</v>
      </c>
    </row>
    <row r="2943" spans="1:7" x14ac:dyDescent="0.45">
      <c r="A2943" s="3">
        <v>45047</v>
      </c>
      <c r="B2943" s="1">
        <v>13</v>
      </c>
      <c r="C2943" s="4">
        <v>27.69</v>
      </c>
      <c r="D2943" s="1">
        <v>264</v>
      </c>
      <c r="E2943" s="1">
        <f t="shared" si="90"/>
        <v>0</v>
      </c>
      <c r="F2943" s="4">
        <f t="shared" si="91"/>
        <v>0</v>
      </c>
      <c r="G2943" s="4">
        <f>(E2943*'計算様式（電力量料金）'!C2943+F2943)*'計算様式（電力量料金）'!D2943</f>
        <v>0</v>
      </c>
    </row>
    <row r="2944" spans="1:7" x14ac:dyDescent="0.45">
      <c r="A2944" s="3">
        <v>45047</v>
      </c>
      <c r="B2944" s="1">
        <v>14</v>
      </c>
      <c r="C2944" s="4">
        <v>23.1</v>
      </c>
      <c r="D2944" s="1">
        <v>256</v>
      </c>
      <c r="E2944" s="1">
        <f t="shared" si="90"/>
        <v>0</v>
      </c>
      <c r="F2944" s="4">
        <f t="shared" si="91"/>
        <v>0</v>
      </c>
      <c r="G2944" s="4">
        <f>(E2944*'計算様式（電力量料金）'!C2944+F2944)*'計算様式（電力量料金）'!D2944</f>
        <v>0</v>
      </c>
    </row>
    <row r="2945" spans="1:7" x14ac:dyDescent="0.45">
      <c r="A2945" s="3">
        <v>45047</v>
      </c>
      <c r="B2945" s="1">
        <v>15</v>
      </c>
      <c r="C2945" s="4">
        <v>17</v>
      </c>
      <c r="D2945" s="1">
        <v>256</v>
      </c>
      <c r="E2945" s="1">
        <f t="shared" si="90"/>
        <v>0</v>
      </c>
      <c r="F2945" s="4">
        <f t="shared" si="91"/>
        <v>0</v>
      </c>
      <c r="G2945" s="4">
        <f>(E2945*'計算様式（電力量料金）'!C2945+F2945)*'計算様式（電力量料金）'!D2945</f>
        <v>0</v>
      </c>
    </row>
    <row r="2946" spans="1:7" x14ac:dyDescent="0.45">
      <c r="A2946" s="3">
        <v>45047</v>
      </c>
      <c r="B2946" s="1">
        <v>16</v>
      </c>
      <c r="C2946" s="4">
        <v>17</v>
      </c>
      <c r="D2946" s="1">
        <v>264</v>
      </c>
      <c r="E2946" s="1">
        <f t="shared" si="90"/>
        <v>0</v>
      </c>
      <c r="F2946" s="4">
        <f t="shared" si="91"/>
        <v>0</v>
      </c>
      <c r="G2946" s="4">
        <f>(E2946*'計算様式（電力量料金）'!C2946+F2946)*'計算様式（電力量料金）'!D2946</f>
        <v>0</v>
      </c>
    </row>
    <row r="2947" spans="1:7" x14ac:dyDescent="0.45">
      <c r="A2947" s="3">
        <v>45047</v>
      </c>
      <c r="B2947" s="1">
        <v>17</v>
      </c>
      <c r="C2947" s="4">
        <v>15.16</v>
      </c>
      <c r="D2947" s="1">
        <v>280</v>
      </c>
      <c r="E2947" s="1">
        <f t="shared" si="90"/>
        <v>0</v>
      </c>
      <c r="F2947" s="4">
        <f t="shared" si="91"/>
        <v>0</v>
      </c>
      <c r="G2947" s="4">
        <f>(E2947*'計算様式（電力量料金）'!C2947+F2947)*'計算様式（電力量料金）'!D2947</f>
        <v>0</v>
      </c>
    </row>
    <row r="2948" spans="1:7" x14ac:dyDescent="0.45">
      <c r="A2948" s="3">
        <v>45047</v>
      </c>
      <c r="B2948" s="1">
        <v>18</v>
      </c>
      <c r="C2948" s="4">
        <v>13.88</v>
      </c>
      <c r="D2948" s="1">
        <v>304</v>
      </c>
      <c r="E2948" s="1">
        <f t="shared" ref="E2948:E3011" si="92">E2947</f>
        <v>0</v>
      </c>
      <c r="F2948" s="4">
        <f t="shared" ref="F2948:F3011" si="93">F2947</f>
        <v>0</v>
      </c>
      <c r="G2948" s="4">
        <f>(E2948*'計算様式（電力量料金）'!C2948+F2948)*'計算様式（電力量料金）'!D2948</f>
        <v>0</v>
      </c>
    </row>
    <row r="2949" spans="1:7" x14ac:dyDescent="0.45">
      <c r="A2949" s="3">
        <v>45047</v>
      </c>
      <c r="B2949" s="1">
        <v>19</v>
      </c>
      <c r="C2949" s="4">
        <v>15.43</v>
      </c>
      <c r="D2949" s="1">
        <v>304</v>
      </c>
      <c r="E2949" s="1">
        <f t="shared" si="92"/>
        <v>0</v>
      </c>
      <c r="F2949" s="4">
        <f t="shared" si="93"/>
        <v>0</v>
      </c>
      <c r="G2949" s="4">
        <f>(E2949*'計算様式（電力量料金）'!C2949+F2949)*'計算様式（電力量料金）'!D2949</f>
        <v>0</v>
      </c>
    </row>
    <row r="2950" spans="1:7" x14ac:dyDescent="0.45">
      <c r="A2950" s="3">
        <v>45047</v>
      </c>
      <c r="B2950" s="1">
        <v>20</v>
      </c>
      <c r="C2950" s="4">
        <v>12.2</v>
      </c>
      <c r="D2950" s="1">
        <v>312</v>
      </c>
      <c r="E2950" s="1">
        <f t="shared" si="92"/>
        <v>0</v>
      </c>
      <c r="F2950" s="4">
        <f t="shared" si="93"/>
        <v>0</v>
      </c>
      <c r="G2950" s="4">
        <f>(E2950*'計算様式（電力量料金）'!C2950+F2950)*'計算様式（電力量料金）'!D2950</f>
        <v>0</v>
      </c>
    </row>
    <row r="2951" spans="1:7" x14ac:dyDescent="0.45">
      <c r="A2951" s="3">
        <v>45047</v>
      </c>
      <c r="B2951" s="1">
        <v>21</v>
      </c>
      <c r="C2951" s="4">
        <v>13.83</v>
      </c>
      <c r="D2951" s="1">
        <v>312</v>
      </c>
      <c r="E2951" s="1">
        <f t="shared" si="92"/>
        <v>0</v>
      </c>
      <c r="F2951" s="4">
        <f t="shared" si="93"/>
        <v>0</v>
      </c>
      <c r="G2951" s="4">
        <f>(E2951*'計算様式（電力量料金）'!C2951+F2951)*'計算様式（電力量料金）'!D2951</f>
        <v>0</v>
      </c>
    </row>
    <row r="2952" spans="1:7" x14ac:dyDescent="0.45">
      <c r="A2952" s="3">
        <v>45047</v>
      </c>
      <c r="B2952" s="1">
        <v>22</v>
      </c>
      <c r="C2952" s="4">
        <v>13.63</v>
      </c>
      <c r="D2952" s="1">
        <v>320</v>
      </c>
      <c r="E2952" s="1">
        <f t="shared" si="92"/>
        <v>0</v>
      </c>
      <c r="F2952" s="4">
        <f t="shared" si="93"/>
        <v>0</v>
      </c>
      <c r="G2952" s="4">
        <f>(E2952*'計算様式（電力量料金）'!C2952+F2952)*'計算様式（電力量料金）'!D2952</f>
        <v>0</v>
      </c>
    </row>
    <row r="2953" spans="1:7" x14ac:dyDescent="0.45">
      <c r="A2953" s="3">
        <v>45047</v>
      </c>
      <c r="B2953" s="1">
        <v>23</v>
      </c>
      <c r="C2953" s="4">
        <v>13.77</v>
      </c>
      <c r="D2953" s="1">
        <v>312</v>
      </c>
      <c r="E2953" s="1">
        <f t="shared" si="92"/>
        <v>0</v>
      </c>
      <c r="F2953" s="4">
        <f t="shared" si="93"/>
        <v>0</v>
      </c>
      <c r="G2953" s="4">
        <f>(E2953*'計算様式（電力量料金）'!C2953+F2953)*'計算様式（電力量料金）'!D2953</f>
        <v>0</v>
      </c>
    </row>
    <row r="2954" spans="1:7" x14ac:dyDescent="0.45">
      <c r="A2954" s="3">
        <v>45047</v>
      </c>
      <c r="B2954" s="1">
        <v>24</v>
      </c>
      <c r="C2954" s="4">
        <v>20.03</v>
      </c>
      <c r="D2954" s="1">
        <v>320</v>
      </c>
      <c r="E2954" s="1">
        <f t="shared" si="92"/>
        <v>0</v>
      </c>
      <c r="F2954" s="4">
        <f t="shared" si="93"/>
        <v>0</v>
      </c>
      <c r="G2954" s="4">
        <f>(E2954*'計算様式（電力量料金）'!C2954+F2954)*'計算様式（電力量料金）'!D2954</f>
        <v>0</v>
      </c>
    </row>
    <row r="2955" spans="1:7" x14ac:dyDescent="0.45">
      <c r="A2955" s="3">
        <v>45047</v>
      </c>
      <c r="B2955" s="1">
        <v>25</v>
      </c>
      <c r="C2955" s="4">
        <v>22.8</v>
      </c>
      <c r="D2955" s="1">
        <v>328</v>
      </c>
      <c r="E2955" s="1">
        <f t="shared" si="92"/>
        <v>0</v>
      </c>
      <c r="F2955" s="4">
        <f t="shared" si="93"/>
        <v>0</v>
      </c>
      <c r="G2955" s="4">
        <f>(E2955*'計算様式（電力量料金）'!C2955+F2955)*'計算様式（電力量料金）'!D2955</f>
        <v>0</v>
      </c>
    </row>
    <row r="2956" spans="1:7" x14ac:dyDescent="0.45">
      <c r="A2956" s="3">
        <v>45047</v>
      </c>
      <c r="B2956" s="1">
        <v>26</v>
      </c>
      <c r="C2956" s="4">
        <v>23.1</v>
      </c>
      <c r="D2956" s="1">
        <v>320</v>
      </c>
      <c r="E2956" s="1">
        <f t="shared" si="92"/>
        <v>0</v>
      </c>
      <c r="F2956" s="4">
        <f t="shared" si="93"/>
        <v>0</v>
      </c>
      <c r="G2956" s="4">
        <f>(E2956*'計算様式（電力量料金）'!C2956+F2956)*'計算様式（電力量料金）'!D2956</f>
        <v>0</v>
      </c>
    </row>
    <row r="2957" spans="1:7" x14ac:dyDescent="0.45">
      <c r="A2957" s="3">
        <v>45047</v>
      </c>
      <c r="B2957" s="1">
        <v>27</v>
      </c>
      <c r="C2957" s="4">
        <v>23.1</v>
      </c>
      <c r="D2957" s="1">
        <v>328</v>
      </c>
      <c r="E2957" s="1">
        <f t="shared" si="92"/>
        <v>0</v>
      </c>
      <c r="F2957" s="4">
        <f t="shared" si="93"/>
        <v>0</v>
      </c>
      <c r="G2957" s="4">
        <f>(E2957*'計算様式（電力量料金）'!C2957+F2957)*'計算様式（電力量料金）'!D2957</f>
        <v>0</v>
      </c>
    </row>
    <row r="2958" spans="1:7" x14ac:dyDescent="0.45">
      <c r="A2958" s="3">
        <v>45047</v>
      </c>
      <c r="B2958" s="1">
        <v>28</v>
      </c>
      <c r="C2958" s="4">
        <v>24.65</v>
      </c>
      <c r="D2958" s="1">
        <v>312</v>
      </c>
      <c r="E2958" s="1">
        <f t="shared" si="92"/>
        <v>0</v>
      </c>
      <c r="F2958" s="4">
        <f t="shared" si="93"/>
        <v>0</v>
      </c>
      <c r="G2958" s="4">
        <f>(E2958*'計算様式（電力量料金）'!C2958+F2958)*'計算様式（電力量料金）'!D2958</f>
        <v>0</v>
      </c>
    </row>
    <row r="2959" spans="1:7" x14ac:dyDescent="0.45">
      <c r="A2959" s="3">
        <v>45047</v>
      </c>
      <c r="B2959" s="1">
        <v>29</v>
      </c>
      <c r="C2959" s="4">
        <v>24.7</v>
      </c>
      <c r="D2959" s="1">
        <v>320</v>
      </c>
      <c r="E2959" s="1">
        <f t="shared" si="92"/>
        <v>0</v>
      </c>
      <c r="F2959" s="4">
        <f t="shared" si="93"/>
        <v>0</v>
      </c>
      <c r="G2959" s="4">
        <f>(E2959*'計算様式（電力量料金）'!C2959+F2959)*'計算様式（電力量料金）'!D2959</f>
        <v>0</v>
      </c>
    </row>
    <row r="2960" spans="1:7" x14ac:dyDescent="0.45">
      <c r="A2960" s="3">
        <v>45047</v>
      </c>
      <c r="B2960" s="1">
        <v>30</v>
      </c>
      <c r="C2960" s="4">
        <v>26.53</v>
      </c>
      <c r="D2960" s="1">
        <v>320</v>
      </c>
      <c r="E2960" s="1">
        <f t="shared" si="92"/>
        <v>0</v>
      </c>
      <c r="F2960" s="4">
        <f t="shared" si="93"/>
        <v>0</v>
      </c>
      <c r="G2960" s="4">
        <f>(E2960*'計算様式（電力量料金）'!C2960+F2960)*'計算様式（電力量料金）'!D2960</f>
        <v>0</v>
      </c>
    </row>
    <row r="2961" spans="1:7" x14ac:dyDescent="0.45">
      <c r="A2961" s="3">
        <v>45047</v>
      </c>
      <c r="B2961" s="1">
        <v>31</v>
      </c>
      <c r="C2961" s="4">
        <v>27.35</v>
      </c>
      <c r="D2961" s="1">
        <v>320</v>
      </c>
      <c r="E2961" s="1">
        <f t="shared" si="92"/>
        <v>0</v>
      </c>
      <c r="F2961" s="4">
        <f t="shared" si="93"/>
        <v>0</v>
      </c>
      <c r="G2961" s="4">
        <f>(E2961*'計算様式（電力量料金）'!C2961+F2961)*'計算様式（電力量料金）'!D2961</f>
        <v>0</v>
      </c>
    </row>
    <row r="2962" spans="1:7" x14ac:dyDescent="0.45">
      <c r="A2962" s="3">
        <v>45047</v>
      </c>
      <c r="B2962" s="1">
        <v>32</v>
      </c>
      <c r="C2962" s="4">
        <v>28.01</v>
      </c>
      <c r="D2962" s="1">
        <v>320</v>
      </c>
      <c r="E2962" s="1">
        <f t="shared" si="92"/>
        <v>0</v>
      </c>
      <c r="F2962" s="4">
        <f t="shared" si="93"/>
        <v>0</v>
      </c>
      <c r="G2962" s="4">
        <f>(E2962*'計算様式（電力量料金）'!C2962+F2962)*'計算様式（電力量料金）'!D2962</f>
        <v>0</v>
      </c>
    </row>
    <row r="2963" spans="1:7" x14ac:dyDescent="0.45">
      <c r="A2963" s="3">
        <v>45047</v>
      </c>
      <c r="B2963" s="1">
        <v>33</v>
      </c>
      <c r="C2963" s="4">
        <v>28.03</v>
      </c>
      <c r="D2963" s="1">
        <v>312</v>
      </c>
      <c r="E2963" s="1">
        <f t="shared" si="92"/>
        <v>0</v>
      </c>
      <c r="F2963" s="4">
        <f t="shared" si="93"/>
        <v>0</v>
      </c>
      <c r="G2963" s="4">
        <f>(E2963*'計算様式（電力量料金）'!C2963+F2963)*'計算様式（電力量料金）'!D2963</f>
        <v>0</v>
      </c>
    </row>
    <row r="2964" spans="1:7" x14ac:dyDescent="0.45">
      <c r="A2964" s="3">
        <v>45047</v>
      </c>
      <c r="B2964" s="1">
        <v>34</v>
      </c>
      <c r="C2964" s="4">
        <v>26.97</v>
      </c>
      <c r="D2964" s="1">
        <v>320</v>
      </c>
      <c r="E2964" s="1">
        <f t="shared" si="92"/>
        <v>0</v>
      </c>
      <c r="F2964" s="4">
        <f t="shared" si="93"/>
        <v>0</v>
      </c>
      <c r="G2964" s="4">
        <f>(E2964*'計算様式（電力量料金）'!C2964+F2964)*'計算様式（電力量料金）'!D2964</f>
        <v>0</v>
      </c>
    </row>
    <row r="2965" spans="1:7" x14ac:dyDescent="0.45">
      <c r="A2965" s="3">
        <v>45047</v>
      </c>
      <c r="B2965" s="1">
        <v>35</v>
      </c>
      <c r="C2965" s="4">
        <v>28.01</v>
      </c>
      <c r="D2965" s="1">
        <v>320</v>
      </c>
      <c r="E2965" s="1">
        <f t="shared" si="92"/>
        <v>0</v>
      </c>
      <c r="F2965" s="4">
        <f t="shared" si="93"/>
        <v>0</v>
      </c>
      <c r="G2965" s="4">
        <f>(E2965*'計算様式（電力量料金）'!C2965+F2965)*'計算様式（電力量料金）'!D2965</f>
        <v>0</v>
      </c>
    </row>
    <row r="2966" spans="1:7" x14ac:dyDescent="0.45">
      <c r="A2966" s="3">
        <v>45047</v>
      </c>
      <c r="B2966" s="1">
        <v>36</v>
      </c>
      <c r="C2966" s="4">
        <v>28.37</v>
      </c>
      <c r="D2966" s="1">
        <v>304</v>
      </c>
      <c r="E2966" s="1">
        <f t="shared" si="92"/>
        <v>0</v>
      </c>
      <c r="F2966" s="4">
        <f t="shared" si="93"/>
        <v>0</v>
      </c>
      <c r="G2966" s="4">
        <f>(E2966*'計算様式（電力量料金）'!C2966+F2966)*'計算様式（電力量料金）'!D2966</f>
        <v>0</v>
      </c>
    </row>
    <row r="2967" spans="1:7" x14ac:dyDescent="0.45">
      <c r="A2967" s="3">
        <v>45047</v>
      </c>
      <c r="B2967" s="1">
        <v>37</v>
      </c>
      <c r="C2967" s="4">
        <v>29.11</v>
      </c>
      <c r="D2967" s="1">
        <v>304</v>
      </c>
      <c r="E2967" s="1">
        <f t="shared" si="92"/>
        <v>0</v>
      </c>
      <c r="F2967" s="4">
        <f t="shared" si="93"/>
        <v>0</v>
      </c>
      <c r="G2967" s="4">
        <f>(E2967*'計算様式（電力量料金）'!C2967+F2967)*'計算様式（電力量料金）'!D2967</f>
        <v>0</v>
      </c>
    </row>
    <row r="2968" spans="1:7" x14ac:dyDescent="0.45">
      <c r="A2968" s="3">
        <v>45047</v>
      </c>
      <c r="B2968" s="1">
        <v>38</v>
      </c>
      <c r="C2968" s="4">
        <v>29.18</v>
      </c>
      <c r="D2968" s="1">
        <v>296</v>
      </c>
      <c r="E2968" s="1">
        <f t="shared" si="92"/>
        <v>0</v>
      </c>
      <c r="F2968" s="4">
        <f t="shared" si="93"/>
        <v>0</v>
      </c>
      <c r="G2968" s="4">
        <f>(E2968*'計算様式（電力量料金）'!C2968+F2968)*'計算様式（電力量料金）'!D2968</f>
        <v>0</v>
      </c>
    </row>
    <row r="2969" spans="1:7" x14ac:dyDescent="0.45">
      <c r="A2969" s="3">
        <v>45047</v>
      </c>
      <c r="B2969" s="1">
        <v>39</v>
      </c>
      <c r="C2969" s="4">
        <v>29.18</v>
      </c>
      <c r="D2969" s="1">
        <v>296</v>
      </c>
      <c r="E2969" s="1">
        <f t="shared" si="92"/>
        <v>0</v>
      </c>
      <c r="F2969" s="4">
        <f t="shared" si="93"/>
        <v>0</v>
      </c>
      <c r="G2969" s="4">
        <f>(E2969*'計算様式（電力量料金）'!C2969+F2969)*'計算様式（電力量料金）'!D2969</f>
        <v>0</v>
      </c>
    </row>
    <row r="2970" spans="1:7" x14ac:dyDescent="0.45">
      <c r="A2970" s="3">
        <v>45047</v>
      </c>
      <c r="B2970" s="1">
        <v>40</v>
      </c>
      <c r="C2970" s="4">
        <v>29.11</v>
      </c>
      <c r="D2970" s="1">
        <v>288</v>
      </c>
      <c r="E2970" s="1">
        <f t="shared" si="92"/>
        <v>0</v>
      </c>
      <c r="F2970" s="4">
        <f t="shared" si="93"/>
        <v>0</v>
      </c>
      <c r="G2970" s="4">
        <f>(E2970*'計算様式（電力量料金）'!C2970+F2970)*'計算様式（電力量料金）'!D2970</f>
        <v>0</v>
      </c>
    </row>
    <row r="2971" spans="1:7" x14ac:dyDescent="0.45">
      <c r="A2971" s="3">
        <v>45047</v>
      </c>
      <c r="B2971" s="1">
        <v>41</v>
      </c>
      <c r="C2971" s="4">
        <v>28.92</v>
      </c>
      <c r="D2971" s="1">
        <v>280</v>
      </c>
      <c r="E2971" s="1">
        <f t="shared" si="92"/>
        <v>0</v>
      </c>
      <c r="F2971" s="4">
        <f t="shared" si="93"/>
        <v>0</v>
      </c>
      <c r="G2971" s="4">
        <f>(E2971*'計算様式（電力量料金）'!C2971+F2971)*'計算様式（電力量料金）'!D2971</f>
        <v>0</v>
      </c>
    </row>
    <row r="2972" spans="1:7" x14ac:dyDescent="0.45">
      <c r="A2972" s="3">
        <v>45047</v>
      </c>
      <c r="B2972" s="1">
        <v>42</v>
      </c>
      <c r="C2972" s="4">
        <v>28.37</v>
      </c>
      <c r="D2972" s="1">
        <v>280</v>
      </c>
      <c r="E2972" s="1">
        <f t="shared" si="92"/>
        <v>0</v>
      </c>
      <c r="F2972" s="4">
        <f t="shared" si="93"/>
        <v>0</v>
      </c>
      <c r="G2972" s="4">
        <f>(E2972*'計算様式（電力量料金）'!C2972+F2972)*'計算様式（電力量料金）'!D2972</f>
        <v>0</v>
      </c>
    </row>
    <row r="2973" spans="1:7" x14ac:dyDescent="0.45">
      <c r="A2973" s="3">
        <v>45047</v>
      </c>
      <c r="B2973" s="1">
        <v>43</v>
      </c>
      <c r="C2973" s="4">
        <v>28.01</v>
      </c>
      <c r="D2973" s="1">
        <v>272</v>
      </c>
      <c r="E2973" s="1">
        <f t="shared" si="92"/>
        <v>0</v>
      </c>
      <c r="F2973" s="4">
        <f t="shared" si="93"/>
        <v>0</v>
      </c>
      <c r="G2973" s="4">
        <f>(E2973*'計算様式（電力量料金）'!C2973+F2973)*'計算様式（電力量料金）'!D2973</f>
        <v>0</v>
      </c>
    </row>
    <row r="2974" spans="1:7" x14ac:dyDescent="0.45">
      <c r="A2974" s="3">
        <v>45047</v>
      </c>
      <c r="B2974" s="1">
        <v>44</v>
      </c>
      <c r="C2974" s="4">
        <v>28.01</v>
      </c>
      <c r="D2974" s="1">
        <v>264</v>
      </c>
      <c r="E2974" s="1">
        <f t="shared" si="92"/>
        <v>0</v>
      </c>
      <c r="F2974" s="4">
        <f t="shared" si="93"/>
        <v>0</v>
      </c>
      <c r="G2974" s="4">
        <f>(E2974*'計算様式（電力量料金）'!C2974+F2974)*'計算様式（電力量料金）'!D2974</f>
        <v>0</v>
      </c>
    </row>
    <row r="2975" spans="1:7" x14ac:dyDescent="0.45">
      <c r="A2975" s="3">
        <v>45047</v>
      </c>
      <c r="B2975" s="1">
        <v>45</v>
      </c>
      <c r="C2975" s="4">
        <v>26.91</v>
      </c>
      <c r="D2975" s="1">
        <v>256</v>
      </c>
      <c r="E2975" s="1">
        <f t="shared" si="92"/>
        <v>0</v>
      </c>
      <c r="F2975" s="4">
        <f t="shared" si="93"/>
        <v>0</v>
      </c>
      <c r="G2975" s="4">
        <f>(E2975*'計算様式（電力量料金）'!C2975+F2975)*'計算様式（電力量料金）'!D2975</f>
        <v>0</v>
      </c>
    </row>
    <row r="2976" spans="1:7" x14ac:dyDescent="0.45">
      <c r="A2976" s="3">
        <v>45047</v>
      </c>
      <c r="B2976" s="1">
        <v>46</v>
      </c>
      <c r="C2976" s="4">
        <v>26.81</v>
      </c>
      <c r="D2976" s="1">
        <v>256</v>
      </c>
      <c r="E2976" s="1">
        <f t="shared" si="92"/>
        <v>0</v>
      </c>
      <c r="F2976" s="4">
        <f t="shared" si="93"/>
        <v>0</v>
      </c>
      <c r="G2976" s="4">
        <f>(E2976*'計算様式（電力量料金）'!C2976+F2976)*'計算様式（電力量料金）'!D2976</f>
        <v>0</v>
      </c>
    </row>
    <row r="2977" spans="1:7" x14ac:dyDescent="0.45">
      <c r="A2977" s="3">
        <v>45047</v>
      </c>
      <c r="B2977" s="1">
        <v>47</v>
      </c>
      <c r="C2977" s="4">
        <v>26.84</v>
      </c>
      <c r="D2977" s="1">
        <v>256</v>
      </c>
      <c r="E2977" s="1">
        <f t="shared" si="92"/>
        <v>0</v>
      </c>
      <c r="F2977" s="4">
        <f t="shared" si="93"/>
        <v>0</v>
      </c>
      <c r="G2977" s="4">
        <f>(E2977*'計算様式（電力量料金）'!C2977+F2977)*'計算様式（電力量料金）'!D2977</f>
        <v>0</v>
      </c>
    </row>
    <row r="2978" spans="1:7" x14ac:dyDescent="0.45">
      <c r="A2978" s="3">
        <v>45047</v>
      </c>
      <c r="B2978" s="1">
        <v>48</v>
      </c>
      <c r="C2978" s="4">
        <v>24.73</v>
      </c>
      <c r="D2978" s="1">
        <v>256</v>
      </c>
      <c r="E2978" s="1">
        <f t="shared" si="92"/>
        <v>0</v>
      </c>
      <c r="F2978" s="4">
        <f t="shared" si="93"/>
        <v>0</v>
      </c>
      <c r="G2978" s="4">
        <f>(E2978*'計算様式（電力量料金）'!C2978+F2978)*'計算様式（電力量料金）'!D2978</f>
        <v>0</v>
      </c>
    </row>
    <row r="2979" spans="1:7" x14ac:dyDescent="0.45">
      <c r="A2979" s="3">
        <v>45048</v>
      </c>
      <c r="B2979" s="1">
        <v>1</v>
      </c>
      <c r="C2979" s="4">
        <v>22.19</v>
      </c>
      <c r="D2979" s="1">
        <v>264</v>
      </c>
      <c r="E2979" s="1">
        <f t="shared" si="92"/>
        <v>0</v>
      </c>
      <c r="F2979" s="4">
        <f t="shared" si="93"/>
        <v>0</v>
      </c>
      <c r="G2979" s="4">
        <f>(E2979*'計算様式（電力量料金）'!C2979+F2979)*'計算様式（電力量料金）'!D2979</f>
        <v>0</v>
      </c>
    </row>
    <row r="2980" spans="1:7" x14ac:dyDescent="0.45">
      <c r="A2980" s="3">
        <v>45048</v>
      </c>
      <c r="B2980" s="1">
        <v>2</v>
      </c>
      <c r="C2980" s="4">
        <v>20.9</v>
      </c>
      <c r="D2980" s="1">
        <v>248</v>
      </c>
      <c r="E2980" s="1">
        <f t="shared" si="92"/>
        <v>0</v>
      </c>
      <c r="F2980" s="4">
        <f t="shared" si="93"/>
        <v>0</v>
      </c>
      <c r="G2980" s="4">
        <f>(E2980*'計算様式（電力量料金）'!C2980+F2980)*'計算様式（電力量料金）'!D2980</f>
        <v>0</v>
      </c>
    </row>
    <row r="2981" spans="1:7" x14ac:dyDescent="0.45">
      <c r="A2981" s="3">
        <v>45048</v>
      </c>
      <c r="B2981" s="1">
        <v>3</v>
      </c>
      <c r="C2981" s="4">
        <v>20.59</v>
      </c>
      <c r="D2981" s="1">
        <v>264</v>
      </c>
      <c r="E2981" s="1">
        <f t="shared" si="92"/>
        <v>0</v>
      </c>
      <c r="F2981" s="4">
        <f t="shared" si="93"/>
        <v>0</v>
      </c>
      <c r="G2981" s="4">
        <f>(E2981*'計算様式（電力量料金）'!C2981+F2981)*'計算様式（電力量料金）'!D2981</f>
        <v>0</v>
      </c>
    </row>
    <row r="2982" spans="1:7" x14ac:dyDescent="0.45">
      <c r="A2982" s="3">
        <v>45048</v>
      </c>
      <c r="B2982" s="1">
        <v>4</v>
      </c>
      <c r="C2982" s="4">
        <v>20.399999999999999</v>
      </c>
      <c r="D2982" s="1">
        <v>256</v>
      </c>
      <c r="E2982" s="1">
        <f t="shared" si="92"/>
        <v>0</v>
      </c>
      <c r="F2982" s="4">
        <f t="shared" si="93"/>
        <v>0</v>
      </c>
      <c r="G2982" s="4">
        <f>(E2982*'計算様式（電力量料金）'!C2982+F2982)*'計算様式（電力量料金）'!D2982</f>
        <v>0</v>
      </c>
    </row>
    <row r="2983" spans="1:7" x14ac:dyDescent="0.45">
      <c r="A2983" s="3">
        <v>45048</v>
      </c>
      <c r="B2983" s="1">
        <v>5</v>
      </c>
      <c r="C2983" s="4">
        <v>20.350000000000001</v>
      </c>
      <c r="D2983" s="1">
        <v>256</v>
      </c>
      <c r="E2983" s="1">
        <f t="shared" si="92"/>
        <v>0</v>
      </c>
      <c r="F2983" s="4">
        <f t="shared" si="93"/>
        <v>0</v>
      </c>
      <c r="G2983" s="4">
        <f>(E2983*'計算様式（電力量料金）'!C2983+F2983)*'計算様式（電力量料金）'!D2983</f>
        <v>0</v>
      </c>
    </row>
    <row r="2984" spans="1:7" x14ac:dyDescent="0.45">
      <c r="A2984" s="3">
        <v>45048</v>
      </c>
      <c r="B2984" s="1">
        <v>6</v>
      </c>
      <c r="C2984" s="4">
        <v>18.21</v>
      </c>
      <c r="D2984" s="1">
        <v>256</v>
      </c>
      <c r="E2984" s="1">
        <f t="shared" si="92"/>
        <v>0</v>
      </c>
      <c r="F2984" s="4">
        <f t="shared" si="93"/>
        <v>0</v>
      </c>
      <c r="G2984" s="4">
        <f>(E2984*'計算様式（電力量料金）'!C2984+F2984)*'計算様式（電力量料金）'!D2984</f>
        <v>0</v>
      </c>
    </row>
    <row r="2985" spans="1:7" x14ac:dyDescent="0.45">
      <c r="A2985" s="3">
        <v>45048</v>
      </c>
      <c r="B2985" s="1">
        <v>7</v>
      </c>
      <c r="C2985" s="4">
        <v>20.84</v>
      </c>
      <c r="D2985" s="1">
        <v>256</v>
      </c>
      <c r="E2985" s="1">
        <f t="shared" si="92"/>
        <v>0</v>
      </c>
      <c r="F2985" s="4">
        <f t="shared" si="93"/>
        <v>0</v>
      </c>
      <c r="G2985" s="4">
        <f>(E2985*'計算様式（電力量料金）'!C2985+F2985)*'計算様式（電力量料金）'!D2985</f>
        <v>0</v>
      </c>
    </row>
    <row r="2986" spans="1:7" x14ac:dyDescent="0.45">
      <c r="A2986" s="3">
        <v>45048</v>
      </c>
      <c r="B2986" s="1">
        <v>8</v>
      </c>
      <c r="C2986" s="4">
        <v>20.76</v>
      </c>
      <c r="D2986" s="1">
        <v>256</v>
      </c>
      <c r="E2986" s="1">
        <f t="shared" si="92"/>
        <v>0</v>
      </c>
      <c r="F2986" s="4">
        <f t="shared" si="93"/>
        <v>0</v>
      </c>
      <c r="G2986" s="4">
        <f>(E2986*'計算様式（電力量料金）'!C2986+F2986)*'計算様式（電力量料金）'!D2986</f>
        <v>0</v>
      </c>
    </row>
    <row r="2987" spans="1:7" x14ac:dyDescent="0.45">
      <c r="A2987" s="3">
        <v>45048</v>
      </c>
      <c r="B2987" s="1">
        <v>9</v>
      </c>
      <c r="C2987" s="4">
        <v>20.99</v>
      </c>
      <c r="D2987" s="1">
        <v>256</v>
      </c>
      <c r="E2987" s="1">
        <f t="shared" si="92"/>
        <v>0</v>
      </c>
      <c r="F2987" s="4">
        <f t="shared" si="93"/>
        <v>0</v>
      </c>
      <c r="G2987" s="4">
        <f>(E2987*'計算様式（電力量料金）'!C2987+F2987)*'計算様式（電力量料金）'!D2987</f>
        <v>0</v>
      </c>
    </row>
    <row r="2988" spans="1:7" x14ac:dyDescent="0.45">
      <c r="A2988" s="3">
        <v>45048</v>
      </c>
      <c r="B2988" s="1">
        <v>10</v>
      </c>
      <c r="C2988" s="4">
        <v>21.08</v>
      </c>
      <c r="D2988" s="1">
        <v>256</v>
      </c>
      <c r="E2988" s="1">
        <f t="shared" si="92"/>
        <v>0</v>
      </c>
      <c r="F2988" s="4">
        <f t="shared" si="93"/>
        <v>0</v>
      </c>
      <c r="G2988" s="4">
        <f>(E2988*'計算様式（電力量料金）'!C2988+F2988)*'計算様式（電力量料金）'!D2988</f>
        <v>0</v>
      </c>
    </row>
    <row r="2989" spans="1:7" x14ac:dyDescent="0.45">
      <c r="A2989" s="3">
        <v>45048</v>
      </c>
      <c r="B2989" s="1">
        <v>11</v>
      </c>
      <c r="C2989" s="4">
        <v>20.84</v>
      </c>
      <c r="D2989" s="1">
        <v>272</v>
      </c>
      <c r="E2989" s="1">
        <f t="shared" si="92"/>
        <v>0</v>
      </c>
      <c r="F2989" s="4">
        <f t="shared" si="93"/>
        <v>0</v>
      </c>
      <c r="G2989" s="4">
        <f>(E2989*'計算様式（電力量料金）'!C2989+F2989)*'計算様式（電力量料金）'!D2989</f>
        <v>0</v>
      </c>
    </row>
    <row r="2990" spans="1:7" x14ac:dyDescent="0.45">
      <c r="A2990" s="3">
        <v>45048</v>
      </c>
      <c r="B2990" s="1">
        <v>12</v>
      </c>
      <c r="C2990" s="4">
        <v>20.98</v>
      </c>
      <c r="D2990" s="1">
        <v>272</v>
      </c>
      <c r="E2990" s="1">
        <f t="shared" si="92"/>
        <v>0</v>
      </c>
      <c r="F2990" s="4">
        <f t="shared" si="93"/>
        <v>0</v>
      </c>
      <c r="G2990" s="4">
        <f>(E2990*'計算様式（電力量料金）'!C2990+F2990)*'計算様式（電力量料金）'!D2990</f>
        <v>0</v>
      </c>
    </row>
    <row r="2991" spans="1:7" x14ac:dyDescent="0.45">
      <c r="A2991" s="3">
        <v>45048</v>
      </c>
      <c r="B2991" s="1">
        <v>13</v>
      </c>
      <c r="C2991" s="4">
        <v>18.350000000000001</v>
      </c>
      <c r="D2991" s="1">
        <v>288</v>
      </c>
      <c r="E2991" s="1">
        <f t="shared" si="92"/>
        <v>0</v>
      </c>
      <c r="F2991" s="4">
        <f t="shared" si="93"/>
        <v>0</v>
      </c>
      <c r="G2991" s="4">
        <f>(E2991*'計算様式（電力量料金）'!C2991+F2991)*'計算様式（電力量料金）'!D2991</f>
        <v>0</v>
      </c>
    </row>
    <row r="2992" spans="1:7" x14ac:dyDescent="0.45">
      <c r="A2992" s="3">
        <v>45048</v>
      </c>
      <c r="B2992" s="1">
        <v>14</v>
      </c>
      <c r="C2992" s="4">
        <v>15.82</v>
      </c>
      <c r="D2992" s="1">
        <v>296</v>
      </c>
      <c r="E2992" s="1">
        <f t="shared" si="92"/>
        <v>0</v>
      </c>
      <c r="F2992" s="4">
        <f t="shared" si="93"/>
        <v>0</v>
      </c>
      <c r="G2992" s="4">
        <f>(E2992*'計算様式（電力量料金）'!C2992+F2992)*'計算様式（電力量料金）'!D2992</f>
        <v>0</v>
      </c>
    </row>
    <row r="2993" spans="1:7" x14ac:dyDescent="0.45">
      <c r="A2993" s="3">
        <v>45048</v>
      </c>
      <c r="B2993" s="1">
        <v>15</v>
      </c>
      <c r="C2993" s="4">
        <v>10.64</v>
      </c>
      <c r="D2993" s="1">
        <v>304</v>
      </c>
      <c r="E2993" s="1">
        <f t="shared" si="92"/>
        <v>0</v>
      </c>
      <c r="F2993" s="4">
        <f t="shared" si="93"/>
        <v>0</v>
      </c>
      <c r="G2993" s="4">
        <f>(E2993*'計算様式（電力量料金）'!C2993+F2993)*'計算様式（電力量料金）'!D2993</f>
        <v>0</v>
      </c>
    </row>
    <row r="2994" spans="1:7" x14ac:dyDescent="0.45">
      <c r="A2994" s="3">
        <v>45048</v>
      </c>
      <c r="B2994" s="1">
        <v>16</v>
      </c>
      <c r="C2994" s="4">
        <v>4.6500000000000004</v>
      </c>
      <c r="D2994" s="1">
        <v>360</v>
      </c>
      <c r="E2994" s="1">
        <f t="shared" si="92"/>
        <v>0</v>
      </c>
      <c r="F2994" s="4">
        <f t="shared" si="93"/>
        <v>0</v>
      </c>
      <c r="G2994" s="4">
        <f>(E2994*'計算様式（電力量料金）'!C2994+F2994)*'計算様式（電力量料金）'!D2994</f>
        <v>0</v>
      </c>
    </row>
    <row r="2995" spans="1:7" x14ac:dyDescent="0.45">
      <c r="A2995" s="3">
        <v>45048</v>
      </c>
      <c r="B2995" s="1">
        <v>17</v>
      </c>
      <c r="C2995" s="4">
        <v>4.6500000000000004</v>
      </c>
      <c r="D2995" s="1">
        <v>448</v>
      </c>
      <c r="E2995" s="1">
        <f t="shared" si="92"/>
        <v>0</v>
      </c>
      <c r="F2995" s="4">
        <f t="shared" si="93"/>
        <v>0</v>
      </c>
      <c r="G2995" s="4">
        <f>(E2995*'計算様式（電力量料金）'!C2995+F2995)*'計算様式（電力量料金）'!D2995</f>
        <v>0</v>
      </c>
    </row>
    <row r="2996" spans="1:7" x14ac:dyDescent="0.45">
      <c r="A2996" s="3">
        <v>45048</v>
      </c>
      <c r="B2996" s="1">
        <v>18</v>
      </c>
      <c r="C2996" s="4">
        <v>0.02</v>
      </c>
      <c r="D2996" s="1">
        <v>496</v>
      </c>
      <c r="E2996" s="1">
        <f t="shared" si="92"/>
        <v>0</v>
      </c>
      <c r="F2996" s="4">
        <f t="shared" si="93"/>
        <v>0</v>
      </c>
      <c r="G2996" s="4">
        <f>(E2996*'計算様式（電力量料金）'!C2996+F2996)*'計算様式（電力量料金）'!D2996</f>
        <v>0</v>
      </c>
    </row>
    <row r="2997" spans="1:7" x14ac:dyDescent="0.45">
      <c r="A2997" s="3">
        <v>45048</v>
      </c>
      <c r="B2997" s="1">
        <v>19</v>
      </c>
      <c r="C2997" s="4">
        <v>3</v>
      </c>
      <c r="D2997" s="1">
        <v>496</v>
      </c>
      <c r="E2997" s="1">
        <f t="shared" si="92"/>
        <v>0</v>
      </c>
      <c r="F2997" s="4">
        <f t="shared" si="93"/>
        <v>0</v>
      </c>
      <c r="G2997" s="4">
        <f>(E2997*'計算様式（電力量料金）'!C2997+F2997)*'計算様式（電力量料金）'!D2997</f>
        <v>0</v>
      </c>
    </row>
    <row r="2998" spans="1:7" x14ac:dyDescent="0.45">
      <c r="A2998" s="3">
        <v>45048</v>
      </c>
      <c r="B2998" s="1">
        <v>20</v>
      </c>
      <c r="C2998" s="4">
        <v>1.75</v>
      </c>
      <c r="D2998" s="1">
        <v>496</v>
      </c>
      <c r="E2998" s="1">
        <f t="shared" si="92"/>
        <v>0</v>
      </c>
      <c r="F2998" s="4">
        <f t="shared" si="93"/>
        <v>0</v>
      </c>
      <c r="G2998" s="4">
        <f>(E2998*'計算様式（電力量料金）'!C2998+F2998)*'計算様式（電力量料金）'!D2998</f>
        <v>0</v>
      </c>
    </row>
    <row r="2999" spans="1:7" x14ac:dyDescent="0.45">
      <c r="A2999" s="3">
        <v>45048</v>
      </c>
      <c r="B2999" s="1">
        <v>21</v>
      </c>
      <c r="C2999" s="4">
        <v>4.6500000000000004</v>
      </c>
      <c r="D2999" s="1">
        <v>504</v>
      </c>
      <c r="E2999" s="1">
        <f t="shared" si="92"/>
        <v>0</v>
      </c>
      <c r="F2999" s="4">
        <f t="shared" si="93"/>
        <v>0</v>
      </c>
      <c r="G2999" s="4">
        <f>(E2999*'計算様式（電力量料金）'!C2999+F2999)*'計算様式（電力量料金）'!D2999</f>
        <v>0</v>
      </c>
    </row>
    <row r="3000" spans="1:7" x14ac:dyDescent="0.45">
      <c r="A3000" s="3">
        <v>45048</v>
      </c>
      <c r="B3000" s="1">
        <v>22</v>
      </c>
      <c r="C3000" s="4">
        <v>4.6500000000000004</v>
      </c>
      <c r="D3000" s="1">
        <v>504</v>
      </c>
      <c r="E3000" s="1">
        <f t="shared" si="92"/>
        <v>0</v>
      </c>
      <c r="F3000" s="4">
        <f t="shared" si="93"/>
        <v>0</v>
      </c>
      <c r="G3000" s="4">
        <f>(E3000*'計算様式（電力量料金）'!C3000+F3000)*'計算様式（電力量料金）'!D3000</f>
        <v>0</v>
      </c>
    </row>
    <row r="3001" spans="1:7" x14ac:dyDescent="0.45">
      <c r="A3001" s="3">
        <v>45048</v>
      </c>
      <c r="B3001" s="1">
        <v>23</v>
      </c>
      <c r="C3001" s="4">
        <v>14.72</v>
      </c>
      <c r="D3001" s="1">
        <v>512</v>
      </c>
      <c r="E3001" s="1">
        <f t="shared" si="92"/>
        <v>0</v>
      </c>
      <c r="F3001" s="4">
        <f t="shared" si="93"/>
        <v>0</v>
      </c>
      <c r="G3001" s="4">
        <f>(E3001*'計算様式（電力量料金）'!C3001+F3001)*'計算様式（電力量料金）'!D3001</f>
        <v>0</v>
      </c>
    </row>
    <row r="3002" spans="1:7" x14ac:dyDescent="0.45">
      <c r="A3002" s="3">
        <v>45048</v>
      </c>
      <c r="B3002" s="1">
        <v>24</v>
      </c>
      <c r="C3002" s="4">
        <v>14.83</v>
      </c>
      <c r="D3002" s="1">
        <v>512</v>
      </c>
      <c r="E3002" s="1">
        <f t="shared" si="92"/>
        <v>0</v>
      </c>
      <c r="F3002" s="4">
        <f t="shared" si="93"/>
        <v>0</v>
      </c>
      <c r="G3002" s="4">
        <f>(E3002*'計算様式（電力量料金）'!C3002+F3002)*'計算様式（電力量料金）'!D3002</f>
        <v>0</v>
      </c>
    </row>
    <row r="3003" spans="1:7" x14ac:dyDescent="0.45">
      <c r="A3003" s="3">
        <v>45048</v>
      </c>
      <c r="B3003" s="1">
        <v>25</v>
      </c>
      <c r="C3003" s="4">
        <v>14.15</v>
      </c>
      <c r="D3003" s="1">
        <v>480</v>
      </c>
      <c r="E3003" s="1">
        <f t="shared" si="92"/>
        <v>0</v>
      </c>
      <c r="F3003" s="4">
        <f t="shared" si="93"/>
        <v>0</v>
      </c>
      <c r="G3003" s="4">
        <f>(E3003*'計算様式（電力量料金）'!C3003+F3003)*'計算様式（電力量料金）'!D3003</f>
        <v>0</v>
      </c>
    </row>
    <row r="3004" spans="1:7" x14ac:dyDescent="0.45">
      <c r="A3004" s="3">
        <v>45048</v>
      </c>
      <c r="B3004" s="1">
        <v>26</v>
      </c>
      <c r="C3004" s="4">
        <v>16</v>
      </c>
      <c r="D3004" s="1">
        <v>456</v>
      </c>
      <c r="E3004" s="1">
        <f t="shared" si="92"/>
        <v>0</v>
      </c>
      <c r="F3004" s="4">
        <f t="shared" si="93"/>
        <v>0</v>
      </c>
      <c r="G3004" s="4">
        <f>(E3004*'計算様式（電力量料金）'!C3004+F3004)*'計算様式（電力量料金）'!D3004</f>
        <v>0</v>
      </c>
    </row>
    <row r="3005" spans="1:7" x14ac:dyDescent="0.45">
      <c r="A3005" s="3">
        <v>45048</v>
      </c>
      <c r="B3005" s="1">
        <v>27</v>
      </c>
      <c r="C3005" s="4">
        <v>16.16</v>
      </c>
      <c r="D3005" s="1">
        <v>528</v>
      </c>
      <c r="E3005" s="1">
        <f t="shared" si="92"/>
        <v>0</v>
      </c>
      <c r="F3005" s="4">
        <f t="shared" si="93"/>
        <v>0</v>
      </c>
      <c r="G3005" s="4">
        <f>(E3005*'計算様式（電力量料金）'!C3005+F3005)*'計算様式（電力量料金）'!D3005</f>
        <v>0</v>
      </c>
    </row>
    <row r="3006" spans="1:7" x14ac:dyDescent="0.45">
      <c r="A3006" s="3">
        <v>45048</v>
      </c>
      <c r="B3006" s="1">
        <v>28</v>
      </c>
      <c r="C3006" s="4">
        <v>17.100000000000001</v>
      </c>
      <c r="D3006" s="1">
        <v>520</v>
      </c>
      <c r="E3006" s="1">
        <f t="shared" si="92"/>
        <v>0</v>
      </c>
      <c r="F3006" s="4">
        <f t="shared" si="93"/>
        <v>0</v>
      </c>
      <c r="G3006" s="4">
        <f>(E3006*'計算様式（電力量料金）'!C3006+F3006)*'計算様式（電力量料金）'!D3006</f>
        <v>0</v>
      </c>
    </row>
    <row r="3007" spans="1:7" x14ac:dyDescent="0.45">
      <c r="A3007" s="3">
        <v>45048</v>
      </c>
      <c r="B3007" s="1">
        <v>29</v>
      </c>
      <c r="C3007" s="4">
        <v>4.6500000000000004</v>
      </c>
      <c r="D3007" s="1">
        <v>520</v>
      </c>
      <c r="E3007" s="1">
        <f t="shared" si="92"/>
        <v>0</v>
      </c>
      <c r="F3007" s="4">
        <f t="shared" si="93"/>
        <v>0</v>
      </c>
      <c r="G3007" s="4">
        <f>(E3007*'計算様式（電力量料金）'!C3007+F3007)*'計算様式（電力量料金）'!D3007</f>
        <v>0</v>
      </c>
    </row>
    <row r="3008" spans="1:7" x14ac:dyDescent="0.45">
      <c r="A3008" s="3">
        <v>45048</v>
      </c>
      <c r="B3008" s="1">
        <v>30</v>
      </c>
      <c r="C3008" s="4">
        <v>14.72</v>
      </c>
      <c r="D3008" s="1">
        <v>528</v>
      </c>
      <c r="E3008" s="1">
        <f t="shared" si="92"/>
        <v>0</v>
      </c>
      <c r="F3008" s="4">
        <f t="shared" si="93"/>
        <v>0</v>
      </c>
      <c r="G3008" s="4">
        <f>(E3008*'計算様式（電力量料金）'!C3008+F3008)*'計算様式（電力量料金）'!D3008</f>
        <v>0</v>
      </c>
    </row>
    <row r="3009" spans="1:7" x14ac:dyDescent="0.45">
      <c r="A3009" s="3">
        <v>45048</v>
      </c>
      <c r="B3009" s="1">
        <v>31</v>
      </c>
      <c r="C3009" s="4">
        <v>14.83</v>
      </c>
      <c r="D3009" s="1">
        <v>512</v>
      </c>
      <c r="E3009" s="1">
        <f t="shared" si="92"/>
        <v>0</v>
      </c>
      <c r="F3009" s="4">
        <f t="shared" si="93"/>
        <v>0</v>
      </c>
      <c r="G3009" s="4">
        <f>(E3009*'計算様式（電力量料金）'!C3009+F3009)*'計算様式（電力量料金）'!D3009</f>
        <v>0</v>
      </c>
    </row>
    <row r="3010" spans="1:7" x14ac:dyDescent="0.45">
      <c r="A3010" s="3">
        <v>45048</v>
      </c>
      <c r="B3010" s="1">
        <v>32</v>
      </c>
      <c r="C3010" s="4">
        <v>18.05</v>
      </c>
      <c r="D3010" s="1">
        <v>520</v>
      </c>
      <c r="E3010" s="1">
        <f t="shared" si="92"/>
        <v>0</v>
      </c>
      <c r="F3010" s="4">
        <f t="shared" si="93"/>
        <v>0</v>
      </c>
      <c r="G3010" s="4">
        <f>(E3010*'計算様式（電力量料金）'!C3010+F3010)*'計算様式（電力量料金）'!D3010</f>
        <v>0</v>
      </c>
    </row>
    <row r="3011" spans="1:7" x14ac:dyDescent="0.45">
      <c r="A3011" s="3">
        <v>45048</v>
      </c>
      <c r="B3011" s="1">
        <v>33</v>
      </c>
      <c r="C3011" s="4">
        <v>24.65</v>
      </c>
      <c r="D3011" s="1">
        <v>520</v>
      </c>
      <c r="E3011" s="1">
        <f t="shared" si="92"/>
        <v>0</v>
      </c>
      <c r="F3011" s="4">
        <f t="shared" si="93"/>
        <v>0</v>
      </c>
      <c r="G3011" s="4">
        <f>(E3011*'計算様式（電力量料金）'!C3011+F3011)*'計算様式（電力量料金）'!D3011</f>
        <v>0</v>
      </c>
    </row>
    <row r="3012" spans="1:7" x14ac:dyDescent="0.45">
      <c r="A3012" s="3">
        <v>45048</v>
      </c>
      <c r="B3012" s="1">
        <v>34</v>
      </c>
      <c r="C3012" s="4">
        <v>27.52</v>
      </c>
      <c r="D3012" s="1">
        <v>512</v>
      </c>
      <c r="E3012" s="1">
        <f t="shared" ref="E3012:E3075" si="94">E3011</f>
        <v>0</v>
      </c>
      <c r="F3012" s="4">
        <f t="shared" ref="F3012:F3075" si="95">F3011</f>
        <v>0</v>
      </c>
      <c r="G3012" s="4">
        <f>(E3012*'計算様式（電力量料金）'!C3012+F3012)*'計算様式（電力量料金）'!D3012</f>
        <v>0</v>
      </c>
    </row>
    <row r="3013" spans="1:7" x14ac:dyDescent="0.45">
      <c r="A3013" s="3">
        <v>45048</v>
      </c>
      <c r="B3013" s="1">
        <v>35</v>
      </c>
      <c r="C3013" s="4">
        <v>27.61</v>
      </c>
      <c r="D3013" s="1">
        <v>480</v>
      </c>
      <c r="E3013" s="1">
        <f t="shared" si="94"/>
        <v>0</v>
      </c>
      <c r="F3013" s="4">
        <f t="shared" si="95"/>
        <v>0</v>
      </c>
      <c r="G3013" s="4">
        <f>(E3013*'計算様式（電力量料金）'!C3013+F3013)*'計算様式（電力量料金）'!D3013</f>
        <v>0</v>
      </c>
    </row>
    <row r="3014" spans="1:7" x14ac:dyDescent="0.45">
      <c r="A3014" s="3">
        <v>45048</v>
      </c>
      <c r="B3014" s="1">
        <v>36</v>
      </c>
      <c r="C3014" s="4">
        <v>28.54</v>
      </c>
      <c r="D3014" s="1">
        <v>448</v>
      </c>
      <c r="E3014" s="1">
        <f t="shared" si="94"/>
        <v>0</v>
      </c>
      <c r="F3014" s="4">
        <f t="shared" si="95"/>
        <v>0</v>
      </c>
      <c r="G3014" s="4">
        <f>(E3014*'計算様式（電力量料金）'!C3014+F3014)*'計算様式（電力量料金）'!D3014</f>
        <v>0</v>
      </c>
    </row>
    <row r="3015" spans="1:7" x14ac:dyDescent="0.45">
      <c r="A3015" s="3">
        <v>45048</v>
      </c>
      <c r="B3015" s="1">
        <v>37</v>
      </c>
      <c r="C3015" s="4">
        <v>29.28</v>
      </c>
      <c r="D3015" s="1">
        <v>424</v>
      </c>
      <c r="E3015" s="1">
        <f t="shared" si="94"/>
        <v>0</v>
      </c>
      <c r="F3015" s="4">
        <f t="shared" si="95"/>
        <v>0</v>
      </c>
      <c r="G3015" s="4">
        <f>(E3015*'計算様式（電力量料金）'!C3015+F3015)*'計算様式（電力量料金）'!D3015</f>
        <v>0</v>
      </c>
    </row>
    <row r="3016" spans="1:7" x14ac:dyDescent="0.45">
      <c r="A3016" s="3">
        <v>45048</v>
      </c>
      <c r="B3016" s="1">
        <v>38</v>
      </c>
      <c r="C3016" s="4">
        <v>32.85</v>
      </c>
      <c r="D3016" s="1">
        <v>416</v>
      </c>
      <c r="E3016" s="1">
        <f t="shared" si="94"/>
        <v>0</v>
      </c>
      <c r="F3016" s="4">
        <f t="shared" si="95"/>
        <v>0</v>
      </c>
      <c r="G3016" s="4">
        <f>(E3016*'計算様式（電力量料金）'!C3016+F3016)*'計算様式（電力量料金）'!D3016</f>
        <v>0</v>
      </c>
    </row>
    <row r="3017" spans="1:7" x14ac:dyDescent="0.45">
      <c r="A3017" s="3">
        <v>45048</v>
      </c>
      <c r="B3017" s="1">
        <v>39</v>
      </c>
      <c r="C3017" s="4">
        <v>32.869999999999997</v>
      </c>
      <c r="D3017" s="1">
        <v>400</v>
      </c>
      <c r="E3017" s="1">
        <f t="shared" si="94"/>
        <v>0</v>
      </c>
      <c r="F3017" s="4">
        <f t="shared" si="95"/>
        <v>0</v>
      </c>
      <c r="G3017" s="4">
        <f>(E3017*'計算様式（電力量料金）'!C3017+F3017)*'計算様式（電力量料金）'!D3017</f>
        <v>0</v>
      </c>
    </row>
    <row r="3018" spans="1:7" x14ac:dyDescent="0.45">
      <c r="A3018" s="3">
        <v>45048</v>
      </c>
      <c r="B3018" s="1">
        <v>40</v>
      </c>
      <c r="C3018" s="4">
        <v>29.28</v>
      </c>
      <c r="D3018" s="1">
        <v>384</v>
      </c>
      <c r="E3018" s="1">
        <f t="shared" si="94"/>
        <v>0</v>
      </c>
      <c r="F3018" s="4">
        <f t="shared" si="95"/>
        <v>0</v>
      </c>
      <c r="G3018" s="4">
        <f>(E3018*'計算様式（電力量料金）'!C3018+F3018)*'計算様式（電力量料金）'!D3018</f>
        <v>0</v>
      </c>
    </row>
    <row r="3019" spans="1:7" x14ac:dyDescent="0.45">
      <c r="A3019" s="3">
        <v>45048</v>
      </c>
      <c r="B3019" s="1">
        <v>41</v>
      </c>
      <c r="C3019" s="4">
        <v>28.96</v>
      </c>
      <c r="D3019" s="1">
        <v>376</v>
      </c>
      <c r="E3019" s="1">
        <f t="shared" si="94"/>
        <v>0</v>
      </c>
      <c r="F3019" s="4">
        <f t="shared" si="95"/>
        <v>0</v>
      </c>
      <c r="G3019" s="4">
        <f>(E3019*'計算様式（電力量料金）'!C3019+F3019)*'計算様式（電力量料金）'!D3019</f>
        <v>0</v>
      </c>
    </row>
    <row r="3020" spans="1:7" x14ac:dyDescent="0.45">
      <c r="A3020" s="3">
        <v>45048</v>
      </c>
      <c r="B3020" s="1">
        <v>42</v>
      </c>
      <c r="C3020" s="4">
        <v>28.98</v>
      </c>
      <c r="D3020" s="1">
        <v>368</v>
      </c>
      <c r="E3020" s="1">
        <f t="shared" si="94"/>
        <v>0</v>
      </c>
      <c r="F3020" s="4">
        <f t="shared" si="95"/>
        <v>0</v>
      </c>
      <c r="G3020" s="4">
        <f>(E3020*'計算様式（電力量料金）'!C3020+F3020)*'計算様式（電力量料金）'!D3020</f>
        <v>0</v>
      </c>
    </row>
    <row r="3021" spans="1:7" x14ac:dyDescent="0.45">
      <c r="A3021" s="3">
        <v>45048</v>
      </c>
      <c r="B3021" s="1">
        <v>43</v>
      </c>
      <c r="C3021" s="4">
        <v>28.06</v>
      </c>
      <c r="D3021" s="1">
        <v>344</v>
      </c>
      <c r="E3021" s="1">
        <f t="shared" si="94"/>
        <v>0</v>
      </c>
      <c r="F3021" s="4">
        <f t="shared" si="95"/>
        <v>0</v>
      </c>
      <c r="G3021" s="4">
        <f>(E3021*'計算様式（電力量料金）'!C3021+F3021)*'計算様式（電力量料金）'!D3021</f>
        <v>0</v>
      </c>
    </row>
    <row r="3022" spans="1:7" x14ac:dyDescent="0.45">
      <c r="A3022" s="3">
        <v>45048</v>
      </c>
      <c r="B3022" s="1">
        <v>44</v>
      </c>
      <c r="C3022" s="4">
        <v>27.77</v>
      </c>
      <c r="D3022" s="1">
        <v>328</v>
      </c>
      <c r="E3022" s="1">
        <f t="shared" si="94"/>
        <v>0</v>
      </c>
      <c r="F3022" s="4">
        <f t="shared" si="95"/>
        <v>0</v>
      </c>
      <c r="G3022" s="4">
        <f>(E3022*'計算様式（電力量料金）'!C3022+F3022)*'計算様式（電力量料金）'!D3022</f>
        <v>0</v>
      </c>
    </row>
    <row r="3023" spans="1:7" x14ac:dyDescent="0.45">
      <c r="A3023" s="3">
        <v>45048</v>
      </c>
      <c r="B3023" s="1">
        <v>45</v>
      </c>
      <c r="C3023" s="4">
        <v>27.34</v>
      </c>
      <c r="D3023" s="1">
        <v>304</v>
      </c>
      <c r="E3023" s="1">
        <f t="shared" si="94"/>
        <v>0</v>
      </c>
      <c r="F3023" s="4">
        <f t="shared" si="95"/>
        <v>0</v>
      </c>
      <c r="G3023" s="4">
        <f>(E3023*'計算様式（電力量料金）'!C3023+F3023)*'計算様式（電力量料金）'!D3023</f>
        <v>0</v>
      </c>
    </row>
    <row r="3024" spans="1:7" x14ac:dyDescent="0.45">
      <c r="A3024" s="3">
        <v>45048</v>
      </c>
      <c r="B3024" s="1">
        <v>46</v>
      </c>
      <c r="C3024" s="4">
        <v>27.95</v>
      </c>
      <c r="D3024" s="1">
        <v>288</v>
      </c>
      <c r="E3024" s="1">
        <f t="shared" si="94"/>
        <v>0</v>
      </c>
      <c r="F3024" s="4">
        <f t="shared" si="95"/>
        <v>0</v>
      </c>
      <c r="G3024" s="4">
        <f>(E3024*'計算様式（電力量料金）'!C3024+F3024)*'計算様式（電力量料金）'!D3024</f>
        <v>0</v>
      </c>
    </row>
    <row r="3025" spans="1:7" x14ac:dyDescent="0.45">
      <c r="A3025" s="3">
        <v>45048</v>
      </c>
      <c r="B3025" s="1">
        <v>47</v>
      </c>
      <c r="C3025" s="4">
        <v>24.65</v>
      </c>
      <c r="D3025" s="1">
        <v>288</v>
      </c>
      <c r="E3025" s="1">
        <f t="shared" si="94"/>
        <v>0</v>
      </c>
      <c r="F3025" s="4">
        <f t="shared" si="95"/>
        <v>0</v>
      </c>
      <c r="G3025" s="4">
        <f>(E3025*'計算様式（電力量料金）'!C3025+F3025)*'計算様式（電力量料金）'!D3025</f>
        <v>0</v>
      </c>
    </row>
    <row r="3026" spans="1:7" x14ac:dyDescent="0.45">
      <c r="A3026" s="3">
        <v>45048</v>
      </c>
      <c r="B3026" s="1">
        <v>48</v>
      </c>
      <c r="C3026" s="4">
        <v>23.06</v>
      </c>
      <c r="D3026" s="1">
        <v>272</v>
      </c>
      <c r="E3026" s="1">
        <f t="shared" si="94"/>
        <v>0</v>
      </c>
      <c r="F3026" s="4">
        <f t="shared" si="95"/>
        <v>0</v>
      </c>
      <c r="G3026" s="4">
        <f>(E3026*'計算様式（電力量料金）'!C3026+F3026)*'計算様式（電力量料金）'!D3026</f>
        <v>0</v>
      </c>
    </row>
    <row r="3027" spans="1:7" x14ac:dyDescent="0.45">
      <c r="A3027" s="3">
        <v>45049</v>
      </c>
      <c r="B3027" s="1">
        <v>1</v>
      </c>
      <c r="C3027" s="4">
        <v>17.32</v>
      </c>
      <c r="D3027" s="1">
        <v>264</v>
      </c>
      <c r="E3027" s="1">
        <f t="shared" si="94"/>
        <v>0</v>
      </c>
      <c r="F3027" s="4">
        <f t="shared" si="95"/>
        <v>0</v>
      </c>
      <c r="G3027" s="4">
        <f>(E3027*'計算様式（電力量料金）'!C3027+F3027)*'計算様式（電力量料金）'!D3027</f>
        <v>0</v>
      </c>
    </row>
    <row r="3028" spans="1:7" x14ac:dyDescent="0.45">
      <c r="A3028" s="3">
        <v>45049</v>
      </c>
      <c r="B3028" s="1">
        <v>2</v>
      </c>
      <c r="C3028" s="4">
        <v>17.53</v>
      </c>
      <c r="D3028" s="1">
        <v>256</v>
      </c>
      <c r="E3028" s="1">
        <f t="shared" si="94"/>
        <v>0</v>
      </c>
      <c r="F3028" s="4">
        <f t="shared" si="95"/>
        <v>0</v>
      </c>
      <c r="G3028" s="4">
        <f>(E3028*'計算様式（電力量料金）'!C3028+F3028)*'計算様式（電力量料金）'!D3028</f>
        <v>0</v>
      </c>
    </row>
    <row r="3029" spans="1:7" x14ac:dyDescent="0.45">
      <c r="A3029" s="3">
        <v>45049</v>
      </c>
      <c r="B3029" s="1">
        <v>3</v>
      </c>
      <c r="C3029" s="4">
        <v>17.53</v>
      </c>
      <c r="D3029" s="1">
        <v>256</v>
      </c>
      <c r="E3029" s="1">
        <f t="shared" si="94"/>
        <v>0</v>
      </c>
      <c r="F3029" s="4">
        <f t="shared" si="95"/>
        <v>0</v>
      </c>
      <c r="G3029" s="4">
        <f>(E3029*'計算様式（電力量料金）'!C3029+F3029)*'計算様式（電力量料金）'!D3029</f>
        <v>0</v>
      </c>
    </row>
    <row r="3030" spans="1:7" x14ac:dyDescent="0.45">
      <c r="A3030" s="3">
        <v>45049</v>
      </c>
      <c r="B3030" s="1">
        <v>4</v>
      </c>
      <c r="C3030" s="4">
        <v>17.53</v>
      </c>
      <c r="D3030" s="1">
        <v>256</v>
      </c>
      <c r="E3030" s="1">
        <f t="shared" si="94"/>
        <v>0</v>
      </c>
      <c r="F3030" s="4">
        <f t="shared" si="95"/>
        <v>0</v>
      </c>
      <c r="G3030" s="4">
        <f>(E3030*'計算様式（電力量料金）'!C3030+F3030)*'計算様式（電力量料金）'!D3030</f>
        <v>0</v>
      </c>
    </row>
    <row r="3031" spans="1:7" x14ac:dyDescent="0.45">
      <c r="A3031" s="3">
        <v>45049</v>
      </c>
      <c r="B3031" s="1">
        <v>5</v>
      </c>
      <c r="C3031" s="4">
        <v>17.61</v>
      </c>
      <c r="D3031" s="1">
        <v>256</v>
      </c>
      <c r="E3031" s="1">
        <f t="shared" si="94"/>
        <v>0</v>
      </c>
      <c r="F3031" s="4">
        <f t="shared" si="95"/>
        <v>0</v>
      </c>
      <c r="G3031" s="4">
        <f>(E3031*'計算様式（電力量料金）'!C3031+F3031)*'計算様式（電力量料金）'!D3031</f>
        <v>0</v>
      </c>
    </row>
    <row r="3032" spans="1:7" x14ac:dyDescent="0.45">
      <c r="A3032" s="3">
        <v>45049</v>
      </c>
      <c r="B3032" s="1">
        <v>6</v>
      </c>
      <c r="C3032" s="4">
        <v>17.32</v>
      </c>
      <c r="D3032" s="1">
        <v>248</v>
      </c>
      <c r="E3032" s="1">
        <f t="shared" si="94"/>
        <v>0</v>
      </c>
      <c r="F3032" s="4">
        <f t="shared" si="95"/>
        <v>0</v>
      </c>
      <c r="G3032" s="4">
        <f>(E3032*'計算様式（電力量料金）'!C3032+F3032)*'計算様式（電力量料金）'!D3032</f>
        <v>0</v>
      </c>
    </row>
    <row r="3033" spans="1:7" x14ac:dyDescent="0.45">
      <c r="A3033" s="3">
        <v>45049</v>
      </c>
      <c r="B3033" s="1">
        <v>7</v>
      </c>
      <c r="C3033" s="4">
        <v>17.61</v>
      </c>
      <c r="D3033" s="1">
        <v>256</v>
      </c>
      <c r="E3033" s="1">
        <f t="shared" si="94"/>
        <v>0</v>
      </c>
      <c r="F3033" s="4">
        <f t="shared" si="95"/>
        <v>0</v>
      </c>
      <c r="G3033" s="4">
        <f>(E3033*'計算様式（電力量料金）'!C3033+F3033)*'計算様式（電力量料金）'!D3033</f>
        <v>0</v>
      </c>
    </row>
    <row r="3034" spans="1:7" x14ac:dyDescent="0.45">
      <c r="A3034" s="3">
        <v>45049</v>
      </c>
      <c r="B3034" s="1">
        <v>8</v>
      </c>
      <c r="C3034" s="4">
        <v>19.71</v>
      </c>
      <c r="D3034" s="1">
        <v>256</v>
      </c>
      <c r="E3034" s="1">
        <f t="shared" si="94"/>
        <v>0</v>
      </c>
      <c r="F3034" s="4">
        <f t="shared" si="95"/>
        <v>0</v>
      </c>
      <c r="G3034" s="4">
        <f>(E3034*'計算様式（電力量料金）'!C3034+F3034)*'計算様式（電力量料金）'!D3034</f>
        <v>0</v>
      </c>
    </row>
    <row r="3035" spans="1:7" x14ac:dyDescent="0.45">
      <c r="A3035" s="3">
        <v>45049</v>
      </c>
      <c r="B3035" s="1">
        <v>9</v>
      </c>
      <c r="C3035" s="4">
        <v>18.02</v>
      </c>
      <c r="D3035" s="1">
        <v>248</v>
      </c>
      <c r="E3035" s="1">
        <f t="shared" si="94"/>
        <v>0</v>
      </c>
      <c r="F3035" s="4">
        <f t="shared" si="95"/>
        <v>0</v>
      </c>
      <c r="G3035" s="4">
        <f>(E3035*'計算様式（電力量料金）'!C3035+F3035)*'計算様式（電力量料金）'!D3035</f>
        <v>0</v>
      </c>
    </row>
    <row r="3036" spans="1:7" x14ac:dyDescent="0.45">
      <c r="A3036" s="3">
        <v>45049</v>
      </c>
      <c r="B3036" s="1">
        <v>10</v>
      </c>
      <c r="C3036" s="4">
        <v>18.21</v>
      </c>
      <c r="D3036" s="1">
        <v>264</v>
      </c>
      <c r="E3036" s="1">
        <f t="shared" si="94"/>
        <v>0</v>
      </c>
      <c r="F3036" s="4">
        <f t="shared" si="95"/>
        <v>0</v>
      </c>
      <c r="G3036" s="4">
        <f>(E3036*'計算様式（電力量料金）'!C3036+F3036)*'計算様式（電力量料金）'!D3036</f>
        <v>0</v>
      </c>
    </row>
    <row r="3037" spans="1:7" x14ac:dyDescent="0.45">
      <c r="A3037" s="3">
        <v>45049</v>
      </c>
      <c r="B3037" s="1">
        <v>11</v>
      </c>
      <c r="C3037" s="4">
        <v>22.98</v>
      </c>
      <c r="D3037" s="1">
        <v>264</v>
      </c>
      <c r="E3037" s="1">
        <f t="shared" si="94"/>
        <v>0</v>
      </c>
      <c r="F3037" s="4">
        <f t="shared" si="95"/>
        <v>0</v>
      </c>
      <c r="G3037" s="4">
        <f>(E3037*'計算様式（電力量料金）'!C3037+F3037)*'計算様式（電力量料金）'!D3037</f>
        <v>0</v>
      </c>
    </row>
    <row r="3038" spans="1:7" x14ac:dyDescent="0.45">
      <c r="A3038" s="3">
        <v>45049</v>
      </c>
      <c r="B3038" s="1">
        <v>12</v>
      </c>
      <c r="C3038" s="4">
        <v>19.760000000000002</v>
      </c>
      <c r="D3038" s="1">
        <v>280</v>
      </c>
      <c r="E3038" s="1">
        <f t="shared" si="94"/>
        <v>0</v>
      </c>
      <c r="F3038" s="4">
        <f t="shared" si="95"/>
        <v>0</v>
      </c>
      <c r="G3038" s="4">
        <f>(E3038*'計算様式（電力量料金）'!C3038+F3038)*'計算様式（電力量料金）'!D3038</f>
        <v>0</v>
      </c>
    </row>
    <row r="3039" spans="1:7" x14ac:dyDescent="0.45">
      <c r="A3039" s="3">
        <v>45049</v>
      </c>
      <c r="B3039" s="1">
        <v>13</v>
      </c>
      <c r="C3039" s="4">
        <v>17</v>
      </c>
      <c r="D3039" s="1">
        <v>272</v>
      </c>
      <c r="E3039" s="1">
        <f t="shared" si="94"/>
        <v>0</v>
      </c>
      <c r="F3039" s="4">
        <f t="shared" si="95"/>
        <v>0</v>
      </c>
      <c r="G3039" s="4">
        <f>(E3039*'計算様式（電力量料金）'!C3039+F3039)*'計算様式（電力量料金）'!D3039</f>
        <v>0</v>
      </c>
    </row>
    <row r="3040" spans="1:7" x14ac:dyDescent="0.45">
      <c r="A3040" s="3">
        <v>45049</v>
      </c>
      <c r="B3040" s="1">
        <v>14</v>
      </c>
      <c r="C3040" s="4">
        <v>9.36</v>
      </c>
      <c r="D3040" s="1">
        <v>272</v>
      </c>
      <c r="E3040" s="1">
        <f t="shared" si="94"/>
        <v>0</v>
      </c>
      <c r="F3040" s="4">
        <f t="shared" si="95"/>
        <v>0</v>
      </c>
      <c r="G3040" s="4">
        <f>(E3040*'計算様式（電力量料金）'!C3040+F3040)*'計算様式（電力量料金）'!D3040</f>
        <v>0</v>
      </c>
    </row>
    <row r="3041" spans="1:7" x14ac:dyDescent="0.45">
      <c r="A3041" s="3">
        <v>45049</v>
      </c>
      <c r="B3041" s="1">
        <v>15</v>
      </c>
      <c r="C3041" s="4">
        <v>2</v>
      </c>
      <c r="D3041" s="1">
        <v>256</v>
      </c>
      <c r="E3041" s="1">
        <f t="shared" si="94"/>
        <v>0</v>
      </c>
      <c r="F3041" s="4">
        <f t="shared" si="95"/>
        <v>0</v>
      </c>
      <c r="G3041" s="4">
        <f>(E3041*'計算様式（電力量料金）'!C3041+F3041)*'計算様式（電力量料金）'!D3041</f>
        <v>0</v>
      </c>
    </row>
    <row r="3042" spans="1:7" x14ac:dyDescent="0.45">
      <c r="A3042" s="3">
        <v>45049</v>
      </c>
      <c r="B3042" s="1">
        <v>16</v>
      </c>
      <c r="C3042" s="4">
        <v>0.83</v>
      </c>
      <c r="D3042" s="1">
        <v>264</v>
      </c>
      <c r="E3042" s="1">
        <f t="shared" si="94"/>
        <v>0</v>
      </c>
      <c r="F3042" s="4">
        <f t="shared" si="95"/>
        <v>0</v>
      </c>
      <c r="G3042" s="4">
        <f>(E3042*'計算様式（電力量料金）'!C3042+F3042)*'計算様式（電力量料金）'!D3042</f>
        <v>0</v>
      </c>
    </row>
    <row r="3043" spans="1:7" x14ac:dyDescent="0.45">
      <c r="A3043" s="3">
        <v>45049</v>
      </c>
      <c r="B3043" s="1">
        <v>17</v>
      </c>
      <c r="C3043" s="4">
        <v>0.01</v>
      </c>
      <c r="D3043" s="1">
        <v>288</v>
      </c>
      <c r="E3043" s="1">
        <f t="shared" si="94"/>
        <v>0</v>
      </c>
      <c r="F3043" s="4">
        <f t="shared" si="95"/>
        <v>0</v>
      </c>
      <c r="G3043" s="4">
        <f>(E3043*'計算様式（電力量料金）'!C3043+F3043)*'計算様式（電力量料金）'!D3043</f>
        <v>0</v>
      </c>
    </row>
    <row r="3044" spans="1:7" x14ac:dyDescent="0.45">
      <c r="A3044" s="3">
        <v>45049</v>
      </c>
      <c r="B3044" s="1">
        <v>18</v>
      </c>
      <c r="C3044" s="4">
        <v>0.01</v>
      </c>
      <c r="D3044" s="1">
        <v>296</v>
      </c>
      <c r="E3044" s="1">
        <f t="shared" si="94"/>
        <v>0</v>
      </c>
      <c r="F3044" s="4">
        <f t="shared" si="95"/>
        <v>0</v>
      </c>
      <c r="G3044" s="4">
        <f>(E3044*'計算様式（電力量料金）'!C3044+F3044)*'計算様式（電力量料金）'!D3044</f>
        <v>0</v>
      </c>
    </row>
    <row r="3045" spans="1:7" x14ac:dyDescent="0.45">
      <c r="A3045" s="3">
        <v>45049</v>
      </c>
      <c r="B3045" s="1">
        <v>19</v>
      </c>
      <c r="C3045" s="4">
        <v>0.01</v>
      </c>
      <c r="D3045" s="1">
        <v>312</v>
      </c>
      <c r="E3045" s="1">
        <f t="shared" si="94"/>
        <v>0</v>
      </c>
      <c r="F3045" s="4">
        <f t="shared" si="95"/>
        <v>0</v>
      </c>
      <c r="G3045" s="4">
        <f>(E3045*'計算様式（電力量料金）'!C3045+F3045)*'計算様式（電力量料金）'!D3045</f>
        <v>0</v>
      </c>
    </row>
    <row r="3046" spans="1:7" x14ac:dyDescent="0.45">
      <c r="A3046" s="3">
        <v>45049</v>
      </c>
      <c r="B3046" s="1">
        <v>20</v>
      </c>
      <c r="C3046" s="4">
        <v>0.01</v>
      </c>
      <c r="D3046" s="1">
        <v>304</v>
      </c>
      <c r="E3046" s="1">
        <f t="shared" si="94"/>
        <v>0</v>
      </c>
      <c r="F3046" s="4">
        <f t="shared" si="95"/>
        <v>0</v>
      </c>
      <c r="G3046" s="4">
        <f>(E3046*'計算様式（電力量料金）'!C3046+F3046)*'計算様式（電力量料金）'!D3046</f>
        <v>0</v>
      </c>
    </row>
    <row r="3047" spans="1:7" x14ac:dyDescent="0.45">
      <c r="A3047" s="3">
        <v>45049</v>
      </c>
      <c r="B3047" s="1">
        <v>21</v>
      </c>
      <c r="C3047" s="4">
        <v>0.01</v>
      </c>
      <c r="D3047" s="1">
        <v>312</v>
      </c>
      <c r="E3047" s="1">
        <f t="shared" si="94"/>
        <v>0</v>
      </c>
      <c r="F3047" s="4">
        <f t="shared" si="95"/>
        <v>0</v>
      </c>
      <c r="G3047" s="4">
        <f>(E3047*'計算様式（電力量料金）'!C3047+F3047)*'計算様式（電力量料金）'!D3047</f>
        <v>0</v>
      </c>
    </row>
    <row r="3048" spans="1:7" x14ac:dyDescent="0.45">
      <c r="A3048" s="3">
        <v>45049</v>
      </c>
      <c r="B3048" s="1">
        <v>22</v>
      </c>
      <c r="C3048" s="4">
        <v>0.01</v>
      </c>
      <c r="D3048" s="1">
        <v>312</v>
      </c>
      <c r="E3048" s="1">
        <f t="shared" si="94"/>
        <v>0</v>
      </c>
      <c r="F3048" s="4">
        <f t="shared" si="95"/>
        <v>0</v>
      </c>
      <c r="G3048" s="4">
        <f>(E3048*'計算様式（電力量料金）'!C3048+F3048)*'計算様式（電力量料金）'!D3048</f>
        <v>0</v>
      </c>
    </row>
    <row r="3049" spans="1:7" x14ac:dyDescent="0.45">
      <c r="A3049" s="3">
        <v>45049</v>
      </c>
      <c r="B3049" s="1">
        <v>23</v>
      </c>
      <c r="C3049" s="4">
        <v>0.01</v>
      </c>
      <c r="D3049" s="1">
        <v>312</v>
      </c>
      <c r="E3049" s="1">
        <f t="shared" si="94"/>
        <v>0</v>
      </c>
      <c r="F3049" s="4">
        <f t="shared" si="95"/>
        <v>0</v>
      </c>
      <c r="G3049" s="4">
        <f>(E3049*'計算様式（電力量料金）'!C3049+F3049)*'計算様式（電力量料金）'!D3049</f>
        <v>0</v>
      </c>
    </row>
    <row r="3050" spans="1:7" x14ac:dyDescent="0.45">
      <c r="A3050" s="3">
        <v>45049</v>
      </c>
      <c r="B3050" s="1">
        <v>24</v>
      </c>
      <c r="C3050" s="4">
        <v>0.01</v>
      </c>
      <c r="D3050" s="1">
        <v>304</v>
      </c>
      <c r="E3050" s="1">
        <f t="shared" si="94"/>
        <v>0</v>
      </c>
      <c r="F3050" s="4">
        <f t="shared" si="95"/>
        <v>0</v>
      </c>
      <c r="G3050" s="4">
        <f>(E3050*'計算様式（電力量料金）'!C3050+F3050)*'計算様式（電力量料金）'!D3050</f>
        <v>0</v>
      </c>
    </row>
    <row r="3051" spans="1:7" x14ac:dyDescent="0.45">
      <c r="A3051" s="3">
        <v>45049</v>
      </c>
      <c r="B3051" s="1">
        <v>25</v>
      </c>
      <c r="C3051" s="4">
        <v>0.01</v>
      </c>
      <c r="D3051" s="1">
        <v>312</v>
      </c>
      <c r="E3051" s="1">
        <f t="shared" si="94"/>
        <v>0</v>
      </c>
      <c r="F3051" s="4">
        <f t="shared" si="95"/>
        <v>0</v>
      </c>
      <c r="G3051" s="4">
        <f>(E3051*'計算様式（電力量料金）'!C3051+F3051)*'計算様式（電力量料金）'!D3051</f>
        <v>0</v>
      </c>
    </row>
    <row r="3052" spans="1:7" x14ac:dyDescent="0.45">
      <c r="A3052" s="3">
        <v>45049</v>
      </c>
      <c r="B3052" s="1">
        <v>26</v>
      </c>
      <c r="C3052" s="4">
        <v>0.01</v>
      </c>
      <c r="D3052" s="1">
        <v>312</v>
      </c>
      <c r="E3052" s="1">
        <f t="shared" si="94"/>
        <v>0</v>
      </c>
      <c r="F3052" s="4">
        <f t="shared" si="95"/>
        <v>0</v>
      </c>
      <c r="G3052" s="4">
        <f>(E3052*'計算様式（電力量料金）'!C3052+F3052)*'計算様式（電力量料金）'!D3052</f>
        <v>0</v>
      </c>
    </row>
    <row r="3053" spans="1:7" x14ac:dyDescent="0.45">
      <c r="A3053" s="3">
        <v>45049</v>
      </c>
      <c r="B3053" s="1">
        <v>27</v>
      </c>
      <c r="C3053" s="4">
        <v>0.01</v>
      </c>
      <c r="D3053" s="1">
        <v>312</v>
      </c>
      <c r="E3053" s="1">
        <f t="shared" si="94"/>
        <v>0</v>
      </c>
      <c r="F3053" s="4">
        <f t="shared" si="95"/>
        <v>0</v>
      </c>
      <c r="G3053" s="4">
        <f>(E3053*'計算様式（電力量料金）'!C3053+F3053)*'計算様式（電力量料金）'!D3053</f>
        <v>0</v>
      </c>
    </row>
    <row r="3054" spans="1:7" x14ac:dyDescent="0.45">
      <c r="A3054" s="3">
        <v>45049</v>
      </c>
      <c r="B3054" s="1">
        <v>28</v>
      </c>
      <c r="C3054" s="4">
        <v>0.01</v>
      </c>
      <c r="D3054" s="1">
        <v>320</v>
      </c>
      <c r="E3054" s="1">
        <f t="shared" si="94"/>
        <v>0</v>
      </c>
      <c r="F3054" s="4">
        <f t="shared" si="95"/>
        <v>0</v>
      </c>
      <c r="G3054" s="4">
        <f>(E3054*'計算様式（電力量料金）'!C3054+F3054)*'計算様式（電力量料金）'!D3054</f>
        <v>0</v>
      </c>
    </row>
    <row r="3055" spans="1:7" x14ac:dyDescent="0.45">
      <c r="A3055" s="3">
        <v>45049</v>
      </c>
      <c r="B3055" s="1">
        <v>29</v>
      </c>
      <c r="C3055" s="4">
        <v>0.01</v>
      </c>
      <c r="D3055" s="1">
        <v>312</v>
      </c>
      <c r="E3055" s="1">
        <f t="shared" si="94"/>
        <v>0</v>
      </c>
      <c r="F3055" s="4">
        <f t="shared" si="95"/>
        <v>0</v>
      </c>
      <c r="G3055" s="4">
        <f>(E3055*'計算様式（電力量料金）'!C3055+F3055)*'計算様式（電力量料金）'!D3055</f>
        <v>0</v>
      </c>
    </row>
    <row r="3056" spans="1:7" x14ac:dyDescent="0.45">
      <c r="A3056" s="3">
        <v>45049</v>
      </c>
      <c r="B3056" s="1">
        <v>30</v>
      </c>
      <c r="C3056" s="4">
        <v>0.01</v>
      </c>
      <c r="D3056" s="1">
        <v>320</v>
      </c>
      <c r="E3056" s="1">
        <f t="shared" si="94"/>
        <v>0</v>
      </c>
      <c r="F3056" s="4">
        <f t="shared" si="95"/>
        <v>0</v>
      </c>
      <c r="G3056" s="4">
        <f>(E3056*'計算様式（電力量料金）'!C3056+F3056)*'計算様式（電力量料金）'!D3056</f>
        <v>0</v>
      </c>
    </row>
    <row r="3057" spans="1:7" x14ac:dyDescent="0.45">
      <c r="A3057" s="3">
        <v>45049</v>
      </c>
      <c r="B3057" s="1">
        <v>31</v>
      </c>
      <c r="C3057" s="4">
        <v>0.01</v>
      </c>
      <c r="D3057" s="1">
        <v>320</v>
      </c>
      <c r="E3057" s="1">
        <f t="shared" si="94"/>
        <v>0</v>
      </c>
      <c r="F3057" s="4">
        <f t="shared" si="95"/>
        <v>0</v>
      </c>
      <c r="G3057" s="4">
        <f>(E3057*'計算様式（電力量料金）'!C3057+F3057)*'計算様式（電力量料金）'!D3057</f>
        <v>0</v>
      </c>
    </row>
    <row r="3058" spans="1:7" x14ac:dyDescent="0.45">
      <c r="A3058" s="3">
        <v>45049</v>
      </c>
      <c r="B3058" s="1">
        <v>32</v>
      </c>
      <c r="C3058" s="4">
        <v>0.01</v>
      </c>
      <c r="D3058" s="1">
        <v>320</v>
      </c>
      <c r="E3058" s="1">
        <f t="shared" si="94"/>
        <v>0</v>
      </c>
      <c r="F3058" s="4">
        <f t="shared" si="95"/>
        <v>0</v>
      </c>
      <c r="G3058" s="4">
        <f>(E3058*'計算様式（電力量料金）'!C3058+F3058)*'計算様式（電力量料金）'!D3058</f>
        <v>0</v>
      </c>
    </row>
    <row r="3059" spans="1:7" x14ac:dyDescent="0.45">
      <c r="A3059" s="3">
        <v>45049</v>
      </c>
      <c r="B3059" s="1">
        <v>33</v>
      </c>
      <c r="C3059" s="4">
        <v>0.02</v>
      </c>
      <c r="D3059" s="1">
        <v>328</v>
      </c>
      <c r="E3059" s="1">
        <f t="shared" si="94"/>
        <v>0</v>
      </c>
      <c r="F3059" s="4">
        <f t="shared" si="95"/>
        <v>0</v>
      </c>
      <c r="G3059" s="4">
        <f>(E3059*'計算様式（電力量料金）'!C3059+F3059)*'計算様式（電力量料金）'!D3059</f>
        <v>0</v>
      </c>
    </row>
    <row r="3060" spans="1:7" x14ac:dyDescent="0.45">
      <c r="A3060" s="3">
        <v>45049</v>
      </c>
      <c r="B3060" s="1">
        <v>34</v>
      </c>
      <c r="C3060" s="4">
        <v>5.07</v>
      </c>
      <c r="D3060" s="1">
        <v>320</v>
      </c>
      <c r="E3060" s="1">
        <f t="shared" si="94"/>
        <v>0</v>
      </c>
      <c r="F3060" s="4">
        <f t="shared" si="95"/>
        <v>0</v>
      </c>
      <c r="G3060" s="4">
        <f>(E3060*'計算様式（電力量料金）'!C3060+F3060)*'計算様式（電力量料金）'!D3060</f>
        <v>0</v>
      </c>
    </row>
    <row r="3061" spans="1:7" x14ac:dyDescent="0.45">
      <c r="A3061" s="3">
        <v>45049</v>
      </c>
      <c r="B3061" s="1">
        <v>35</v>
      </c>
      <c r="C3061" s="4">
        <v>19.7</v>
      </c>
      <c r="D3061" s="1">
        <v>320</v>
      </c>
      <c r="E3061" s="1">
        <f t="shared" si="94"/>
        <v>0</v>
      </c>
      <c r="F3061" s="4">
        <f t="shared" si="95"/>
        <v>0</v>
      </c>
      <c r="G3061" s="4">
        <f>(E3061*'計算様式（電力量料金）'!C3061+F3061)*'計算様式（電力量料金）'!D3061</f>
        <v>0</v>
      </c>
    </row>
    <row r="3062" spans="1:7" x14ac:dyDescent="0.45">
      <c r="A3062" s="3">
        <v>45049</v>
      </c>
      <c r="B3062" s="1">
        <v>36</v>
      </c>
      <c r="C3062" s="4">
        <v>22.98</v>
      </c>
      <c r="D3062" s="1">
        <v>312</v>
      </c>
      <c r="E3062" s="1">
        <f t="shared" si="94"/>
        <v>0</v>
      </c>
      <c r="F3062" s="4">
        <f t="shared" si="95"/>
        <v>0</v>
      </c>
      <c r="G3062" s="4">
        <f>(E3062*'計算様式（電力量料金）'!C3062+F3062)*'計算様式（電力量料金）'!D3062</f>
        <v>0</v>
      </c>
    </row>
    <row r="3063" spans="1:7" x14ac:dyDescent="0.45">
      <c r="A3063" s="3">
        <v>45049</v>
      </c>
      <c r="B3063" s="1">
        <v>37</v>
      </c>
      <c r="C3063" s="4">
        <v>24.65</v>
      </c>
      <c r="D3063" s="1">
        <v>304</v>
      </c>
      <c r="E3063" s="1">
        <f t="shared" si="94"/>
        <v>0</v>
      </c>
      <c r="F3063" s="4">
        <f t="shared" si="95"/>
        <v>0</v>
      </c>
      <c r="G3063" s="4">
        <f>(E3063*'計算様式（電力量料金）'!C3063+F3063)*'計算様式（電力量料金）'!D3063</f>
        <v>0</v>
      </c>
    </row>
    <row r="3064" spans="1:7" x14ac:dyDescent="0.45">
      <c r="A3064" s="3">
        <v>45049</v>
      </c>
      <c r="B3064" s="1">
        <v>38</v>
      </c>
      <c r="C3064" s="4">
        <v>27.56</v>
      </c>
      <c r="D3064" s="1">
        <v>304</v>
      </c>
      <c r="E3064" s="1">
        <f t="shared" si="94"/>
        <v>0</v>
      </c>
      <c r="F3064" s="4">
        <f t="shared" si="95"/>
        <v>0</v>
      </c>
      <c r="G3064" s="4">
        <f>(E3064*'計算様式（電力量料金）'!C3064+F3064)*'計算様式（電力量料金）'!D3064</f>
        <v>0</v>
      </c>
    </row>
    <row r="3065" spans="1:7" x14ac:dyDescent="0.45">
      <c r="A3065" s="3">
        <v>45049</v>
      </c>
      <c r="B3065" s="1">
        <v>39</v>
      </c>
      <c r="C3065" s="4">
        <v>27.56</v>
      </c>
      <c r="D3065" s="1">
        <v>288</v>
      </c>
      <c r="E3065" s="1">
        <f t="shared" si="94"/>
        <v>0</v>
      </c>
      <c r="F3065" s="4">
        <f t="shared" si="95"/>
        <v>0</v>
      </c>
      <c r="G3065" s="4">
        <f>(E3065*'計算様式（電力量料金）'!C3065+F3065)*'計算様式（電力量料金）'!D3065</f>
        <v>0</v>
      </c>
    </row>
    <row r="3066" spans="1:7" x14ac:dyDescent="0.45">
      <c r="A3066" s="3">
        <v>45049</v>
      </c>
      <c r="B3066" s="1">
        <v>40</v>
      </c>
      <c r="C3066" s="4">
        <v>27.56</v>
      </c>
      <c r="D3066" s="1">
        <v>280</v>
      </c>
      <c r="E3066" s="1">
        <f t="shared" si="94"/>
        <v>0</v>
      </c>
      <c r="F3066" s="4">
        <f t="shared" si="95"/>
        <v>0</v>
      </c>
      <c r="G3066" s="4">
        <f>(E3066*'計算様式（電力量料金）'!C3066+F3066)*'計算様式（電力量料金）'!D3066</f>
        <v>0</v>
      </c>
    </row>
    <row r="3067" spans="1:7" x14ac:dyDescent="0.45">
      <c r="A3067" s="3">
        <v>45049</v>
      </c>
      <c r="B3067" s="1">
        <v>41</v>
      </c>
      <c r="C3067" s="4">
        <v>27.56</v>
      </c>
      <c r="D3067" s="1">
        <v>288</v>
      </c>
      <c r="E3067" s="1">
        <f t="shared" si="94"/>
        <v>0</v>
      </c>
      <c r="F3067" s="4">
        <f t="shared" si="95"/>
        <v>0</v>
      </c>
      <c r="G3067" s="4">
        <f>(E3067*'計算様式（電力量料金）'!C3067+F3067)*'計算様式（電力量料金）'!D3067</f>
        <v>0</v>
      </c>
    </row>
    <row r="3068" spans="1:7" x14ac:dyDescent="0.45">
      <c r="A3068" s="3">
        <v>45049</v>
      </c>
      <c r="B3068" s="1">
        <v>42</v>
      </c>
      <c r="C3068" s="4">
        <v>27.56</v>
      </c>
      <c r="D3068" s="1">
        <v>280</v>
      </c>
      <c r="E3068" s="1">
        <f t="shared" si="94"/>
        <v>0</v>
      </c>
      <c r="F3068" s="4">
        <f t="shared" si="95"/>
        <v>0</v>
      </c>
      <c r="G3068" s="4">
        <f>(E3068*'計算様式（電力量料金）'!C3068+F3068)*'計算様式（電力量料金）'!D3068</f>
        <v>0</v>
      </c>
    </row>
    <row r="3069" spans="1:7" x14ac:dyDescent="0.45">
      <c r="A3069" s="3">
        <v>45049</v>
      </c>
      <c r="B3069" s="1">
        <v>43</v>
      </c>
      <c r="C3069" s="4">
        <v>23.16</v>
      </c>
      <c r="D3069" s="1">
        <v>272</v>
      </c>
      <c r="E3069" s="1">
        <f t="shared" si="94"/>
        <v>0</v>
      </c>
      <c r="F3069" s="4">
        <f t="shared" si="95"/>
        <v>0</v>
      </c>
      <c r="G3069" s="4">
        <f>(E3069*'計算様式（電力量料金）'!C3069+F3069)*'計算様式（電力量料金）'!D3069</f>
        <v>0</v>
      </c>
    </row>
    <row r="3070" spans="1:7" x14ac:dyDescent="0.45">
      <c r="A3070" s="3">
        <v>45049</v>
      </c>
      <c r="B3070" s="1">
        <v>44</v>
      </c>
      <c r="C3070" s="4">
        <v>22.98</v>
      </c>
      <c r="D3070" s="1">
        <v>256</v>
      </c>
      <c r="E3070" s="1">
        <f t="shared" si="94"/>
        <v>0</v>
      </c>
      <c r="F3070" s="4">
        <f t="shared" si="95"/>
        <v>0</v>
      </c>
      <c r="G3070" s="4">
        <f>(E3070*'計算様式（電力量料金）'!C3070+F3070)*'計算様式（電力量料金）'!D3070</f>
        <v>0</v>
      </c>
    </row>
    <row r="3071" spans="1:7" x14ac:dyDescent="0.45">
      <c r="A3071" s="3">
        <v>45049</v>
      </c>
      <c r="B3071" s="1">
        <v>45</v>
      </c>
      <c r="C3071" s="4">
        <v>22.98</v>
      </c>
      <c r="D3071" s="1">
        <v>248</v>
      </c>
      <c r="E3071" s="1">
        <f t="shared" si="94"/>
        <v>0</v>
      </c>
      <c r="F3071" s="4">
        <f t="shared" si="95"/>
        <v>0</v>
      </c>
      <c r="G3071" s="4">
        <f>(E3071*'計算様式（電力量料金）'!C3071+F3071)*'計算様式（電力量料金）'!D3071</f>
        <v>0</v>
      </c>
    </row>
    <row r="3072" spans="1:7" x14ac:dyDescent="0.45">
      <c r="A3072" s="3">
        <v>45049</v>
      </c>
      <c r="B3072" s="1">
        <v>46</v>
      </c>
      <c r="C3072" s="4">
        <v>22.98</v>
      </c>
      <c r="D3072" s="1">
        <v>248</v>
      </c>
      <c r="E3072" s="1">
        <f t="shared" si="94"/>
        <v>0</v>
      </c>
      <c r="F3072" s="4">
        <f t="shared" si="95"/>
        <v>0</v>
      </c>
      <c r="G3072" s="4">
        <f>(E3072*'計算様式（電力量料金）'!C3072+F3072)*'計算様式（電力量料金）'!D3072</f>
        <v>0</v>
      </c>
    </row>
    <row r="3073" spans="1:7" x14ac:dyDescent="0.45">
      <c r="A3073" s="3">
        <v>45049</v>
      </c>
      <c r="B3073" s="1">
        <v>47</v>
      </c>
      <c r="C3073" s="4">
        <v>17.61</v>
      </c>
      <c r="D3073" s="1">
        <v>240</v>
      </c>
      <c r="E3073" s="1">
        <f t="shared" si="94"/>
        <v>0</v>
      </c>
      <c r="F3073" s="4">
        <f t="shared" si="95"/>
        <v>0</v>
      </c>
      <c r="G3073" s="4">
        <f>(E3073*'計算様式（電力量料金）'!C3073+F3073)*'計算様式（電力量料金）'!D3073</f>
        <v>0</v>
      </c>
    </row>
    <row r="3074" spans="1:7" x14ac:dyDescent="0.45">
      <c r="A3074" s="3">
        <v>45049</v>
      </c>
      <c r="B3074" s="1">
        <v>48</v>
      </c>
      <c r="C3074" s="4">
        <v>14.2</v>
      </c>
      <c r="D3074" s="1">
        <v>240</v>
      </c>
      <c r="E3074" s="1">
        <f t="shared" si="94"/>
        <v>0</v>
      </c>
      <c r="F3074" s="4">
        <f t="shared" si="95"/>
        <v>0</v>
      </c>
      <c r="G3074" s="4">
        <f>(E3074*'計算様式（電力量料金）'!C3074+F3074)*'計算様式（電力量料金）'!D3074</f>
        <v>0</v>
      </c>
    </row>
    <row r="3075" spans="1:7" x14ac:dyDescent="0.45">
      <c r="A3075" s="3">
        <v>45050</v>
      </c>
      <c r="B3075" s="1">
        <v>1</v>
      </c>
      <c r="C3075" s="4">
        <v>21.08</v>
      </c>
      <c r="D3075" s="1">
        <v>240</v>
      </c>
      <c r="E3075" s="1">
        <f t="shared" si="94"/>
        <v>0</v>
      </c>
      <c r="F3075" s="4">
        <f t="shared" si="95"/>
        <v>0</v>
      </c>
      <c r="G3075" s="4">
        <f>(E3075*'計算様式（電力量料金）'!C3075+F3075)*'計算様式（電力量料金）'!D3075</f>
        <v>0</v>
      </c>
    </row>
    <row r="3076" spans="1:7" x14ac:dyDescent="0.45">
      <c r="A3076" s="3">
        <v>45050</v>
      </c>
      <c r="B3076" s="1">
        <v>2</v>
      </c>
      <c r="C3076" s="4">
        <v>17.61</v>
      </c>
      <c r="D3076" s="1">
        <v>240</v>
      </c>
      <c r="E3076" s="1">
        <f t="shared" ref="E3076:E3139" si="96">E3075</f>
        <v>0</v>
      </c>
      <c r="F3076" s="4">
        <f t="shared" ref="F3076:F3139" si="97">F3075</f>
        <v>0</v>
      </c>
      <c r="G3076" s="4">
        <f>(E3076*'計算様式（電力量料金）'!C3076+F3076)*'計算様式（電力量料金）'!D3076</f>
        <v>0</v>
      </c>
    </row>
    <row r="3077" spans="1:7" x14ac:dyDescent="0.45">
      <c r="A3077" s="3">
        <v>45050</v>
      </c>
      <c r="B3077" s="1">
        <v>3</v>
      </c>
      <c r="C3077" s="4">
        <v>17.32</v>
      </c>
      <c r="D3077" s="1">
        <v>240</v>
      </c>
      <c r="E3077" s="1">
        <f t="shared" si="96"/>
        <v>0</v>
      </c>
      <c r="F3077" s="4">
        <f t="shared" si="97"/>
        <v>0</v>
      </c>
      <c r="G3077" s="4">
        <f>(E3077*'計算様式（電力量料金）'!C3077+F3077)*'計算様式（電力量料金）'!D3077</f>
        <v>0</v>
      </c>
    </row>
    <row r="3078" spans="1:7" x14ac:dyDescent="0.45">
      <c r="A3078" s="3">
        <v>45050</v>
      </c>
      <c r="B3078" s="1">
        <v>4</v>
      </c>
      <c r="C3078" s="4">
        <v>17.53</v>
      </c>
      <c r="D3078" s="1">
        <v>240</v>
      </c>
      <c r="E3078" s="1">
        <f t="shared" si="96"/>
        <v>0</v>
      </c>
      <c r="F3078" s="4">
        <f t="shared" si="97"/>
        <v>0</v>
      </c>
      <c r="G3078" s="4">
        <f>(E3078*'計算様式（電力量料金）'!C3078+F3078)*'計算様式（電力量料金）'!D3078</f>
        <v>0</v>
      </c>
    </row>
    <row r="3079" spans="1:7" x14ac:dyDescent="0.45">
      <c r="A3079" s="3">
        <v>45050</v>
      </c>
      <c r="B3079" s="1">
        <v>5</v>
      </c>
      <c r="C3079" s="4">
        <v>18.02</v>
      </c>
      <c r="D3079" s="1">
        <v>248</v>
      </c>
      <c r="E3079" s="1">
        <f t="shared" si="96"/>
        <v>0</v>
      </c>
      <c r="F3079" s="4">
        <f t="shared" si="97"/>
        <v>0</v>
      </c>
      <c r="G3079" s="4">
        <f>(E3079*'計算様式（電力量料金）'!C3079+F3079)*'計算様式（電力量料金）'!D3079</f>
        <v>0</v>
      </c>
    </row>
    <row r="3080" spans="1:7" x14ac:dyDescent="0.45">
      <c r="A3080" s="3">
        <v>45050</v>
      </c>
      <c r="B3080" s="1">
        <v>6</v>
      </c>
      <c r="C3080" s="4">
        <v>18.02</v>
      </c>
      <c r="D3080" s="1">
        <v>240</v>
      </c>
      <c r="E3080" s="1">
        <f t="shared" si="96"/>
        <v>0</v>
      </c>
      <c r="F3080" s="4">
        <f t="shared" si="97"/>
        <v>0</v>
      </c>
      <c r="G3080" s="4">
        <f>(E3080*'計算様式（電力量料金）'!C3080+F3080)*'計算様式（電力量料金）'!D3080</f>
        <v>0</v>
      </c>
    </row>
    <row r="3081" spans="1:7" x14ac:dyDescent="0.45">
      <c r="A3081" s="3">
        <v>45050</v>
      </c>
      <c r="B3081" s="1">
        <v>7</v>
      </c>
      <c r="C3081" s="4">
        <v>18.02</v>
      </c>
      <c r="D3081" s="1">
        <v>240</v>
      </c>
      <c r="E3081" s="1">
        <f t="shared" si="96"/>
        <v>0</v>
      </c>
      <c r="F3081" s="4">
        <f t="shared" si="97"/>
        <v>0</v>
      </c>
      <c r="G3081" s="4">
        <f>(E3081*'計算様式（電力量料金）'!C3081+F3081)*'計算様式（電力量料金）'!D3081</f>
        <v>0</v>
      </c>
    </row>
    <row r="3082" spans="1:7" x14ac:dyDescent="0.45">
      <c r="A3082" s="3">
        <v>45050</v>
      </c>
      <c r="B3082" s="1">
        <v>8</v>
      </c>
      <c r="C3082" s="4">
        <v>19.600000000000001</v>
      </c>
      <c r="D3082" s="1">
        <v>240</v>
      </c>
      <c r="E3082" s="1">
        <f t="shared" si="96"/>
        <v>0</v>
      </c>
      <c r="F3082" s="4">
        <f t="shared" si="97"/>
        <v>0</v>
      </c>
      <c r="G3082" s="4">
        <f>(E3082*'計算様式（電力量料金）'!C3082+F3082)*'計算様式（電力量料金）'!D3082</f>
        <v>0</v>
      </c>
    </row>
    <row r="3083" spans="1:7" x14ac:dyDescent="0.45">
      <c r="A3083" s="3">
        <v>45050</v>
      </c>
      <c r="B3083" s="1">
        <v>9</v>
      </c>
      <c r="C3083" s="4">
        <v>17.829999999999998</v>
      </c>
      <c r="D3083" s="1">
        <v>240</v>
      </c>
      <c r="E3083" s="1">
        <f t="shared" si="96"/>
        <v>0</v>
      </c>
      <c r="F3083" s="4">
        <f t="shared" si="97"/>
        <v>0</v>
      </c>
      <c r="G3083" s="4">
        <f>(E3083*'計算様式（電力量料金）'!C3083+F3083)*'計算様式（電力量料金）'!D3083</f>
        <v>0</v>
      </c>
    </row>
    <row r="3084" spans="1:7" x14ac:dyDescent="0.45">
      <c r="A3084" s="3">
        <v>45050</v>
      </c>
      <c r="B3084" s="1">
        <v>10</v>
      </c>
      <c r="C3084" s="4">
        <v>17.829999999999998</v>
      </c>
      <c r="D3084" s="1">
        <v>240</v>
      </c>
      <c r="E3084" s="1">
        <f t="shared" si="96"/>
        <v>0</v>
      </c>
      <c r="F3084" s="4">
        <f t="shared" si="97"/>
        <v>0</v>
      </c>
      <c r="G3084" s="4">
        <f>(E3084*'計算様式（電力量料金）'!C3084+F3084)*'計算様式（電力量料金）'!D3084</f>
        <v>0</v>
      </c>
    </row>
    <row r="3085" spans="1:7" x14ac:dyDescent="0.45">
      <c r="A3085" s="3">
        <v>45050</v>
      </c>
      <c r="B3085" s="1">
        <v>11</v>
      </c>
      <c r="C3085" s="4">
        <v>19.760000000000002</v>
      </c>
      <c r="D3085" s="1">
        <v>256</v>
      </c>
      <c r="E3085" s="1">
        <f t="shared" si="96"/>
        <v>0</v>
      </c>
      <c r="F3085" s="4">
        <f t="shared" si="97"/>
        <v>0</v>
      </c>
      <c r="G3085" s="4">
        <f>(E3085*'計算様式（電力量料金）'!C3085+F3085)*'計算様式（電力量料金）'!D3085</f>
        <v>0</v>
      </c>
    </row>
    <row r="3086" spans="1:7" x14ac:dyDescent="0.45">
      <c r="A3086" s="3">
        <v>45050</v>
      </c>
      <c r="B3086" s="1">
        <v>12</v>
      </c>
      <c r="C3086" s="4">
        <v>18.02</v>
      </c>
      <c r="D3086" s="1">
        <v>256</v>
      </c>
      <c r="E3086" s="1">
        <f t="shared" si="96"/>
        <v>0</v>
      </c>
      <c r="F3086" s="4">
        <f t="shared" si="97"/>
        <v>0</v>
      </c>
      <c r="G3086" s="4">
        <f>(E3086*'計算様式（電力量料金）'!C3086+F3086)*'計算様式（電力量料金）'!D3086</f>
        <v>0</v>
      </c>
    </row>
    <row r="3087" spans="1:7" x14ac:dyDescent="0.45">
      <c r="A3087" s="3">
        <v>45050</v>
      </c>
      <c r="B3087" s="1">
        <v>13</v>
      </c>
      <c r="C3087" s="4">
        <v>15.82</v>
      </c>
      <c r="D3087" s="1">
        <v>264</v>
      </c>
      <c r="E3087" s="1">
        <f t="shared" si="96"/>
        <v>0</v>
      </c>
      <c r="F3087" s="4">
        <f t="shared" si="97"/>
        <v>0</v>
      </c>
      <c r="G3087" s="4">
        <f>(E3087*'計算様式（電力量料金）'!C3087+F3087)*'計算様式（電力量料金）'!D3087</f>
        <v>0</v>
      </c>
    </row>
    <row r="3088" spans="1:7" x14ac:dyDescent="0.45">
      <c r="A3088" s="3">
        <v>45050</v>
      </c>
      <c r="B3088" s="1">
        <v>14</v>
      </c>
      <c r="C3088" s="4">
        <v>16.260000000000002</v>
      </c>
      <c r="D3088" s="1">
        <v>256</v>
      </c>
      <c r="E3088" s="1">
        <f t="shared" si="96"/>
        <v>0</v>
      </c>
      <c r="F3088" s="4">
        <f t="shared" si="97"/>
        <v>0</v>
      </c>
      <c r="G3088" s="4">
        <f>(E3088*'計算様式（電力量料金）'!C3088+F3088)*'計算様式（電力量料金）'!D3088</f>
        <v>0</v>
      </c>
    </row>
    <row r="3089" spans="1:7" x14ac:dyDescent="0.45">
      <c r="A3089" s="3">
        <v>45050</v>
      </c>
      <c r="B3089" s="1">
        <v>15</v>
      </c>
      <c r="C3089" s="4">
        <v>13</v>
      </c>
      <c r="D3089" s="1">
        <v>240</v>
      </c>
      <c r="E3089" s="1">
        <f t="shared" si="96"/>
        <v>0</v>
      </c>
      <c r="F3089" s="4">
        <f t="shared" si="97"/>
        <v>0</v>
      </c>
      <c r="G3089" s="4">
        <f>(E3089*'計算様式（電力量料金）'!C3089+F3089)*'計算様式（電力量料金）'!D3089</f>
        <v>0</v>
      </c>
    </row>
    <row r="3090" spans="1:7" x14ac:dyDescent="0.45">
      <c r="A3090" s="3">
        <v>45050</v>
      </c>
      <c r="B3090" s="1">
        <v>16</v>
      </c>
      <c r="C3090" s="4">
        <v>10.19</v>
      </c>
      <c r="D3090" s="1">
        <v>248</v>
      </c>
      <c r="E3090" s="1">
        <f t="shared" si="96"/>
        <v>0</v>
      </c>
      <c r="F3090" s="4">
        <f t="shared" si="97"/>
        <v>0</v>
      </c>
      <c r="G3090" s="4">
        <f>(E3090*'計算様式（電力量料金）'!C3090+F3090)*'計算様式（電力量料金）'!D3090</f>
        <v>0</v>
      </c>
    </row>
    <row r="3091" spans="1:7" x14ac:dyDescent="0.45">
      <c r="A3091" s="3">
        <v>45050</v>
      </c>
      <c r="B3091" s="1">
        <v>17</v>
      </c>
      <c r="C3091" s="4">
        <v>0.02</v>
      </c>
      <c r="D3091" s="1">
        <v>272</v>
      </c>
      <c r="E3091" s="1">
        <f t="shared" si="96"/>
        <v>0</v>
      </c>
      <c r="F3091" s="4">
        <f t="shared" si="97"/>
        <v>0</v>
      </c>
      <c r="G3091" s="4">
        <f>(E3091*'計算様式（電力量料金）'!C3091+F3091)*'計算様式（電力量料金）'!D3091</f>
        <v>0</v>
      </c>
    </row>
    <row r="3092" spans="1:7" x14ac:dyDescent="0.45">
      <c r="A3092" s="3">
        <v>45050</v>
      </c>
      <c r="B3092" s="1">
        <v>18</v>
      </c>
      <c r="C3092" s="4">
        <v>0.01</v>
      </c>
      <c r="D3092" s="1">
        <v>272</v>
      </c>
      <c r="E3092" s="1">
        <f t="shared" si="96"/>
        <v>0</v>
      </c>
      <c r="F3092" s="4">
        <f t="shared" si="97"/>
        <v>0</v>
      </c>
      <c r="G3092" s="4">
        <f>(E3092*'計算様式（電力量料金）'!C3092+F3092)*'計算様式（電力量料金）'!D3092</f>
        <v>0</v>
      </c>
    </row>
    <row r="3093" spans="1:7" x14ac:dyDescent="0.45">
      <c r="A3093" s="3">
        <v>45050</v>
      </c>
      <c r="B3093" s="1">
        <v>19</v>
      </c>
      <c r="C3093" s="4">
        <v>0.01</v>
      </c>
      <c r="D3093" s="1">
        <v>288</v>
      </c>
      <c r="E3093" s="1">
        <f t="shared" si="96"/>
        <v>0</v>
      </c>
      <c r="F3093" s="4">
        <f t="shared" si="97"/>
        <v>0</v>
      </c>
      <c r="G3093" s="4">
        <f>(E3093*'計算様式（電力量料金）'!C3093+F3093)*'計算様式（電力量料金）'!D3093</f>
        <v>0</v>
      </c>
    </row>
    <row r="3094" spans="1:7" x14ac:dyDescent="0.45">
      <c r="A3094" s="3">
        <v>45050</v>
      </c>
      <c r="B3094" s="1">
        <v>20</v>
      </c>
      <c r="C3094" s="4">
        <v>0.01</v>
      </c>
      <c r="D3094" s="1">
        <v>296</v>
      </c>
      <c r="E3094" s="1">
        <f t="shared" si="96"/>
        <v>0</v>
      </c>
      <c r="F3094" s="4">
        <f t="shared" si="97"/>
        <v>0</v>
      </c>
      <c r="G3094" s="4">
        <f>(E3094*'計算様式（電力量料金）'!C3094+F3094)*'計算様式（電力量料金）'!D3094</f>
        <v>0</v>
      </c>
    </row>
    <row r="3095" spans="1:7" x14ac:dyDescent="0.45">
      <c r="A3095" s="3">
        <v>45050</v>
      </c>
      <c r="B3095" s="1">
        <v>21</v>
      </c>
      <c r="C3095" s="4">
        <v>0.01</v>
      </c>
      <c r="D3095" s="1">
        <v>288</v>
      </c>
      <c r="E3095" s="1">
        <f t="shared" si="96"/>
        <v>0</v>
      </c>
      <c r="F3095" s="4">
        <f t="shared" si="97"/>
        <v>0</v>
      </c>
      <c r="G3095" s="4">
        <f>(E3095*'計算様式（電力量料金）'!C3095+F3095)*'計算様式（電力量料金）'!D3095</f>
        <v>0</v>
      </c>
    </row>
    <row r="3096" spans="1:7" x14ac:dyDescent="0.45">
      <c r="A3096" s="3">
        <v>45050</v>
      </c>
      <c r="B3096" s="1">
        <v>22</v>
      </c>
      <c r="C3096" s="4">
        <v>0.01</v>
      </c>
      <c r="D3096" s="1">
        <v>296</v>
      </c>
      <c r="E3096" s="1">
        <f t="shared" si="96"/>
        <v>0</v>
      </c>
      <c r="F3096" s="4">
        <f t="shared" si="97"/>
        <v>0</v>
      </c>
      <c r="G3096" s="4">
        <f>(E3096*'計算様式（電力量料金）'!C3096+F3096)*'計算様式（電力量料金）'!D3096</f>
        <v>0</v>
      </c>
    </row>
    <row r="3097" spans="1:7" x14ac:dyDescent="0.45">
      <c r="A3097" s="3">
        <v>45050</v>
      </c>
      <c r="B3097" s="1">
        <v>23</v>
      </c>
      <c r="C3097" s="4">
        <v>0.01</v>
      </c>
      <c r="D3097" s="1">
        <v>288</v>
      </c>
      <c r="E3097" s="1">
        <f t="shared" si="96"/>
        <v>0</v>
      </c>
      <c r="F3097" s="4">
        <f t="shared" si="97"/>
        <v>0</v>
      </c>
      <c r="G3097" s="4">
        <f>(E3097*'計算様式（電力量料金）'!C3097+F3097)*'計算様式（電力量料金）'!D3097</f>
        <v>0</v>
      </c>
    </row>
    <row r="3098" spans="1:7" x14ac:dyDescent="0.45">
      <c r="A3098" s="3">
        <v>45050</v>
      </c>
      <c r="B3098" s="1">
        <v>24</v>
      </c>
      <c r="C3098" s="4">
        <v>0.01</v>
      </c>
      <c r="D3098" s="1">
        <v>296</v>
      </c>
      <c r="E3098" s="1">
        <f t="shared" si="96"/>
        <v>0</v>
      </c>
      <c r="F3098" s="4">
        <f t="shared" si="97"/>
        <v>0</v>
      </c>
      <c r="G3098" s="4">
        <f>(E3098*'計算様式（電力量料金）'!C3098+F3098)*'計算様式（電力量料金）'!D3098</f>
        <v>0</v>
      </c>
    </row>
    <row r="3099" spans="1:7" x14ac:dyDescent="0.45">
      <c r="A3099" s="3">
        <v>45050</v>
      </c>
      <c r="B3099" s="1">
        <v>25</v>
      </c>
      <c r="C3099" s="4">
        <v>0.01</v>
      </c>
      <c r="D3099" s="1">
        <v>296</v>
      </c>
      <c r="E3099" s="1">
        <f t="shared" si="96"/>
        <v>0</v>
      </c>
      <c r="F3099" s="4">
        <f t="shared" si="97"/>
        <v>0</v>
      </c>
      <c r="G3099" s="4">
        <f>(E3099*'計算様式（電力量料金）'!C3099+F3099)*'計算様式（電力量料金）'!D3099</f>
        <v>0</v>
      </c>
    </row>
    <row r="3100" spans="1:7" x14ac:dyDescent="0.45">
      <c r="A3100" s="3">
        <v>45050</v>
      </c>
      <c r="B3100" s="1">
        <v>26</v>
      </c>
      <c r="C3100" s="4">
        <v>0.01</v>
      </c>
      <c r="D3100" s="1">
        <v>296</v>
      </c>
      <c r="E3100" s="1">
        <f t="shared" si="96"/>
        <v>0</v>
      </c>
      <c r="F3100" s="4">
        <f t="shared" si="97"/>
        <v>0</v>
      </c>
      <c r="G3100" s="4">
        <f>(E3100*'計算様式（電力量料金）'!C3100+F3100)*'計算様式（電力量料金）'!D3100</f>
        <v>0</v>
      </c>
    </row>
    <row r="3101" spans="1:7" x14ac:dyDescent="0.45">
      <c r="A3101" s="3">
        <v>45050</v>
      </c>
      <c r="B3101" s="1">
        <v>27</v>
      </c>
      <c r="C3101" s="4">
        <v>0.01</v>
      </c>
      <c r="D3101" s="1">
        <v>296</v>
      </c>
      <c r="E3101" s="1">
        <f t="shared" si="96"/>
        <v>0</v>
      </c>
      <c r="F3101" s="4">
        <f t="shared" si="97"/>
        <v>0</v>
      </c>
      <c r="G3101" s="4">
        <f>(E3101*'計算様式（電力量料金）'!C3101+F3101)*'計算様式（電力量料金）'!D3101</f>
        <v>0</v>
      </c>
    </row>
    <row r="3102" spans="1:7" x14ac:dyDescent="0.45">
      <c r="A3102" s="3">
        <v>45050</v>
      </c>
      <c r="B3102" s="1">
        <v>28</v>
      </c>
      <c r="C3102" s="4">
        <v>0.01</v>
      </c>
      <c r="D3102" s="1">
        <v>296</v>
      </c>
      <c r="E3102" s="1">
        <f t="shared" si="96"/>
        <v>0</v>
      </c>
      <c r="F3102" s="4">
        <f t="shared" si="97"/>
        <v>0</v>
      </c>
      <c r="G3102" s="4">
        <f>(E3102*'計算様式（電力量料金）'!C3102+F3102)*'計算様式（電力量料金）'!D3102</f>
        <v>0</v>
      </c>
    </row>
    <row r="3103" spans="1:7" x14ac:dyDescent="0.45">
      <c r="A3103" s="3">
        <v>45050</v>
      </c>
      <c r="B3103" s="1">
        <v>29</v>
      </c>
      <c r="C3103" s="4">
        <v>0.01</v>
      </c>
      <c r="D3103" s="1">
        <v>304</v>
      </c>
      <c r="E3103" s="1">
        <f t="shared" si="96"/>
        <v>0</v>
      </c>
      <c r="F3103" s="4">
        <f t="shared" si="97"/>
        <v>0</v>
      </c>
      <c r="G3103" s="4">
        <f>(E3103*'計算様式（電力量料金）'!C3103+F3103)*'計算様式（電力量料金）'!D3103</f>
        <v>0</v>
      </c>
    </row>
    <row r="3104" spans="1:7" x14ac:dyDescent="0.45">
      <c r="A3104" s="3">
        <v>45050</v>
      </c>
      <c r="B3104" s="1">
        <v>30</v>
      </c>
      <c r="C3104" s="4">
        <v>0.01</v>
      </c>
      <c r="D3104" s="1">
        <v>304</v>
      </c>
      <c r="E3104" s="1">
        <f t="shared" si="96"/>
        <v>0</v>
      </c>
      <c r="F3104" s="4">
        <f t="shared" si="97"/>
        <v>0</v>
      </c>
      <c r="G3104" s="4">
        <f>(E3104*'計算様式（電力量料金）'!C3104+F3104)*'計算様式（電力量料金）'!D3104</f>
        <v>0</v>
      </c>
    </row>
    <row r="3105" spans="1:7" x14ac:dyDescent="0.45">
      <c r="A3105" s="3">
        <v>45050</v>
      </c>
      <c r="B3105" s="1">
        <v>31</v>
      </c>
      <c r="C3105" s="4">
        <v>0.01</v>
      </c>
      <c r="D3105" s="1">
        <v>312</v>
      </c>
      <c r="E3105" s="1">
        <f t="shared" si="96"/>
        <v>0</v>
      </c>
      <c r="F3105" s="4">
        <f t="shared" si="97"/>
        <v>0</v>
      </c>
      <c r="G3105" s="4">
        <f>(E3105*'計算様式（電力量料金）'!C3105+F3105)*'計算様式（電力量料金）'!D3105</f>
        <v>0</v>
      </c>
    </row>
    <row r="3106" spans="1:7" x14ac:dyDescent="0.45">
      <c r="A3106" s="3">
        <v>45050</v>
      </c>
      <c r="B3106" s="1">
        <v>32</v>
      </c>
      <c r="C3106" s="4">
        <v>1</v>
      </c>
      <c r="D3106" s="1">
        <v>312</v>
      </c>
      <c r="E3106" s="1">
        <f t="shared" si="96"/>
        <v>0</v>
      </c>
      <c r="F3106" s="4">
        <f t="shared" si="97"/>
        <v>0</v>
      </c>
      <c r="G3106" s="4">
        <f>(E3106*'計算様式（電力量料金）'!C3106+F3106)*'計算様式（電力量料金）'!D3106</f>
        <v>0</v>
      </c>
    </row>
    <row r="3107" spans="1:7" x14ac:dyDescent="0.45">
      <c r="A3107" s="3">
        <v>45050</v>
      </c>
      <c r="B3107" s="1">
        <v>33</v>
      </c>
      <c r="C3107" s="4">
        <v>12.8</v>
      </c>
      <c r="D3107" s="1">
        <v>328</v>
      </c>
      <c r="E3107" s="1">
        <f t="shared" si="96"/>
        <v>0</v>
      </c>
      <c r="F3107" s="4">
        <f t="shared" si="97"/>
        <v>0</v>
      </c>
      <c r="G3107" s="4">
        <f>(E3107*'計算様式（電力量料金）'!C3107+F3107)*'計算様式（電力量料金）'!D3107</f>
        <v>0</v>
      </c>
    </row>
    <row r="3108" spans="1:7" x14ac:dyDescent="0.45">
      <c r="A3108" s="3">
        <v>45050</v>
      </c>
      <c r="B3108" s="1">
        <v>34</v>
      </c>
      <c r="C3108" s="4">
        <v>23.1</v>
      </c>
      <c r="D3108" s="1">
        <v>328</v>
      </c>
      <c r="E3108" s="1">
        <f t="shared" si="96"/>
        <v>0</v>
      </c>
      <c r="F3108" s="4">
        <f t="shared" si="97"/>
        <v>0</v>
      </c>
      <c r="G3108" s="4">
        <f>(E3108*'計算様式（電力量料金）'!C3108+F3108)*'計算様式（電力量料金）'!D3108</f>
        <v>0</v>
      </c>
    </row>
    <row r="3109" spans="1:7" x14ac:dyDescent="0.45">
      <c r="A3109" s="3">
        <v>45050</v>
      </c>
      <c r="B3109" s="1">
        <v>35</v>
      </c>
      <c r="C3109" s="4">
        <v>20.98</v>
      </c>
      <c r="D3109" s="1">
        <v>328</v>
      </c>
      <c r="E3109" s="1">
        <f t="shared" si="96"/>
        <v>0</v>
      </c>
      <c r="F3109" s="4">
        <f t="shared" si="97"/>
        <v>0</v>
      </c>
      <c r="G3109" s="4">
        <f>(E3109*'計算様式（電力量料金）'!C3109+F3109)*'計算様式（電力量料金）'!D3109</f>
        <v>0</v>
      </c>
    </row>
    <row r="3110" spans="1:7" x14ac:dyDescent="0.45">
      <c r="A3110" s="3">
        <v>45050</v>
      </c>
      <c r="B3110" s="1">
        <v>36</v>
      </c>
      <c r="C3110" s="4">
        <v>23.76</v>
      </c>
      <c r="D3110" s="1">
        <v>320</v>
      </c>
      <c r="E3110" s="1">
        <f t="shared" si="96"/>
        <v>0</v>
      </c>
      <c r="F3110" s="4">
        <f t="shared" si="97"/>
        <v>0</v>
      </c>
      <c r="G3110" s="4">
        <f>(E3110*'計算様式（電力量料金）'!C3110+F3110)*'計算様式（電力量料金）'!D3110</f>
        <v>0</v>
      </c>
    </row>
    <row r="3111" spans="1:7" x14ac:dyDescent="0.45">
      <c r="A3111" s="3">
        <v>45050</v>
      </c>
      <c r="B3111" s="1">
        <v>37</v>
      </c>
      <c r="C3111" s="4">
        <v>27.76</v>
      </c>
      <c r="D3111" s="1">
        <v>328</v>
      </c>
      <c r="E3111" s="1">
        <f t="shared" si="96"/>
        <v>0</v>
      </c>
      <c r="F3111" s="4">
        <f t="shared" si="97"/>
        <v>0</v>
      </c>
      <c r="G3111" s="4">
        <f>(E3111*'計算様式（電力量料金）'!C3111+F3111)*'計算様式（電力量料金）'!D3111</f>
        <v>0</v>
      </c>
    </row>
    <row r="3112" spans="1:7" x14ac:dyDescent="0.45">
      <c r="A3112" s="3">
        <v>45050</v>
      </c>
      <c r="B3112" s="1">
        <v>38</v>
      </c>
      <c r="C3112" s="4">
        <v>28.07</v>
      </c>
      <c r="D3112" s="1">
        <v>312</v>
      </c>
      <c r="E3112" s="1">
        <f t="shared" si="96"/>
        <v>0</v>
      </c>
      <c r="F3112" s="4">
        <f t="shared" si="97"/>
        <v>0</v>
      </c>
      <c r="G3112" s="4">
        <f>(E3112*'計算様式（電力量料金）'!C3112+F3112)*'計算様式（電力量料金）'!D3112</f>
        <v>0</v>
      </c>
    </row>
    <row r="3113" spans="1:7" x14ac:dyDescent="0.45">
      <c r="A3113" s="3">
        <v>45050</v>
      </c>
      <c r="B3113" s="1">
        <v>39</v>
      </c>
      <c r="C3113" s="4">
        <v>28.07</v>
      </c>
      <c r="D3113" s="1">
        <v>304</v>
      </c>
      <c r="E3113" s="1">
        <f t="shared" si="96"/>
        <v>0</v>
      </c>
      <c r="F3113" s="4">
        <f t="shared" si="97"/>
        <v>0</v>
      </c>
      <c r="G3113" s="4">
        <f>(E3113*'計算様式（電力量料金）'!C3113+F3113)*'計算様式（電力量料金）'!D3113</f>
        <v>0</v>
      </c>
    </row>
    <row r="3114" spans="1:7" x14ac:dyDescent="0.45">
      <c r="A3114" s="3">
        <v>45050</v>
      </c>
      <c r="B3114" s="1">
        <v>40</v>
      </c>
      <c r="C3114" s="4">
        <v>28.05</v>
      </c>
      <c r="D3114" s="1">
        <v>304</v>
      </c>
      <c r="E3114" s="1">
        <f t="shared" si="96"/>
        <v>0</v>
      </c>
      <c r="F3114" s="4">
        <f t="shared" si="97"/>
        <v>0</v>
      </c>
      <c r="G3114" s="4">
        <f>(E3114*'計算様式（電力量料金）'!C3114+F3114)*'計算様式（電力量料金）'!D3114</f>
        <v>0</v>
      </c>
    </row>
    <row r="3115" spans="1:7" x14ac:dyDescent="0.45">
      <c r="A3115" s="3">
        <v>45050</v>
      </c>
      <c r="B3115" s="1">
        <v>41</v>
      </c>
      <c r="C3115" s="4">
        <v>27.93</v>
      </c>
      <c r="D3115" s="1">
        <v>304</v>
      </c>
      <c r="E3115" s="1">
        <f t="shared" si="96"/>
        <v>0</v>
      </c>
      <c r="F3115" s="4">
        <f t="shared" si="97"/>
        <v>0</v>
      </c>
      <c r="G3115" s="4">
        <f>(E3115*'計算様式（電力量料金）'!C3115+F3115)*'計算様式（電力量料金）'!D3115</f>
        <v>0</v>
      </c>
    </row>
    <row r="3116" spans="1:7" x14ac:dyDescent="0.45">
      <c r="A3116" s="3">
        <v>45050</v>
      </c>
      <c r="B3116" s="1">
        <v>42</v>
      </c>
      <c r="C3116" s="4">
        <v>24.65</v>
      </c>
      <c r="D3116" s="1">
        <v>296</v>
      </c>
      <c r="E3116" s="1">
        <f t="shared" si="96"/>
        <v>0</v>
      </c>
      <c r="F3116" s="4">
        <f t="shared" si="97"/>
        <v>0</v>
      </c>
      <c r="G3116" s="4">
        <f>(E3116*'計算様式（電力量料金）'!C3116+F3116)*'計算様式（電力量料金）'!D3116</f>
        <v>0</v>
      </c>
    </row>
    <row r="3117" spans="1:7" x14ac:dyDescent="0.45">
      <c r="A3117" s="3">
        <v>45050</v>
      </c>
      <c r="B3117" s="1">
        <v>43</v>
      </c>
      <c r="C3117" s="4">
        <v>23.76</v>
      </c>
      <c r="D3117" s="1">
        <v>288</v>
      </c>
      <c r="E3117" s="1">
        <f t="shared" si="96"/>
        <v>0</v>
      </c>
      <c r="F3117" s="4">
        <f t="shared" si="97"/>
        <v>0</v>
      </c>
      <c r="G3117" s="4">
        <f>(E3117*'計算様式（電力量料金）'!C3117+F3117)*'計算様式（電力量料金）'!D3117</f>
        <v>0</v>
      </c>
    </row>
    <row r="3118" spans="1:7" x14ac:dyDescent="0.45">
      <c r="A3118" s="3">
        <v>45050</v>
      </c>
      <c r="B3118" s="1">
        <v>44</v>
      </c>
      <c r="C3118" s="4">
        <v>23.76</v>
      </c>
      <c r="D3118" s="1">
        <v>272</v>
      </c>
      <c r="E3118" s="1">
        <f t="shared" si="96"/>
        <v>0</v>
      </c>
      <c r="F3118" s="4">
        <f t="shared" si="97"/>
        <v>0</v>
      </c>
      <c r="G3118" s="4">
        <f>(E3118*'計算様式（電力量料金）'!C3118+F3118)*'計算様式（電力量料金）'!D3118</f>
        <v>0</v>
      </c>
    </row>
    <row r="3119" spans="1:7" x14ac:dyDescent="0.45">
      <c r="A3119" s="3">
        <v>45050</v>
      </c>
      <c r="B3119" s="1">
        <v>45</v>
      </c>
      <c r="C3119" s="4">
        <v>23.1</v>
      </c>
      <c r="D3119" s="1">
        <v>264</v>
      </c>
      <c r="E3119" s="1">
        <f t="shared" si="96"/>
        <v>0</v>
      </c>
      <c r="F3119" s="4">
        <f t="shared" si="97"/>
        <v>0</v>
      </c>
      <c r="G3119" s="4">
        <f>(E3119*'計算様式（電力量料金）'!C3119+F3119)*'計算様式（電力量料金）'!D3119</f>
        <v>0</v>
      </c>
    </row>
    <row r="3120" spans="1:7" x14ac:dyDescent="0.45">
      <c r="A3120" s="3">
        <v>45050</v>
      </c>
      <c r="B3120" s="1">
        <v>46</v>
      </c>
      <c r="C3120" s="4">
        <v>23.76</v>
      </c>
      <c r="D3120" s="1">
        <v>264</v>
      </c>
      <c r="E3120" s="1">
        <f t="shared" si="96"/>
        <v>0</v>
      </c>
      <c r="F3120" s="4">
        <f t="shared" si="97"/>
        <v>0</v>
      </c>
      <c r="G3120" s="4">
        <f>(E3120*'計算様式（電力量料金）'!C3120+F3120)*'計算様式（電力量料金）'!D3120</f>
        <v>0</v>
      </c>
    </row>
    <row r="3121" spans="1:7" x14ac:dyDescent="0.45">
      <c r="A3121" s="3">
        <v>45050</v>
      </c>
      <c r="B3121" s="1">
        <v>47</v>
      </c>
      <c r="C3121" s="4">
        <v>18.309999999999999</v>
      </c>
      <c r="D3121" s="1">
        <v>264</v>
      </c>
      <c r="E3121" s="1">
        <f t="shared" si="96"/>
        <v>0</v>
      </c>
      <c r="F3121" s="4">
        <f t="shared" si="97"/>
        <v>0</v>
      </c>
      <c r="G3121" s="4">
        <f>(E3121*'計算様式（電力量料金）'!C3121+F3121)*'計算様式（電力量料金）'!D3121</f>
        <v>0</v>
      </c>
    </row>
    <row r="3122" spans="1:7" x14ac:dyDescent="0.45">
      <c r="A3122" s="3">
        <v>45050</v>
      </c>
      <c r="B3122" s="1">
        <v>48</v>
      </c>
      <c r="C3122" s="4">
        <v>15.4</v>
      </c>
      <c r="D3122" s="1">
        <v>264</v>
      </c>
      <c r="E3122" s="1">
        <f t="shared" si="96"/>
        <v>0</v>
      </c>
      <c r="F3122" s="4">
        <f t="shared" si="97"/>
        <v>0</v>
      </c>
      <c r="G3122" s="4">
        <f>(E3122*'計算様式（電力量料金）'!C3122+F3122)*'計算様式（電力量料金）'!D3122</f>
        <v>0</v>
      </c>
    </row>
    <row r="3123" spans="1:7" x14ac:dyDescent="0.45">
      <c r="A3123" s="3">
        <v>45051</v>
      </c>
      <c r="B3123" s="1">
        <v>1</v>
      </c>
      <c r="C3123" s="4">
        <v>20</v>
      </c>
      <c r="D3123" s="1">
        <v>256</v>
      </c>
      <c r="E3123" s="1">
        <f t="shared" si="96"/>
        <v>0</v>
      </c>
      <c r="F3123" s="4">
        <f t="shared" si="97"/>
        <v>0</v>
      </c>
      <c r="G3123" s="4">
        <f>(E3123*'計算様式（電力量料金）'!C3123+F3123)*'計算様式（電力量料金）'!D3123</f>
        <v>0</v>
      </c>
    </row>
    <row r="3124" spans="1:7" x14ac:dyDescent="0.45">
      <c r="A3124" s="3">
        <v>45051</v>
      </c>
      <c r="B3124" s="1">
        <v>2</v>
      </c>
      <c r="C3124" s="4">
        <v>17.61</v>
      </c>
      <c r="D3124" s="1">
        <v>264</v>
      </c>
      <c r="E3124" s="1">
        <f t="shared" si="96"/>
        <v>0</v>
      </c>
      <c r="F3124" s="4">
        <f t="shared" si="97"/>
        <v>0</v>
      </c>
      <c r="G3124" s="4">
        <f>(E3124*'計算様式（電力量料金）'!C3124+F3124)*'計算様式（電力量料金）'!D3124</f>
        <v>0</v>
      </c>
    </row>
    <row r="3125" spans="1:7" x14ac:dyDescent="0.45">
      <c r="A3125" s="3">
        <v>45051</v>
      </c>
      <c r="B3125" s="1">
        <v>3</v>
      </c>
      <c r="C3125" s="4">
        <v>17.61</v>
      </c>
      <c r="D3125" s="1">
        <v>256</v>
      </c>
      <c r="E3125" s="1">
        <f t="shared" si="96"/>
        <v>0</v>
      </c>
      <c r="F3125" s="4">
        <f t="shared" si="97"/>
        <v>0</v>
      </c>
      <c r="G3125" s="4">
        <f>(E3125*'計算様式（電力量料金）'!C3125+F3125)*'計算様式（電力量料金）'!D3125</f>
        <v>0</v>
      </c>
    </row>
    <row r="3126" spans="1:7" x14ac:dyDescent="0.45">
      <c r="A3126" s="3">
        <v>45051</v>
      </c>
      <c r="B3126" s="1">
        <v>4</v>
      </c>
      <c r="C3126" s="4">
        <v>18.02</v>
      </c>
      <c r="D3126" s="1">
        <v>256</v>
      </c>
      <c r="E3126" s="1">
        <f t="shared" si="96"/>
        <v>0</v>
      </c>
      <c r="F3126" s="4">
        <f t="shared" si="97"/>
        <v>0</v>
      </c>
      <c r="G3126" s="4">
        <f>(E3126*'計算様式（電力量料金）'!C3126+F3126)*'計算様式（電力量料金）'!D3126</f>
        <v>0</v>
      </c>
    </row>
    <row r="3127" spans="1:7" x14ac:dyDescent="0.45">
      <c r="A3127" s="3">
        <v>45051</v>
      </c>
      <c r="B3127" s="1">
        <v>5</v>
      </c>
      <c r="C3127" s="4">
        <v>17.829999999999998</v>
      </c>
      <c r="D3127" s="1">
        <v>264</v>
      </c>
      <c r="E3127" s="1">
        <f t="shared" si="96"/>
        <v>0</v>
      </c>
      <c r="F3127" s="4">
        <f t="shared" si="97"/>
        <v>0</v>
      </c>
      <c r="G3127" s="4">
        <f>(E3127*'計算様式（電力量料金）'!C3127+F3127)*'計算様式（電力量料金）'!D3127</f>
        <v>0</v>
      </c>
    </row>
    <row r="3128" spans="1:7" x14ac:dyDescent="0.45">
      <c r="A3128" s="3">
        <v>45051</v>
      </c>
      <c r="B3128" s="1">
        <v>6</v>
      </c>
      <c r="C3128" s="4">
        <v>19.32</v>
      </c>
      <c r="D3128" s="1">
        <v>256</v>
      </c>
      <c r="E3128" s="1">
        <f t="shared" si="96"/>
        <v>0</v>
      </c>
      <c r="F3128" s="4">
        <f t="shared" si="97"/>
        <v>0</v>
      </c>
      <c r="G3128" s="4">
        <f>(E3128*'計算様式（電力量料金）'!C3128+F3128)*'計算様式（電力量料金）'!D3128</f>
        <v>0</v>
      </c>
    </row>
    <row r="3129" spans="1:7" x14ac:dyDescent="0.45">
      <c r="A3129" s="3">
        <v>45051</v>
      </c>
      <c r="B3129" s="1">
        <v>7</v>
      </c>
      <c r="C3129" s="4">
        <v>19.61</v>
      </c>
      <c r="D3129" s="1">
        <v>256</v>
      </c>
      <c r="E3129" s="1">
        <f t="shared" si="96"/>
        <v>0</v>
      </c>
      <c r="F3129" s="4">
        <f t="shared" si="97"/>
        <v>0</v>
      </c>
      <c r="G3129" s="4">
        <f>(E3129*'計算様式（電力量料金）'!C3129+F3129)*'計算様式（電力量料金）'!D3129</f>
        <v>0</v>
      </c>
    </row>
    <row r="3130" spans="1:7" x14ac:dyDescent="0.45">
      <c r="A3130" s="3">
        <v>45051</v>
      </c>
      <c r="B3130" s="1">
        <v>8</v>
      </c>
      <c r="C3130" s="4">
        <v>19.760000000000002</v>
      </c>
      <c r="D3130" s="1">
        <v>256</v>
      </c>
      <c r="E3130" s="1">
        <f t="shared" si="96"/>
        <v>0</v>
      </c>
      <c r="F3130" s="4">
        <f t="shared" si="97"/>
        <v>0</v>
      </c>
      <c r="G3130" s="4">
        <f>(E3130*'計算様式（電力量料金）'!C3130+F3130)*'計算様式（電力量料金）'!D3130</f>
        <v>0</v>
      </c>
    </row>
    <row r="3131" spans="1:7" x14ac:dyDescent="0.45">
      <c r="A3131" s="3">
        <v>45051</v>
      </c>
      <c r="B3131" s="1">
        <v>9</v>
      </c>
      <c r="C3131" s="4">
        <v>18.21</v>
      </c>
      <c r="D3131" s="1">
        <v>264</v>
      </c>
      <c r="E3131" s="1">
        <f t="shared" si="96"/>
        <v>0</v>
      </c>
      <c r="F3131" s="4">
        <f t="shared" si="97"/>
        <v>0</v>
      </c>
      <c r="G3131" s="4">
        <f>(E3131*'計算様式（電力量料金）'!C3131+F3131)*'計算様式（電力量料金）'!D3131</f>
        <v>0</v>
      </c>
    </row>
    <row r="3132" spans="1:7" x14ac:dyDescent="0.45">
      <c r="A3132" s="3">
        <v>45051</v>
      </c>
      <c r="B3132" s="1">
        <v>10</v>
      </c>
      <c r="C3132" s="4">
        <v>18.02</v>
      </c>
      <c r="D3132" s="1">
        <v>264</v>
      </c>
      <c r="E3132" s="1">
        <f t="shared" si="96"/>
        <v>0</v>
      </c>
      <c r="F3132" s="4">
        <f t="shared" si="97"/>
        <v>0</v>
      </c>
      <c r="G3132" s="4">
        <f>(E3132*'計算様式（電力量料金）'!C3132+F3132)*'計算様式（電力量料金）'!D3132</f>
        <v>0</v>
      </c>
    </row>
    <row r="3133" spans="1:7" x14ac:dyDescent="0.45">
      <c r="A3133" s="3">
        <v>45051</v>
      </c>
      <c r="B3133" s="1">
        <v>11</v>
      </c>
      <c r="C3133" s="4">
        <v>20.98</v>
      </c>
      <c r="D3133" s="1">
        <v>264</v>
      </c>
      <c r="E3133" s="1">
        <f t="shared" si="96"/>
        <v>0</v>
      </c>
      <c r="F3133" s="4">
        <f t="shared" si="97"/>
        <v>0</v>
      </c>
      <c r="G3133" s="4">
        <f>(E3133*'計算様式（電力量料金）'!C3133+F3133)*'計算様式（電力量料金）'!D3133</f>
        <v>0</v>
      </c>
    </row>
    <row r="3134" spans="1:7" x14ac:dyDescent="0.45">
      <c r="A3134" s="3">
        <v>45051</v>
      </c>
      <c r="B3134" s="1">
        <v>12</v>
      </c>
      <c r="C3134" s="4">
        <v>20.75</v>
      </c>
      <c r="D3134" s="1">
        <v>272</v>
      </c>
      <c r="E3134" s="1">
        <f t="shared" si="96"/>
        <v>0</v>
      </c>
      <c r="F3134" s="4">
        <f t="shared" si="97"/>
        <v>0</v>
      </c>
      <c r="G3134" s="4">
        <f>(E3134*'計算様式（電力量料金）'!C3134+F3134)*'計算様式（電力量料金）'!D3134</f>
        <v>0</v>
      </c>
    </row>
    <row r="3135" spans="1:7" x14ac:dyDescent="0.45">
      <c r="A3135" s="3">
        <v>45051</v>
      </c>
      <c r="B3135" s="1">
        <v>13</v>
      </c>
      <c r="C3135" s="4">
        <v>17.829999999999998</v>
      </c>
      <c r="D3135" s="1">
        <v>280</v>
      </c>
      <c r="E3135" s="1">
        <f t="shared" si="96"/>
        <v>0</v>
      </c>
      <c r="F3135" s="4">
        <f t="shared" si="97"/>
        <v>0</v>
      </c>
      <c r="G3135" s="4">
        <f>(E3135*'計算様式（電力量料金）'!C3135+F3135)*'計算様式（電力量料金）'!D3135</f>
        <v>0</v>
      </c>
    </row>
    <row r="3136" spans="1:7" x14ac:dyDescent="0.45">
      <c r="A3136" s="3">
        <v>45051</v>
      </c>
      <c r="B3136" s="1">
        <v>14</v>
      </c>
      <c r="C3136" s="4">
        <v>15</v>
      </c>
      <c r="D3136" s="1">
        <v>272</v>
      </c>
      <c r="E3136" s="1">
        <f t="shared" si="96"/>
        <v>0</v>
      </c>
      <c r="F3136" s="4">
        <f t="shared" si="97"/>
        <v>0</v>
      </c>
      <c r="G3136" s="4">
        <f>(E3136*'計算様式（電力量料金）'!C3136+F3136)*'計算様式（電力量料金）'!D3136</f>
        <v>0</v>
      </c>
    </row>
    <row r="3137" spans="1:7" x14ac:dyDescent="0.45">
      <c r="A3137" s="3">
        <v>45051</v>
      </c>
      <c r="B3137" s="1">
        <v>15</v>
      </c>
      <c r="C3137" s="4">
        <v>6</v>
      </c>
      <c r="D3137" s="1">
        <v>264</v>
      </c>
      <c r="E3137" s="1">
        <f t="shared" si="96"/>
        <v>0</v>
      </c>
      <c r="F3137" s="4">
        <f t="shared" si="97"/>
        <v>0</v>
      </c>
      <c r="G3137" s="4">
        <f>(E3137*'計算様式（電力量料金）'!C3137+F3137)*'計算様式（電力量料金）'!D3137</f>
        <v>0</v>
      </c>
    </row>
    <row r="3138" spans="1:7" x14ac:dyDescent="0.45">
      <c r="A3138" s="3">
        <v>45051</v>
      </c>
      <c r="B3138" s="1">
        <v>16</v>
      </c>
      <c r="C3138" s="4">
        <v>11.18</v>
      </c>
      <c r="D3138" s="1">
        <v>264</v>
      </c>
      <c r="E3138" s="1">
        <f t="shared" si="96"/>
        <v>0</v>
      </c>
      <c r="F3138" s="4">
        <f t="shared" si="97"/>
        <v>0</v>
      </c>
      <c r="G3138" s="4">
        <f>(E3138*'計算様式（電力量料金）'!C3138+F3138)*'計算様式（電力量料金）'!D3138</f>
        <v>0</v>
      </c>
    </row>
    <row r="3139" spans="1:7" x14ac:dyDescent="0.45">
      <c r="A3139" s="3">
        <v>45051</v>
      </c>
      <c r="B3139" s="1">
        <v>17</v>
      </c>
      <c r="C3139" s="4">
        <v>4.6500000000000004</v>
      </c>
      <c r="D3139" s="1">
        <v>288</v>
      </c>
      <c r="E3139" s="1">
        <f t="shared" si="96"/>
        <v>0</v>
      </c>
      <c r="F3139" s="4">
        <f t="shared" si="97"/>
        <v>0</v>
      </c>
      <c r="G3139" s="4">
        <f>(E3139*'計算様式（電力量料金）'!C3139+F3139)*'計算様式（電力量料金）'!D3139</f>
        <v>0</v>
      </c>
    </row>
    <row r="3140" spans="1:7" x14ac:dyDescent="0.45">
      <c r="A3140" s="3">
        <v>45051</v>
      </c>
      <c r="B3140" s="1">
        <v>18</v>
      </c>
      <c r="C3140" s="4">
        <v>2</v>
      </c>
      <c r="D3140" s="1">
        <v>304</v>
      </c>
      <c r="E3140" s="1">
        <f t="shared" ref="E3140:E3203" si="98">E3139</f>
        <v>0</v>
      </c>
      <c r="F3140" s="4">
        <f t="shared" ref="F3140:F3203" si="99">F3139</f>
        <v>0</v>
      </c>
      <c r="G3140" s="4">
        <f>(E3140*'計算様式（電力量料金）'!C3140+F3140)*'計算様式（電力量料金）'!D3140</f>
        <v>0</v>
      </c>
    </row>
    <row r="3141" spans="1:7" x14ac:dyDescent="0.45">
      <c r="A3141" s="3">
        <v>45051</v>
      </c>
      <c r="B3141" s="1">
        <v>19</v>
      </c>
      <c r="C3141" s="4">
        <v>0.02</v>
      </c>
      <c r="D3141" s="1">
        <v>304</v>
      </c>
      <c r="E3141" s="1">
        <f t="shared" si="98"/>
        <v>0</v>
      </c>
      <c r="F3141" s="4">
        <f t="shared" si="99"/>
        <v>0</v>
      </c>
      <c r="G3141" s="4">
        <f>(E3141*'計算様式（電力量料金）'!C3141+F3141)*'計算様式（電力量料金）'!D3141</f>
        <v>0</v>
      </c>
    </row>
    <row r="3142" spans="1:7" x14ac:dyDescent="0.45">
      <c r="A3142" s="3">
        <v>45051</v>
      </c>
      <c r="B3142" s="1">
        <v>20</v>
      </c>
      <c r="C3142" s="4">
        <v>0.01</v>
      </c>
      <c r="D3142" s="1">
        <v>312</v>
      </c>
      <c r="E3142" s="1">
        <f t="shared" si="98"/>
        <v>0</v>
      </c>
      <c r="F3142" s="4">
        <f t="shared" si="99"/>
        <v>0</v>
      </c>
      <c r="G3142" s="4">
        <f>(E3142*'計算様式（電力量料金）'!C3142+F3142)*'計算様式（電力量料金）'!D3142</f>
        <v>0</v>
      </c>
    </row>
    <row r="3143" spans="1:7" x14ac:dyDescent="0.45">
      <c r="A3143" s="3">
        <v>45051</v>
      </c>
      <c r="B3143" s="1">
        <v>21</v>
      </c>
      <c r="C3143" s="4">
        <v>0.01</v>
      </c>
      <c r="D3143" s="1">
        <v>312</v>
      </c>
      <c r="E3143" s="1">
        <f t="shared" si="98"/>
        <v>0</v>
      </c>
      <c r="F3143" s="4">
        <f t="shared" si="99"/>
        <v>0</v>
      </c>
      <c r="G3143" s="4">
        <f>(E3143*'計算様式（電力量料金）'!C3143+F3143)*'計算様式（電力量料金）'!D3143</f>
        <v>0</v>
      </c>
    </row>
    <row r="3144" spans="1:7" x14ac:dyDescent="0.45">
      <c r="A3144" s="3">
        <v>45051</v>
      </c>
      <c r="B3144" s="1">
        <v>22</v>
      </c>
      <c r="C3144" s="4">
        <v>0.01</v>
      </c>
      <c r="D3144" s="1">
        <v>320</v>
      </c>
      <c r="E3144" s="1">
        <f t="shared" si="98"/>
        <v>0</v>
      </c>
      <c r="F3144" s="4">
        <f t="shared" si="99"/>
        <v>0</v>
      </c>
      <c r="G3144" s="4">
        <f>(E3144*'計算様式（電力量料金）'!C3144+F3144)*'計算様式（電力量料金）'!D3144</f>
        <v>0</v>
      </c>
    </row>
    <row r="3145" spans="1:7" x14ac:dyDescent="0.45">
      <c r="A3145" s="3">
        <v>45051</v>
      </c>
      <c r="B3145" s="1">
        <v>23</v>
      </c>
      <c r="C3145" s="4">
        <v>0.01</v>
      </c>
      <c r="D3145" s="1">
        <v>328</v>
      </c>
      <c r="E3145" s="1">
        <f t="shared" si="98"/>
        <v>0</v>
      </c>
      <c r="F3145" s="4">
        <f t="shared" si="99"/>
        <v>0</v>
      </c>
      <c r="G3145" s="4">
        <f>(E3145*'計算様式（電力量料金）'!C3145+F3145)*'計算様式（電力量料金）'!D3145</f>
        <v>0</v>
      </c>
    </row>
    <row r="3146" spans="1:7" x14ac:dyDescent="0.45">
      <c r="A3146" s="3">
        <v>45051</v>
      </c>
      <c r="B3146" s="1">
        <v>24</v>
      </c>
      <c r="C3146" s="4">
        <v>0.01</v>
      </c>
      <c r="D3146" s="1">
        <v>320</v>
      </c>
      <c r="E3146" s="1">
        <f t="shared" si="98"/>
        <v>0</v>
      </c>
      <c r="F3146" s="4">
        <f t="shared" si="99"/>
        <v>0</v>
      </c>
      <c r="G3146" s="4">
        <f>(E3146*'計算様式（電力量料金）'!C3146+F3146)*'計算様式（電力量料金）'!D3146</f>
        <v>0</v>
      </c>
    </row>
    <row r="3147" spans="1:7" x14ac:dyDescent="0.45">
      <c r="A3147" s="3">
        <v>45051</v>
      </c>
      <c r="B3147" s="1">
        <v>25</v>
      </c>
      <c r="C3147" s="4">
        <v>0.01</v>
      </c>
      <c r="D3147" s="1">
        <v>328</v>
      </c>
      <c r="E3147" s="1">
        <f t="shared" si="98"/>
        <v>0</v>
      </c>
      <c r="F3147" s="4">
        <f t="shared" si="99"/>
        <v>0</v>
      </c>
      <c r="G3147" s="4">
        <f>(E3147*'計算様式（電力量料金）'!C3147+F3147)*'計算様式（電力量料金）'!D3147</f>
        <v>0</v>
      </c>
    </row>
    <row r="3148" spans="1:7" x14ac:dyDescent="0.45">
      <c r="A3148" s="3">
        <v>45051</v>
      </c>
      <c r="B3148" s="1">
        <v>26</v>
      </c>
      <c r="C3148" s="4">
        <v>0.01</v>
      </c>
      <c r="D3148" s="1">
        <v>328</v>
      </c>
      <c r="E3148" s="1">
        <f t="shared" si="98"/>
        <v>0</v>
      </c>
      <c r="F3148" s="4">
        <f t="shared" si="99"/>
        <v>0</v>
      </c>
      <c r="G3148" s="4">
        <f>(E3148*'計算様式（電力量料金）'!C3148+F3148)*'計算様式（電力量料金）'!D3148</f>
        <v>0</v>
      </c>
    </row>
    <row r="3149" spans="1:7" x14ac:dyDescent="0.45">
      <c r="A3149" s="3">
        <v>45051</v>
      </c>
      <c r="B3149" s="1">
        <v>27</v>
      </c>
      <c r="C3149" s="4">
        <v>0.01</v>
      </c>
      <c r="D3149" s="1">
        <v>328</v>
      </c>
      <c r="E3149" s="1">
        <f t="shared" si="98"/>
        <v>0</v>
      </c>
      <c r="F3149" s="4">
        <f t="shared" si="99"/>
        <v>0</v>
      </c>
      <c r="G3149" s="4">
        <f>(E3149*'計算様式（電力量料金）'!C3149+F3149)*'計算様式（電力量料金）'!D3149</f>
        <v>0</v>
      </c>
    </row>
    <row r="3150" spans="1:7" x14ac:dyDescent="0.45">
      <c r="A3150" s="3">
        <v>45051</v>
      </c>
      <c r="B3150" s="1">
        <v>28</v>
      </c>
      <c r="C3150" s="4">
        <v>0.02</v>
      </c>
      <c r="D3150" s="1">
        <v>336</v>
      </c>
      <c r="E3150" s="1">
        <f t="shared" si="98"/>
        <v>0</v>
      </c>
      <c r="F3150" s="4">
        <f t="shared" si="99"/>
        <v>0</v>
      </c>
      <c r="G3150" s="4">
        <f>(E3150*'計算様式（電力量料金）'!C3150+F3150)*'計算様式（電力量料金）'!D3150</f>
        <v>0</v>
      </c>
    </row>
    <row r="3151" spans="1:7" x14ac:dyDescent="0.45">
      <c r="A3151" s="3">
        <v>45051</v>
      </c>
      <c r="B3151" s="1">
        <v>29</v>
      </c>
      <c r="C3151" s="4">
        <v>9</v>
      </c>
      <c r="D3151" s="1">
        <v>336</v>
      </c>
      <c r="E3151" s="1">
        <f t="shared" si="98"/>
        <v>0</v>
      </c>
      <c r="F3151" s="4">
        <f t="shared" si="99"/>
        <v>0</v>
      </c>
      <c r="G3151" s="4">
        <f>(E3151*'計算様式（電力量料金）'!C3151+F3151)*'計算様式（電力量料金）'!D3151</f>
        <v>0</v>
      </c>
    </row>
    <row r="3152" spans="1:7" x14ac:dyDescent="0.45">
      <c r="A3152" s="3">
        <v>45051</v>
      </c>
      <c r="B3152" s="1">
        <v>30</v>
      </c>
      <c r="C3152" s="4">
        <v>18.350000000000001</v>
      </c>
      <c r="D3152" s="1">
        <v>344</v>
      </c>
      <c r="E3152" s="1">
        <f t="shared" si="98"/>
        <v>0</v>
      </c>
      <c r="F3152" s="4">
        <f t="shared" si="99"/>
        <v>0</v>
      </c>
      <c r="G3152" s="4">
        <f>(E3152*'計算様式（電力量料金）'!C3152+F3152)*'計算様式（電力量料金）'!D3152</f>
        <v>0</v>
      </c>
    </row>
    <row r="3153" spans="1:7" x14ac:dyDescent="0.45">
      <c r="A3153" s="3">
        <v>45051</v>
      </c>
      <c r="B3153" s="1">
        <v>31</v>
      </c>
      <c r="C3153" s="4">
        <v>13.97</v>
      </c>
      <c r="D3153" s="1">
        <v>344</v>
      </c>
      <c r="E3153" s="1">
        <f t="shared" si="98"/>
        <v>0</v>
      </c>
      <c r="F3153" s="4">
        <f t="shared" si="99"/>
        <v>0</v>
      </c>
      <c r="G3153" s="4">
        <f>(E3153*'計算様式（電力量料金）'!C3153+F3153)*'計算様式（電力量料金）'!D3153</f>
        <v>0</v>
      </c>
    </row>
    <row r="3154" spans="1:7" x14ac:dyDescent="0.45">
      <c r="A3154" s="3">
        <v>45051</v>
      </c>
      <c r="B3154" s="1">
        <v>32</v>
      </c>
      <c r="C3154" s="4">
        <v>10.8</v>
      </c>
      <c r="D3154" s="1">
        <v>336</v>
      </c>
      <c r="E3154" s="1">
        <f t="shared" si="98"/>
        <v>0</v>
      </c>
      <c r="F3154" s="4">
        <f t="shared" si="99"/>
        <v>0</v>
      </c>
      <c r="G3154" s="4">
        <f>(E3154*'計算様式（電力量料金）'!C3154+F3154)*'計算様式（電力量料金）'!D3154</f>
        <v>0</v>
      </c>
    </row>
    <row r="3155" spans="1:7" x14ac:dyDescent="0.45">
      <c r="A3155" s="3">
        <v>45051</v>
      </c>
      <c r="B3155" s="1">
        <v>33</v>
      </c>
      <c r="C3155" s="4">
        <v>20</v>
      </c>
      <c r="D3155" s="1">
        <v>352</v>
      </c>
      <c r="E3155" s="1">
        <f t="shared" si="98"/>
        <v>0</v>
      </c>
      <c r="F3155" s="4">
        <f t="shared" si="99"/>
        <v>0</v>
      </c>
      <c r="G3155" s="4">
        <f>(E3155*'計算様式（電力量料金）'!C3155+F3155)*'計算様式（電力量料金）'!D3155</f>
        <v>0</v>
      </c>
    </row>
    <row r="3156" spans="1:7" x14ac:dyDescent="0.45">
      <c r="A3156" s="3">
        <v>45051</v>
      </c>
      <c r="B3156" s="1">
        <v>34</v>
      </c>
      <c r="C3156" s="4">
        <v>22.42</v>
      </c>
      <c r="D3156" s="1">
        <v>344</v>
      </c>
      <c r="E3156" s="1">
        <f t="shared" si="98"/>
        <v>0</v>
      </c>
      <c r="F3156" s="4">
        <f t="shared" si="99"/>
        <v>0</v>
      </c>
      <c r="G3156" s="4">
        <f>(E3156*'計算様式（電力量料金）'!C3156+F3156)*'計算様式（電力量料金）'!D3156</f>
        <v>0</v>
      </c>
    </row>
    <row r="3157" spans="1:7" x14ac:dyDescent="0.45">
      <c r="A3157" s="3">
        <v>45051</v>
      </c>
      <c r="B3157" s="1">
        <v>35</v>
      </c>
      <c r="C3157" s="4">
        <v>24.65</v>
      </c>
      <c r="D3157" s="1">
        <v>336</v>
      </c>
      <c r="E3157" s="1">
        <f t="shared" si="98"/>
        <v>0</v>
      </c>
      <c r="F3157" s="4">
        <f t="shared" si="99"/>
        <v>0</v>
      </c>
      <c r="G3157" s="4">
        <f>(E3157*'計算様式（電力量料金）'!C3157+F3157)*'計算様式（電力量料金）'!D3157</f>
        <v>0</v>
      </c>
    </row>
    <row r="3158" spans="1:7" x14ac:dyDescent="0.45">
      <c r="A3158" s="3">
        <v>45051</v>
      </c>
      <c r="B3158" s="1">
        <v>36</v>
      </c>
      <c r="C3158" s="4">
        <v>28.19</v>
      </c>
      <c r="D3158" s="1">
        <v>328</v>
      </c>
      <c r="E3158" s="1">
        <f t="shared" si="98"/>
        <v>0</v>
      </c>
      <c r="F3158" s="4">
        <f t="shared" si="99"/>
        <v>0</v>
      </c>
      <c r="G3158" s="4">
        <f>(E3158*'計算様式（電力量料金）'!C3158+F3158)*'計算様式（電力量料金）'!D3158</f>
        <v>0</v>
      </c>
    </row>
    <row r="3159" spans="1:7" x14ac:dyDescent="0.45">
      <c r="A3159" s="3">
        <v>45051</v>
      </c>
      <c r="B3159" s="1">
        <v>37</v>
      </c>
      <c r="C3159" s="4">
        <v>28.19</v>
      </c>
      <c r="D3159" s="1">
        <v>336</v>
      </c>
      <c r="E3159" s="1">
        <f t="shared" si="98"/>
        <v>0</v>
      </c>
      <c r="F3159" s="4">
        <f t="shared" si="99"/>
        <v>0</v>
      </c>
      <c r="G3159" s="4">
        <f>(E3159*'計算様式（電力量料金）'!C3159+F3159)*'計算様式（電力量料金）'!D3159</f>
        <v>0</v>
      </c>
    </row>
    <row r="3160" spans="1:7" x14ac:dyDescent="0.45">
      <c r="A3160" s="3">
        <v>45051</v>
      </c>
      <c r="B3160" s="1">
        <v>38</v>
      </c>
      <c r="C3160" s="4">
        <v>28.19</v>
      </c>
      <c r="D3160" s="1">
        <v>320</v>
      </c>
      <c r="E3160" s="1">
        <f t="shared" si="98"/>
        <v>0</v>
      </c>
      <c r="F3160" s="4">
        <f t="shared" si="99"/>
        <v>0</v>
      </c>
      <c r="G3160" s="4">
        <f>(E3160*'計算様式（電力量料金）'!C3160+F3160)*'計算様式（電力量料金）'!D3160</f>
        <v>0</v>
      </c>
    </row>
    <row r="3161" spans="1:7" x14ac:dyDescent="0.45">
      <c r="A3161" s="3">
        <v>45051</v>
      </c>
      <c r="B3161" s="1">
        <v>39</v>
      </c>
      <c r="C3161" s="4">
        <v>28.19</v>
      </c>
      <c r="D3161" s="1">
        <v>312</v>
      </c>
      <c r="E3161" s="1">
        <f t="shared" si="98"/>
        <v>0</v>
      </c>
      <c r="F3161" s="4">
        <f t="shared" si="99"/>
        <v>0</v>
      </c>
      <c r="G3161" s="4">
        <f>(E3161*'計算様式（電力量料金）'!C3161+F3161)*'計算様式（電力量料金）'!D3161</f>
        <v>0</v>
      </c>
    </row>
    <row r="3162" spans="1:7" x14ac:dyDescent="0.45">
      <c r="A3162" s="3">
        <v>45051</v>
      </c>
      <c r="B3162" s="1">
        <v>40</v>
      </c>
      <c r="C3162" s="4">
        <v>28.19</v>
      </c>
      <c r="D3162" s="1">
        <v>312</v>
      </c>
      <c r="E3162" s="1">
        <f t="shared" si="98"/>
        <v>0</v>
      </c>
      <c r="F3162" s="4">
        <f t="shared" si="99"/>
        <v>0</v>
      </c>
      <c r="G3162" s="4">
        <f>(E3162*'計算様式（電力量料金）'!C3162+F3162)*'計算様式（電力量料金）'!D3162</f>
        <v>0</v>
      </c>
    </row>
    <row r="3163" spans="1:7" x14ac:dyDescent="0.45">
      <c r="A3163" s="3">
        <v>45051</v>
      </c>
      <c r="B3163" s="1">
        <v>41</v>
      </c>
      <c r="C3163" s="4">
        <v>28.19</v>
      </c>
      <c r="D3163" s="1">
        <v>304</v>
      </c>
      <c r="E3163" s="1">
        <f t="shared" si="98"/>
        <v>0</v>
      </c>
      <c r="F3163" s="4">
        <f t="shared" si="99"/>
        <v>0</v>
      </c>
      <c r="G3163" s="4">
        <f>(E3163*'計算様式（電力量料金）'!C3163+F3163)*'計算様式（電力量料金）'!D3163</f>
        <v>0</v>
      </c>
    </row>
    <row r="3164" spans="1:7" x14ac:dyDescent="0.45">
      <c r="A3164" s="3">
        <v>45051</v>
      </c>
      <c r="B3164" s="1">
        <v>42</v>
      </c>
      <c r="C3164" s="4">
        <v>25</v>
      </c>
      <c r="D3164" s="1">
        <v>304</v>
      </c>
      <c r="E3164" s="1">
        <f t="shared" si="98"/>
        <v>0</v>
      </c>
      <c r="F3164" s="4">
        <f t="shared" si="99"/>
        <v>0</v>
      </c>
      <c r="G3164" s="4">
        <f>(E3164*'計算様式（電力量料金）'!C3164+F3164)*'計算様式（電力量料金）'!D3164</f>
        <v>0</v>
      </c>
    </row>
    <row r="3165" spans="1:7" x14ac:dyDescent="0.45">
      <c r="A3165" s="3">
        <v>45051</v>
      </c>
      <c r="B3165" s="1">
        <v>43</v>
      </c>
      <c r="C3165" s="4">
        <v>23.13</v>
      </c>
      <c r="D3165" s="1">
        <v>288</v>
      </c>
      <c r="E3165" s="1">
        <f t="shared" si="98"/>
        <v>0</v>
      </c>
      <c r="F3165" s="4">
        <f t="shared" si="99"/>
        <v>0</v>
      </c>
      <c r="G3165" s="4">
        <f>(E3165*'計算様式（電力量料金）'!C3165+F3165)*'計算様式（電力量料金）'!D3165</f>
        <v>0</v>
      </c>
    </row>
    <row r="3166" spans="1:7" x14ac:dyDescent="0.45">
      <c r="A3166" s="3">
        <v>45051</v>
      </c>
      <c r="B3166" s="1">
        <v>44</v>
      </c>
      <c r="C3166" s="4">
        <v>22.96</v>
      </c>
      <c r="D3166" s="1">
        <v>280</v>
      </c>
      <c r="E3166" s="1">
        <f t="shared" si="98"/>
        <v>0</v>
      </c>
      <c r="F3166" s="4">
        <f t="shared" si="99"/>
        <v>0</v>
      </c>
      <c r="G3166" s="4">
        <f>(E3166*'計算様式（電力量料金）'!C3166+F3166)*'計算様式（電力量料金）'!D3166</f>
        <v>0</v>
      </c>
    </row>
    <row r="3167" spans="1:7" x14ac:dyDescent="0.45">
      <c r="A3167" s="3">
        <v>45051</v>
      </c>
      <c r="B3167" s="1">
        <v>45</v>
      </c>
      <c r="C3167" s="4">
        <v>15</v>
      </c>
      <c r="D3167" s="1">
        <v>304</v>
      </c>
      <c r="E3167" s="1">
        <f t="shared" si="98"/>
        <v>0</v>
      </c>
      <c r="F3167" s="4">
        <f t="shared" si="99"/>
        <v>0</v>
      </c>
      <c r="G3167" s="4">
        <f>(E3167*'計算様式（電力量料金）'!C3167+F3167)*'計算様式（電力量料金）'!D3167</f>
        <v>0</v>
      </c>
    </row>
    <row r="3168" spans="1:7" x14ac:dyDescent="0.45">
      <c r="A3168" s="3">
        <v>45051</v>
      </c>
      <c r="B3168" s="1">
        <v>46</v>
      </c>
      <c r="C3168" s="4">
        <v>20.94</v>
      </c>
      <c r="D3168" s="1">
        <v>312</v>
      </c>
      <c r="E3168" s="1">
        <f t="shared" si="98"/>
        <v>0</v>
      </c>
      <c r="F3168" s="4">
        <f t="shared" si="99"/>
        <v>0</v>
      </c>
      <c r="G3168" s="4">
        <f>(E3168*'計算様式（電力量料金）'!C3168+F3168)*'計算様式（電力量料金）'!D3168</f>
        <v>0</v>
      </c>
    </row>
    <row r="3169" spans="1:7" x14ac:dyDescent="0.45">
      <c r="A3169" s="3">
        <v>45051</v>
      </c>
      <c r="B3169" s="1">
        <v>47</v>
      </c>
      <c r="C3169" s="4">
        <v>18.350000000000001</v>
      </c>
      <c r="D3169" s="1">
        <v>312</v>
      </c>
      <c r="E3169" s="1">
        <f t="shared" si="98"/>
        <v>0</v>
      </c>
      <c r="F3169" s="4">
        <f t="shared" si="99"/>
        <v>0</v>
      </c>
      <c r="G3169" s="4">
        <f>(E3169*'計算様式（電力量料金）'!C3169+F3169)*'計算様式（電力量料金）'!D3169</f>
        <v>0</v>
      </c>
    </row>
    <row r="3170" spans="1:7" x14ac:dyDescent="0.45">
      <c r="A3170" s="3">
        <v>45051</v>
      </c>
      <c r="B3170" s="1">
        <v>48</v>
      </c>
      <c r="C3170" s="4">
        <v>11.69</v>
      </c>
      <c r="D3170" s="1">
        <v>304</v>
      </c>
      <c r="E3170" s="1">
        <f t="shared" si="98"/>
        <v>0</v>
      </c>
      <c r="F3170" s="4">
        <f t="shared" si="99"/>
        <v>0</v>
      </c>
      <c r="G3170" s="4">
        <f>(E3170*'計算様式（電力量料金）'!C3170+F3170)*'計算様式（電力量料金）'!D3170</f>
        <v>0</v>
      </c>
    </row>
    <row r="3171" spans="1:7" x14ac:dyDescent="0.45">
      <c r="A3171" s="3">
        <v>45052</v>
      </c>
      <c r="B3171" s="1">
        <v>1</v>
      </c>
      <c r="C3171" s="4">
        <v>16</v>
      </c>
      <c r="D3171" s="1">
        <v>296</v>
      </c>
      <c r="E3171" s="1">
        <f t="shared" si="98"/>
        <v>0</v>
      </c>
      <c r="F3171" s="4">
        <f t="shared" si="99"/>
        <v>0</v>
      </c>
      <c r="G3171" s="4">
        <f>(E3171*'計算様式（電力量料金）'!C3171+F3171)*'計算様式（電力量料金）'!D3171</f>
        <v>0</v>
      </c>
    </row>
    <row r="3172" spans="1:7" x14ac:dyDescent="0.45">
      <c r="A3172" s="3">
        <v>45052</v>
      </c>
      <c r="B3172" s="1">
        <v>2</v>
      </c>
      <c r="C3172" s="4">
        <v>19.95</v>
      </c>
      <c r="D3172" s="1">
        <v>296</v>
      </c>
      <c r="E3172" s="1">
        <f t="shared" si="98"/>
        <v>0</v>
      </c>
      <c r="F3172" s="4">
        <f t="shared" si="99"/>
        <v>0</v>
      </c>
      <c r="G3172" s="4">
        <f>(E3172*'計算様式（電力量料金）'!C3172+F3172)*'計算様式（電力量料金）'!D3172</f>
        <v>0</v>
      </c>
    </row>
    <row r="3173" spans="1:7" x14ac:dyDescent="0.45">
      <c r="A3173" s="3">
        <v>45052</v>
      </c>
      <c r="B3173" s="1">
        <v>3</v>
      </c>
      <c r="C3173" s="4">
        <v>19.600000000000001</v>
      </c>
      <c r="D3173" s="1">
        <v>288</v>
      </c>
      <c r="E3173" s="1">
        <f t="shared" si="98"/>
        <v>0</v>
      </c>
      <c r="F3173" s="4">
        <f t="shared" si="99"/>
        <v>0</v>
      </c>
      <c r="G3173" s="4">
        <f>(E3173*'計算様式（電力量料金）'!C3173+F3173)*'計算様式（電力量料金）'!D3173</f>
        <v>0</v>
      </c>
    </row>
    <row r="3174" spans="1:7" x14ac:dyDescent="0.45">
      <c r="A3174" s="3">
        <v>45052</v>
      </c>
      <c r="B3174" s="1">
        <v>4</v>
      </c>
      <c r="C3174" s="4">
        <v>15</v>
      </c>
      <c r="D3174" s="1">
        <v>296</v>
      </c>
      <c r="E3174" s="1">
        <f t="shared" si="98"/>
        <v>0</v>
      </c>
      <c r="F3174" s="4">
        <f t="shared" si="99"/>
        <v>0</v>
      </c>
      <c r="G3174" s="4">
        <f>(E3174*'計算様式（電力量料金）'!C3174+F3174)*'計算様式（電力量料金）'!D3174</f>
        <v>0</v>
      </c>
    </row>
    <row r="3175" spans="1:7" x14ac:dyDescent="0.45">
      <c r="A3175" s="3">
        <v>45052</v>
      </c>
      <c r="B3175" s="1">
        <v>5</v>
      </c>
      <c r="C3175" s="4">
        <v>15.01</v>
      </c>
      <c r="D3175" s="1">
        <v>288</v>
      </c>
      <c r="E3175" s="1">
        <f t="shared" si="98"/>
        <v>0</v>
      </c>
      <c r="F3175" s="4">
        <f t="shared" si="99"/>
        <v>0</v>
      </c>
      <c r="G3175" s="4">
        <f>(E3175*'計算様式（電力量料金）'!C3175+F3175)*'計算様式（電力量料金）'!D3175</f>
        <v>0</v>
      </c>
    </row>
    <row r="3176" spans="1:7" x14ac:dyDescent="0.45">
      <c r="A3176" s="3">
        <v>45052</v>
      </c>
      <c r="B3176" s="1">
        <v>6</v>
      </c>
      <c r="C3176" s="4">
        <v>14.58</v>
      </c>
      <c r="D3176" s="1">
        <v>296</v>
      </c>
      <c r="E3176" s="1">
        <f t="shared" si="98"/>
        <v>0</v>
      </c>
      <c r="F3176" s="4">
        <f t="shared" si="99"/>
        <v>0</v>
      </c>
      <c r="G3176" s="4">
        <f>(E3176*'計算様式（電力量料金）'!C3176+F3176)*'計算様式（電力量料金）'!D3176</f>
        <v>0</v>
      </c>
    </row>
    <row r="3177" spans="1:7" x14ac:dyDescent="0.45">
      <c r="A3177" s="3">
        <v>45052</v>
      </c>
      <c r="B3177" s="1">
        <v>7</v>
      </c>
      <c r="C3177" s="4">
        <v>15</v>
      </c>
      <c r="D3177" s="1">
        <v>288</v>
      </c>
      <c r="E3177" s="1">
        <f t="shared" si="98"/>
        <v>0</v>
      </c>
      <c r="F3177" s="4">
        <f t="shared" si="99"/>
        <v>0</v>
      </c>
      <c r="G3177" s="4">
        <f>(E3177*'計算様式（電力量料金）'!C3177+F3177)*'計算様式（電力量料金）'!D3177</f>
        <v>0</v>
      </c>
    </row>
    <row r="3178" spans="1:7" x14ac:dyDescent="0.45">
      <c r="A3178" s="3">
        <v>45052</v>
      </c>
      <c r="B3178" s="1">
        <v>8</v>
      </c>
      <c r="C3178" s="4">
        <v>14.58</v>
      </c>
      <c r="D3178" s="1">
        <v>296</v>
      </c>
      <c r="E3178" s="1">
        <f t="shared" si="98"/>
        <v>0</v>
      </c>
      <c r="F3178" s="4">
        <f t="shared" si="99"/>
        <v>0</v>
      </c>
      <c r="G3178" s="4">
        <f>(E3178*'計算様式（電力量料金）'!C3178+F3178)*'計算様式（電力量料金）'!D3178</f>
        <v>0</v>
      </c>
    </row>
    <row r="3179" spans="1:7" x14ac:dyDescent="0.45">
      <c r="A3179" s="3">
        <v>45052</v>
      </c>
      <c r="B3179" s="1">
        <v>9</v>
      </c>
      <c r="C3179" s="4">
        <v>15</v>
      </c>
      <c r="D3179" s="1">
        <v>288</v>
      </c>
      <c r="E3179" s="1">
        <f t="shared" si="98"/>
        <v>0</v>
      </c>
      <c r="F3179" s="4">
        <f t="shared" si="99"/>
        <v>0</v>
      </c>
      <c r="G3179" s="4">
        <f>(E3179*'計算様式（電力量料金）'!C3179+F3179)*'計算様式（電力量料金）'!D3179</f>
        <v>0</v>
      </c>
    </row>
    <row r="3180" spans="1:7" x14ac:dyDescent="0.45">
      <c r="A3180" s="3">
        <v>45052</v>
      </c>
      <c r="B3180" s="1">
        <v>10</v>
      </c>
      <c r="C3180" s="4">
        <v>16.91</v>
      </c>
      <c r="D3180" s="1">
        <v>288</v>
      </c>
      <c r="E3180" s="1">
        <f t="shared" si="98"/>
        <v>0</v>
      </c>
      <c r="F3180" s="4">
        <f t="shared" si="99"/>
        <v>0</v>
      </c>
      <c r="G3180" s="4">
        <f>(E3180*'計算様式（電力量料金）'!C3180+F3180)*'計算様式（電力量料金）'!D3180</f>
        <v>0</v>
      </c>
    </row>
    <row r="3181" spans="1:7" x14ac:dyDescent="0.45">
      <c r="A3181" s="3">
        <v>45052</v>
      </c>
      <c r="B3181" s="1">
        <v>11</v>
      </c>
      <c r="C3181" s="4">
        <v>17.2</v>
      </c>
      <c r="D3181" s="1">
        <v>288</v>
      </c>
      <c r="E3181" s="1">
        <f t="shared" si="98"/>
        <v>0</v>
      </c>
      <c r="F3181" s="4">
        <f t="shared" si="99"/>
        <v>0</v>
      </c>
      <c r="G3181" s="4">
        <f>(E3181*'計算様式（電力量料金）'!C3181+F3181)*'計算様式（電力量料金）'!D3181</f>
        <v>0</v>
      </c>
    </row>
    <row r="3182" spans="1:7" x14ac:dyDescent="0.45">
      <c r="A3182" s="3">
        <v>45052</v>
      </c>
      <c r="B3182" s="1">
        <v>12</v>
      </c>
      <c r="C3182" s="4">
        <v>17.32</v>
      </c>
      <c r="D3182" s="1">
        <v>296</v>
      </c>
      <c r="E3182" s="1">
        <f t="shared" si="98"/>
        <v>0</v>
      </c>
      <c r="F3182" s="4">
        <f t="shared" si="99"/>
        <v>0</v>
      </c>
      <c r="G3182" s="4">
        <f>(E3182*'計算様式（電力量料金）'!C3182+F3182)*'計算様式（電力量料金）'!D3182</f>
        <v>0</v>
      </c>
    </row>
    <row r="3183" spans="1:7" x14ac:dyDescent="0.45">
      <c r="A3183" s="3">
        <v>45052</v>
      </c>
      <c r="B3183" s="1">
        <v>13</v>
      </c>
      <c r="C3183" s="4">
        <v>16.91</v>
      </c>
      <c r="D3183" s="1">
        <v>304</v>
      </c>
      <c r="E3183" s="1">
        <f t="shared" si="98"/>
        <v>0</v>
      </c>
      <c r="F3183" s="4">
        <f t="shared" si="99"/>
        <v>0</v>
      </c>
      <c r="G3183" s="4">
        <f>(E3183*'計算様式（電力量料金）'!C3183+F3183)*'計算様式（電力量料金）'!D3183</f>
        <v>0</v>
      </c>
    </row>
    <row r="3184" spans="1:7" x14ac:dyDescent="0.45">
      <c r="A3184" s="3">
        <v>45052</v>
      </c>
      <c r="B3184" s="1">
        <v>14</v>
      </c>
      <c r="C3184" s="4">
        <v>13.86</v>
      </c>
      <c r="D3184" s="1">
        <v>312</v>
      </c>
      <c r="E3184" s="1">
        <f t="shared" si="98"/>
        <v>0</v>
      </c>
      <c r="F3184" s="4">
        <f t="shared" si="99"/>
        <v>0</v>
      </c>
      <c r="G3184" s="4">
        <f>(E3184*'計算様式（電力量料金）'!C3184+F3184)*'計算様式（電力量料金）'!D3184</f>
        <v>0</v>
      </c>
    </row>
    <row r="3185" spans="1:7" x14ac:dyDescent="0.45">
      <c r="A3185" s="3">
        <v>45052</v>
      </c>
      <c r="B3185" s="1">
        <v>15</v>
      </c>
      <c r="C3185" s="4">
        <v>16.88</v>
      </c>
      <c r="D3185" s="1">
        <v>336</v>
      </c>
      <c r="E3185" s="1">
        <f t="shared" si="98"/>
        <v>0</v>
      </c>
      <c r="F3185" s="4">
        <f t="shared" si="99"/>
        <v>0</v>
      </c>
      <c r="G3185" s="4">
        <f>(E3185*'計算様式（電力量料金）'!C3185+F3185)*'計算様式（電力量料金）'!D3185</f>
        <v>0</v>
      </c>
    </row>
    <row r="3186" spans="1:7" x14ac:dyDescent="0.45">
      <c r="A3186" s="3">
        <v>45052</v>
      </c>
      <c r="B3186" s="1">
        <v>16</v>
      </c>
      <c r="C3186" s="4">
        <v>16.91</v>
      </c>
      <c r="D3186" s="1">
        <v>376</v>
      </c>
      <c r="E3186" s="1">
        <f t="shared" si="98"/>
        <v>0</v>
      </c>
      <c r="F3186" s="4">
        <f t="shared" si="99"/>
        <v>0</v>
      </c>
      <c r="G3186" s="4">
        <f>(E3186*'計算様式（電力量料金）'!C3186+F3186)*'計算様式（電力量料金）'!D3186</f>
        <v>0</v>
      </c>
    </row>
    <row r="3187" spans="1:7" x14ac:dyDescent="0.45">
      <c r="A3187" s="3">
        <v>45052</v>
      </c>
      <c r="B3187" s="1">
        <v>17</v>
      </c>
      <c r="C3187" s="4">
        <v>13.9</v>
      </c>
      <c r="D3187" s="1">
        <v>448</v>
      </c>
      <c r="E3187" s="1">
        <f t="shared" si="98"/>
        <v>0</v>
      </c>
      <c r="F3187" s="4">
        <f t="shared" si="99"/>
        <v>0</v>
      </c>
      <c r="G3187" s="4">
        <f>(E3187*'計算様式（電力量料金）'!C3187+F3187)*'計算様式（電力量料金）'!D3187</f>
        <v>0</v>
      </c>
    </row>
    <row r="3188" spans="1:7" x14ac:dyDescent="0.45">
      <c r="A3188" s="3">
        <v>45052</v>
      </c>
      <c r="B3188" s="1">
        <v>18</v>
      </c>
      <c r="C3188" s="4">
        <v>18.03</v>
      </c>
      <c r="D3188" s="1">
        <v>512</v>
      </c>
      <c r="E3188" s="1">
        <f t="shared" si="98"/>
        <v>0</v>
      </c>
      <c r="F3188" s="4">
        <f t="shared" si="99"/>
        <v>0</v>
      </c>
      <c r="G3188" s="4">
        <f>(E3188*'計算様式（電力量料金）'!C3188+F3188)*'計算様式（電力量料金）'!D3188</f>
        <v>0</v>
      </c>
    </row>
    <row r="3189" spans="1:7" x14ac:dyDescent="0.45">
      <c r="A3189" s="3">
        <v>45052</v>
      </c>
      <c r="B3189" s="1">
        <v>19</v>
      </c>
      <c r="C3189" s="4">
        <v>16.91</v>
      </c>
      <c r="D3189" s="1">
        <v>504</v>
      </c>
      <c r="E3189" s="1">
        <f t="shared" si="98"/>
        <v>0</v>
      </c>
      <c r="F3189" s="4">
        <f t="shared" si="99"/>
        <v>0</v>
      </c>
      <c r="G3189" s="4">
        <f>(E3189*'計算様式（電力量料金）'!C3189+F3189)*'計算様式（電力量料金）'!D3189</f>
        <v>0</v>
      </c>
    </row>
    <row r="3190" spans="1:7" x14ac:dyDescent="0.45">
      <c r="A3190" s="3">
        <v>45052</v>
      </c>
      <c r="B3190" s="1">
        <v>20</v>
      </c>
      <c r="C3190" s="4">
        <v>14.83</v>
      </c>
      <c r="D3190" s="1">
        <v>512</v>
      </c>
      <c r="E3190" s="1">
        <f t="shared" si="98"/>
        <v>0</v>
      </c>
      <c r="F3190" s="4">
        <f t="shared" si="99"/>
        <v>0</v>
      </c>
      <c r="G3190" s="4">
        <f>(E3190*'計算様式（電力量料金）'!C3190+F3190)*'計算様式（電力量料金）'!D3190</f>
        <v>0</v>
      </c>
    </row>
    <row r="3191" spans="1:7" x14ac:dyDescent="0.45">
      <c r="A3191" s="3">
        <v>45052</v>
      </c>
      <c r="B3191" s="1">
        <v>21</v>
      </c>
      <c r="C3191" s="4">
        <v>14.58</v>
      </c>
      <c r="D3191" s="1">
        <v>528</v>
      </c>
      <c r="E3191" s="1">
        <f t="shared" si="98"/>
        <v>0</v>
      </c>
      <c r="F3191" s="4">
        <f t="shared" si="99"/>
        <v>0</v>
      </c>
      <c r="G3191" s="4">
        <f>(E3191*'計算様式（電力量料金）'!C3191+F3191)*'計算様式（電力量料金）'!D3191</f>
        <v>0</v>
      </c>
    </row>
    <row r="3192" spans="1:7" x14ac:dyDescent="0.45">
      <c r="A3192" s="3">
        <v>45052</v>
      </c>
      <c r="B3192" s="1">
        <v>22</v>
      </c>
      <c r="C3192" s="4">
        <v>12.22</v>
      </c>
      <c r="D3192" s="1">
        <v>512</v>
      </c>
      <c r="E3192" s="1">
        <f t="shared" si="98"/>
        <v>0</v>
      </c>
      <c r="F3192" s="4">
        <f t="shared" si="99"/>
        <v>0</v>
      </c>
      <c r="G3192" s="4">
        <f>(E3192*'計算様式（電力量料金）'!C3192+F3192)*'計算様式（電力量料金）'!D3192</f>
        <v>0</v>
      </c>
    </row>
    <row r="3193" spans="1:7" x14ac:dyDescent="0.45">
      <c r="A3193" s="3">
        <v>45052</v>
      </c>
      <c r="B3193" s="1">
        <v>23</v>
      </c>
      <c r="C3193" s="4">
        <v>10</v>
      </c>
      <c r="D3193" s="1">
        <v>536</v>
      </c>
      <c r="E3193" s="1">
        <f t="shared" si="98"/>
        <v>0</v>
      </c>
      <c r="F3193" s="4">
        <f t="shared" si="99"/>
        <v>0</v>
      </c>
      <c r="G3193" s="4">
        <f>(E3193*'計算様式（電力量料金）'!C3193+F3193)*'計算様式（電力量料金）'!D3193</f>
        <v>0</v>
      </c>
    </row>
    <row r="3194" spans="1:7" x14ac:dyDescent="0.45">
      <c r="A3194" s="3">
        <v>45052</v>
      </c>
      <c r="B3194" s="1">
        <v>24</v>
      </c>
      <c r="C3194" s="4">
        <v>10</v>
      </c>
      <c r="D3194" s="1">
        <v>520</v>
      </c>
      <c r="E3194" s="1">
        <f t="shared" si="98"/>
        <v>0</v>
      </c>
      <c r="F3194" s="4">
        <f t="shared" si="99"/>
        <v>0</v>
      </c>
      <c r="G3194" s="4">
        <f>(E3194*'計算様式（電力量料金）'!C3194+F3194)*'計算様式（電力量料金）'!D3194</f>
        <v>0</v>
      </c>
    </row>
    <row r="3195" spans="1:7" x14ac:dyDescent="0.45">
      <c r="A3195" s="3">
        <v>45052</v>
      </c>
      <c r="B3195" s="1">
        <v>25</v>
      </c>
      <c r="C3195" s="4">
        <v>4.6500000000000004</v>
      </c>
      <c r="D3195" s="1">
        <v>480</v>
      </c>
      <c r="E3195" s="1">
        <f t="shared" si="98"/>
        <v>0</v>
      </c>
      <c r="F3195" s="4">
        <f t="shared" si="99"/>
        <v>0</v>
      </c>
      <c r="G3195" s="4">
        <f>(E3195*'計算様式（電力量料金）'!C3195+F3195)*'計算様式（電力量料金）'!D3195</f>
        <v>0</v>
      </c>
    </row>
    <row r="3196" spans="1:7" x14ac:dyDescent="0.45">
      <c r="A3196" s="3">
        <v>45052</v>
      </c>
      <c r="B3196" s="1">
        <v>26</v>
      </c>
      <c r="C3196" s="4">
        <v>4.6500000000000004</v>
      </c>
      <c r="D3196" s="1">
        <v>464</v>
      </c>
      <c r="E3196" s="1">
        <f t="shared" si="98"/>
        <v>0</v>
      </c>
      <c r="F3196" s="4">
        <f t="shared" si="99"/>
        <v>0</v>
      </c>
      <c r="G3196" s="4">
        <f>(E3196*'計算様式（電力量料金）'!C3196+F3196)*'計算様式（電力量料金）'!D3196</f>
        <v>0</v>
      </c>
    </row>
    <row r="3197" spans="1:7" x14ac:dyDescent="0.45">
      <c r="A3197" s="3">
        <v>45052</v>
      </c>
      <c r="B3197" s="1">
        <v>27</v>
      </c>
      <c r="C3197" s="4">
        <v>9.36</v>
      </c>
      <c r="D3197" s="1">
        <v>528</v>
      </c>
      <c r="E3197" s="1">
        <f t="shared" si="98"/>
        <v>0</v>
      </c>
      <c r="F3197" s="4">
        <f t="shared" si="99"/>
        <v>0</v>
      </c>
      <c r="G3197" s="4">
        <f>(E3197*'計算様式（電力量料金）'!C3197+F3197)*'計算様式（電力量料金）'!D3197</f>
        <v>0</v>
      </c>
    </row>
    <row r="3198" spans="1:7" x14ac:dyDescent="0.45">
      <c r="A3198" s="3">
        <v>45052</v>
      </c>
      <c r="B3198" s="1">
        <v>28</v>
      </c>
      <c r="C3198" s="4">
        <v>11.88</v>
      </c>
      <c r="D3198" s="1">
        <v>536</v>
      </c>
      <c r="E3198" s="1">
        <f t="shared" si="98"/>
        <v>0</v>
      </c>
      <c r="F3198" s="4">
        <f t="shared" si="99"/>
        <v>0</v>
      </c>
      <c r="G3198" s="4">
        <f>(E3198*'計算様式（電力量料金）'!C3198+F3198)*'計算様式（電力量料金）'!D3198</f>
        <v>0</v>
      </c>
    </row>
    <row r="3199" spans="1:7" x14ac:dyDescent="0.45">
      <c r="A3199" s="3">
        <v>45052</v>
      </c>
      <c r="B3199" s="1">
        <v>29</v>
      </c>
      <c r="C3199" s="4">
        <v>11.5</v>
      </c>
      <c r="D3199" s="1">
        <v>528</v>
      </c>
      <c r="E3199" s="1">
        <f t="shared" si="98"/>
        <v>0</v>
      </c>
      <c r="F3199" s="4">
        <f t="shared" si="99"/>
        <v>0</v>
      </c>
      <c r="G3199" s="4">
        <f>(E3199*'計算様式（電力量料金）'!C3199+F3199)*'計算様式（電力量料金）'!D3199</f>
        <v>0</v>
      </c>
    </row>
    <row r="3200" spans="1:7" x14ac:dyDescent="0.45">
      <c r="A3200" s="3">
        <v>45052</v>
      </c>
      <c r="B3200" s="1">
        <v>30</v>
      </c>
      <c r="C3200" s="4">
        <v>14.83</v>
      </c>
      <c r="D3200" s="1">
        <v>528</v>
      </c>
      <c r="E3200" s="1">
        <f t="shared" si="98"/>
        <v>0</v>
      </c>
      <c r="F3200" s="4">
        <f t="shared" si="99"/>
        <v>0</v>
      </c>
      <c r="G3200" s="4">
        <f>(E3200*'計算様式（電力量料金）'!C3200+F3200)*'計算様式（電力量料金）'!D3200</f>
        <v>0</v>
      </c>
    </row>
    <row r="3201" spans="1:7" x14ac:dyDescent="0.45">
      <c r="A3201" s="3">
        <v>45052</v>
      </c>
      <c r="B3201" s="1">
        <v>31</v>
      </c>
      <c r="C3201" s="4">
        <v>11.88</v>
      </c>
      <c r="D3201" s="1">
        <v>528</v>
      </c>
      <c r="E3201" s="1">
        <f t="shared" si="98"/>
        <v>0</v>
      </c>
      <c r="F3201" s="4">
        <f t="shared" si="99"/>
        <v>0</v>
      </c>
      <c r="G3201" s="4">
        <f>(E3201*'計算様式（電力量料金）'!C3201+F3201)*'計算様式（電力量料金）'!D3201</f>
        <v>0</v>
      </c>
    </row>
    <row r="3202" spans="1:7" x14ac:dyDescent="0.45">
      <c r="A3202" s="3">
        <v>45052</v>
      </c>
      <c r="B3202" s="1">
        <v>32</v>
      </c>
      <c r="C3202" s="4">
        <v>14.01</v>
      </c>
      <c r="D3202" s="1">
        <v>520</v>
      </c>
      <c r="E3202" s="1">
        <f t="shared" si="98"/>
        <v>0</v>
      </c>
      <c r="F3202" s="4">
        <f t="shared" si="99"/>
        <v>0</v>
      </c>
      <c r="G3202" s="4">
        <f>(E3202*'計算様式（電力量料金）'!C3202+F3202)*'計算様式（電力量料金）'!D3202</f>
        <v>0</v>
      </c>
    </row>
    <row r="3203" spans="1:7" x14ac:dyDescent="0.45">
      <c r="A3203" s="3">
        <v>45052</v>
      </c>
      <c r="B3203" s="1">
        <v>33</v>
      </c>
      <c r="C3203" s="4">
        <v>21.11</v>
      </c>
      <c r="D3203" s="1">
        <v>528</v>
      </c>
      <c r="E3203" s="1">
        <f t="shared" si="98"/>
        <v>0</v>
      </c>
      <c r="F3203" s="4">
        <f t="shared" si="99"/>
        <v>0</v>
      </c>
      <c r="G3203" s="4">
        <f>(E3203*'計算様式（電力量料金）'!C3203+F3203)*'計算様式（電力量料金）'!D3203</f>
        <v>0</v>
      </c>
    </row>
    <row r="3204" spans="1:7" x14ac:dyDescent="0.45">
      <c r="A3204" s="3">
        <v>45052</v>
      </c>
      <c r="B3204" s="1">
        <v>34</v>
      </c>
      <c r="C3204" s="4">
        <v>21.11</v>
      </c>
      <c r="D3204" s="1">
        <v>512</v>
      </c>
      <c r="E3204" s="1">
        <f t="shared" ref="E3204:E3267" si="100">E3203</f>
        <v>0</v>
      </c>
      <c r="F3204" s="4">
        <f t="shared" ref="F3204:F3267" si="101">F3203</f>
        <v>0</v>
      </c>
      <c r="G3204" s="4">
        <f>(E3204*'計算様式（電力量料金）'!C3204+F3204)*'計算様式（電力量料金）'!D3204</f>
        <v>0</v>
      </c>
    </row>
    <row r="3205" spans="1:7" x14ac:dyDescent="0.45">
      <c r="A3205" s="3">
        <v>45052</v>
      </c>
      <c r="B3205" s="1">
        <v>35</v>
      </c>
      <c r="C3205" s="4">
        <v>23.09</v>
      </c>
      <c r="D3205" s="1">
        <v>488</v>
      </c>
      <c r="E3205" s="1">
        <f t="shared" si="100"/>
        <v>0</v>
      </c>
      <c r="F3205" s="4">
        <f t="shared" si="101"/>
        <v>0</v>
      </c>
      <c r="G3205" s="4">
        <f>(E3205*'計算様式（電力量料金）'!C3205+F3205)*'計算様式（電力量料金）'!D3205</f>
        <v>0</v>
      </c>
    </row>
    <row r="3206" spans="1:7" x14ac:dyDescent="0.45">
      <c r="A3206" s="3">
        <v>45052</v>
      </c>
      <c r="B3206" s="1">
        <v>36</v>
      </c>
      <c r="C3206" s="4">
        <v>26.99</v>
      </c>
      <c r="D3206" s="1">
        <v>448</v>
      </c>
      <c r="E3206" s="1">
        <f t="shared" si="100"/>
        <v>0</v>
      </c>
      <c r="F3206" s="4">
        <f t="shared" si="101"/>
        <v>0</v>
      </c>
      <c r="G3206" s="4">
        <f>(E3206*'計算様式（電力量料金）'!C3206+F3206)*'計算様式（電力量料金）'!D3206</f>
        <v>0</v>
      </c>
    </row>
    <row r="3207" spans="1:7" x14ac:dyDescent="0.45">
      <c r="A3207" s="3">
        <v>45052</v>
      </c>
      <c r="B3207" s="1">
        <v>37</v>
      </c>
      <c r="C3207" s="4">
        <v>27.4</v>
      </c>
      <c r="D3207" s="1">
        <v>432</v>
      </c>
      <c r="E3207" s="1">
        <f t="shared" si="100"/>
        <v>0</v>
      </c>
      <c r="F3207" s="4">
        <f t="shared" si="101"/>
        <v>0</v>
      </c>
      <c r="G3207" s="4">
        <f>(E3207*'計算様式（電力量料金）'!C3207+F3207)*'計算様式（電力量料金）'!D3207</f>
        <v>0</v>
      </c>
    </row>
    <row r="3208" spans="1:7" x14ac:dyDescent="0.45">
      <c r="A3208" s="3">
        <v>45052</v>
      </c>
      <c r="B3208" s="1">
        <v>38</v>
      </c>
      <c r="C3208" s="4">
        <v>27.4</v>
      </c>
      <c r="D3208" s="1">
        <v>416</v>
      </c>
      <c r="E3208" s="1">
        <f t="shared" si="100"/>
        <v>0</v>
      </c>
      <c r="F3208" s="4">
        <f t="shared" si="101"/>
        <v>0</v>
      </c>
      <c r="G3208" s="4">
        <f>(E3208*'計算様式（電力量料金）'!C3208+F3208)*'計算様式（電力量料金）'!D3208</f>
        <v>0</v>
      </c>
    </row>
    <row r="3209" spans="1:7" x14ac:dyDescent="0.45">
      <c r="A3209" s="3">
        <v>45052</v>
      </c>
      <c r="B3209" s="1">
        <v>39</v>
      </c>
      <c r="C3209" s="4">
        <v>27.4</v>
      </c>
      <c r="D3209" s="1">
        <v>400</v>
      </c>
      <c r="E3209" s="1">
        <f t="shared" si="100"/>
        <v>0</v>
      </c>
      <c r="F3209" s="4">
        <f t="shared" si="101"/>
        <v>0</v>
      </c>
      <c r="G3209" s="4">
        <f>(E3209*'計算様式（電力量料金）'!C3209+F3209)*'計算様式（電力量料金）'!D3209</f>
        <v>0</v>
      </c>
    </row>
    <row r="3210" spans="1:7" x14ac:dyDescent="0.45">
      <c r="A3210" s="3">
        <v>45052</v>
      </c>
      <c r="B3210" s="1">
        <v>40</v>
      </c>
      <c r="C3210" s="4">
        <v>27.4</v>
      </c>
      <c r="D3210" s="1">
        <v>392</v>
      </c>
      <c r="E3210" s="1">
        <f t="shared" si="100"/>
        <v>0</v>
      </c>
      <c r="F3210" s="4">
        <f t="shared" si="101"/>
        <v>0</v>
      </c>
      <c r="G3210" s="4">
        <f>(E3210*'計算様式（電力量料金）'!C3210+F3210)*'計算様式（電力量料金）'!D3210</f>
        <v>0</v>
      </c>
    </row>
    <row r="3211" spans="1:7" x14ac:dyDescent="0.45">
      <c r="A3211" s="3">
        <v>45052</v>
      </c>
      <c r="B3211" s="1">
        <v>41</v>
      </c>
      <c r="C3211" s="4">
        <v>26.99</v>
      </c>
      <c r="D3211" s="1">
        <v>376</v>
      </c>
      <c r="E3211" s="1">
        <f t="shared" si="100"/>
        <v>0</v>
      </c>
      <c r="F3211" s="4">
        <f t="shared" si="101"/>
        <v>0</v>
      </c>
      <c r="G3211" s="4">
        <f>(E3211*'計算様式（電力量料金）'!C3211+F3211)*'計算様式（電力量料金）'!D3211</f>
        <v>0</v>
      </c>
    </row>
    <row r="3212" spans="1:7" x14ac:dyDescent="0.45">
      <c r="A3212" s="3">
        <v>45052</v>
      </c>
      <c r="B3212" s="1">
        <v>42</v>
      </c>
      <c r="C3212" s="4">
        <v>24.65</v>
      </c>
      <c r="D3212" s="1">
        <v>360</v>
      </c>
      <c r="E3212" s="1">
        <f t="shared" si="100"/>
        <v>0</v>
      </c>
      <c r="F3212" s="4">
        <f t="shared" si="101"/>
        <v>0</v>
      </c>
      <c r="G3212" s="4">
        <f>(E3212*'計算様式（電力量料金）'!C3212+F3212)*'計算様式（電力量料金）'!D3212</f>
        <v>0</v>
      </c>
    </row>
    <row r="3213" spans="1:7" x14ac:dyDescent="0.45">
      <c r="A3213" s="3">
        <v>45052</v>
      </c>
      <c r="B3213" s="1">
        <v>43</v>
      </c>
      <c r="C3213" s="4">
        <v>23.09</v>
      </c>
      <c r="D3213" s="1">
        <v>344</v>
      </c>
      <c r="E3213" s="1">
        <f t="shared" si="100"/>
        <v>0</v>
      </c>
      <c r="F3213" s="4">
        <f t="shared" si="101"/>
        <v>0</v>
      </c>
      <c r="G3213" s="4">
        <f>(E3213*'計算様式（電力量料金）'!C3213+F3213)*'計算様式（電力量料金）'!D3213</f>
        <v>0</v>
      </c>
    </row>
    <row r="3214" spans="1:7" x14ac:dyDescent="0.45">
      <c r="A3214" s="3">
        <v>45052</v>
      </c>
      <c r="B3214" s="1">
        <v>44</v>
      </c>
      <c r="C3214" s="4">
        <v>21.11</v>
      </c>
      <c r="D3214" s="1">
        <v>328</v>
      </c>
      <c r="E3214" s="1">
        <f t="shared" si="100"/>
        <v>0</v>
      </c>
      <c r="F3214" s="4">
        <f t="shared" si="101"/>
        <v>0</v>
      </c>
      <c r="G3214" s="4">
        <f>(E3214*'計算様式（電力量料金）'!C3214+F3214)*'計算様式（電力量料金）'!D3214</f>
        <v>0</v>
      </c>
    </row>
    <row r="3215" spans="1:7" x14ac:dyDescent="0.45">
      <c r="A3215" s="3">
        <v>45052</v>
      </c>
      <c r="B3215" s="1">
        <v>45</v>
      </c>
      <c r="C3215" s="4">
        <v>21.11</v>
      </c>
      <c r="D3215" s="1">
        <v>296</v>
      </c>
      <c r="E3215" s="1">
        <f t="shared" si="100"/>
        <v>0</v>
      </c>
      <c r="F3215" s="4">
        <f t="shared" si="101"/>
        <v>0</v>
      </c>
      <c r="G3215" s="4">
        <f>(E3215*'計算様式（電力量料金）'!C3215+F3215)*'計算様式（電力量料金）'!D3215</f>
        <v>0</v>
      </c>
    </row>
    <row r="3216" spans="1:7" x14ac:dyDescent="0.45">
      <c r="A3216" s="3">
        <v>45052</v>
      </c>
      <c r="B3216" s="1">
        <v>46</v>
      </c>
      <c r="C3216" s="4">
        <v>21.11</v>
      </c>
      <c r="D3216" s="1">
        <v>288</v>
      </c>
      <c r="E3216" s="1">
        <f t="shared" si="100"/>
        <v>0</v>
      </c>
      <c r="F3216" s="4">
        <f t="shared" si="101"/>
        <v>0</v>
      </c>
      <c r="G3216" s="4">
        <f>(E3216*'計算様式（電力量料金）'!C3216+F3216)*'計算様式（電力量料金）'!D3216</f>
        <v>0</v>
      </c>
    </row>
    <row r="3217" spans="1:7" x14ac:dyDescent="0.45">
      <c r="A3217" s="3">
        <v>45052</v>
      </c>
      <c r="B3217" s="1">
        <v>47</v>
      </c>
      <c r="C3217" s="4">
        <v>21.11</v>
      </c>
      <c r="D3217" s="1">
        <v>272</v>
      </c>
      <c r="E3217" s="1">
        <f t="shared" si="100"/>
        <v>0</v>
      </c>
      <c r="F3217" s="4">
        <f t="shared" si="101"/>
        <v>0</v>
      </c>
      <c r="G3217" s="4">
        <f>(E3217*'計算様式（電力量料金）'!C3217+F3217)*'計算様式（電力量料金）'!D3217</f>
        <v>0</v>
      </c>
    </row>
    <row r="3218" spans="1:7" x14ac:dyDescent="0.45">
      <c r="A3218" s="3">
        <v>45052</v>
      </c>
      <c r="B3218" s="1">
        <v>48</v>
      </c>
      <c r="C3218" s="4">
        <v>14.15</v>
      </c>
      <c r="D3218" s="1">
        <v>272</v>
      </c>
      <c r="E3218" s="1">
        <f t="shared" si="100"/>
        <v>0</v>
      </c>
      <c r="F3218" s="4">
        <f t="shared" si="101"/>
        <v>0</v>
      </c>
      <c r="G3218" s="4">
        <f>(E3218*'計算様式（電力量料金）'!C3218+F3218)*'計算様式（電力量料金）'!D3218</f>
        <v>0</v>
      </c>
    </row>
    <row r="3219" spans="1:7" x14ac:dyDescent="0.45">
      <c r="A3219" s="3">
        <v>45053</v>
      </c>
      <c r="B3219" s="1">
        <v>1</v>
      </c>
      <c r="C3219" s="4">
        <v>19.62</v>
      </c>
      <c r="D3219" s="1">
        <v>264</v>
      </c>
      <c r="E3219" s="1">
        <f t="shared" si="100"/>
        <v>0</v>
      </c>
      <c r="F3219" s="4">
        <f t="shared" si="101"/>
        <v>0</v>
      </c>
      <c r="G3219" s="4">
        <f>(E3219*'計算様式（電力量料金）'!C3219+F3219)*'計算様式（電力量料金）'!D3219</f>
        <v>0</v>
      </c>
    </row>
    <row r="3220" spans="1:7" x14ac:dyDescent="0.45">
      <c r="A3220" s="3">
        <v>45053</v>
      </c>
      <c r="B3220" s="1">
        <v>2</v>
      </c>
      <c r="C3220" s="4">
        <v>20.99</v>
      </c>
      <c r="D3220" s="1">
        <v>264</v>
      </c>
      <c r="E3220" s="1">
        <f t="shared" si="100"/>
        <v>0</v>
      </c>
      <c r="F3220" s="4">
        <f t="shared" si="101"/>
        <v>0</v>
      </c>
      <c r="G3220" s="4">
        <f>(E3220*'計算様式（電力量料金）'!C3220+F3220)*'計算様式（電力量料金）'!D3220</f>
        <v>0</v>
      </c>
    </row>
    <row r="3221" spans="1:7" x14ac:dyDescent="0.45">
      <c r="A3221" s="3">
        <v>45053</v>
      </c>
      <c r="B3221" s="1">
        <v>3</v>
      </c>
      <c r="C3221" s="4">
        <v>19.309999999999999</v>
      </c>
      <c r="D3221" s="1">
        <v>264</v>
      </c>
      <c r="E3221" s="1">
        <f t="shared" si="100"/>
        <v>0</v>
      </c>
      <c r="F3221" s="4">
        <f t="shared" si="101"/>
        <v>0</v>
      </c>
      <c r="G3221" s="4">
        <f>(E3221*'計算様式（電力量料金）'!C3221+F3221)*'計算様式（電力量料金）'!D3221</f>
        <v>0</v>
      </c>
    </row>
    <row r="3222" spans="1:7" x14ac:dyDescent="0.45">
      <c r="A3222" s="3">
        <v>45053</v>
      </c>
      <c r="B3222" s="1">
        <v>4</v>
      </c>
      <c r="C3222" s="4">
        <v>18.350000000000001</v>
      </c>
      <c r="D3222" s="1">
        <v>264</v>
      </c>
      <c r="E3222" s="1">
        <f t="shared" si="100"/>
        <v>0</v>
      </c>
      <c r="F3222" s="4">
        <f t="shared" si="101"/>
        <v>0</v>
      </c>
      <c r="G3222" s="4">
        <f>(E3222*'計算様式（電力量料金）'!C3222+F3222)*'計算様式（電力量料金）'!D3222</f>
        <v>0</v>
      </c>
    </row>
    <row r="3223" spans="1:7" x14ac:dyDescent="0.45">
      <c r="A3223" s="3">
        <v>45053</v>
      </c>
      <c r="B3223" s="1">
        <v>5</v>
      </c>
      <c r="C3223" s="4">
        <v>17.309999999999999</v>
      </c>
      <c r="D3223" s="1">
        <v>256</v>
      </c>
      <c r="E3223" s="1">
        <f t="shared" si="100"/>
        <v>0</v>
      </c>
      <c r="F3223" s="4">
        <f t="shared" si="101"/>
        <v>0</v>
      </c>
      <c r="G3223" s="4">
        <f>(E3223*'計算様式（電力量料金）'!C3223+F3223)*'計算様式（電力量料金）'!D3223</f>
        <v>0</v>
      </c>
    </row>
    <row r="3224" spans="1:7" x14ac:dyDescent="0.45">
      <c r="A3224" s="3">
        <v>45053</v>
      </c>
      <c r="B3224" s="1">
        <v>6</v>
      </c>
      <c r="C3224" s="4">
        <v>19.309999999999999</v>
      </c>
      <c r="D3224" s="1">
        <v>264</v>
      </c>
      <c r="E3224" s="1">
        <f t="shared" si="100"/>
        <v>0</v>
      </c>
      <c r="F3224" s="4">
        <f t="shared" si="101"/>
        <v>0</v>
      </c>
      <c r="G3224" s="4">
        <f>(E3224*'計算様式（電力量料金）'!C3224+F3224)*'計算様式（電力量料金）'!D3224</f>
        <v>0</v>
      </c>
    </row>
    <row r="3225" spans="1:7" x14ac:dyDescent="0.45">
      <c r="A3225" s="3">
        <v>45053</v>
      </c>
      <c r="B3225" s="1">
        <v>7</v>
      </c>
      <c r="C3225" s="4">
        <v>15.62</v>
      </c>
      <c r="D3225" s="1">
        <v>256</v>
      </c>
      <c r="E3225" s="1">
        <f t="shared" si="100"/>
        <v>0</v>
      </c>
      <c r="F3225" s="4">
        <f t="shared" si="101"/>
        <v>0</v>
      </c>
      <c r="G3225" s="4">
        <f>(E3225*'計算様式（電力量料金）'!C3225+F3225)*'計算様式（電力量料金）'!D3225</f>
        <v>0</v>
      </c>
    </row>
    <row r="3226" spans="1:7" x14ac:dyDescent="0.45">
      <c r="A3226" s="3">
        <v>45053</v>
      </c>
      <c r="B3226" s="1">
        <v>8</v>
      </c>
      <c r="C3226" s="4">
        <v>14.02</v>
      </c>
      <c r="D3226" s="1">
        <v>264</v>
      </c>
      <c r="E3226" s="1">
        <f t="shared" si="100"/>
        <v>0</v>
      </c>
      <c r="F3226" s="4">
        <f t="shared" si="101"/>
        <v>0</v>
      </c>
      <c r="G3226" s="4">
        <f>(E3226*'計算様式（電力量料金）'!C3226+F3226)*'計算様式（電力量料金）'!D3226</f>
        <v>0</v>
      </c>
    </row>
    <row r="3227" spans="1:7" x14ac:dyDescent="0.45">
      <c r="A3227" s="3">
        <v>45053</v>
      </c>
      <c r="B3227" s="1">
        <v>9</v>
      </c>
      <c r="C3227" s="4">
        <v>13.98</v>
      </c>
      <c r="D3227" s="1">
        <v>264</v>
      </c>
      <c r="E3227" s="1">
        <f t="shared" si="100"/>
        <v>0</v>
      </c>
      <c r="F3227" s="4">
        <f t="shared" si="101"/>
        <v>0</v>
      </c>
      <c r="G3227" s="4">
        <f>(E3227*'計算様式（電力量料金）'!C3227+F3227)*'計算様式（電力量料金）'!D3227</f>
        <v>0</v>
      </c>
    </row>
    <row r="3228" spans="1:7" x14ac:dyDescent="0.45">
      <c r="A3228" s="3">
        <v>45053</v>
      </c>
      <c r="B3228" s="1">
        <v>10</v>
      </c>
      <c r="C3228" s="4">
        <v>15.62</v>
      </c>
      <c r="D3228" s="1">
        <v>264</v>
      </c>
      <c r="E3228" s="1">
        <f t="shared" si="100"/>
        <v>0</v>
      </c>
      <c r="F3228" s="4">
        <f t="shared" si="101"/>
        <v>0</v>
      </c>
      <c r="G3228" s="4">
        <f>(E3228*'計算様式（電力量料金）'!C3228+F3228)*'計算様式（電力量料金）'!D3228</f>
        <v>0</v>
      </c>
    </row>
    <row r="3229" spans="1:7" x14ac:dyDescent="0.45">
      <c r="A3229" s="3">
        <v>45053</v>
      </c>
      <c r="B3229" s="1">
        <v>11</v>
      </c>
      <c r="C3229" s="4">
        <v>16</v>
      </c>
      <c r="D3229" s="1">
        <v>264</v>
      </c>
      <c r="E3229" s="1">
        <f t="shared" si="100"/>
        <v>0</v>
      </c>
      <c r="F3229" s="4">
        <f t="shared" si="101"/>
        <v>0</v>
      </c>
      <c r="G3229" s="4">
        <f>(E3229*'計算様式（電力量料金）'!C3229+F3229)*'計算様式（電力量料金）'!D3229</f>
        <v>0</v>
      </c>
    </row>
    <row r="3230" spans="1:7" x14ac:dyDescent="0.45">
      <c r="A3230" s="3">
        <v>45053</v>
      </c>
      <c r="B3230" s="1">
        <v>12</v>
      </c>
      <c r="C3230" s="4">
        <v>18.96</v>
      </c>
      <c r="D3230" s="1">
        <v>264</v>
      </c>
      <c r="E3230" s="1">
        <f t="shared" si="100"/>
        <v>0</v>
      </c>
      <c r="F3230" s="4">
        <f t="shared" si="101"/>
        <v>0</v>
      </c>
      <c r="G3230" s="4">
        <f>(E3230*'計算様式（電力量料金）'!C3230+F3230)*'計算様式（電力量料金）'!D3230</f>
        <v>0</v>
      </c>
    </row>
    <row r="3231" spans="1:7" x14ac:dyDescent="0.45">
      <c r="A3231" s="3">
        <v>45053</v>
      </c>
      <c r="B3231" s="1">
        <v>13</v>
      </c>
      <c r="C3231" s="4">
        <v>19.309999999999999</v>
      </c>
      <c r="D3231" s="1">
        <v>264</v>
      </c>
      <c r="E3231" s="1">
        <f t="shared" si="100"/>
        <v>0</v>
      </c>
      <c r="F3231" s="4">
        <f t="shared" si="101"/>
        <v>0</v>
      </c>
      <c r="G3231" s="4">
        <f>(E3231*'計算様式（電力量料金）'!C3231+F3231)*'計算様式（電力量料金）'!D3231</f>
        <v>0</v>
      </c>
    </row>
    <row r="3232" spans="1:7" x14ac:dyDescent="0.45">
      <c r="A3232" s="3">
        <v>45053</v>
      </c>
      <c r="B3232" s="1">
        <v>14</v>
      </c>
      <c r="C3232" s="4">
        <v>19.309999999999999</v>
      </c>
      <c r="D3232" s="1">
        <v>256</v>
      </c>
      <c r="E3232" s="1">
        <f t="shared" si="100"/>
        <v>0</v>
      </c>
      <c r="F3232" s="4">
        <f t="shared" si="101"/>
        <v>0</v>
      </c>
      <c r="G3232" s="4">
        <f>(E3232*'計算様式（電力量料金）'!C3232+F3232)*'計算様式（電力量料金）'!D3232</f>
        <v>0</v>
      </c>
    </row>
    <row r="3233" spans="1:7" x14ac:dyDescent="0.45">
      <c r="A3233" s="3">
        <v>45053</v>
      </c>
      <c r="B3233" s="1">
        <v>15</v>
      </c>
      <c r="C3233" s="4">
        <v>20.399999999999999</v>
      </c>
      <c r="D3233" s="1">
        <v>256</v>
      </c>
      <c r="E3233" s="1">
        <f t="shared" si="100"/>
        <v>0</v>
      </c>
      <c r="F3233" s="4">
        <f t="shared" si="101"/>
        <v>0</v>
      </c>
      <c r="G3233" s="4">
        <f>(E3233*'計算様式（電力量料金）'!C3233+F3233)*'計算様式（電力量料金）'!D3233</f>
        <v>0</v>
      </c>
    </row>
    <row r="3234" spans="1:7" x14ac:dyDescent="0.45">
      <c r="A3234" s="3">
        <v>45053</v>
      </c>
      <c r="B3234" s="1">
        <v>16</v>
      </c>
      <c r="C3234" s="4">
        <v>20.59</v>
      </c>
      <c r="D3234" s="1">
        <v>264</v>
      </c>
      <c r="E3234" s="1">
        <f t="shared" si="100"/>
        <v>0</v>
      </c>
      <c r="F3234" s="4">
        <f t="shared" si="101"/>
        <v>0</v>
      </c>
      <c r="G3234" s="4">
        <f>(E3234*'計算様式（電力量料金）'!C3234+F3234)*'計算様式（電力量料金）'!D3234</f>
        <v>0</v>
      </c>
    </row>
    <row r="3235" spans="1:7" x14ac:dyDescent="0.45">
      <c r="A3235" s="3">
        <v>45053</v>
      </c>
      <c r="B3235" s="1">
        <v>17</v>
      </c>
      <c r="C3235" s="4">
        <v>20.97</v>
      </c>
      <c r="D3235" s="1">
        <v>280</v>
      </c>
      <c r="E3235" s="1">
        <f t="shared" si="100"/>
        <v>0</v>
      </c>
      <c r="F3235" s="4">
        <f t="shared" si="101"/>
        <v>0</v>
      </c>
      <c r="G3235" s="4">
        <f>(E3235*'計算様式（電力量料金）'!C3235+F3235)*'計算様式（電力量料金）'!D3235</f>
        <v>0</v>
      </c>
    </row>
    <row r="3236" spans="1:7" x14ac:dyDescent="0.45">
      <c r="A3236" s="3">
        <v>45053</v>
      </c>
      <c r="B3236" s="1">
        <v>18</v>
      </c>
      <c r="C3236" s="4">
        <v>21.7</v>
      </c>
      <c r="D3236" s="1">
        <v>280</v>
      </c>
      <c r="E3236" s="1">
        <f t="shared" si="100"/>
        <v>0</v>
      </c>
      <c r="F3236" s="4">
        <f t="shared" si="101"/>
        <v>0</v>
      </c>
      <c r="G3236" s="4">
        <f>(E3236*'計算様式（電力量料金）'!C3236+F3236)*'計算様式（電力量料金）'!D3236</f>
        <v>0</v>
      </c>
    </row>
    <row r="3237" spans="1:7" x14ac:dyDescent="0.45">
      <c r="A3237" s="3">
        <v>45053</v>
      </c>
      <c r="B3237" s="1">
        <v>19</v>
      </c>
      <c r="C3237" s="4">
        <v>23.06</v>
      </c>
      <c r="D3237" s="1">
        <v>296</v>
      </c>
      <c r="E3237" s="1">
        <f t="shared" si="100"/>
        <v>0</v>
      </c>
      <c r="F3237" s="4">
        <f t="shared" si="101"/>
        <v>0</v>
      </c>
      <c r="G3237" s="4">
        <f>(E3237*'計算様式（電力量料金）'!C3237+F3237)*'計算様式（電力量料金）'!D3237</f>
        <v>0</v>
      </c>
    </row>
    <row r="3238" spans="1:7" x14ac:dyDescent="0.45">
      <c r="A3238" s="3">
        <v>45053</v>
      </c>
      <c r="B3238" s="1">
        <v>20</v>
      </c>
      <c r="C3238" s="4">
        <v>22.78</v>
      </c>
      <c r="D3238" s="1">
        <v>296</v>
      </c>
      <c r="E3238" s="1">
        <f t="shared" si="100"/>
        <v>0</v>
      </c>
      <c r="F3238" s="4">
        <f t="shared" si="101"/>
        <v>0</v>
      </c>
      <c r="G3238" s="4">
        <f>(E3238*'計算様式（電力量料金）'!C3238+F3238)*'計算様式（電力量料金）'!D3238</f>
        <v>0</v>
      </c>
    </row>
    <row r="3239" spans="1:7" x14ac:dyDescent="0.45">
      <c r="A3239" s="3">
        <v>45053</v>
      </c>
      <c r="B3239" s="1">
        <v>21</v>
      </c>
      <c r="C3239" s="4">
        <v>24.16</v>
      </c>
      <c r="D3239" s="1">
        <v>304</v>
      </c>
      <c r="E3239" s="1">
        <f t="shared" si="100"/>
        <v>0</v>
      </c>
      <c r="F3239" s="4">
        <f t="shared" si="101"/>
        <v>0</v>
      </c>
      <c r="G3239" s="4">
        <f>(E3239*'計算様式（電力量料金）'!C3239+F3239)*'計算様式（電力量料金）'!D3239</f>
        <v>0</v>
      </c>
    </row>
    <row r="3240" spans="1:7" x14ac:dyDescent="0.45">
      <c r="A3240" s="3">
        <v>45053</v>
      </c>
      <c r="B3240" s="1">
        <v>22</v>
      </c>
      <c r="C3240" s="4">
        <v>23.06</v>
      </c>
      <c r="D3240" s="1">
        <v>296</v>
      </c>
      <c r="E3240" s="1">
        <f t="shared" si="100"/>
        <v>0</v>
      </c>
      <c r="F3240" s="4">
        <f t="shared" si="101"/>
        <v>0</v>
      </c>
      <c r="G3240" s="4">
        <f>(E3240*'計算様式（電力量料金）'!C3240+F3240)*'計算様式（電力量料金）'!D3240</f>
        <v>0</v>
      </c>
    </row>
    <row r="3241" spans="1:7" x14ac:dyDescent="0.45">
      <c r="A3241" s="3">
        <v>45053</v>
      </c>
      <c r="B3241" s="1">
        <v>23</v>
      </c>
      <c r="C3241" s="4">
        <v>22.07</v>
      </c>
      <c r="D3241" s="1">
        <v>304</v>
      </c>
      <c r="E3241" s="1">
        <f t="shared" si="100"/>
        <v>0</v>
      </c>
      <c r="F3241" s="4">
        <f t="shared" si="101"/>
        <v>0</v>
      </c>
      <c r="G3241" s="4">
        <f>(E3241*'計算様式（電力量料金）'!C3241+F3241)*'計算様式（電力量料金）'!D3241</f>
        <v>0</v>
      </c>
    </row>
    <row r="3242" spans="1:7" x14ac:dyDescent="0.45">
      <c r="A3242" s="3">
        <v>45053</v>
      </c>
      <c r="B3242" s="1">
        <v>24</v>
      </c>
      <c r="C3242" s="4">
        <v>21.33</v>
      </c>
      <c r="D3242" s="1">
        <v>304</v>
      </c>
      <c r="E3242" s="1">
        <f t="shared" si="100"/>
        <v>0</v>
      </c>
      <c r="F3242" s="4">
        <f t="shared" si="101"/>
        <v>0</v>
      </c>
      <c r="G3242" s="4">
        <f>(E3242*'計算様式（電力量料金）'!C3242+F3242)*'計算様式（電力量料金）'!D3242</f>
        <v>0</v>
      </c>
    </row>
    <row r="3243" spans="1:7" x14ac:dyDescent="0.45">
      <c r="A3243" s="3">
        <v>45053</v>
      </c>
      <c r="B3243" s="1">
        <v>25</v>
      </c>
      <c r="C3243" s="4">
        <v>20.22</v>
      </c>
      <c r="D3243" s="1">
        <v>320</v>
      </c>
      <c r="E3243" s="1">
        <f t="shared" si="100"/>
        <v>0</v>
      </c>
      <c r="F3243" s="4">
        <f t="shared" si="101"/>
        <v>0</v>
      </c>
      <c r="G3243" s="4">
        <f>(E3243*'計算様式（電力量料金）'!C3243+F3243)*'計算様式（電力量料金）'!D3243</f>
        <v>0</v>
      </c>
    </row>
    <row r="3244" spans="1:7" x14ac:dyDescent="0.45">
      <c r="A3244" s="3">
        <v>45053</v>
      </c>
      <c r="B3244" s="1">
        <v>26</v>
      </c>
      <c r="C3244" s="4">
        <v>19.7</v>
      </c>
      <c r="D3244" s="1">
        <v>304</v>
      </c>
      <c r="E3244" s="1">
        <f t="shared" si="100"/>
        <v>0</v>
      </c>
      <c r="F3244" s="4">
        <f t="shared" si="101"/>
        <v>0</v>
      </c>
      <c r="G3244" s="4">
        <f>(E3244*'計算様式（電力量料金）'!C3244+F3244)*'計算様式（電力量料金）'!D3244</f>
        <v>0</v>
      </c>
    </row>
    <row r="3245" spans="1:7" x14ac:dyDescent="0.45">
      <c r="A3245" s="3">
        <v>45053</v>
      </c>
      <c r="B3245" s="1">
        <v>27</v>
      </c>
      <c r="C3245" s="4">
        <v>14.16</v>
      </c>
      <c r="D3245" s="1">
        <v>312</v>
      </c>
      <c r="E3245" s="1">
        <f t="shared" si="100"/>
        <v>0</v>
      </c>
      <c r="F3245" s="4">
        <f t="shared" si="101"/>
        <v>0</v>
      </c>
      <c r="G3245" s="4">
        <f>(E3245*'計算様式（電力量料金）'!C3245+F3245)*'計算様式（電力量料金）'!D3245</f>
        <v>0</v>
      </c>
    </row>
    <row r="3246" spans="1:7" x14ac:dyDescent="0.45">
      <c r="A3246" s="3">
        <v>45053</v>
      </c>
      <c r="B3246" s="1">
        <v>28</v>
      </c>
      <c r="C3246" s="4">
        <v>15</v>
      </c>
      <c r="D3246" s="1">
        <v>320</v>
      </c>
      <c r="E3246" s="1">
        <f t="shared" si="100"/>
        <v>0</v>
      </c>
      <c r="F3246" s="4">
        <f t="shared" si="101"/>
        <v>0</v>
      </c>
      <c r="G3246" s="4">
        <f>(E3246*'計算様式（電力量料金）'!C3246+F3246)*'計算様式（電力量料金）'!D3246</f>
        <v>0</v>
      </c>
    </row>
    <row r="3247" spans="1:7" x14ac:dyDescent="0.45">
      <c r="A3247" s="3">
        <v>45053</v>
      </c>
      <c r="B3247" s="1">
        <v>29</v>
      </c>
      <c r="C3247" s="4">
        <v>19.32</v>
      </c>
      <c r="D3247" s="1">
        <v>336</v>
      </c>
      <c r="E3247" s="1">
        <f t="shared" si="100"/>
        <v>0</v>
      </c>
      <c r="F3247" s="4">
        <f t="shared" si="101"/>
        <v>0</v>
      </c>
      <c r="G3247" s="4">
        <f>(E3247*'計算様式（電力量料金）'!C3247+F3247)*'計算様式（電力量料金）'!D3247</f>
        <v>0</v>
      </c>
    </row>
    <row r="3248" spans="1:7" x14ac:dyDescent="0.45">
      <c r="A3248" s="3">
        <v>45053</v>
      </c>
      <c r="B3248" s="1">
        <v>30</v>
      </c>
      <c r="C3248" s="4">
        <v>17.100000000000001</v>
      </c>
      <c r="D3248" s="1">
        <v>336</v>
      </c>
      <c r="E3248" s="1">
        <f t="shared" si="100"/>
        <v>0</v>
      </c>
      <c r="F3248" s="4">
        <f t="shared" si="101"/>
        <v>0</v>
      </c>
      <c r="G3248" s="4">
        <f>(E3248*'計算様式（電力量料金）'!C3248+F3248)*'計算様式（電力量料金）'!D3248</f>
        <v>0</v>
      </c>
    </row>
    <row r="3249" spans="1:7" x14ac:dyDescent="0.45">
      <c r="A3249" s="3">
        <v>45053</v>
      </c>
      <c r="B3249" s="1">
        <v>31</v>
      </c>
      <c r="C3249" s="4">
        <v>17.100000000000001</v>
      </c>
      <c r="D3249" s="1">
        <v>328</v>
      </c>
      <c r="E3249" s="1">
        <f t="shared" si="100"/>
        <v>0</v>
      </c>
      <c r="F3249" s="4">
        <f t="shared" si="101"/>
        <v>0</v>
      </c>
      <c r="G3249" s="4">
        <f>(E3249*'計算様式（電力量料金）'!C3249+F3249)*'計算様式（電力量料金）'!D3249</f>
        <v>0</v>
      </c>
    </row>
    <row r="3250" spans="1:7" x14ac:dyDescent="0.45">
      <c r="A3250" s="3">
        <v>45053</v>
      </c>
      <c r="B3250" s="1">
        <v>32</v>
      </c>
      <c r="C3250" s="4">
        <v>19.32</v>
      </c>
      <c r="D3250" s="1">
        <v>320</v>
      </c>
      <c r="E3250" s="1">
        <f t="shared" si="100"/>
        <v>0</v>
      </c>
      <c r="F3250" s="4">
        <f t="shared" si="101"/>
        <v>0</v>
      </c>
      <c r="G3250" s="4">
        <f>(E3250*'計算様式（電力量料金）'!C3250+F3250)*'計算様式（電力量料金）'!D3250</f>
        <v>0</v>
      </c>
    </row>
    <row r="3251" spans="1:7" x14ac:dyDescent="0.45">
      <c r="A3251" s="3">
        <v>45053</v>
      </c>
      <c r="B3251" s="1">
        <v>33</v>
      </c>
      <c r="C3251" s="4">
        <v>20.440000000000001</v>
      </c>
      <c r="D3251" s="1">
        <v>328</v>
      </c>
      <c r="E3251" s="1">
        <f t="shared" si="100"/>
        <v>0</v>
      </c>
      <c r="F3251" s="4">
        <f t="shared" si="101"/>
        <v>0</v>
      </c>
      <c r="G3251" s="4">
        <f>(E3251*'計算様式（電力量料金）'!C3251+F3251)*'計算様式（電力量料金）'!D3251</f>
        <v>0</v>
      </c>
    </row>
    <row r="3252" spans="1:7" x14ac:dyDescent="0.45">
      <c r="A3252" s="3">
        <v>45053</v>
      </c>
      <c r="B3252" s="1">
        <v>34</v>
      </c>
      <c r="C3252" s="4">
        <v>15.41</v>
      </c>
      <c r="D3252" s="1">
        <v>320</v>
      </c>
      <c r="E3252" s="1">
        <f t="shared" si="100"/>
        <v>0</v>
      </c>
      <c r="F3252" s="4">
        <f t="shared" si="101"/>
        <v>0</v>
      </c>
      <c r="G3252" s="4">
        <f>(E3252*'計算様式（電力量料金）'!C3252+F3252)*'計算様式（電力量料金）'!D3252</f>
        <v>0</v>
      </c>
    </row>
    <row r="3253" spans="1:7" x14ac:dyDescent="0.45">
      <c r="A3253" s="3">
        <v>45053</v>
      </c>
      <c r="B3253" s="1">
        <v>35</v>
      </c>
      <c r="C3253" s="4">
        <v>24.16</v>
      </c>
      <c r="D3253" s="1">
        <v>320</v>
      </c>
      <c r="E3253" s="1">
        <f t="shared" si="100"/>
        <v>0</v>
      </c>
      <c r="F3253" s="4">
        <f t="shared" si="101"/>
        <v>0</v>
      </c>
      <c r="G3253" s="4">
        <f>(E3253*'計算様式（電力量料金）'!C3253+F3253)*'計算様式（電力量料金）'!D3253</f>
        <v>0</v>
      </c>
    </row>
    <row r="3254" spans="1:7" x14ac:dyDescent="0.45">
      <c r="A3254" s="3">
        <v>45053</v>
      </c>
      <c r="B3254" s="1">
        <v>36</v>
      </c>
      <c r="C3254" s="4">
        <v>24.16</v>
      </c>
      <c r="D3254" s="1">
        <v>320</v>
      </c>
      <c r="E3254" s="1">
        <f t="shared" si="100"/>
        <v>0</v>
      </c>
      <c r="F3254" s="4">
        <f t="shared" si="101"/>
        <v>0</v>
      </c>
      <c r="G3254" s="4">
        <f>(E3254*'計算様式（電力量料金）'!C3254+F3254)*'計算様式（電力量料金）'!D3254</f>
        <v>0</v>
      </c>
    </row>
    <row r="3255" spans="1:7" x14ac:dyDescent="0.45">
      <c r="A3255" s="3">
        <v>45053</v>
      </c>
      <c r="B3255" s="1">
        <v>37</v>
      </c>
      <c r="C3255" s="4">
        <v>24.16</v>
      </c>
      <c r="D3255" s="1">
        <v>312</v>
      </c>
      <c r="E3255" s="1">
        <f t="shared" si="100"/>
        <v>0</v>
      </c>
      <c r="F3255" s="4">
        <f t="shared" si="101"/>
        <v>0</v>
      </c>
      <c r="G3255" s="4">
        <f>(E3255*'計算様式（電力量料金）'!C3255+F3255)*'計算様式（電力量料金）'!D3255</f>
        <v>0</v>
      </c>
    </row>
    <row r="3256" spans="1:7" x14ac:dyDescent="0.45">
      <c r="A3256" s="3">
        <v>45053</v>
      </c>
      <c r="B3256" s="1">
        <v>38</v>
      </c>
      <c r="C3256" s="4">
        <v>24.16</v>
      </c>
      <c r="D3256" s="1">
        <v>304</v>
      </c>
      <c r="E3256" s="1">
        <f t="shared" si="100"/>
        <v>0</v>
      </c>
      <c r="F3256" s="4">
        <f t="shared" si="101"/>
        <v>0</v>
      </c>
      <c r="G3256" s="4">
        <f>(E3256*'計算様式（電力量料金）'!C3256+F3256)*'計算様式（電力量料金）'!D3256</f>
        <v>0</v>
      </c>
    </row>
    <row r="3257" spans="1:7" x14ac:dyDescent="0.45">
      <c r="A3257" s="3">
        <v>45053</v>
      </c>
      <c r="B3257" s="1">
        <v>39</v>
      </c>
      <c r="C3257" s="4">
        <v>24.16</v>
      </c>
      <c r="D3257" s="1">
        <v>296</v>
      </c>
      <c r="E3257" s="1">
        <f t="shared" si="100"/>
        <v>0</v>
      </c>
      <c r="F3257" s="4">
        <f t="shared" si="101"/>
        <v>0</v>
      </c>
      <c r="G3257" s="4">
        <f>(E3257*'計算様式（電力量料金）'!C3257+F3257)*'計算様式（電力量料金）'!D3257</f>
        <v>0</v>
      </c>
    </row>
    <row r="3258" spans="1:7" x14ac:dyDescent="0.45">
      <c r="A3258" s="3">
        <v>45053</v>
      </c>
      <c r="B3258" s="1">
        <v>40</v>
      </c>
      <c r="C3258" s="4">
        <v>24.16</v>
      </c>
      <c r="D3258" s="1">
        <v>296</v>
      </c>
      <c r="E3258" s="1">
        <f t="shared" si="100"/>
        <v>0</v>
      </c>
      <c r="F3258" s="4">
        <f t="shared" si="101"/>
        <v>0</v>
      </c>
      <c r="G3258" s="4">
        <f>(E3258*'計算様式（電力量料金）'!C3258+F3258)*'計算様式（電力量料金）'!D3258</f>
        <v>0</v>
      </c>
    </row>
    <row r="3259" spans="1:7" x14ac:dyDescent="0.45">
      <c r="A3259" s="3">
        <v>45053</v>
      </c>
      <c r="B3259" s="1">
        <v>41</v>
      </c>
      <c r="C3259" s="4">
        <v>24.16</v>
      </c>
      <c r="D3259" s="1">
        <v>296</v>
      </c>
      <c r="E3259" s="1">
        <f t="shared" si="100"/>
        <v>0</v>
      </c>
      <c r="F3259" s="4">
        <f t="shared" si="101"/>
        <v>0</v>
      </c>
      <c r="G3259" s="4">
        <f>(E3259*'計算様式（電力量料金）'!C3259+F3259)*'計算様式（電力量料金）'!D3259</f>
        <v>0</v>
      </c>
    </row>
    <row r="3260" spans="1:7" x14ac:dyDescent="0.45">
      <c r="A3260" s="3">
        <v>45053</v>
      </c>
      <c r="B3260" s="1">
        <v>42</v>
      </c>
      <c r="C3260" s="4">
        <v>24.16</v>
      </c>
      <c r="D3260" s="1">
        <v>288</v>
      </c>
      <c r="E3260" s="1">
        <f t="shared" si="100"/>
        <v>0</v>
      </c>
      <c r="F3260" s="4">
        <f t="shared" si="101"/>
        <v>0</v>
      </c>
      <c r="G3260" s="4">
        <f>(E3260*'計算様式（電力量料金）'!C3260+F3260)*'計算様式（電力量料金）'!D3260</f>
        <v>0</v>
      </c>
    </row>
    <row r="3261" spans="1:7" x14ac:dyDescent="0.45">
      <c r="A3261" s="3">
        <v>45053</v>
      </c>
      <c r="B3261" s="1">
        <v>43</v>
      </c>
      <c r="C3261" s="4">
        <v>23.43</v>
      </c>
      <c r="D3261" s="1">
        <v>280</v>
      </c>
      <c r="E3261" s="1">
        <f t="shared" si="100"/>
        <v>0</v>
      </c>
      <c r="F3261" s="4">
        <f t="shared" si="101"/>
        <v>0</v>
      </c>
      <c r="G3261" s="4">
        <f>(E3261*'計算様式（電力量料金）'!C3261+F3261)*'計算様式（電力量料金）'!D3261</f>
        <v>0</v>
      </c>
    </row>
    <row r="3262" spans="1:7" x14ac:dyDescent="0.45">
      <c r="A3262" s="3">
        <v>45053</v>
      </c>
      <c r="B3262" s="1">
        <v>44</v>
      </c>
      <c r="C3262" s="4">
        <v>23.06</v>
      </c>
      <c r="D3262" s="1">
        <v>272</v>
      </c>
      <c r="E3262" s="1">
        <f t="shared" si="100"/>
        <v>0</v>
      </c>
      <c r="F3262" s="4">
        <f t="shared" si="101"/>
        <v>0</v>
      </c>
      <c r="G3262" s="4">
        <f>(E3262*'計算様式（電力量料金）'!C3262+F3262)*'計算様式（電力量料金）'!D3262</f>
        <v>0</v>
      </c>
    </row>
    <row r="3263" spans="1:7" x14ac:dyDescent="0.45">
      <c r="A3263" s="3">
        <v>45053</v>
      </c>
      <c r="B3263" s="1">
        <v>45</v>
      </c>
      <c r="C3263" s="4">
        <v>21.75</v>
      </c>
      <c r="D3263" s="1">
        <v>272</v>
      </c>
      <c r="E3263" s="1">
        <f t="shared" si="100"/>
        <v>0</v>
      </c>
      <c r="F3263" s="4">
        <f t="shared" si="101"/>
        <v>0</v>
      </c>
      <c r="G3263" s="4">
        <f>(E3263*'計算様式（電力量料金）'!C3263+F3263)*'計算様式（電力量料金）'!D3263</f>
        <v>0</v>
      </c>
    </row>
    <row r="3264" spans="1:7" x14ac:dyDescent="0.45">
      <c r="A3264" s="3">
        <v>45053</v>
      </c>
      <c r="B3264" s="1">
        <v>46</v>
      </c>
      <c r="C3264" s="4">
        <v>20.99</v>
      </c>
      <c r="D3264" s="1">
        <v>264</v>
      </c>
      <c r="E3264" s="1">
        <f t="shared" si="100"/>
        <v>0</v>
      </c>
      <c r="F3264" s="4">
        <f t="shared" si="101"/>
        <v>0</v>
      </c>
      <c r="G3264" s="4">
        <f>(E3264*'計算様式（電力量料金）'!C3264+F3264)*'計算様式（電力量料金）'!D3264</f>
        <v>0</v>
      </c>
    </row>
    <row r="3265" spans="1:7" x14ac:dyDescent="0.45">
      <c r="A3265" s="3">
        <v>45053</v>
      </c>
      <c r="B3265" s="1">
        <v>47</v>
      </c>
      <c r="C3265" s="4">
        <v>15</v>
      </c>
      <c r="D3265" s="1">
        <v>264</v>
      </c>
      <c r="E3265" s="1">
        <f t="shared" si="100"/>
        <v>0</v>
      </c>
      <c r="F3265" s="4">
        <f t="shared" si="101"/>
        <v>0</v>
      </c>
      <c r="G3265" s="4">
        <f>(E3265*'計算様式（電力量料金）'!C3265+F3265)*'計算様式（電力量料金）'!D3265</f>
        <v>0</v>
      </c>
    </row>
    <row r="3266" spans="1:7" x14ac:dyDescent="0.45">
      <c r="A3266" s="3">
        <v>45053</v>
      </c>
      <c r="B3266" s="1">
        <v>48</v>
      </c>
      <c r="C3266" s="4">
        <v>15</v>
      </c>
      <c r="D3266" s="1">
        <v>264</v>
      </c>
      <c r="E3266" s="1">
        <f t="shared" si="100"/>
        <v>0</v>
      </c>
      <c r="F3266" s="4">
        <f t="shared" si="101"/>
        <v>0</v>
      </c>
      <c r="G3266" s="4">
        <f>(E3266*'計算様式（電力量料金）'!C3266+F3266)*'計算様式（電力量料金）'!D3266</f>
        <v>0</v>
      </c>
    </row>
    <row r="3267" spans="1:7" x14ac:dyDescent="0.45">
      <c r="A3267" s="3">
        <v>45054</v>
      </c>
      <c r="B3267" s="1">
        <v>1</v>
      </c>
      <c r="C3267" s="4">
        <v>15.62</v>
      </c>
      <c r="D3267" s="1">
        <v>264</v>
      </c>
      <c r="E3267" s="1">
        <f t="shared" si="100"/>
        <v>0</v>
      </c>
      <c r="F3267" s="4">
        <f t="shared" si="101"/>
        <v>0</v>
      </c>
      <c r="G3267" s="4">
        <f>(E3267*'計算様式（電力量料金）'!C3267+F3267)*'計算様式（電力量料金）'!D3267</f>
        <v>0</v>
      </c>
    </row>
    <row r="3268" spans="1:7" x14ac:dyDescent="0.45">
      <c r="A3268" s="3">
        <v>45054</v>
      </c>
      <c r="B3268" s="1">
        <v>2</v>
      </c>
      <c r="C3268" s="4">
        <v>15.62</v>
      </c>
      <c r="D3268" s="1">
        <v>264</v>
      </c>
      <c r="E3268" s="1">
        <f t="shared" ref="E3268:E3331" si="102">E3267</f>
        <v>0</v>
      </c>
      <c r="F3268" s="4">
        <f t="shared" ref="F3268:F3331" si="103">F3267</f>
        <v>0</v>
      </c>
      <c r="G3268" s="4">
        <f>(E3268*'計算様式（電力量料金）'!C3268+F3268)*'計算様式（電力量料金）'!D3268</f>
        <v>0</v>
      </c>
    </row>
    <row r="3269" spans="1:7" x14ac:dyDescent="0.45">
      <c r="A3269" s="3">
        <v>45054</v>
      </c>
      <c r="B3269" s="1">
        <v>3</v>
      </c>
      <c r="C3269" s="4">
        <v>15</v>
      </c>
      <c r="D3269" s="1">
        <v>264</v>
      </c>
      <c r="E3269" s="1">
        <f t="shared" si="102"/>
        <v>0</v>
      </c>
      <c r="F3269" s="4">
        <f t="shared" si="103"/>
        <v>0</v>
      </c>
      <c r="G3269" s="4">
        <f>(E3269*'計算様式（電力量料金）'!C3269+F3269)*'計算様式（電力量料金）'!D3269</f>
        <v>0</v>
      </c>
    </row>
    <row r="3270" spans="1:7" x14ac:dyDescent="0.45">
      <c r="A3270" s="3">
        <v>45054</v>
      </c>
      <c r="B3270" s="1">
        <v>4</v>
      </c>
      <c r="C3270" s="4">
        <v>15</v>
      </c>
      <c r="D3270" s="1">
        <v>256</v>
      </c>
      <c r="E3270" s="1">
        <f t="shared" si="102"/>
        <v>0</v>
      </c>
      <c r="F3270" s="4">
        <f t="shared" si="103"/>
        <v>0</v>
      </c>
      <c r="G3270" s="4">
        <f>(E3270*'計算様式（電力量料金）'!C3270+F3270)*'計算様式（電力量料金）'!D3270</f>
        <v>0</v>
      </c>
    </row>
    <row r="3271" spans="1:7" x14ac:dyDescent="0.45">
      <c r="A3271" s="3">
        <v>45054</v>
      </c>
      <c r="B3271" s="1">
        <v>5</v>
      </c>
      <c r="C3271" s="4">
        <v>15.62</v>
      </c>
      <c r="D3271" s="1">
        <v>264</v>
      </c>
      <c r="E3271" s="1">
        <f t="shared" si="102"/>
        <v>0</v>
      </c>
      <c r="F3271" s="4">
        <f t="shared" si="103"/>
        <v>0</v>
      </c>
      <c r="G3271" s="4">
        <f>(E3271*'計算様式（電力量料金）'!C3271+F3271)*'計算様式（電力量料金）'!D3271</f>
        <v>0</v>
      </c>
    </row>
    <row r="3272" spans="1:7" x14ac:dyDescent="0.45">
      <c r="A3272" s="3">
        <v>45054</v>
      </c>
      <c r="B3272" s="1">
        <v>6</v>
      </c>
      <c r="C3272" s="4">
        <v>18.8</v>
      </c>
      <c r="D3272" s="1">
        <v>264</v>
      </c>
      <c r="E3272" s="1">
        <f t="shared" si="102"/>
        <v>0</v>
      </c>
      <c r="F3272" s="4">
        <f t="shared" si="103"/>
        <v>0</v>
      </c>
      <c r="G3272" s="4">
        <f>(E3272*'計算様式（電力量料金）'!C3272+F3272)*'計算様式（電力量料金）'!D3272</f>
        <v>0</v>
      </c>
    </row>
    <row r="3273" spans="1:7" x14ac:dyDescent="0.45">
      <c r="A3273" s="3">
        <v>45054</v>
      </c>
      <c r="B3273" s="1">
        <v>7</v>
      </c>
      <c r="C3273" s="4">
        <v>19.309999999999999</v>
      </c>
      <c r="D3273" s="1">
        <v>264</v>
      </c>
      <c r="E3273" s="1">
        <f t="shared" si="102"/>
        <v>0</v>
      </c>
      <c r="F3273" s="4">
        <f t="shared" si="103"/>
        <v>0</v>
      </c>
      <c r="G3273" s="4">
        <f>(E3273*'計算様式（電力量料金）'!C3273+F3273)*'計算様式（電力量料金）'!D3273</f>
        <v>0</v>
      </c>
    </row>
    <row r="3274" spans="1:7" x14ac:dyDescent="0.45">
      <c r="A3274" s="3">
        <v>45054</v>
      </c>
      <c r="B3274" s="1">
        <v>8</v>
      </c>
      <c r="C3274" s="4">
        <v>19.309999999999999</v>
      </c>
      <c r="D3274" s="1">
        <v>256</v>
      </c>
      <c r="E3274" s="1">
        <f t="shared" si="102"/>
        <v>0</v>
      </c>
      <c r="F3274" s="4">
        <f t="shared" si="103"/>
        <v>0</v>
      </c>
      <c r="G3274" s="4">
        <f>(E3274*'計算様式（電力量料金）'!C3274+F3274)*'計算様式（電力量料金）'!D3274</f>
        <v>0</v>
      </c>
    </row>
    <row r="3275" spans="1:7" x14ac:dyDescent="0.45">
      <c r="A3275" s="3">
        <v>45054</v>
      </c>
      <c r="B3275" s="1">
        <v>9</v>
      </c>
      <c r="C3275" s="4">
        <v>17.12</v>
      </c>
      <c r="D3275" s="1">
        <v>264</v>
      </c>
      <c r="E3275" s="1">
        <f t="shared" si="102"/>
        <v>0</v>
      </c>
      <c r="F3275" s="4">
        <f t="shared" si="103"/>
        <v>0</v>
      </c>
      <c r="G3275" s="4">
        <f>(E3275*'計算様式（電力量料金）'!C3275+F3275)*'計算様式（電力量料金）'!D3275</f>
        <v>0</v>
      </c>
    </row>
    <row r="3276" spans="1:7" x14ac:dyDescent="0.45">
      <c r="A3276" s="3">
        <v>45054</v>
      </c>
      <c r="B3276" s="1">
        <v>10</v>
      </c>
      <c r="C3276" s="4">
        <v>15.45</v>
      </c>
      <c r="D3276" s="1">
        <v>264</v>
      </c>
      <c r="E3276" s="1">
        <f t="shared" si="102"/>
        <v>0</v>
      </c>
      <c r="F3276" s="4">
        <f t="shared" si="103"/>
        <v>0</v>
      </c>
      <c r="G3276" s="4">
        <f>(E3276*'計算様式（電力量料金）'!C3276+F3276)*'計算様式（電力量料金）'!D3276</f>
        <v>0</v>
      </c>
    </row>
    <row r="3277" spans="1:7" x14ac:dyDescent="0.45">
      <c r="A3277" s="3">
        <v>45054</v>
      </c>
      <c r="B3277" s="1">
        <v>11</v>
      </c>
      <c r="C3277" s="4">
        <v>15.43</v>
      </c>
      <c r="D3277" s="1">
        <v>264</v>
      </c>
      <c r="E3277" s="1">
        <f t="shared" si="102"/>
        <v>0</v>
      </c>
      <c r="F3277" s="4">
        <f t="shared" si="103"/>
        <v>0</v>
      </c>
      <c r="G3277" s="4">
        <f>(E3277*'計算様式（電力量料金）'!C3277+F3277)*'計算様式（電力量料金）'!D3277</f>
        <v>0</v>
      </c>
    </row>
    <row r="3278" spans="1:7" x14ac:dyDescent="0.45">
      <c r="A3278" s="3">
        <v>45054</v>
      </c>
      <c r="B3278" s="1">
        <v>12</v>
      </c>
      <c r="C3278" s="4">
        <v>11.44</v>
      </c>
      <c r="D3278" s="1">
        <v>272</v>
      </c>
      <c r="E3278" s="1">
        <f t="shared" si="102"/>
        <v>0</v>
      </c>
      <c r="F3278" s="4">
        <f t="shared" si="103"/>
        <v>0</v>
      </c>
      <c r="G3278" s="4">
        <f>(E3278*'計算様式（電力量料金）'!C3278+F3278)*'計算様式（電力量料金）'!D3278</f>
        <v>0</v>
      </c>
    </row>
    <row r="3279" spans="1:7" x14ac:dyDescent="0.45">
      <c r="A3279" s="3">
        <v>45054</v>
      </c>
      <c r="B3279" s="1">
        <v>13</v>
      </c>
      <c r="C3279" s="4">
        <v>6.69</v>
      </c>
      <c r="D3279" s="1">
        <v>272</v>
      </c>
      <c r="E3279" s="1">
        <f t="shared" si="102"/>
        <v>0</v>
      </c>
      <c r="F3279" s="4">
        <f t="shared" si="103"/>
        <v>0</v>
      </c>
      <c r="G3279" s="4">
        <f>(E3279*'計算様式（電力量料金）'!C3279+F3279)*'計算様式（電力量料金）'!D3279</f>
        <v>0</v>
      </c>
    </row>
    <row r="3280" spans="1:7" x14ac:dyDescent="0.45">
      <c r="A3280" s="3">
        <v>45054</v>
      </c>
      <c r="B3280" s="1">
        <v>14</v>
      </c>
      <c r="C3280" s="4">
        <v>0.02</v>
      </c>
      <c r="D3280" s="1">
        <v>256</v>
      </c>
      <c r="E3280" s="1">
        <f t="shared" si="102"/>
        <v>0</v>
      </c>
      <c r="F3280" s="4">
        <f t="shared" si="103"/>
        <v>0</v>
      </c>
      <c r="G3280" s="4">
        <f>(E3280*'計算様式（電力量料金）'!C3280+F3280)*'計算様式（電力量料金）'!D3280</f>
        <v>0</v>
      </c>
    </row>
    <row r="3281" spans="1:7" x14ac:dyDescent="0.45">
      <c r="A3281" s="3">
        <v>45054</v>
      </c>
      <c r="B3281" s="1">
        <v>15</v>
      </c>
      <c r="C3281" s="4">
        <v>0.01</v>
      </c>
      <c r="D3281" s="1">
        <v>264</v>
      </c>
      <c r="E3281" s="1">
        <f t="shared" si="102"/>
        <v>0</v>
      </c>
      <c r="F3281" s="4">
        <f t="shared" si="103"/>
        <v>0</v>
      </c>
      <c r="G3281" s="4">
        <f>(E3281*'計算様式（電力量料金）'!C3281+F3281)*'計算様式（電力量料金）'!D3281</f>
        <v>0</v>
      </c>
    </row>
    <row r="3282" spans="1:7" x14ac:dyDescent="0.45">
      <c r="A3282" s="3">
        <v>45054</v>
      </c>
      <c r="B3282" s="1">
        <v>16</v>
      </c>
      <c r="C3282" s="4">
        <v>0.01</v>
      </c>
      <c r="D3282" s="1">
        <v>264</v>
      </c>
      <c r="E3282" s="1">
        <f t="shared" si="102"/>
        <v>0</v>
      </c>
      <c r="F3282" s="4">
        <f t="shared" si="103"/>
        <v>0</v>
      </c>
      <c r="G3282" s="4">
        <f>(E3282*'計算様式（電力量料金）'!C3282+F3282)*'計算様式（電力量料金）'!D3282</f>
        <v>0</v>
      </c>
    </row>
    <row r="3283" spans="1:7" x14ac:dyDescent="0.45">
      <c r="A3283" s="3">
        <v>45054</v>
      </c>
      <c r="B3283" s="1">
        <v>17</v>
      </c>
      <c r="C3283" s="4">
        <v>0.01</v>
      </c>
      <c r="D3283" s="1">
        <v>272</v>
      </c>
      <c r="E3283" s="1">
        <f t="shared" si="102"/>
        <v>0</v>
      </c>
      <c r="F3283" s="4">
        <f t="shared" si="103"/>
        <v>0</v>
      </c>
      <c r="G3283" s="4">
        <f>(E3283*'計算様式（電力量料金）'!C3283+F3283)*'計算様式（電力量料金）'!D3283</f>
        <v>0</v>
      </c>
    </row>
    <row r="3284" spans="1:7" x14ac:dyDescent="0.45">
      <c r="A3284" s="3">
        <v>45054</v>
      </c>
      <c r="B3284" s="1">
        <v>18</v>
      </c>
      <c r="C3284" s="4">
        <v>0.01</v>
      </c>
      <c r="D3284" s="1">
        <v>288</v>
      </c>
      <c r="E3284" s="1">
        <f t="shared" si="102"/>
        <v>0</v>
      </c>
      <c r="F3284" s="4">
        <f t="shared" si="103"/>
        <v>0</v>
      </c>
      <c r="G3284" s="4">
        <f>(E3284*'計算様式（電力量料金）'!C3284+F3284)*'計算様式（電力量料金）'!D3284</f>
        <v>0</v>
      </c>
    </row>
    <row r="3285" spans="1:7" x14ac:dyDescent="0.45">
      <c r="A3285" s="3">
        <v>45054</v>
      </c>
      <c r="B3285" s="1">
        <v>19</v>
      </c>
      <c r="C3285" s="4">
        <v>0.02</v>
      </c>
      <c r="D3285" s="1">
        <v>288</v>
      </c>
      <c r="E3285" s="1">
        <f t="shared" si="102"/>
        <v>0</v>
      </c>
      <c r="F3285" s="4">
        <f t="shared" si="103"/>
        <v>0</v>
      </c>
      <c r="G3285" s="4">
        <f>(E3285*'計算様式（電力量料金）'!C3285+F3285)*'計算様式（電力量料金）'!D3285</f>
        <v>0</v>
      </c>
    </row>
    <row r="3286" spans="1:7" x14ac:dyDescent="0.45">
      <c r="A3286" s="3">
        <v>45054</v>
      </c>
      <c r="B3286" s="1">
        <v>20</v>
      </c>
      <c r="C3286" s="4">
        <v>0.02</v>
      </c>
      <c r="D3286" s="1">
        <v>296</v>
      </c>
      <c r="E3286" s="1">
        <f t="shared" si="102"/>
        <v>0</v>
      </c>
      <c r="F3286" s="4">
        <f t="shared" si="103"/>
        <v>0</v>
      </c>
      <c r="G3286" s="4">
        <f>(E3286*'計算様式（電力量料金）'!C3286+F3286)*'計算様式（電力量料金）'!D3286</f>
        <v>0</v>
      </c>
    </row>
    <row r="3287" spans="1:7" x14ac:dyDescent="0.45">
      <c r="A3287" s="3">
        <v>45054</v>
      </c>
      <c r="B3287" s="1">
        <v>21</v>
      </c>
      <c r="C3287" s="4">
        <v>0.01</v>
      </c>
      <c r="D3287" s="1">
        <v>296</v>
      </c>
      <c r="E3287" s="1">
        <f t="shared" si="102"/>
        <v>0</v>
      </c>
      <c r="F3287" s="4">
        <f t="shared" si="103"/>
        <v>0</v>
      </c>
      <c r="G3287" s="4">
        <f>(E3287*'計算様式（電力量料金）'!C3287+F3287)*'計算様式（電力量料金）'!D3287</f>
        <v>0</v>
      </c>
    </row>
    <row r="3288" spans="1:7" x14ac:dyDescent="0.45">
      <c r="A3288" s="3">
        <v>45054</v>
      </c>
      <c r="B3288" s="1">
        <v>22</v>
      </c>
      <c r="C3288" s="4">
        <v>0.01</v>
      </c>
      <c r="D3288" s="1">
        <v>296</v>
      </c>
      <c r="E3288" s="1">
        <f t="shared" si="102"/>
        <v>0</v>
      </c>
      <c r="F3288" s="4">
        <f t="shared" si="103"/>
        <v>0</v>
      </c>
      <c r="G3288" s="4">
        <f>(E3288*'計算様式（電力量料金）'!C3288+F3288)*'計算様式（電力量料金）'!D3288</f>
        <v>0</v>
      </c>
    </row>
    <row r="3289" spans="1:7" x14ac:dyDescent="0.45">
      <c r="A3289" s="3">
        <v>45054</v>
      </c>
      <c r="B3289" s="1">
        <v>23</v>
      </c>
      <c r="C3289" s="4">
        <v>0.01</v>
      </c>
      <c r="D3289" s="1">
        <v>296</v>
      </c>
      <c r="E3289" s="1">
        <f t="shared" si="102"/>
        <v>0</v>
      </c>
      <c r="F3289" s="4">
        <f t="shared" si="103"/>
        <v>0</v>
      </c>
      <c r="G3289" s="4">
        <f>(E3289*'計算様式（電力量料金）'!C3289+F3289)*'計算様式（電力量料金）'!D3289</f>
        <v>0</v>
      </c>
    </row>
    <row r="3290" spans="1:7" x14ac:dyDescent="0.45">
      <c r="A3290" s="3">
        <v>45054</v>
      </c>
      <c r="B3290" s="1">
        <v>24</v>
      </c>
      <c r="C3290" s="4">
        <v>0.01</v>
      </c>
      <c r="D3290" s="1">
        <v>296</v>
      </c>
      <c r="E3290" s="1">
        <f t="shared" si="102"/>
        <v>0</v>
      </c>
      <c r="F3290" s="4">
        <f t="shared" si="103"/>
        <v>0</v>
      </c>
      <c r="G3290" s="4">
        <f>(E3290*'計算様式（電力量料金）'!C3290+F3290)*'計算様式（電力量料金）'!D3290</f>
        <v>0</v>
      </c>
    </row>
    <row r="3291" spans="1:7" x14ac:dyDescent="0.45">
      <c r="A3291" s="3">
        <v>45054</v>
      </c>
      <c r="B3291" s="1">
        <v>25</v>
      </c>
      <c r="C3291" s="4">
        <v>0.01</v>
      </c>
      <c r="D3291" s="1">
        <v>296</v>
      </c>
      <c r="E3291" s="1">
        <f t="shared" si="102"/>
        <v>0</v>
      </c>
      <c r="F3291" s="4">
        <f t="shared" si="103"/>
        <v>0</v>
      </c>
      <c r="G3291" s="4">
        <f>(E3291*'計算様式（電力量料金）'!C3291+F3291)*'計算様式（電力量料金）'!D3291</f>
        <v>0</v>
      </c>
    </row>
    <row r="3292" spans="1:7" x14ac:dyDescent="0.45">
      <c r="A3292" s="3">
        <v>45054</v>
      </c>
      <c r="B3292" s="1">
        <v>26</v>
      </c>
      <c r="C3292" s="4">
        <v>0.01</v>
      </c>
      <c r="D3292" s="1">
        <v>304</v>
      </c>
      <c r="E3292" s="1">
        <f t="shared" si="102"/>
        <v>0</v>
      </c>
      <c r="F3292" s="4">
        <f t="shared" si="103"/>
        <v>0</v>
      </c>
      <c r="G3292" s="4">
        <f>(E3292*'計算様式（電力量料金）'!C3292+F3292)*'計算様式（電力量料金）'!D3292</f>
        <v>0</v>
      </c>
    </row>
    <row r="3293" spans="1:7" x14ac:dyDescent="0.45">
      <c r="A3293" s="3">
        <v>45054</v>
      </c>
      <c r="B3293" s="1">
        <v>27</v>
      </c>
      <c r="C3293" s="4">
        <v>0.01</v>
      </c>
      <c r="D3293" s="1">
        <v>312</v>
      </c>
      <c r="E3293" s="1">
        <f t="shared" si="102"/>
        <v>0</v>
      </c>
      <c r="F3293" s="4">
        <f t="shared" si="103"/>
        <v>0</v>
      </c>
      <c r="G3293" s="4">
        <f>(E3293*'計算様式（電力量料金）'!C3293+F3293)*'計算様式（電力量料金）'!D3293</f>
        <v>0</v>
      </c>
    </row>
    <row r="3294" spans="1:7" x14ac:dyDescent="0.45">
      <c r="A3294" s="3">
        <v>45054</v>
      </c>
      <c r="B3294" s="1">
        <v>28</v>
      </c>
      <c r="C3294" s="4">
        <v>0.02</v>
      </c>
      <c r="D3294" s="1">
        <v>312</v>
      </c>
      <c r="E3294" s="1">
        <f t="shared" si="102"/>
        <v>0</v>
      </c>
      <c r="F3294" s="4">
        <f t="shared" si="103"/>
        <v>0</v>
      </c>
      <c r="G3294" s="4">
        <f>(E3294*'計算様式（電力量料金）'!C3294+F3294)*'計算様式（電力量料金）'!D3294</f>
        <v>0</v>
      </c>
    </row>
    <row r="3295" spans="1:7" x14ac:dyDescent="0.45">
      <c r="A3295" s="3">
        <v>45054</v>
      </c>
      <c r="B3295" s="1">
        <v>29</v>
      </c>
      <c r="C3295" s="4">
        <v>0.01</v>
      </c>
      <c r="D3295" s="1">
        <v>320</v>
      </c>
      <c r="E3295" s="1">
        <f t="shared" si="102"/>
        <v>0</v>
      </c>
      <c r="F3295" s="4">
        <f t="shared" si="103"/>
        <v>0</v>
      </c>
      <c r="G3295" s="4">
        <f>(E3295*'計算様式（電力量料金）'!C3295+F3295)*'計算様式（電力量料金）'!D3295</f>
        <v>0</v>
      </c>
    </row>
    <row r="3296" spans="1:7" x14ac:dyDescent="0.45">
      <c r="A3296" s="3">
        <v>45054</v>
      </c>
      <c r="B3296" s="1">
        <v>30</v>
      </c>
      <c r="C3296" s="4">
        <v>0.04</v>
      </c>
      <c r="D3296" s="1">
        <v>312</v>
      </c>
      <c r="E3296" s="1">
        <f t="shared" si="102"/>
        <v>0</v>
      </c>
      <c r="F3296" s="4">
        <f t="shared" si="103"/>
        <v>0</v>
      </c>
      <c r="G3296" s="4">
        <f>(E3296*'計算様式（電力量料金）'!C3296+F3296)*'計算様式（電力量料金）'!D3296</f>
        <v>0</v>
      </c>
    </row>
    <row r="3297" spans="1:7" x14ac:dyDescent="0.45">
      <c r="A3297" s="3">
        <v>45054</v>
      </c>
      <c r="B3297" s="1">
        <v>31</v>
      </c>
      <c r="C3297" s="4">
        <v>0.02</v>
      </c>
      <c r="D3297" s="1">
        <v>312</v>
      </c>
      <c r="E3297" s="1">
        <f t="shared" si="102"/>
        <v>0</v>
      </c>
      <c r="F3297" s="4">
        <f t="shared" si="103"/>
        <v>0</v>
      </c>
      <c r="G3297" s="4">
        <f>(E3297*'計算様式（電力量料金）'!C3297+F3297)*'計算様式（電力量料金）'!D3297</f>
        <v>0</v>
      </c>
    </row>
    <row r="3298" spans="1:7" x14ac:dyDescent="0.45">
      <c r="A3298" s="3">
        <v>45054</v>
      </c>
      <c r="B3298" s="1">
        <v>32</v>
      </c>
      <c r="C3298" s="4">
        <v>0.02</v>
      </c>
      <c r="D3298" s="1">
        <v>320</v>
      </c>
      <c r="E3298" s="1">
        <f t="shared" si="102"/>
        <v>0</v>
      </c>
      <c r="F3298" s="4">
        <f t="shared" si="103"/>
        <v>0</v>
      </c>
      <c r="G3298" s="4">
        <f>(E3298*'計算様式（電力量料金）'!C3298+F3298)*'計算様式（電力量料金）'!D3298</f>
        <v>0</v>
      </c>
    </row>
    <row r="3299" spans="1:7" x14ac:dyDescent="0.45">
      <c r="A3299" s="3">
        <v>45054</v>
      </c>
      <c r="B3299" s="1">
        <v>33</v>
      </c>
      <c r="C3299" s="4">
        <v>5.14</v>
      </c>
      <c r="D3299" s="1">
        <v>312</v>
      </c>
      <c r="E3299" s="1">
        <f t="shared" si="102"/>
        <v>0</v>
      </c>
      <c r="F3299" s="4">
        <f t="shared" si="103"/>
        <v>0</v>
      </c>
      <c r="G3299" s="4">
        <f>(E3299*'計算様式（電力量料金）'!C3299+F3299)*'計算様式（電力量料金）'!D3299</f>
        <v>0</v>
      </c>
    </row>
    <row r="3300" spans="1:7" x14ac:dyDescent="0.45">
      <c r="A3300" s="3">
        <v>45054</v>
      </c>
      <c r="B3300" s="1">
        <v>34</v>
      </c>
      <c r="C3300" s="4">
        <v>7.6</v>
      </c>
      <c r="D3300" s="1">
        <v>312</v>
      </c>
      <c r="E3300" s="1">
        <f t="shared" si="102"/>
        <v>0</v>
      </c>
      <c r="F3300" s="4">
        <f t="shared" si="103"/>
        <v>0</v>
      </c>
      <c r="G3300" s="4">
        <f>(E3300*'計算様式（電力量料金）'!C3300+F3300)*'計算様式（電力量料金）'!D3300</f>
        <v>0</v>
      </c>
    </row>
    <row r="3301" spans="1:7" x14ac:dyDescent="0.45">
      <c r="A3301" s="3">
        <v>45054</v>
      </c>
      <c r="B3301" s="1">
        <v>35</v>
      </c>
      <c r="C3301" s="4">
        <v>10</v>
      </c>
      <c r="D3301" s="1">
        <v>312</v>
      </c>
      <c r="E3301" s="1">
        <f t="shared" si="102"/>
        <v>0</v>
      </c>
      <c r="F3301" s="4">
        <f t="shared" si="103"/>
        <v>0</v>
      </c>
      <c r="G3301" s="4">
        <f>(E3301*'計算様式（電力量料金）'!C3301+F3301)*'計算様式（電力量料金）'!D3301</f>
        <v>0</v>
      </c>
    </row>
    <row r="3302" spans="1:7" x14ac:dyDescent="0.45">
      <c r="A3302" s="3">
        <v>45054</v>
      </c>
      <c r="B3302" s="1">
        <v>36</v>
      </c>
      <c r="C3302" s="4">
        <v>20</v>
      </c>
      <c r="D3302" s="1">
        <v>312</v>
      </c>
      <c r="E3302" s="1">
        <f t="shared" si="102"/>
        <v>0</v>
      </c>
      <c r="F3302" s="4">
        <f t="shared" si="103"/>
        <v>0</v>
      </c>
      <c r="G3302" s="4">
        <f>(E3302*'計算様式（電力量料金）'!C3302+F3302)*'計算様式（電力量料金）'!D3302</f>
        <v>0</v>
      </c>
    </row>
    <row r="3303" spans="1:7" x14ac:dyDescent="0.45">
      <c r="A3303" s="3">
        <v>45054</v>
      </c>
      <c r="B3303" s="1">
        <v>37</v>
      </c>
      <c r="C3303" s="4">
        <v>24.65</v>
      </c>
      <c r="D3303" s="1">
        <v>312</v>
      </c>
      <c r="E3303" s="1">
        <f t="shared" si="102"/>
        <v>0</v>
      </c>
      <c r="F3303" s="4">
        <f t="shared" si="103"/>
        <v>0</v>
      </c>
      <c r="G3303" s="4">
        <f>(E3303*'計算様式（電力量料金）'!C3303+F3303)*'計算様式（電力量料金）'!D3303</f>
        <v>0</v>
      </c>
    </row>
    <row r="3304" spans="1:7" x14ac:dyDescent="0.45">
      <c r="A3304" s="3">
        <v>45054</v>
      </c>
      <c r="B3304" s="1">
        <v>38</v>
      </c>
      <c r="C3304" s="4">
        <v>27.13</v>
      </c>
      <c r="D3304" s="1">
        <v>304</v>
      </c>
      <c r="E3304" s="1">
        <f t="shared" si="102"/>
        <v>0</v>
      </c>
      <c r="F3304" s="4">
        <f t="shared" si="103"/>
        <v>0</v>
      </c>
      <c r="G3304" s="4">
        <f>(E3304*'計算様式（電力量料金）'!C3304+F3304)*'計算様式（電力量料金）'!D3304</f>
        <v>0</v>
      </c>
    </row>
    <row r="3305" spans="1:7" x14ac:dyDescent="0.45">
      <c r="A3305" s="3">
        <v>45054</v>
      </c>
      <c r="B3305" s="1">
        <v>39</v>
      </c>
      <c r="C3305" s="4">
        <v>24.65</v>
      </c>
      <c r="D3305" s="1">
        <v>296</v>
      </c>
      <c r="E3305" s="1">
        <f t="shared" si="102"/>
        <v>0</v>
      </c>
      <c r="F3305" s="4">
        <f t="shared" si="103"/>
        <v>0</v>
      </c>
      <c r="G3305" s="4">
        <f>(E3305*'計算様式（電力量料金）'!C3305+F3305)*'計算様式（電力量料金）'!D3305</f>
        <v>0</v>
      </c>
    </row>
    <row r="3306" spans="1:7" x14ac:dyDescent="0.45">
      <c r="A3306" s="3">
        <v>45054</v>
      </c>
      <c r="B3306" s="1">
        <v>40</v>
      </c>
      <c r="C3306" s="4">
        <v>23.03</v>
      </c>
      <c r="D3306" s="1">
        <v>296</v>
      </c>
      <c r="E3306" s="1">
        <f t="shared" si="102"/>
        <v>0</v>
      </c>
      <c r="F3306" s="4">
        <f t="shared" si="103"/>
        <v>0</v>
      </c>
      <c r="G3306" s="4">
        <f>(E3306*'計算様式（電力量料金）'!C3306+F3306)*'計算様式（電力量料金）'!D3306</f>
        <v>0</v>
      </c>
    </row>
    <row r="3307" spans="1:7" x14ac:dyDescent="0.45">
      <c r="A3307" s="3">
        <v>45054</v>
      </c>
      <c r="B3307" s="1">
        <v>41</v>
      </c>
      <c r="C3307" s="4">
        <v>22.97</v>
      </c>
      <c r="D3307" s="1">
        <v>296</v>
      </c>
      <c r="E3307" s="1">
        <f t="shared" si="102"/>
        <v>0</v>
      </c>
      <c r="F3307" s="4">
        <f t="shared" si="103"/>
        <v>0</v>
      </c>
      <c r="G3307" s="4">
        <f>(E3307*'計算様式（電力量料金）'!C3307+F3307)*'計算様式（電力量料金）'!D3307</f>
        <v>0</v>
      </c>
    </row>
    <row r="3308" spans="1:7" x14ac:dyDescent="0.45">
      <c r="A3308" s="3">
        <v>45054</v>
      </c>
      <c r="B3308" s="1">
        <v>42</v>
      </c>
      <c r="C3308" s="4">
        <v>22.97</v>
      </c>
      <c r="D3308" s="1">
        <v>280</v>
      </c>
      <c r="E3308" s="1">
        <f t="shared" si="102"/>
        <v>0</v>
      </c>
      <c r="F3308" s="4">
        <f t="shared" si="103"/>
        <v>0</v>
      </c>
      <c r="G3308" s="4">
        <f>(E3308*'計算様式（電力量料金）'!C3308+F3308)*'計算様式（電力量料金）'!D3308</f>
        <v>0</v>
      </c>
    </row>
    <row r="3309" spans="1:7" x14ac:dyDescent="0.45">
      <c r="A3309" s="3">
        <v>45054</v>
      </c>
      <c r="B3309" s="1">
        <v>43</v>
      </c>
      <c r="C3309" s="4">
        <v>21.62</v>
      </c>
      <c r="D3309" s="1">
        <v>272</v>
      </c>
      <c r="E3309" s="1">
        <f t="shared" si="102"/>
        <v>0</v>
      </c>
      <c r="F3309" s="4">
        <f t="shared" si="103"/>
        <v>0</v>
      </c>
      <c r="G3309" s="4">
        <f>(E3309*'計算様式（電力量料金）'!C3309+F3309)*'計算様式（電力量料金）'!D3309</f>
        <v>0</v>
      </c>
    </row>
    <row r="3310" spans="1:7" x14ac:dyDescent="0.45">
      <c r="A3310" s="3">
        <v>45054</v>
      </c>
      <c r="B3310" s="1">
        <v>44</v>
      </c>
      <c r="C3310" s="4">
        <v>22</v>
      </c>
      <c r="D3310" s="1">
        <v>264</v>
      </c>
      <c r="E3310" s="1">
        <f t="shared" si="102"/>
        <v>0</v>
      </c>
      <c r="F3310" s="4">
        <f t="shared" si="103"/>
        <v>0</v>
      </c>
      <c r="G3310" s="4">
        <f>(E3310*'計算様式（電力量料金）'!C3310+F3310)*'計算様式（電力量料金）'!D3310</f>
        <v>0</v>
      </c>
    </row>
    <row r="3311" spans="1:7" x14ac:dyDescent="0.45">
      <c r="A3311" s="3">
        <v>45054</v>
      </c>
      <c r="B3311" s="1">
        <v>45</v>
      </c>
      <c r="C3311" s="4">
        <v>18.670000000000002</v>
      </c>
      <c r="D3311" s="1">
        <v>304</v>
      </c>
      <c r="E3311" s="1">
        <f t="shared" si="102"/>
        <v>0</v>
      </c>
      <c r="F3311" s="4">
        <f t="shared" si="103"/>
        <v>0</v>
      </c>
      <c r="G3311" s="4">
        <f>(E3311*'計算様式（電力量料金）'!C3311+F3311)*'計算様式（電力量料金）'!D3311</f>
        <v>0</v>
      </c>
    </row>
    <row r="3312" spans="1:7" x14ac:dyDescent="0.45">
      <c r="A3312" s="3">
        <v>45054</v>
      </c>
      <c r="B3312" s="1">
        <v>46</v>
      </c>
      <c r="C3312" s="4">
        <v>21.44</v>
      </c>
      <c r="D3312" s="1">
        <v>296</v>
      </c>
      <c r="E3312" s="1">
        <f t="shared" si="102"/>
        <v>0</v>
      </c>
      <c r="F3312" s="4">
        <f t="shared" si="103"/>
        <v>0</v>
      </c>
      <c r="G3312" s="4">
        <f>(E3312*'計算様式（電力量料金）'!C3312+F3312)*'計算様式（電力量料金）'!D3312</f>
        <v>0</v>
      </c>
    </row>
    <row r="3313" spans="1:7" x14ac:dyDescent="0.45">
      <c r="A3313" s="3">
        <v>45054</v>
      </c>
      <c r="B3313" s="1">
        <v>47</v>
      </c>
      <c r="C3313" s="4">
        <v>20.81</v>
      </c>
      <c r="D3313" s="1">
        <v>288</v>
      </c>
      <c r="E3313" s="1">
        <f t="shared" si="102"/>
        <v>0</v>
      </c>
      <c r="F3313" s="4">
        <f t="shared" si="103"/>
        <v>0</v>
      </c>
      <c r="G3313" s="4">
        <f>(E3313*'計算様式（電力量料金）'!C3313+F3313)*'計算様式（電力量料金）'!D3313</f>
        <v>0</v>
      </c>
    </row>
    <row r="3314" spans="1:7" x14ac:dyDescent="0.45">
      <c r="A3314" s="3">
        <v>45054</v>
      </c>
      <c r="B3314" s="1">
        <v>48</v>
      </c>
      <c r="C3314" s="4">
        <v>19.350000000000001</v>
      </c>
      <c r="D3314" s="1">
        <v>280</v>
      </c>
      <c r="E3314" s="1">
        <f t="shared" si="102"/>
        <v>0</v>
      </c>
      <c r="F3314" s="4">
        <f t="shared" si="103"/>
        <v>0</v>
      </c>
      <c r="G3314" s="4">
        <f>(E3314*'計算様式（電力量料金）'!C3314+F3314)*'計算様式（電力量料金）'!D3314</f>
        <v>0</v>
      </c>
    </row>
    <row r="3315" spans="1:7" x14ac:dyDescent="0.45">
      <c r="A3315" s="3">
        <v>45055</v>
      </c>
      <c r="B3315" s="1">
        <v>1</v>
      </c>
      <c r="C3315" s="4">
        <v>22.22</v>
      </c>
      <c r="D3315" s="1">
        <v>288</v>
      </c>
      <c r="E3315" s="1">
        <f t="shared" si="102"/>
        <v>0</v>
      </c>
      <c r="F3315" s="4">
        <f t="shared" si="103"/>
        <v>0</v>
      </c>
      <c r="G3315" s="4">
        <f>(E3315*'計算様式（電力量料金）'!C3315+F3315)*'計算様式（電力量料金）'!D3315</f>
        <v>0</v>
      </c>
    </row>
    <row r="3316" spans="1:7" x14ac:dyDescent="0.45">
      <c r="A3316" s="3">
        <v>45055</v>
      </c>
      <c r="B3316" s="1">
        <v>2</v>
      </c>
      <c r="C3316" s="4">
        <v>21.98</v>
      </c>
      <c r="D3316" s="1">
        <v>280</v>
      </c>
      <c r="E3316" s="1">
        <f t="shared" si="102"/>
        <v>0</v>
      </c>
      <c r="F3316" s="4">
        <f t="shared" si="103"/>
        <v>0</v>
      </c>
      <c r="G3316" s="4">
        <f>(E3316*'計算様式（電力量料金）'!C3316+F3316)*'計算様式（電力量料金）'!D3316</f>
        <v>0</v>
      </c>
    </row>
    <row r="3317" spans="1:7" x14ac:dyDescent="0.45">
      <c r="A3317" s="3">
        <v>45055</v>
      </c>
      <c r="B3317" s="1">
        <v>3</v>
      </c>
      <c r="C3317" s="4">
        <v>18.84</v>
      </c>
      <c r="D3317" s="1">
        <v>280</v>
      </c>
      <c r="E3317" s="1">
        <f t="shared" si="102"/>
        <v>0</v>
      </c>
      <c r="F3317" s="4">
        <f t="shared" si="103"/>
        <v>0</v>
      </c>
      <c r="G3317" s="4">
        <f>(E3317*'計算様式（電力量料金）'!C3317+F3317)*'計算様式（電力量料金）'!D3317</f>
        <v>0</v>
      </c>
    </row>
    <row r="3318" spans="1:7" x14ac:dyDescent="0.45">
      <c r="A3318" s="3">
        <v>45055</v>
      </c>
      <c r="B3318" s="1">
        <v>4</v>
      </c>
      <c r="C3318" s="4">
        <v>23.23</v>
      </c>
      <c r="D3318" s="1">
        <v>280</v>
      </c>
      <c r="E3318" s="1">
        <f t="shared" si="102"/>
        <v>0</v>
      </c>
      <c r="F3318" s="4">
        <f t="shared" si="103"/>
        <v>0</v>
      </c>
      <c r="G3318" s="4">
        <f>(E3318*'計算様式（電力量料金）'!C3318+F3318)*'計算様式（電力量料金）'!D3318</f>
        <v>0</v>
      </c>
    </row>
    <row r="3319" spans="1:7" x14ac:dyDescent="0.45">
      <c r="A3319" s="3">
        <v>45055</v>
      </c>
      <c r="B3319" s="1">
        <v>5</v>
      </c>
      <c r="C3319" s="4">
        <v>17.309999999999999</v>
      </c>
      <c r="D3319" s="1">
        <v>280</v>
      </c>
      <c r="E3319" s="1">
        <f t="shared" si="102"/>
        <v>0</v>
      </c>
      <c r="F3319" s="4">
        <f t="shared" si="103"/>
        <v>0</v>
      </c>
      <c r="G3319" s="4">
        <f>(E3319*'計算様式（電力量料金）'!C3319+F3319)*'計算様式（電力量料金）'!D3319</f>
        <v>0</v>
      </c>
    </row>
    <row r="3320" spans="1:7" x14ac:dyDescent="0.45">
      <c r="A3320" s="3">
        <v>45055</v>
      </c>
      <c r="B3320" s="1">
        <v>6</v>
      </c>
      <c r="C3320" s="4">
        <v>13.72</v>
      </c>
      <c r="D3320" s="1">
        <v>280</v>
      </c>
      <c r="E3320" s="1">
        <f t="shared" si="102"/>
        <v>0</v>
      </c>
      <c r="F3320" s="4">
        <f t="shared" si="103"/>
        <v>0</v>
      </c>
      <c r="G3320" s="4">
        <f>(E3320*'計算様式（電力量料金）'!C3320+F3320)*'計算様式（電力量料金）'!D3320</f>
        <v>0</v>
      </c>
    </row>
    <row r="3321" spans="1:7" x14ac:dyDescent="0.45">
      <c r="A3321" s="3">
        <v>45055</v>
      </c>
      <c r="B3321" s="1">
        <v>7</v>
      </c>
      <c r="C3321" s="4">
        <v>20.73</v>
      </c>
      <c r="D3321" s="1">
        <v>288</v>
      </c>
      <c r="E3321" s="1">
        <f t="shared" si="102"/>
        <v>0</v>
      </c>
      <c r="F3321" s="4">
        <f t="shared" si="103"/>
        <v>0</v>
      </c>
      <c r="G3321" s="4">
        <f>(E3321*'計算様式（電力量料金）'!C3321+F3321)*'計算様式（電力量料金）'!D3321</f>
        <v>0</v>
      </c>
    </row>
    <row r="3322" spans="1:7" x14ac:dyDescent="0.45">
      <c r="A3322" s="3">
        <v>45055</v>
      </c>
      <c r="B3322" s="1">
        <v>8</v>
      </c>
      <c r="C3322" s="4">
        <v>21.47</v>
      </c>
      <c r="D3322" s="1">
        <v>280</v>
      </c>
      <c r="E3322" s="1">
        <f t="shared" si="102"/>
        <v>0</v>
      </c>
      <c r="F3322" s="4">
        <f t="shared" si="103"/>
        <v>0</v>
      </c>
      <c r="G3322" s="4">
        <f>(E3322*'計算様式（電力量料金）'!C3322+F3322)*'計算様式（電力量料金）'!D3322</f>
        <v>0</v>
      </c>
    </row>
    <row r="3323" spans="1:7" x14ac:dyDescent="0.45">
      <c r="A3323" s="3">
        <v>45055</v>
      </c>
      <c r="B3323" s="1">
        <v>9</v>
      </c>
      <c r="C3323" s="4">
        <v>23.34</v>
      </c>
      <c r="D3323" s="1">
        <v>288</v>
      </c>
      <c r="E3323" s="1">
        <f t="shared" si="102"/>
        <v>0</v>
      </c>
      <c r="F3323" s="4">
        <f t="shared" si="103"/>
        <v>0</v>
      </c>
      <c r="G3323" s="4">
        <f>(E3323*'計算様式（電力量料金）'!C3323+F3323)*'計算様式（電力量料金）'!D3323</f>
        <v>0</v>
      </c>
    </row>
    <row r="3324" spans="1:7" x14ac:dyDescent="0.45">
      <c r="A3324" s="3">
        <v>45055</v>
      </c>
      <c r="B3324" s="1">
        <v>10</v>
      </c>
      <c r="C3324" s="4">
        <v>23.34</v>
      </c>
      <c r="D3324" s="1">
        <v>288</v>
      </c>
      <c r="E3324" s="1">
        <f t="shared" si="102"/>
        <v>0</v>
      </c>
      <c r="F3324" s="4">
        <f t="shared" si="103"/>
        <v>0</v>
      </c>
      <c r="G3324" s="4">
        <f>(E3324*'計算様式（電力量料金）'!C3324+F3324)*'計算様式（電力量料金）'!D3324</f>
        <v>0</v>
      </c>
    </row>
    <row r="3325" spans="1:7" x14ac:dyDescent="0.45">
      <c r="A3325" s="3">
        <v>45055</v>
      </c>
      <c r="B3325" s="1">
        <v>11</v>
      </c>
      <c r="C3325" s="4">
        <v>23.34</v>
      </c>
      <c r="D3325" s="1">
        <v>288</v>
      </c>
      <c r="E3325" s="1">
        <f t="shared" si="102"/>
        <v>0</v>
      </c>
      <c r="F3325" s="4">
        <f t="shared" si="103"/>
        <v>0</v>
      </c>
      <c r="G3325" s="4">
        <f>(E3325*'計算様式（電力量料金）'!C3325+F3325)*'計算様式（電力量料金）'!D3325</f>
        <v>0</v>
      </c>
    </row>
    <row r="3326" spans="1:7" x14ac:dyDescent="0.45">
      <c r="A3326" s="3">
        <v>45055</v>
      </c>
      <c r="B3326" s="1">
        <v>12</v>
      </c>
      <c r="C3326" s="4">
        <v>23.34</v>
      </c>
      <c r="D3326" s="1">
        <v>304</v>
      </c>
      <c r="E3326" s="1">
        <f t="shared" si="102"/>
        <v>0</v>
      </c>
      <c r="F3326" s="4">
        <f t="shared" si="103"/>
        <v>0</v>
      </c>
      <c r="G3326" s="4">
        <f>(E3326*'計算様式（電力量料金）'!C3326+F3326)*'計算様式（電力量料金）'!D3326</f>
        <v>0</v>
      </c>
    </row>
    <row r="3327" spans="1:7" x14ac:dyDescent="0.45">
      <c r="A3327" s="3">
        <v>45055</v>
      </c>
      <c r="B3327" s="1">
        <v>13</v>
      </c>
      <c r="C3327" s="4">
        <v>22.97</v>
      </c>
      <c r="D3327" s="1">
        <v>304</v>
      </c>
      <c r="E3327" s="1">
        <f t="shared" si="102"/>
        <v>0</v>
      </c>
      <c r="F3327" s="4">
        <f t="shared" si="103"/>
        <v>0</v>
      </c>
      <c r="G3327" s="4">
        <f>(E3327*'計算様式（電力量料金）'!C3327+F3327)*'計算様式（電力量料金）'!D3327</f>
        <v>0</v>
      </c>
    </row>
    <row r="3328" spans="1:7" x14ac:dyDescent="0.45">
      <c r="A3328" s="3">
        <v>45055</v>
      </c>
      <c r="B3328" s="1">
        <v>14</v>
      </c>
      <c r="C3328" s="4">
        <v>15.78</v>
      </c>
      <c r="D3328" s="1">
        <v>320</v>
      </c>
      <c r="E3328" s="1">
        <f t="shared" si="102"/>
        <v>0</v>
      </c>
      <c r="F3328" s="4">
        <f t="shared" si="103"/>
        <v>0</v>
      </c>
      <c r="G3328" s="4">
        <f>(E3328*'計算様式（電力量料金）'!C3328+F3328)*'計算様式（電力量料金）'!D3328</f>
        <v>0</v>
      </c>
    </row>
    <row r="3329" spans="1:7" x14ac:dyDescent="0.45">
      <c r="A3329" s="3">
        <v>45055</v>
      </c>
      <c r="B3329" s="1">
        <v>15</v>
      </c>
      <c r="C3329" s="4">
        <v>22.97</v>
      </c>
      <c r="D3329" s="1">
        <v>344</v>
      </c>
      <c r="E3329" s="1">
        <f t="shared" si="102"/>
        <v>0</v>
      </c>
      <c r="F3329" s="4">
        <f t="shared" si="103"/>
        <v>0</v>
      </c>
      <c r="G3329" s="4">
        <f>(E3329*'計算様式（電力量料金）'!C3329+F3329)*'計算様式（電力量料金）'!D3329</f>
        <v>0</v>
      </c>
    </row>
    <row r="3330" spans="1:7" x14ac:dyDescent="0.45">
      <c r="A3330" s="3">
        <v>45055</v>
      </c>
      <c r="B3330" s="1">
        <v>16</v>
      </c>
      <c r="C3330" s="4">
        <v>28.05</v>
      </c>
      <c r="D3330" s="1">
        <v>392</v>
      </c>
      <c r="E3330" s="1">
        <f t="shared" si="102"/>
        <v>0</v>
      </c>
      <c r="F3330" s="4">
        <f t="shared" si="103"/>
        <v>0</v>
      </c>
      <c r="G3330" s="4">
        <f>(E3330*'計算様式（電力量料金）'!C3330+F3330)*'計算様式（電力量料金）'!D3330</f>
        <v>0</v>
      </c>
    </row>
    <row r="3331" spans="1:7" x14ac:dyDescent="0.45">
      <c r="A3331" s="3">
        <v>45055</v>
      </c>
      <c r="B3331" s="1">
        <v>17</v>
      </c>
      <c r="C3331" s="4">
        <v>27</v>
      </c>
      <c r="D3331" s="1">
        <v>464</v>
      </c>
      <c r="E3331" s="1">
        <f t="shared" si="102"/>
        <v>0</v>
      </c>
      <c r="F3331" s="4">
        <f t="shared" si="103"/>
        <v>0</v>
      </c>
      <c r="G3331" s="4">
        <f>(E3331*'計算様式（電力量料金）'!C3331+F3331)*'計算様式（電力量料金）'!D3331</f>
        <v>0</v>
      </c>
    </row>
    <row r="3332" spans="1:7" x14ac:dyDescent="0.45">
      <c r="A3332" s="3">
        <v>45055</v>
      </c>
      <c r="B3332" s="1">
        <v>18</v>
      </c>
      <c r="C3332" s="4">
        <v>27</v>
      </c>
      <c r="D3332" s="1">
        <v>504</v>
      </c>
      <c r="E3332" s="1">
        <f t="shared" ref="E3332:E3395" si="104">E3331</f>
        <v>0</v>
      </c>
      <c r="F3332" s="4">
        <f t="shared" ref="F3332:F3395" si="105">F3331</f>
        <v>0</v>
      </c>
      <c r="G3332" s="4">
        <f>(E3332*'計算様式（電力量料金）'!C3332+F3332)*'計算様式（電力量料金）'!D3332</f>
        <v>0</v>
      </c>
    </row>
    <row r="3333" spans="1:7" x14ac:dyDescent="0.45">
      <c r="A3333" s="3">
        <v>45055</v>
      </c>
      <c r="B3333" s="1">
        <v>19</v>
      </c>
      <c r="C3333" s="4">
        <v>27</v>
      </c>
      <c r="D3333" s="1">
        <v>528</v>
      </c>
      <c r="E3333" s="1">
        <f t="shared" si="104"/>
        <v>0</v>
      </c>
      <c r="F3333" s="4">
        <f t="shared" si="105"/>
        <v>0</v>
      </c>
      <c r="G3333" s="4">
        <f>(E3333*'計算様式（電力量料金）'!C3333+F3333)*'計算様式（電力量料金）'!D3333</f>
        <v>0</v>
      </c>
    </row>
    <row r="3334" spans="1:7" x14ac:dyDescent="0.45">
      <c r="A3334" s="3">
        <v>45055</v>
      </c>
      <c r="B3334" s="1">
        <v>20</v>
      </c>
      <c r="C3334" s="4">
        <v>28.03</v>
      </c>
      <c r="D3334" s="1">
        <v>536</v>
      </c>
      <c r="E3334" s="1">
        <f t="shared" si="104"/>
        <v>0</v>
      </c>
      <c r="F3334" s="4">
        <f t="shared" si="105"/>
        <v>0</v>
      </c>
      <c r="G3334" s="4">
        <f>(E3334*'計算様式（電力量料金）'!C3334+F3334)*'計算様式（電力量料金）'!D3334</f>
        <v>0</v>
      </c>
    </row>
    <row r="3335" spans="1:7" x14ac:dyDescent="0.45">
      <c r="A3335" s="3">
        <v>45055</v>
      </c>
      <c r="B3335" s="1">
        <v>21</v>
      </c>
      <c r="C3335" s="4">
        <v>28.05</v>
      </c>
      <c r="D3335" s="1">
        <v>536</v>
      </c>
      <c r="E3335" s="1">
        <f t="shared" si="104"/>
        <v>0</v>
      </c>
      <c r="F3335" s="4">
        <f t="shared" si="105"/>
        <v>0</v>
      </c>
      <c r="G3335" s="4">
        <f>(E3335*'計算様式（電力量料金）'!C3335+F3335)*'計算様式（電力量料金）'!D3335</f>
        <v>0</v>
      </c>
    </row>
    <row r="3336" spans="1:7" x14ac:dyDescent="0.45">
      <c r="A3336" s="3">
        <v>45055</v>
      </c>
      <c r="B3336" s="1">
        <v>22</v>
      </c>
      <c r="C3336" s="4">
        <v>28.06</v>
      </c>
      <c r="D3336" s="1">
        <v>528</v>
      </c>
      <c r="E3336" s="1">
        <f t="shared" si="104"/>
        <v>0</v>
      </c>
      <c r="F3336" s="4">
        <f t="shared" si="105"/>
        <v>0</v>
      </c>
      <c r="G3336" s="4">
        <f>(E3336*'計算様式（電力量料金）'!C3336+F3336)*'計算様式（電力量料金）'!D3336</f>
        <v>0</v>
      </c>
    </row>
    <row r="3337" spans="1:7" x14ac:dyDescent="0.45">
      <c r="A3337" s="3">
        <v>45055</v>
      </c>
      <c r="B3337" s="1">
        <v>23</v>
      </c>
      <c r="C3337" s="4">
        <v>28.06</v>
      </c>
      <c r="D3337" s="1">
        <v>536</v>
      </c>
      <c r="E3337" s="1">
        <f t="shared" si="104"/>
        <v>0</v>
      </c>
      <c r="F3337" s="4">
        <f t="shared" si="105"/>
        <v>0</v>
      </c>
      <c r="G3337" s="4">
        <f>(E3337*'計算様式（電力量料金）'!C3337+F3337)*'計算様式（電力量料金）'!D3337</f>
        <v>0</v>
      </c>
    </row>
    <row r="3338" spans="1:7" x14ac:dyDescent="0.45">
      <c r="A3338" s="3">
        <v>45055</v>
      </c>
      <c r="B3338" s="1">
        <v>24</v>
      </c>
      <c r="C3338" s="4">
        <v>28.26</v>
      </c>
      <c r="D3338" s="1">
        <v>552</v>
      </c>
      <c r="E3338" s="1">
        <f t="shared" si="104"/>
        <v>0</v>
      </c>
      <c r="F3338" s="4">
        <f t="shared" si="105"/>
        <v>0</v>
      </c>
      <c r="G3338" s="4">
        <f>(E3338*'計算様式（電力量料金）'!C3338+F3338)*'計算様式（電力量料金）'!D3338</f>
        <v>0</v>
      </c>
    </row>
    <row r="3339" spans="1:7" x14ac:dyDescent="0.45">
      <c r="A3339" s="3">
        <v>45055</v>
      </c>
      <c r="B3339" s="1">
        <v>25</v>
      </c>
      <c r="C3339" s="4">
        <v>28.05</v>
      </c>
      <c r="D3339" s="1">
        <v>504</v>
      </c>
      <c r="E3339" s="1">
        <f t="shared" si="104"/>
        <v>0</v>
      </c>
      <c r="F3339" s="4">
        <f t="shared" si="105"/>
        <v>0</v>
      </c>
      <c r="G3339" s="4">
        <f>(E3339*'計算様式（電力量料金）'!C3339+F3339)*'計算様式（電力量料金）'!D3339</f>
        <v>0</v>
      </c>
    </row>
    <row r="3340" spans="1:7" x14ac:dyDescent="0.45">
      <c r="A3340" s="3">
        <v>45055</v>
      </c>
      <c r="B3340" s="1">
        <v>26</v>
      </c>
      <c r="C3340" s="4">
        <v>28.03</v>
      </c>
      <c r="D3340" s="1">
        <v>496</v>
      </c>
      <c r="E3340" s="1">
        <f t="shared" si="104"/>
        <v>0</v>
      </c>
      <c r="F3340" s="4">
        <f t="shared" si="105"/>
        <v>0</v>
      </c>
      <c r="G3340" s="4">
        <f>(E3340*'計算様式（電力量料金）'!C3340+F3340)*'計算様式（電力量料金）'!D3340</f>
        <v>0</v>
      </c>
    </row>
    <row r="3341" spans="1:7" x14ac:dyDescent="0.45">
      <c r="A3341" s="3">
        <v>45055</v>
      </c>
      <c r="B3341" s="1">
        <v>27</v>
      </c>
      <c r="C3341" s="4">
        <v>27</v>
      </c>
      <c r="D3341" s="1">
        <v>560</v>
      </c>
      <c r="E3341" s="1">
        <f t="shared" si="104"/>
        <v>0</v>
      </c>
      <c r="F3341" s="4">
        <f t="shared" si="105"/>
        <v>0</v>
      </c>
      <c r="G3341" s="4">
        <f>(E3341*'計算様式（電力量料金）'!C3341+F3341)*'計算様式（電力量料金）'!D3341</f>
        <v>0</v>
      </c>
    </row>
    <row r="3342" spans="1:7" x14ac:dyDescent="0.45">
      <c r="A3342" s="3">
        <v>45055</v>
      </c>
      <c r="B3342" s="1">
        <v>28</v>
      </c>
      <c r="C3342" s="4">
        <v>28.04</v>
      </c>
      <c r="D3342" s="1">
        <v>544</v>
      </c>
      <c r="E3342" s="1">
        <f t="shared" si="104"/>
        <v>0</v>
      </c>
      <c r="F3342" s="4">
        <f t="shared" si="105"/>
        <v>0</v>
      </c>
      <c r="G3342" s="4">
        <f>(E3342*'計算様式（電力量料金）'!C3342+F3342)*'計算様式（電力量料金）'!D3342</f>
        <v>0</v>
      </c>
    </row>
    <row r="3343" spans="1:7" x14ac:dyDescent="0.45">
      <c r="A3343" s="3">
        <v>45055</v>
      </c>
      <c r="B3343" s="1">
        <v>29</v>
      </c>
      <c r="C3343" s="4">
        <v>28.05</v>
      </c>
      <c r="D3343" s="1">
        <v>528</v>
      </c>
      <c r="E3343" s="1">
        <f t="shared" si="104"/>
        <v>0</v>
      </c>
      <c r="F3343" s="4">
        <f t="shared" si="105"/>
        <v>0</v>
      </c>
      <c r="G3343" s="4">
        <f>(E3343*'計算様式（電力量料金）'!C3343+F3343)*'計算様式（電力量料金）'!D3343</f>
        <v>0</v>
      </c>
    </row>
    <row r="3344" spans="1:7" x14ac:dyDescent="0.45">
      <c r="A3344" s="3">
        <v>45055</v>
      </c>
      <c r="B3344" s="1">
        <v>30</v>
      </c>
      <c r="C3344" s="4">
        <v>28.06</v>
      </c>
      <c r="D3344" s="1">
        <v>536</v>
      </c>
      <c r="E3344" s="1">
        <f t="shared" si="104"/>
        <v>0</v>
      </c>
      <c r="F3344" s="4">
        <f t="shared" si="105"/>
        <v>0</v>
      </c>
      <c r="G3344" s="4">
        <f>(E3344*'計算様式（電力量料金）'!C3344+F3344)*'計算様式（電力量料金）'!D3344</f>
        <v>0</v>
      </c>
    </row>
    <row r="3345" spans="1:7" x14ac:dyDescent="0.45">
      <c r="A3345" s="3">
        <v>45055</v>
      </c>
      <c r="B3345" s="1">
        <v>31</v>
      </c>
      <c r="C3345" s="4">
        <v>27</v>
      </c>
      <c r="D3345" s="1">
        <v>536</v>
      </c>
      <c r="E3345" s="1">
        <f t="shared" si="104"/>
        <v>0</v>
      </c>
      <c r="F3345" s="4">
        <f t="shared" si="105"/>
        <v>0</v>
      </c>
      <c r="G3345" s="4">
        <f>(E3345*'計算様式（電力量料金）'!C3345+F3345)*'計算様式（電力量料金）'!D3345</f>
        <v>0</v>
      </c>
    </row>
    <row r="3346" spans="1:7" x14ac:dyDescent="0.45">
      <c r="A3346" s="3">
        <v>45055</v>
      </c>
      <c r="B3346" s="1">
        <v>32</v>
      </c>
      <c r="C3346" s="4">
        <v>27</v>
      </c>
      <c r="D3346" s="1">
        <v>520</v>
      </c>
      <c r="E3346" s="1">
        <f t="shared" si="104"/>
        <v>0</v>
      </c>
      <c r="F3346" s="4">
        <f t="shared" si="105"/>
        <v>0</v>
      </c>
      <c r="G3346" s="4">
        <f>(E3346*'計算様式（電力量料金）'!C3346+F3346)*'計算様式（電力量料金）'!D3346</f>
        <v>0</v>
      </c>
    </row>
    <row r="3347" spans="1:7" x14ac:dyDescent="0.45">
      <c r="A3347" s="3">
        <v>45055</v>
      </c>
      <c r="B3347" s="1">
        <v>33</v>
      </c>
      <c r="C3347" s="4">
        <v>28.04</v>
      </c>
      <c r="D3347" s="1">
        <v>520</v>
      </c>
      <c r="E3347" s="1">
        <f t="shared" si="104"/>
        <v>0</v>
      </c>
      <c r="F3347" s="4">
        <f t="shared" si="105"/>
        <v>0</v>
      </c>
      <c r="G3347" s="4">
        <f>(E3347*'計算様式（電力量料金）'!C3347+F3347)*'計算様式（電力量料金）'!D3347</f>
        <v>0</v>
      </c>
    </row>
    <row r="3348" spans="1:7" x14ac:dyDescent="0.45">
      <c r="A3348" s="3">
        <v>45055</v>
      </c>
      <c r="B3348" s="1">
        <v>34</v>
      </c>
      <c r="C3348" s="4">
        <v>28.4</v>
      </c>
      <c r="D3348" s="1">
        <v>520</v>
      </c>
      <c r="E3348" s="1">
        <f t="shared" si="104"/>
        <v>0</v>
      </c>
      <c r="F3348" s="4">
        <f t="shared" si="105"/>
        <v>0</v>
      </c>
      <c r="G3348" s="4">
        <f>(E3348*'計算様式（電力量料金）'!C3348+F3348)*'計算様式（電力量料金）'!D3348</f>
        <v>0</v>
      </c>
    </row>
    <row r="3349" spans="1:7" x14ac:dyDescent="0.45">
      <c r="A3349" s="3">
        <v>45055</v>
      </c>
      <c r="B3349" s="1">
        <v>35</v>
      </c>
      <c r="C3349" s="4">
        <v>28.65</v>
      </c>
      <c r="D3349" s="1">
        <v>504</v>
      </c>
      <c r="E3349" s="1">
        <f t="shared" si="104"/>
        <v>0</v>
      </c>
      <c r="F3349" s="4">
        <f t="shared" si="105"/>
        <v>0</v>
      </c>
      <c r="G3349" s="4">
        <f>(E3349*'計算様式（電力量料金）'!C3349+F3349)*'計算様式（電力量料金）'!D3349</f>
        <v>0</v>
      </c>
    </row>
    <row r="3350" spans="1:7" x14ac:dyDescent="0.45">
      <c r="A3350" s="3">
        <v>45055</v>
      </c>
      <c r="B3350" s="1">
        <v>36</v>
      </c>
      <c r="C3350" s="4">
        <v>30</v>
      </c>
      <c r="D3350" s="1">
        <v>472</v>
      </c>
      <c r="E3350" s="1">
        <f t="shared" si="104"/>
        <v>0</v>
      </c>
      <c r="F3350" s="4">
        <f t="shared" si="105"/>
        <v>0</v>
      </c>
      <c r="G3350" s="4">
        <f>(E3350*'計算様式（電力量料金）'!C3350+F3350)*'計算様式（電力量料金）'!D3350</f>
        <v>0</v>
      </c>
    </row>
    <row r="3351" spans="1:7" x14ac:dyDescent="0.45">
      <c r="A3351" s="3">
        <v>45055</v>
      </c>
      <c r="B3351" s="1">
        <v>37</v>
      </c>
      <c r="C3351" s="4">
        <v>30.97</v>
      </c>
      <c r="D3351" s="1">
        <v>456</v>
      </c>
      <c r="E3351" s="1">
        <f t="shared" si="104"/>
        <v>0</v>
      </c>
      <c r="F3351" s="4">
        <f t="shared" si="105"/>
        <v>0</v>
      </c>
      <c r="G3351" s="4">
        <f>(E3351*'計算様式（電力量料金）'!C3351+F3351)*'計算様式（電力量料金）'!D3351</f>
        <v>0</v>
      </c>
    </row>
    <row r="3352" spans="1:7" x14ac:dyDescent="0.45">
      <c r="A3352" s="3">
        <v>45055</v>
      </c>
      <c r="B3352" s="1">
        <v>38</v>
      </c>
      <c r="C3352" s="4">
        <v>31.83</v>
      </c>
      <c r="D3352" s="1">
        <v>440</v>
      </c>
      <c r="E3352" s="1">
        <f t="shared" si="104"/>
        <v>0</v>
      </c>
      <c r="F3352" s="4">
        <f t="shared" si="105"/>
        <v>0</v>
      </c>
      <c r="G3352" s="4">
        <f>(E3352*'計算様式（電力量料金）'!C3352+F3352)*'計算様式（電力量料金）'!D3352</f>
        <v>0</v>
      </c>
    </row>
    <row r="3353" spans="1:7" x14ac:dyDescent="0.45">
      <c r="A3353" s="3">
        <v>45055</v>
      </c>
      <c r="B3353" s="1">
        <v>39</v>
      </c>
      <c r="C3353" s="4">
        <v>30</v>
      </c>
      <c r="D3353" s="1">
        <v>432</v>
      </c>
      <c r="E3353" s="1">
        <f t="shared" si="104"/>
        <v>0</v>
      </c>
      <c r="F3353" s="4">
        <f t="shared" si="105"/>
        <v>0</v>
      </c>
      <c r="G3353" s="4">
        <f>(E3353*'計算様式（電力量料金）'!C3353+F3353)*'計算様式（電力量料金）'!D3353</f>
        <v>0</v>
      </c>
    </row>
    <row r="3354" spans="1:7" x14ac:dyDescent="0.45">
      <c r="A3354" s="3">
        <v>45055</v>
      </c>
      <c r="B3354" s="1">
        <v>40</v>
      </c>
      <c r="C3354" s="4">
        <v>28.63</v>
      </c>
      <c r="D3354" s="1">
        <v>416</v>
      </c>
      <c r="E3354" s="1">
        <f t="shared" si="104"/>
        <v>0</v>
      </c>
      <c r="F3354" s="4">
        <f t="shared" si="105"/>
        <v>0</v>
      </c>
      <c r="G3354" s="4">
        <f>(E3354*'計算様式（電力量料金）'!C3354+F3354)*'計算様式（電力量料金）'!D3354</f>
        <v>0</v>
      </c>
    </row>
    <row r="3355" spans="1:7" x14ac:dyDescent="0.45">
      <c r="A3355" s="3">
        <v>45055</v>
      </c>
      <c r="B3355" s="1">
        <v>41</v>
      </c>
      <c r="C3355" s="4">
        <v>28.43</v>
      </c>
      <c r="D3355" s="1">
        <v>408</v>
      </c>
      <c r="E3355" s="1">
        <f t="shared" si="104"/>
        <v>0</v>
      </c>
      <c r="F3355" s="4">
        <f t="shared" si="105"/>
        <v>0</v>
      </c>
      <c r="G3355" s="4">
        <f>(E3355*'計算様式（電力量料金）'!C3355+F3355)*'計算様式（電力量料金）'!D3355</f>
        <v>0</v>
      </c>
    </row>
    <row r="3356" spans="1:7" x14ac:dyDescent="0.45">
      <c r="A3356" s="3">
        <v>45055</v>
      </c>
      <c r="B3356" s="1">
        <v>42</v>
      </c>
      <c r="C3356" s="4">
        <v>28.17</v>
      </c>
      <c r="D3356" s="1">
        <v>384</v>
      </c>
      <c r="E3356" s="1">
        <f t="shared" si="104"/>
        <v>0</v>
      </c>
      <c r="F3356" s="4">
        <f t="shared" si="105"/>
        <v>0</v>
      </c>
      <c r="G3356" s="4">
        <f>(E3356*'計算様式（電力量料金）'!C3356+F3356)*'計算様式（電力量料金）'!D3356</f>
        <v>0</v>
      </c>
    </row>
    <row r="3357" spans="1:7" x14ac:dyDescent="0.45">
      <c r="A3357" s="3">
        <v>45055</v>
      </c>
      <c r="B3357" s="1">
        <v>43</v>
      </c>
      <c r="C3357" s="4">
        <v>28.05</v>
      </c>
      <c r="D3357" s="1">
        <v>360</v>
      </c>
      <c r="E3357" s="1">
        <f t="shared" si="104"/>
        <v>0</v>
      </c>
      <c r="F3357" s="4">
        <f t="shared" si="105"/>
        <v>0</v>
      </c>
      <c r="G3357" s="4">
        <f>(E3357*'計算様式（電力量料金）'!C3357+F3357)*'計算様式（電力量料金）'!D3357</f>
        <v>0</v>
      </c>
    </row>
    <row r="3358" spans="1:7" x14ac:dyDescent="0.45">
      <c r="A3358" s="3">
        <v>45055</v>
      </c>
      <c r="B3358" s="1">
        <v>44</v>
      </c>
      <c r="C3358" s="4">
        <v>27</v>
      </c>
      <c r="D3358" s="1">
        <v>344</v>
      </c>
      <c r="E3358" s="1">
        <f t="shared" si="104"/>
        <v>0</v>
      </c>
      <c r="F3358" s="4">
        <f t="shared" si="105"/>
        <v>0</v>
      </c>
      <c r="G3358" s="4">
        <f>(E3358*'計算様式（電力量料金）'!C3358+F3358)*'計算様式（電力量料金）'!D3358</f>
        <v>0</v>
      </c>
    </row>
    <row r="3359" spans="1:7" x14ac:dyDescent="0.45">
      <c r="A3359" s="3">
        <v>45055</v>
      </c>
      <c r="B3359" s="1">
        <v>45</v>
      </c>
      <c r="C3359" s="4">
        <v>28.06</v>
      </c>
      <c r="D3359" s="1">
        <v>320</v>
      </c>
      <c r="E3359" s="1">
        <f t="shared" si="104"/>
        <v>0</v>
      </c>
      <c r="F3359" s="4">
        <f t="shared" si="105"/>
        <v>0</v>
      </c>
      <c r="G3359" s="4">
        <f>(E3359*'計算様式（電力量料金）'!C3359+F3359)*'計算様式（電力量料金）'!D3359</f>
        <v>0</v>
      </c>
    </row>
    <row r="3360" spans="1:7" x14ac:dyDescent="0.45">
      <c r="A3360" s="3">
        <v>45055</v>
      </c>
      <c r="B3360" s="1">
        <v>46</v>
      </c>
      <c r="C3360" s="4">
        <v>27</v>
      </c>
      <c r="D3360" s="1">
        <v>296</v>
      </c>
      <c r="E3360" s="1">
        <f t="shared" si="104"/>
        <v>0</v>
      </c>
      <c r="F3360" s="4">
        <f t="shared" si="105"/>
        <v>0</v>
      </c>
      <c r="G3360" s="4">
        <f>(E3360*'計算様式（電力量料金）'!C3360+F3360)*'計算様式（電力量料金）'!D3360</f>
        <v>0</v>
      </c>
    </row>
    <row r="3361" spans="1:7" x14ac:dyDescent="0.45">
      <c r="A3361" s="3">
        <v>45055</v>
      </c>
      <c r="B3361" s="1">
        <v>47</v>
      </c>
      <c r="C3361" s="4">
        <v>22.97</v>
      </c>
      <c r="D3361" s="1">
        <v>288</v>
      </c>
      <c r="E3361" s="1">
        <f t="shared" si="104"/>
        <v>0</v>
      </c>
      <c r="F3361" s="4">
        <f t="shared" si="105"/>
        <v>0</v>
      </c>
      <c r="G3361" s="4">
        <f>(E3361*'計算様式（電力量料金）'!C3361+F3361)*'計算様式（電力量料金）'!D3361</f>
        <v>0</v>
      </c>
    </row>
    <row r="3362" spans="1:7" x14ac:dyDescent="0.45">
      <c r="A3362" s="3">
        <v>45055</v>
      </c>
      <c r="B3362" s="1">
        <v>48</v>
      </c>
      <c r="C3362" s="4">
        <v>22.97</v>
      </c>
      <c r="D3362" s="1">
        <v>280</v>
      </c>
      <c r="E3362" s="1">
        <f t="shared" si="104"/>
        <v>0</v>
      </c>
      <c r="F3362" s="4">
        <f t="shared" si="105"/>
        <v>0</v>
      </c>
      <c r="G3362" s="4">
        <f>(E3362*'計算様式（電力量料金）'!C3362+F3362)*'計算様式（電力量料金）'!D3362</f>
        <v>0</v>
      </c>
    </row>
    <row r="3363" spans="1:7" x14ac:dyDescent="0.45">
      <c r="A3363" s="3">
        <v>45056</v>
      </c>
      <c r="B3363" s="1">
        <v>1</v>
      </c>
      <c r="C3363" s="4">
        <v>22.97</v>
      </c>
      <c r="D3363" s="1">
        <v>272</v>
      </c>
      <c r="E3363" s="1">
        <f t="shared" si="104"/>
        <v>0</v>
      </c>
      <c r="F3363" s="4">
        <f t="shared" si="105"/>
        <v>0</v>
      </c>
      <c r="G3363" s="4">
        <f>(E3363*'計算様式（電力量料金）'!C3363+F3363)*'計算様式（電力量料金）'!D3363</f>
        <v>0</v>
      </c>
    </row>
    <row r="3364" spans="1:7" x14ac:dyDescent="0.45">
      <c r="A3364" s="3">
        <v>45056</v>
      </c>
      <c r="B3364" s="1">
        <v>2</v>
      </c>
      <c r="C3364" s="4">
        <v>22.97</v>
      </c>
      <c r="D3364" s="1">
        <v>264</v>
      </c>
      <c r="E3364" s="1">
        <f t="shared" si="104"/>
        <v>0</v>
      </c>
      <c r="F3364" s="4">
        <f t="shared" si="105"/>
        <v>0</v>
      </c>
      <c r="G3364" s="4">
        <f>(E3364*'計算様式（電力量料金）'!C3364+F3364)*'計算様式（電力量料金）'!D3364</f>
        <v>0</v>
      </c>
    </row>
    <row r="3365" spans="1:7" x14ac:dyDescent="0.45">
      <c r="A3365" s="3">
        <v>45056</v>
      </c>
      <c r="B3365" s="1">
        <v>3</v>
      </c>
      <c r="C3365" s="4">
        <v>22.97</v>
      </c>
      <c r="D3365" s="1">
        <v>264</v>
      </c>
      <c r="E3365" s="1">
        <f t="shared" si="104"/>
        <v>0</v>
      </c>
      <c r="F3365" s="4">
        <f t="shared" si="105"/>
        <v>0</v>
      </c>
      <c r="G3365" s="4">
        <f>(E3365*'計算様式（電力量料金）'!C3365+F3365)*'計算様式（電力量料金）'!D3365</f>
        <v>0</v>
      </c>
    </row>
    <row r="3366" spans="1:7" x14ac:dyDescent="0.45">
      <c r="A3366" s="3">
        <v>45056</v>
      </c>
      <c r="B3366" s="1">
        <v>4</v>
      </c>
      <c r="C3366" s="4">
        <v>23.34</v>
      </c>
      <c r="D3366" s="1">
        <v>264</v>
      </c>
      <c r="E3366" s="1">
        <f t="shared" si="104"/>
        <v>0</v>
      </c>
      <c r="F3366" s="4">
        <f t="shared" si="105"/>
        <v>0</v>
      </c>
      <c r="G3366" s="4">
        <f>(E3366*'計算様式（電力量料金）'!C3366+F3366)*'計算様式（電力量料金）'!D3366</f>
        <v>0</v>
      </c>
    </row>
    <row r="3367" spans="1:7" x14ac:dyDescent="0.45">
      <c r="A3367" s="3">
        <v>45056</v>
      </c>
      <c r="B3367" s="1">
        <v>5</v>
      </c>
      <c r="C3367" s="4">
        <v>23.34</v>
      </c>
      <c r="D3367" s="1">
        <v>256</v>
      </c>
      <c r="E3367" s="1">
        <f t="shared" si="104"/>
        <v>0</v>
      </c>
      <c r="F3367" s="4">
        <f t="shared" si="105"/>
        <v>0</v>
      </c>
      <c r="G3367" s="4">
        <f>(E3367*'計算様式（電力量料金）'!C3367+F3367)*'計算様式（電力量料金）'!D3367</f>
        <v>0</v>
      </c>
    </row>
    <row r="3368" spans="1:7" x14ac:dyDescent="0.45">
      <c r="A3368" s="3">
        <v>45056</v>
      </c>
      <c r="B3368" s="1">
        <v>6</v>
      </c>
      <c r="C3368" s="4">
        <v>23.34</v>
      </c>
      <c r="D3368" s="1">
        <v>264</v>
      </c>
      <c r="E3368" s="1">
        <f t="shared" si="104"/>
        <v>0</v>
      </c>
      <c r="F3368" s="4">
        <f t="shared" si="105"/>
        <v>0</v>
      </c>
      <c r="G3368" s="4">
        <f>(E3368*'計算様式（電力量料金）'!C3368+F3368)*'計算様式（電力量料金）'!D3368</f>
        <v>0</v>
      </c>
    </row>
    <row r="3369" spans="1:7" x14ac:dyDescent="0.45">
      <c r="A3369" s="3">
        <v>45056</v>
      </c>
      <c r="B3369" s="1">
        <v>7</v>
      </c>
      <c r="C3369" s="4">
        <v>23.34</v>
      </c>
      <c r="D3369" s="1">
        <v>264</v>
      </c>
      <c r="E3369" s="1">
        <f t="shared" si="104"/>
        <v>0</v>
      </c>
      <c r="F3369" s="4">
        <f t="shared" si="105"/>
        <v>0</v>
      </c>
      <c r="G3369" s="4">
        <f>(E3369*'計算様式（電力量料金）'!C3369+F3369)*'計算様式（電力量料金）'!D3369</f>
        <v>0</v>
      </c>
    </row>
    <row r="3370" spans="1:7" x14ac:dyDescent="0.45">
      <c r="A3370" s="3">
        <v>45056</v>
      </c>
      <c r="B3370" s="1">
        <v>8</v>
      </c>
      <c r="C3370" s="4">
        <v>23.34</v>
      </c>
      <c r="D3370" s="1">
        <v>256</v>
      </c>
      <c r="E3370" s="1">
        <f t="shared" si="104"/>
        <v>0</v>
      </c>
      <c r="F3370" s="4">
        <f t="shared" si="105"/>
        <v>0</v>
      </c>
      <c r="G3370" s="4">
        <f>(E3370*'計算様式（電力量料金）'!C3370+F3370)*'計算様式（電力量料金）'!D3370</f>
        <v>0</v>
      </c>
    </row>
    <row r="3371" spans="1:7" x14ac:dyDescent="0.45">
      <c r="A3371" s="3">
        <v>45056</v>
      </c>
      <c r="B3371" s="1">
        <v>9</v>
      </c>
      <c r="C3371" s="4">
        <v>23.34</v>
      </c>
      <c r="D3371" s="1">
        <v>264</v>
      </c>
      <c r="E3371" s="1">
        <f t="shared" si="104"/>
        <v>0</v>
      </c>
      <c r="F3371" s="4">
        <f t="shared" si="105"/>
        <v>0</v>
      </c>
      <c r="G3371" s="4">
        <f>(E3371*'計算様式（電力量料金）'!C3371+F3371)*'計算様式（電力量料金）'!D3371</f>
        <v>0</v>
      </c>
    </row>
    <row r="3372" spans="1:7" x14ac:dyDescent="0.45">
      <c r="A3372" s="3">
        <v>45056</v>
      </c>
      <c r="B3372" s="1">
        <v>10</v>
      </c>
      <c r="C3372" s="4">
        <v>23.34</v>
      </c>
      <c r="D3372" s="1">
        <v>272</v>
      </c>
      <c r="E3372" s="1">
        <f t="shared" si="104"/>
        <v>0</v>
      </c>
      <c r="F3372" s="4">
        <f t="shared" si="105"/>
        <v>0</v>
      </c>
      <c r="G3372" s="4">
        <f>(E3372*'計算様式（電力量料金）'!C3372+F3372)*'計算様式（電力量料金）'!D3372</f>
        <v>0</v>
      </c>
    </row>
    <row r="3373" spans="1:7" x14ac:dyDescent="0.45">
      <c r="A3373" s="3">
        <v>45056</v>
      </c>
      <c r="B3373" s="1">
        <v>11</v>
      </c>
      <c r="C3373" s="4">
        <v>23.34</v>
      </c>
      <c r="D3373" s="1">
        <v>264</v>
      </c>
      <c r="E3373" s="1">
        <f t="shared" si="104"/>
        <v>0</v>
      </c>
      <c r="F3373" s="4">
        <f t="shared" si="105"/>
        <v>0</v>
      </c>
      <c r="G3373" s="4">
        <f>(E3373*'計算様式（電力量料金）'!C3373+F3373)*'計算様式（電力量料金）'!D3373</f>
        <v>0</v>
      </c>
    </row>
    <row r="3374" spans="1:7" x14ac:dyDescent="0.45">
      <c r="A3374" s="3">
        <v>45056</v>
      </c>
      <c r="B3374" s="1">
        <v>12</v>
      </c>
      <c r="C3374" s="4">
        <v>22.97</v>
      </c>
      <c r="D3374" s="1">
        <v>280</v>
      </c>
      <c r="E3374" s="1">
        <f t="shared" si="104"/>
        <v>0</v>
      </c>
      <c r="F3374" s="4">
        <f t="shared" si="105"/>
        <v>0</v>
      </c>
      <c r="G3374" s="4">
        <f>(E3374*'計算様式（電力量料金）'!C3374+F3374)*'計算様式（電力量料金）'!D3374</f>
        <v>0</v>
      </c>
    </row>
    <row r="3375" spans="1:7" x14ac:dyDescent="0.45">
      <c r="A3375" s="3">
        <v>45056</v>
      </c>
      <c r="B3375" s="1">
        <v>13</v>
      </c>
      <c r="C3375" s="4">
        <v>22.74</v>
      </c>
      <c r="D3375" s="1">
        <v>280</v>
      </c>
      <c r="E3375" s="1">
        <f t="shared" si="104"/>
        <v>0</v>
      </c>
      <c r="F3375" s="4">
        <f t="shared" si="105"/>
        <v>0</v>
      </c>
      <c r="G3375" s="4">
        <f>(E3375*'計算様式（電力量料金）'!C3375+F3375)*'計算様式（電力量料金）'!D3375</f>
        <v>0</v>
      </c>
    </row>
    <row r="3376" spans="1:7" x14ac:dyDescent="0.45">
      <c r="A3376" s="3">
        <v>45056</v>
      </c>
      <c r="B3376" s="1">
        <v>14</v>
      </c>
      <c r="C3376" s="4">
        <v>18.21</v>
      </c>
      <c r="D3376" s="1">
        <v>296</v>
      </c>
      <c r="E3376" s="1">
        <f t="shared" si="104"/>
        <v>0</v>
      </c>
      <c r="F3376" s="4">
        <f t="shared" si="105"/>
        <v>0</v>
      </c>
      <c r="G3376" s="4">
        <f>(E3376*'計算様式（電力量料金）'!C3376+F3376)*'計算様式（電力量料金）'!D3376</f>
        <v>0</v>
      </c>
    </row>
    <row r="3377" spans="1:7" x14ac:dyDescent="0.45">
      <c r="A3377" s="3">
        <v>45056</v>
      </c>
      <c r="B3377" s="1">
        <v>15</v>
      </c>
      <c r="C3377" s="4">
        <v>16.2</v>
      </c>
      <c r="D3377" s="1">
        <v>312</v>
      </c>
      <c r="E3377" s="1">
        <f t="shared" si="104"/>
        <v>0</v>
      </c>
      <c r="F3377" s="4">
        <f t="shared" si="105"/>
        <v>0</v>
      </c>
      <c r="G3377" s="4">
        <f>(E3377*'計算様式（電力量料金）'!C3377+F3377)*'計算様式（電力量料金）'!D3377</f>
        <v>0</v>
      </c>
    </row>
    <row r="3378" spans="1:7" x14ac:dyDescent="0.45">
      <c r="A3378" s="3">
        <v>45056</v>
      </c>
      <c r="B3378" s="1">
        <v>16</v>
      </c>
      <c r="C3378" s="4">
        <v>15.62</v>
      </c>
      <c r="D3378" s="1">
        <v>376</v>
      </c>
      <c r="E3378" s="1">
        <f t="shared" si="104"/>
        <v>0</v>
      </c>
      <c r="F3378" s="4">
        <f t="shared" si="105"/>
        <v>0</v>
      </c>
      <c r="G3378" s="4">
        <f>(E3378*'計算様式（電力量料金）'!C3378+F3378)*'計算様式（電力量料金）'!D3378</f>
        <v>0</v>
      </c>
    </row>
    <row r="3379" spans="1:7" x14ac:dyDescent="0.45">
      <c r="A3379" s="3">
        <v>45056</v>
      </c>
      <c r="B3379" s="1">
        <v>17</v>
      </c>
      <c r="C3379" s="4">
        <v>15.62</v>
      </c>
      <c r="D3379" s="1">
        <v>448</v>
      </c>
      <c r="E3379" s="1">
        <f t="shared" si="104"/>
        <v>0</v>
      </c>
      <c r="F3379" s="4">
        <f t="shared" si="105"/>
        <v>0</v>
      </c>
      <c r="G3379" s="4">
        <f>(E3379*'計算様式（電力量料金）'!C3379+F3379)*'計算様式（電力量料金）'!D3379</f>
        <v>0</v>
      </c>
    </row>
    <row r="3380" spans="1:7" x14ac:dyDescent="0.45">
      <c r="A3380" s="3">
        <v>45056</v>
      </c>
      <c r="B3380" s="1">
        <v>18</v>
      </c>
      <c r="C3380" s="4">
        <v>19.32</v>
      </c>
      <c r="D3380" s="1">
        <v>520</v>
      </c>
      <c r="E3380" s="1">
        <f t="shared" si="104"/>
        <v>0</v>
      </c>
      <c r="F3380" s="4">
        <f t="shared" si="105"/>
        <v>0</v>
      </c>
      <c r="G3380" s="4">
        <f>(E3380*'計算様式（電力量料金）'!C3380+F3380)*'計算様式（電力量料金）'!D3380</f>
        <v>0</v>
      </c>
    </row>
    <row r="3381" spans="1:7" x14ac:dyDescent="0.45">
      <c r="A3381" s="3">
        <v>45056</v>
      </c>
      <c r="B3381" s="1">
        <v>19</v>
      </c>
      <c r="C3381" s="4">
        <v>19.309999999999999</v>
      </c>
      <c r="D3381" s="1">
        <v>504</v>
      </c>
      <c r="E3381" s="1">
        <f t="shared" si="104"/>
        <v>0</v>
      </c>
      <c r="F3381" s="4">
        <f t="shared" si="105"/>
        <v>0</v>
      </c>
      <c r="G3381" s="4">
        <f>(E3381*'計算様式（電力量料金）'!C3381+F3381)*'計算様式（電力量料金）'!D3381</f>
        <v>0</v>
      </c>
    </row>
    <row r="3382" spans="1:7" x14ac:dyDescent="0.45">
      <c r="A3382" s="3">
        <v>45056</v>
      </c>
      <c r="B3382" s="1">
        <v>20</v>
      </c>
      <c r="C3382" s="4">
        <v>18.21</v>
      </c>
      <c r="D3382" s="1">
        <v>512</v>
      </c>
      <c r="E3382" s="1">
        <f t="shared" si="104"/>
        <v>0</v>
      </c>
      <c r="F3382" s="4">
        <f t="shared" si="105"/>
        <v>0</v>
      </c>
      <c r="G3382" s="4">
        <f>(E3382*'計算様式（電力量料金）'!C3382+F3382)*'計算様式（電力量料金）'!D3382</f>
        <v>0</v>
      </c>
    </row>
    <row r="3383" spans="1:7" x14ac:dyDescent="0.45">
      <c r="A3383" s="3">
        <v>45056</v>
      </c>
      <c r="B3383" s="1">
        <v>21</v>
      </c>
      <c r="C3383" s="4">
        <v>18.5</v>
      </c>
      <c r="D3383" s="1">
        <v>512</v>
      </c>
      <c r="E3383" s="1">
        <f t="shared" si="104"/>
        <v>0</v>
      </c>
      <c r="F3383" s="4">
        <f t="shared" si="105"/>
        <v>0</v>
      </c>
      <c r="G3383" s="4">
        <f>(E3383*'計算様式（電力量料金）'!C3383+F3383)*'計算様式（電力量料金）'!D3383</f>
        <v>0</v>
      </c>
    </row>
    <row r="3384" spans="1:7" x14ac:dyDescent="0.45">
      <c r="A3384" s="3">
        <v>45056</v>
      </c>
      <c r="B3384" s="1">
        <v>22</v>
      </c>
      <c r="C3384" s="4">
        <v>17.100000000000001</v>
      </c>
      <c r="D3384" s="1">
        <v>504</v>
      </c>
      <c r="E3384" s="1">
        <f t="shared" si="104"/>
        <v>0</v>
      </c>
      <c r="F3384" s="4">
        <f t="shared" si="105"/>
        <v>0</v>
      </c>
      <c r="G3384" s="4">
        <f>(E3384*'計算様式（電力量料金）'!C3384+F3384)*'計算様式（電力量料金）'!D3384</f>
        <v>0</v>
      </c>
    </row>
    <row r="3385" spans="1:7" x14ac:dyDescent="0.45">
      <c r="A3385" s="3">
        <v>45056</v>
      </c>
      <c r="B3385" s="1">
        <v>23</v>
      </c>
      <c r="C3385" s="4">
        <v>18.5</v>
      </c>
      <c r="D3385" s="1">
        <v>504</v>
      </c>
      <c r="E3385" s="1">
        <f t="shared" si="104"/>
        <v>0</v>
      </c>
      <c r="F3385" s="4">
        <f t="shared" si="105"/>
        <v>0</v>
      </c>
      <c r="G3385" s="4">
        <f>(E3385*'計算様式（電力量料金）'!C3385+F3385)*'計算様式（電力量料金）'!D3385</f>
        <v>0</v>
      </c>
    </row>
    <row r="3386" spans="1:7" x14ac:dyDescent="0.45">
      <c r="A3386" s="3">
        <v>45056</v>
      </c>
      <c r="B3386" s="1">
        <v>24</v>
      </c>
      <c r="C3386" s="4">
        <v>17.100000000000001</v>
      </c>
      <c r="D3386" s="1">
        <v>512</v>
      </c>
      <c r="E3386" s="1">
        <f t="shared" si="104"/>
        <v>0</v>
      </c>
      <c r="F3386" s="4">
        <f t="shared" si="105"/>
        <v>0</v>
      </c>
      <c r="G3386" s="4">
        <f>(E3386*'計算様式（電力量料金）'!C3386+F3386)*'計算様式（電力量料金）'!D3386</f>
        <v>0</v>
      </c>
    </row>
    <row r="3387" spans="1:7" x14ac:dyDescent="0.45">
      <c r="A3387" s="3">
        <v>45056</v>
      </c>
      <c r="B3387" s="1">
        <v>25</v>
      </c>
      <c r="C3387" s="4">
        <v>14.83</v>
      </c>
      <c r="D3387" s="1">
        <v>472</v>
      </c>
      <c r="E3387" s="1">
        <f t="shared" si="104"/>
        <v>0</v>
      </c>
      <c r="F3387" s="4">
        <f t="shared" si="105"/>
        <v>0</v>
      </c>
      <c r="G3387" s="4">
        <f>(E3387*'計算様式（電力量料金）'!C3387+F3387)*'計算様式（電力量料金）'!D3387</f>
        <v>0</v>
      </c>
    </row>
    <row r="3388" spans="1:7" x14ac:dyDescent="0.45">
      <c r="A3388" s="3">
        <v>45056</v>
      </c>
      <c r="B3388" s="1">
        <v>26</v>
      </c>
      <c r="C3388" s="4">
        <v>13.9</v>
      </c>
      <c r="D3388" s="1">
        <v>472</v>
      </c>
      <c r="E3388" s="1">
        <f t="shared" si="104"/>
        <v>0</v>
      </c>
      <c r="F3388" s="4">
        <f t="shared" si="105"/>
        <v>0</v>
      </c>
      <c r="G3388" s="4">
        <f>(E3388*'計算様式（電力量料金）'!C3388+F3388)*'計算様式（電力量料金）'!D3388</f>
        <v>0</v>
      </c>
    </row>
    <row r="3389" spans="1:7" x14ac:dyDescent="0.45">
      <c r="A3389" s="3">
        <v>45056</v>
      </c>
      <c r="B3389" s="1">
        <v>27</v>
      </c>
      <c r="C3389" s="4">
        <v>19.309999999999999</v>
      </c>
      <c r="D3389" s="1">
        <v>536</v>
      </c>
      <c r="E3389" s="1">
        <f t="shared" si="104"/>
        <v>0</v>
      </c>
      <c r="F3389" s="4">
        <f t="shared" si="105"/>
        <v>0</v>
      </c>
      <c r="G3389" s="4">
        <f>(E3389*'計算様式（電力量料金）'!C3389+F3389)*'計算様式（電力量料金）'!D3389</f>
        <v>0</v>
      </c>
    </row>
    <row r="3390" spans="1:7" x14ac:dyDescent="0.45">
      <c r="A3390" s="3">
        <v>45056</v>
      </c>
      <c r="B3390" s="1">
        <v>28</v>
      </c>
      <c r="C3390" s="4">
        <v>19.75</v>
      </c>
      <c r="D3390" s="1">
        <v>528</v>
      </c>
      <c r="E3390" s="1">
        <f t="shared" si="104"/>
        <v>0</v>
      </c>
      <c r="F3390" s="4">
        <f t="shared" si="105"/>
        <v>0</v>
      </c>
      <c r="G3390" s="4">
        <f>(E3390*'計算様式（電力量料金）'!C3390+F3390)*'計算様式（電力量料金）'!D3390</f>
        <v>0</v>
      </c>
    </row>
    <row r="3391" spans="1:7" x14ac:dyDescent="0.45">
      <c r="A3391" s="3">
        <v>45056</v>
      </c>
      <c r="B3391" s="1">
        <v>29</v>
      </c>
      <c r="C3391" s="4">
        <v>20.98</v>
      </c>
      <c r="D3391" s="1">
        <v>536</v>
      </c>
      <c r="E3391" s="1">
        <f t="shared" si="104"/>
        <v>0</v>
      </c>
      <c r="F3391" s="4">
        <f t="shared" si="105"/>
        <v>0</v>
      </c>
      <c r="G3391" s="4">
        <f>(E3391*'計算様式（電力量料金）'!C3391+F3391)*'計算様式（電力量料金）'!D3391</f>
        <v>0</v>
      </c>
    </row>
    <row r="3392" spans="1:7" x14ac:dyDescent="0.45">
      <c r="A3392" s="3">
        <v>45056</v>
      </c>
      <c r="B3392" s="1">
        <v>30</v>
      </c>
      <c r="C3392" s="4">
        <v>22.74</v>
      </c>
      <c r="D3392" s="1">
        <v>536</v>
      </c>
      <c r="E3392" s="1">
        <f t="shared" si="104"/>
        <v>0</v>
      </c>
      <c r="F3392" s="4">
        <f t="shared" si="105"/>
        <v>0</v>
      </c>
      <c r="G3392" s="4">
        <f>(E3392*'計算様式（電力量料金）'!C3392+F3392)*'計算様式（電力量料金）'!D3392</f>
        <v>0</v>
      </c>
    </row>
    <row r="3393" spans="1:7" x14ac:dyDescent="0.45">
      <c r="A3393" s="3">
        <v>45056</v>
      </c>
      <c r="B3393" s="1">
        <v>31</v>
      </c>
      <c r="C3393" s="4">
        <v>24.79</v>
      </c>
      <c r="D3393" s="1">
        <v>544</v>
      </c>
      <c r="E3393" s="1">
        <f t="shared" si="104"/>
        <v>0</v>
      </c>
      <c r="F3393" s="4">
        <f t="shared" si="105"/>
        <v>0</v>
      </c>
      <c r="G3393" s="4">
        <f>(E3393*'計算様式（電力量料金）'!C3393+F3393)*'計算様式（電力量料金）'!D3393</f>
        <v>0</v>
      </c>
    </row>
    <row r="3394" spans="1:7" x14ac:dyDescent="0.45">
      <c r="A3394" s="3">
        <v>45056</v>
      </c>
      <c r="B3394" s="1">
        <v>32</v>
      </c>
      <c r="C3394" s="4">
        <v>28</v>
      </c>
      <c r="D3394" s="1">
        <v>536</v>
      </c>
      <c r="E3394" s="1">
        <f t="shared" si="104"/>
        <v>0</v>
      </c>
      <c r="F3394" s="4">
        <f t="shared" si="105"/>
        <v>0</v>
      </c>
      <c r="G3394" s="4">
        <f>(E3394*'計算様式（電力量料金）'!C3394+F3394)*'計算様式（電力量料金）'!D3394</f>
        <v>0</v>
      </c>
    </row>
    <row r="3395" spans="1:7" x14ac:dyDescent="0.45">
      <c r="A3395" s="3">
        <v>45056</v>
      </c>
      <c r="B3395" s="1">
        <v>33</v>
      </c>
      <c r="C3395" s="4">
        <v>32.04</v>
      </c>
      <c r="D3395" s="1">
        <v>536</v>
      </c>
      <c r="E3395" s="1">
        <f t="shared" si="104"/>
        <v>0</v>
      </c>
      <c r="F3395" s="4">
        <f t="shared" si="105"/>
        <v>0</v>
      </c>
      <c r="G3395" s="4">
        <f>(E3395*'計算様式（電力量料金）'!C3395+F3395)*'計算様式（電力量料金）'!D3395</f>
        <v>0</v>
      </c>
    </row>
    <row r="3396" spans="1:7" x14ac:dyDescent="0.45">
      <c r="A3396" s="3">
        <v>45056</v>
      </c>
      <c r="B3396" s="1">
        <v>34</v>
      </c>
      <c r="C3396" s="4">
        <v>32.090000000000003</v>
      </c>
      <c r="D3396" s="1">
        <v>528</v>
      </c>
      <c r="E3396" s="1">
        <f t="shared" ref="E3396:E3459" si="106">E3395</f>
        <v>0</v>
      </c>
      <c r="F3396" s="4">
        <f t="shared" ref="F3396:F3459" si="107">F3395</f>
        <v>0</v>
      </c>
      <c r="G3396" s="4">
        <f>(E3396*'計算様式（電力量料金）'!C3396+F3396)*'計算様式（電力量料金）'!D3396</f>
        <v>0</v>
      </c>
    </row>
    <row r="3397" spans="1:7" x14ac:dyDescent="0.45">
      <c r="A3397" s="3">
        <v>45056</v>
      </c>
      <c r="B3397" s="1">
        <v>35</v>
      </c>
      <c r="C3397" s="4">
        <v>29.06</v>
      </c>
      <c r="D3397" s="1">
        <v>488</v>
      </c>
      <c r="E3397" s="1">
        <f t="shared" si="106"/>
        <v>0</v>
      </c>
      <c r="F3397" s="4">
        <f t="shared" si="107"/>
        <v>0</v>
      </c>
      <c r="G3397" s="4">
        <f>(E3397*'計算様式（電力量料金）'!C3397+F3397)*'計算様式（電力量料金）'!D3397</f>
        <v>0</v>
      </c>
    </row>
    <row r="3398" spans="1:7" x14ac:dyDescent="0.45">
      <c r="A3398" s="3">
        <v>45056</v>
      </c>
      <c r="B3398" s="1">
        <v>36</v>
      </c>
      <c r="C3398" s="4">
        <v>33.01</v>
      </c>
      <c r="D3398" s="1">
        <v>464</v>
      </c>
      <c r="E3398" s="1">
        <f t="shared" si="106"/>
        <v>0</v>
      </c>
      <c r="F3398" s="4">
        <f t="shared" si="107"/>
        <v>0</v>
      </c>
      <c r="G3398" s="4">
        <f>(E3398*'計算様式（電力量料金）'!C3398+F3398)*'計算様式（電力量料金）'!D3398</f>
        <v>0</v>
      </c>
    </row>
    <row r="3399" spans="1:7" x14ac:dyDescent="0.45">
      <c r="A3399" s="3">
        <v>45056</v>
      </c>
      <c r="B3399" s="1">
        <v>37</v>
      </c>
      <c r="C3399" s="4">
        <v>38.01</v>
      </c>
      <c r="D3399" s="1">
        <v>448</v>
      </c>
      <c r="E3399" s="1">
        <f t="shared" si="106"/>
        <v>0</v>
      </c>
      <c r="F3399" s="4">
        <f t="shared" si="107"/>
        <v>0</v>
      </c>
      <c r="G3399" s="4">
        <f>(E3399*'計算様式（電力量料金）'!C3399+F3399)*'計算様式（電力量料金）'!D3399</f>
        <v>0</v>
      </c>
    </row>
    <row r="3400" spans="1:7" x14ac:dyDescent="0.45">
      <c r="A3400" s="3">
        <v>45056</v>
      </c>
      <c r="B3400" s="1">
        <v>38</v>
      </c>
      <c r="C3400" s="4">
        <v>40</v>
      </c>
      <c r="D3400" s="1">
        <v>432</v>
      </c>
      <c r="E3400" s="1">
        <f t="shared" si="106"/>
        <v>0</v>
      </c>
      <c r="F3400" s="4">
        <f t="shared" si="107"/>
        <v>0</v>
      </c>
      <c r="G3400" s="4">
        <f>(E3400*'計算様式（電力量料金）'!C3400+F3400)*'計算様式（電力量料金）'!D3400</f>
        <v>0</v>
      </c>
    </row>
    <row r="3401" spans="1:7" x14ac:dyDescent="0.45">
      <c r="A3401" s="3">
        <v>45056</v>
      </c>
      <c r="B3401" s="1">
        <v>39</v>
      </c>
      <c r="C3401" s="4">
        <v>37.56</v>
      </c>
      <c r="D3401" s="1">
        <v>424</v>
      </c>
      <c r="E3401" s="1">
        <f t="shared" si="106"/>
        <v>0</v>
      </c>
      <c r="F3401" s="4">
        <f t="shared" si="107"/>
        <v>0</v>
      </c>
      <c r="G3401" s="4">
        <f>(E3401*'計算様式（電力量料金）'!C3401+F3401)*'計算様式（電力量料金）'!D3401</f>
        <v>0</v>
      </c>
    </row>
    <row r="3402" spans="1:7" x14ac:dyDescent="0.45">
      <c r="A3402" s="3">
        <v>45056</v>
      </c>
      <c r="B3402" s="1">
        <v>40</v>
      </c>
      <c r="C3402" s="4">
        <v>33.07</v>
      </c>
      <c r="D3402" s="1">
        <v>408</v>
      </c>
      <c r="E3402" s="1">
        <f t="shared" si="106"/>
        <v>0</v>
      </c>
      <c r="F3402" s="4">
        <f t="shared" si="107"/>
        <v>0</v>
      </c>
      <c r="G3402" s="4">
        <f>(E3402*'計算様式（電力量料金）'!C3402+F3402)*'計算様式（電力量料金）'!D3402</f>
        <v>0</v>
      </c>
    </row>
    <row r="3403" spans="1:7" x14ac:dyDescent="0.45">
      <c r="A3403" s="3">
        <v>45056</v>
      </c>
      <c r="B3403" s="1">
        <v>41</v>
      </c>
      <c r="C3403" s="4">
        <v>30.15</v>
      </c>
      <c r="D3403" s="1">
        <v>400</v>
      </c>
      <c r="E3403" s="1">
        <f t="shared" si="106"/>
        <v>0</v>
      </c>
      <c r="F3403" s="4">
        <f t="shared" si="107"/>
        <v>0</v>
      </c>
      <c r="G3403" s="4">
        <f>(E3403*'計算様式（電力量料金）'!C3403+F3403)*'計算様式（電力量料金）'!D3403</f>
        <v>0</v>
      </c>
    </row>
    <row r="3404" spans="1:7" x14ac:dyDescent="0.45">
      <c r="A3404" s="3">
        <v>45056</v>
      </c>
      <c r="B3404" s="1">
        <v>42</v>
      </c>
      <c r="C3404" s="4">
        <v>29.38</v>
      </c>
      <c r="D3404" s="1">
        <v>384</v>
      </c>
      <c r="E3404" s="1">
        <f t="shared" si="106"/>
        <v>0</v>
      </c>
      <c r="F3404" s="4">
        <f t="shared" si="107"/>
        <v>0</v>
      </c>
      <c r="G3404" s="4">
        <f>(E3404*'計算様式（電力量料金）'!C3404+F3404)*'計算様式（電力量料金）'!D3404</f>
        <v>0</v>
      </c>
    </row>
    <row r="3405" spans="1:7" x14ac:dyDescent="0.45">
      <c r="A3405" s="3">
        <v>45056</v>
      </c>
      <c r="B3405" s="1">
        <v>43</v>
      </c>
      <c r="C3405" s="4">
        <v>32.04</v>
      </c>
      <c r="D3405" s="1">
        <v>368</v>
      </c>
      <c r="E3405" s="1">
        <f t="shared" si="106"/>
        <v>0</v>
      </c>
      <c r="F3405" s="4">
        <f t="shared" si="107"/>
        <v>0</v>
      </c>
      <c r="G3405" s="4">
        <f>(E3405*'計算様式（電力量料金）'!C3405+F3405)*'計算様式（電力量料金）'!D3405</f>
        <v>0</v>
      </c>
    </row>
    <row r="3406" spans="1:7" x14ac:dyDescent="0.45">
      <c r="A3406" s="3">
        <v>45056</v>
      </c>
      <c r="B3406" s="1">
        <v>44</v>
      </c>
      <c r="C3406" s="4">
        <v>31.48</v>
      </c>
      <c r="D3406" s="1">
        <v>352</v>
      </c>
      <c r="E3406" s="1">
        <f t="shared" si="106"/>
        <v>0</v>
      </c>
      <c r="F3406" s="4">
        <f t="shared" si="107"/>
        <v>0</v>
      </c>
      <c r="G3406" s="4">
        <f>(E3406*'計算様式（電力量料金）'!C3406+F3406)*'計算様式（電力量料金）'!D3406</f>
        <v>0</v>
      </c>
    </row>
    <row r="3407" spans="1:7" x14ac:dyDescent="0.45">
      <c r="A3407" s="3">
        <v>45056</v>
      </c>
      <c r="B3407" s="1">
        <v>45</v>
      </c>
      <c r="C3407" s="4">
        <v>31.64</v>
      </c>
      <c r="D3407" s="1">
        <v>320</v>
      </c>
      <c r="E3407" s="1">
        <f t="shared" si="106"/>
        <v>0</v>
      </c>
      <c r="F3407" s="4">
        <f t="shared" si="107"/>
        <v>0</v>
      </c>
      <c r="G3407" s="4">
        <f>(E3407*'計算様式（電力量料金）'!C3407+F3407)*'計算様式（電力量料金）'!D3407</f>
        <v>0</v>
      </c>
    </row>
    <row r="3408" spans="1:7" x14ac:dyDescent="0.45">
      <c r="A3408" s="3">
        <v>45056</v>
      </c>
      <c r="B3408" s="1">
        <v>46</v>
      </c>
      <c r="C3408" s="4">
        <v>29.45</v>
      </c>
      <c r="D3408" s="1">
        <v>304</v>
      </c>
      <c r="E3408" s="1">
        <f t="shared" si="106"/>
        <v>0</v>
      </c>
      <c r="F3408" s="4">
        <f t="shared" si="107"/>
        <v>0</v>
      </c>
      <c r="G3408" s="4">
        <f>(E3408*'計算様式（電力量料金）'!C3408+F3408)*'計算様式（電力量料金）'!D3408</f>
        <v>0</v>
      </c>
    </row>
    <row r="3409" spans="1:7" x14ac:dyDescent="0.45">
      <c r="A3409" s="3">
        <v>45056</v>
      </c>
      <c r="B3409" s="1">
        <v>47</v>
      </c>
      <c r="C3409" s="4">
        <v>29.45</v>
      </c>
      <c r="D3409" s="1">
        <v>288</v>
      </c>
      <c r="E3409" s="1">
        <f t="shared" si="106"/>
        <v>0</v>
      </c>
      <c r="F3409" s="4">
        <f t="shared" si="107"/>
        <v>0</v>
      </c>
      <c r="G3409" s="4">
        <f>(E3409*'計算様式（電力量料金）'!C3409+F3409)*'計算様式（電力量料金）'!D3409</f>
        <v>0</v>
      </c>
    </row>
    <row r="3410" spans="1:7" x14ac:dyDescent="0.45">
      <c r="A3410" s="3">
        <v>45056</v>
      </c>
      <c r="B3410" s="1">
        <v>48</v>
      </c>
      <c r="C3410" s="4">
        <v>28.06</v>
      </c>
      <c r="D3410" s="1">
        <v>280</v>
      </c>
      <c r="E3410" s="1">
        <f t="shared" si="106"/>
        <v>0</v>
      </c>
      <c r="F3410" s="4">
        <f t="shared" si="107"/>
        <v>0</v>
      </c>
      <c r="G3410" s="4">
        <f>(E3410*'計算様式（電力量料金）'!C3410+F3410)*'計算様式（電力量料金）'!D3410</f>
        <v>0</v>
      </c>
    </row>
    <row r="3411" spans="1:7" x14ac:dyDescent="0.45">
      <c r="A3411" s="3">
        <v>45057</v>
      </c>
      <c r="B3411" s="1">
        <v>1</v>
      </c>
      <c r="C3411" s="4">
        <v>22.97</v>
      </c>
      <c r="D3411" s="1">
        <v>272</v>
      </c>
      <c r="E3411" s="1">
        <f t="shared" si="106"/>
        <v>0</v>
      </c>
      <c r="F3411" s="4">
        <f t="shared" si="107"/>
        <v>0</v>
      </c>
      <c r="G3411" s="4">
        <f>(E3411*'計算様式（電力量料金）'!C3411+F3411)*'計算様式（電力量料金）'!D3411</f>
        <v>0</v>
      </c>
    </row>
    <row r="3412" spans="1:7" x14ac:dyDescent="0.45">
      <c r="A3412" s="3">
        <v>45057</v>
      </c>
      <c r="B3412" s="1">
        <v>2</v>
      </c>
      <c r="C3412" s="4">
        <v>22.97</v>
      </c>
      <c r="D3412" s="1">
        <v>272</v>
      </c>
      <c r="E3412" s="1">
        <f t="shared" si="106"/>
        <v>0</v>
      </c>
      <c r="F3412" s="4">
        <f t="shared" si="107"/>
        <v>0</v>
      </c>
      <c r="G3412" s="4">
        <f>(E3412*'計算様式（電力量料金）'!C3412+F3412)*'計算様式（電力量料金）'!D3412</f>
        <v>0</v>
      </c>
    </row>
    <row r="3413" spans="1:7" x14ac:dyDescent="0.45">
      <c r="A3413" s="3">
        <v>45057</v>
      </c>
      <c r="B3413" s="1">
        <v>3</v>
      </c>
      <c r="C3413" s="4">
        <v>28</v>
      </c>
      <c r="D3413" s="1">
        <v>256</v>
      </c>
      <c r="E3413" s="1">
        <f t="shared" si="106"/>
        <v>0</v>
      </c>
      <c r="F3413" s="4">
        <f t="shared" si="107"/>
        <v>0</v>
      </c>
      <c r="G3413" s="4">
        <f>(E3413*'計算様式（電力量料金）'!C3413+F3413)*'計算様式（電力量料金）'!D3413</f>
        <v>0</v>
      </c>
    </row>
    <row r="3414" spans="1:7" x14ac:dyDescent="0.45">
      <c r="A3414" s="3">
        <v>45057</v>
      </c>
      <c r="B3414" s="1">
        <v>4</v>
      </c>
      <c r="C3414" s="4">
        <v>23.34</v>
      </c>
      <c r="D3414" s="1">
        <v>256</v>
      </c>
      <c r="E3414" s="1">
        <f t="shared" si="106"/>
        <v>0</v>
      </c>
      <c r="F3414" s="4">
        <f t="shared" si="107"/>
        <v>0</v>
      </c>
      <c r="G3414" s="4">
        <f>(E3414*'計算様式（電力量料金）'!C3414+F3414)*'計算様式（電力量料金）'!D3414</f>
        <v>0</v>
      </c>
    </row>
    <row r="3415" spans="1:7" x14ac:dyDescent="0.45">
      <c r="A3415" s="3">
        <v>45057</v>
      </c>
      <c r="B3415" s="1">
        <v>5</v>
      </c>
      <c r="C3415" s="4">
        <v>23.34</v>
      </c>
      <c r="D3415" s="1">
        <v>264</v>
      </c>
      <c r="E3415" s="1">
        <f t="shared" si="106"/>
        <v>0</v>
      </c>
      <c r="F3415" s="4">
        <f t="shared" si="107"/>
        <v>0</v>
      </c>
      <c r="G3415" s="4">
        <f>(E3415*'計算様式（電力量料金）'!C3415+F3415)*'計算様式（電力量料金）'!D3415</f>
        <v>0</v>
      </c>
    </row>
    <row r="3416" spans="1:7" x14ac:dyDescent="0.45">
      <c r="A3416" s="3">
        <v>45057</v>
      </c>
      <c r="B3416" s="1">
        <v>6</v>
      </c>
      <c r="C3416" s="4">
        <v>23.34</v>
      </c>
      <c r="D3416" s="1">
        <v>264</v>
      </c>
      <c r="E3416" s="1">
        <f t="shared" si="106"/>
        <v>0</v>
      </c>
      <c r="F3416" s="4">
        <f t="shared" si="107"/>
        <v>0</v>
      </c>
      <c r="G3416" s="4">
        <f>(E3416*'計算様式（電力量料金）'!C3416+F3416)*'計算様式（電力量料金）'!D3416</f>
        <v>0</v>
      </c>
    </row>
    <row r="3417" spans="1:7" x14ac:dyDescent="0.45">
      <c r="A3417" s="3">
        <v>45057</v>
      </c>
      <c r="B3417" s="1">
        <v>7</v>
      </c>
      <c r="C3417" s="4">
        <v>23.34</v>
      </c>
      <c r="D3417" s="1">
        <v>256</v>
      </c>
      <c r="E3417" s="1">
        <f t="shared" si="106"/>
        <v>0</v>
      </c>
      <c r="F3417" s="4">
        <f t="shared" si="107"/>
        <v>0</v>
      </c>
      <c r="G3417" s="4">
        <f>(E3417*'計算様式（電力量料金）'!C3417+F3417)*'計算様式（電力量料金）'!D3417</f>
        <v>0</v>
      </c>
    </row>
    <row r="3418" spans="1:7" x14ac:dyDescent="0.45">
      <c r="A3418" s="3">
        <v>45057</v>
      </c>
      <c r="B3418" s="1">
        <v>8</v>
      </c>
      <c r="C3418" s="4">
        <v>23.34</v>
      </c>
      <c r="D3418" s="1">
        <v>264</v>
      </c>
      <c r="E3418" s="1">
        <f t="shared" si="106"/>
        <v>0</v>
      </c>
      <c r="F3418" s="4">
        <f t="shared" si="107"/>
        <v>0</v>
      </c>
      <c r="G3418" s="4">
        <f>(E3418*'計算様式（電力量料金）'!C3418+F3418)*'計算様式（電力量料金）'!D3418</f>
        <v>0</v>
      </c>
    </row>
    <row r="3419" spans="1:7" x14ac:dyDescent="0.45">
      <c r="A3419" s="3">
        <v>45057</v>
      </c>
      <c r="B3419" s="1">
        <v>9</v>
      </c>
      <c r="C3419" s="4">
        <v>23.59</v>
      </c>
      <c r="D3419" s="1">
        <v>256</v>
      </c>
      <c r="E3419" s="1">
        <f t="shared" si="106"/>
        <v>0</v>
      </c>
      <c r="F3419" s="4">
        <f t="shared" si="107"/>
        <v>0</v>
      </c>
      <c r="G3419" s="4">
        <f>(E3419*'計算様式（電力量料金）'!C3419+F3419)*'計算様式（電力量料金）'!D3419</f>
        <v>0</v>
      </c>
    </row>
    <row r="3420" spans="1:7" x14ac:dyDescent="0.45">
      <c r="A3420" s="3">
        <v>45057</v>
      </c>
      <c r="B3420" s="1">
        <v>10</v>
      </c>
      <c r="C3420" s="4">
        <v>24.84</v>
      </c>
      <c r="D3420" s="1">
        <v>264</v>
      </c>
      <c r="E3420" s="1">
        <f t="shared" si="106"/>
        <v>0</v>
      </c>
      <c r="F3420" s="4">
        <f t="shared" si="107"/>
        <v>0</v>
      </c>
      <c r="G3420" s="4">
        <f>(E3420*'計算様式（電力量料金）'!C3420+F3420)*'計算様式（電力量料金）'!D3420</f>
        <v>0</v>
      </c>
    </row>
    <row r="3421" spans="1:7" x14ac:dyDescent="0.45">
      <c r="A3421" s="3">
        <v>45057</v>
      </c>
      <c r="B3421" s="1">
        <v>11</v>
      </c>
      <c r="C3421" s="4">
        <v>23.34</v>
      </c>
      <c r="D3421" s="1">
        <v>264</v>
      </c>
      <c r="E3421" s="1">
        <f t="shared" si="106"/>
        <v>0</v>
      </c>
      <c r="F3421" s="4">
        <f t="shared" si="107"/>
        <v>0</v>
      </c>
      <c r="G3421" s="4">
        <f>(E3421*'計算様式（電力量料金）'!C3421+F3421)*'計算様式（電力量料金）'!D3421</f>
        <v>0</v>
      </c>
    </row>
    <row r="3422" spans="1:7" x14ac:dyDescent="0.45">
      <c r="A3422" s="3">
        <v>45057</v>
      </c>
      <c r="B3422" s="1">
        <v>12</v>
      </c>
      <c r="C3422" s="4">
        <v>22.97</v>
      </c>
      <c r="D3422" s="1">
        <v>272</v>
      </c>
      <c r="E3422" s="1">
        <f t="shared" si="106"/>
        <v>0</v>
      </c>
      <c r="F3422" s="4">
        <f t="shared" si="107"/>
        <v>0</v>
      </c>
      <c r="G3422" s="4">
        <f>(E3422*'計算様式（電力量料金）'!C3422+F3422)*'計算様式（電力量料金）'!D3422</f>
        <v>0</v>
      </c>
    </row>
    <row r="3423" spans="1:7" x14ac:dyDescent="0.45">
      <c r="A3423" s="3">
        <v>45057</v>
      </c>
      <c r="B3423" s="1">
        <v>13</v>
      </c>
      <c r="C3423" s="4">
        <v>22.97</v>
      </c>
      <c r="D3423" s="1">
        <v>280</v>
      </c>
      <c r="E3423" s="1">
        <f t="shared" si="106"/>
        <v>0</v>
      </c>
      <c r="F3423" s="4">
        <f t="shared" si="107"/>
        <v>0</v>
      </c>
      <c r="G3423" s="4">
        <f>(E3423*'計算様式（電力量料金）'!C3423+F3423)*'計算様式（電力量料金）'!D3423</f>
        <v>0</v>
      </c>
    </row>
    <row r="3424" spans="1:7" x14ac:dyDescent="0.45">
      <c r="A3424" s="3">
        <v>45057</v>
      </c>
      <c r="B3424" s="1">
        <v>14</v>
      </c>
      <c r="C3424" s="4">
        <v>22.97</v>
      </c>
      <c r="D3424" s="1">
        <v>288</v>
      </c>
      <c r="E3424" s="1">
        <f t="shared" si="106"/>
        <v>0</v>
      </c>
      <c r="F3424" s="4">
        <f t="shared" si="107"/>
        <v>0</v>
      </c>
      <c r="G3424" s="4">
        <f>(E3424*'計算様式（電力量料金）'!C3424+F3424)*'計算様式（電力量料金）'!D3424</f>
        <v>0</v>
      </c>
    </row>
    <row r="3425" spans="1:7" x14ac:dyDescent="0.45">
      <c r="A3425" s="3">
        <v>45057</v>
      </c>
      <c r="B3425" s="1">
        <v>15</v>
      </c>
      <c r="C3425" s="4">
        <v>22.97</v>
      </c>
      <c r="D3425" s="1">
        <v>312</v>
      </c>
      <c r="E3425" s="1">
        <f t="shared" si="106"/>
        <v>0</v>
      </c>
      <c r="F3425" s="4">
        <f t="shared" si="107"/>
        <v>0</v>
      </c>
      <c r="G3425" s="4">
        <f>(E3425*'計算様式（電力量料金）'!C3425+F3425)*'計算様式（電力量料金）'!D3425</f>
        <v>0</v>
      </c>
    </row>
    <row r="3426" spans="1:7" x14ac:dyDescent="0.45">
      <c r="A3426" s="3">
        <v>45057</v>
      </c>
      <c r="B3426" s="1">
        <v>16</v>
      </c>
      <c r="C3426" s="4">
        <v>22.97</v>
      </c>
      <c r="D3426" s="1">
        <v>376</v>
      </c>
      <c r="E3426" s="1">
        <f t="shared" si="106"/>
        <v>0</v>
      </c>
      <c r="F3426" s="4">
        <f t="shared" si="107"/>
        <v>0</v>
      </c>
      <c r="G3426" s="4">
        <f>(E3426*'計算様式（電力量料金）'!C3426+F3426)*'計算様式（電力量料金）'!D3426</f>
        <v>0</v>
      </c>
    </row>
    <row r="3427" spans="1:7" x14ac:dyDescent="0.45">
      <c r="A3427" s="3">
        <v>45057</v>
      </c>
      <c r="B3427" s="1">
        <v>17</v>
      </c>
      <c r="C3427" s="4">
        <v>20.13</v>
      </c>
      <c r="D3427" s="1">
        <v>440</v>
      </c>
      <c r="E3427" s="1">
        <f t="shared" si="106"/>
        <v>0</v>
      </c>
      <c r="F3427" s="4">
        <f t="shared" si="107"/>
        <v>0</v>
      </c>
      <c r="G3427" s="4">
        <f>(E3427*'計算様式（電力量料金）'!C3427+F3427)*'計算様式（電力量料金）'!D3427</f>
        <v>0</v>
      </c>
    </row>
    <row r="3428" spans="1:7" x14ac:dyDescent="0.45">
      <c r="A3428" s="3">
        <v>45057</v>
      </c>
      <c r="B3428" s="1">
        <v>18</v>
      </c>
      <c r="C3428" s="4">
        <v>22.97</v>
      </c>
      <c r="D3428" s="1">
        <v>512</v>
      </c>
      <c r="E3428" s="1">
        <f t="shared" si="106"/>
        <v>0</v>
      </c>
      <c r="F3428" s="4">
        <f t="shared" si="107"/>
        <v>0</v>
      </c>
      <c r="G3428" s="4">
        <f>(E3428*'計算様式（電力量料金）'!C3428+F3428)*'計算様式（電力量料金）'!D3428</f>
        <v>0</v>
      </c>
    </row>
    <row r="3429" spans="1:7" x14ac:dyDescent="0.45">
      <c r="A3429" s="3">
        <v>45057</v>
      </c>
      <c r="B3429" s="1">
        <v>19</v>
      </c>
      <c r="C3429" s="4">
        <v>20.98</v>
      </c>
      <c r="D3429" s="1">
        <v>512</v>
      </c>
      <c r="E3429" s="1">
        <f t="shared" si="106"/>
        <v>0</v>
      </c>
      <c r="F3429" s="4">
        <f t="shared" si="107"/>
        <v>0</v>
      </c>
      <c r="G3429" s="4">
        <f>(E3429*'計算様式（電力量料金）'!C3429+F3429)*'計算様式（電力量料金）'!D3429</f>
        <v>0</v>
      </c>
    </row>
    <row r="3430" spans="1:7" x14ac:dyDescent="0.45">
      <c r="A3430" s="3">
        <v>45057</v>
      </c>
      <c r="B3430" s="1">
        <v>20</v>
      </c>
      <c r="C3430" s="4">
        <v>20.98</v>
      </c>
      <c r="D3430" s="1">
        <v>520</v>
      </c>
      <c r="E3430" s="1">
        <f t="shared" si="106"/>
        <v>0</v>
      </c>
      <c r="F3430" s="4">
        <f t="shared" si="107"/>
        <v>0</v>
      </c>
      <c r="G3430" s="4">
        <f>(E3430*'計算様式（電力量料金）'!C3430+F3430)*'計算様式（電力量料金）'!D3430</f>
        <v>0</v>
      </c>
    </row>
    <row r="3431" spans="1:7" x14ac:dyDescent="0.45">
      <c r="A3431" s="3">
        <v>45057</v>
      </c>
      <c r="B3431" s="1">
        <v>21</v>
      </c>
      <c r="C3431" s="4">
        <v>21.47</v>
      </c>
      <c r="D3431" s="1">
        <v>536</v>
      </c>
      <c r="E3431" s="1">
        <f t="shared" si="106"/>
        <v>0</v>
      </c>
      <c r="F3431" s="4">
        <f t="shared" si="107"/>
        <v>0</v>
      </c>
      <c r="G3431" s="4">
        <f>(E3431*'計算様式（電力量料金）'!C3431+F3431)*'計算様式（電力量料金）'!D3431</f>
        <v>0</v>
      </c>
    </row>
    <row r="3432" spans="1:7" x14ac:dyDescent="0.45">
      <c r="A3432" s="3">
        <v>45057</v>
      </c>
      <c r="B3432" s="1">
        <v>22</v>
      </c>
      <c r="C3432" s="4">
        <v>21.06</v>
      </c>
      <c r="D3432" s="1">
        <v>536</v>
      </c>
      <c r="E3432" s="1">
        <f t="shared" si="106"/>
        <v>0</v>
      </c>
      <c r="F3432" s="4">
        <f t="shared" si="107"/>
        <v>0</v>
      </c>
      <c r="G3432" s="4">
        <f>(E3432*'計算様式（電力量料金）'!C3432+F3432)*'計算様式（電力量料金）'!D3432</f>
        <v>0</v>
      </c>
    </row>
    <row r="3433" spans="1:7" x14ac:dyDescent="0.45">
      <c r="A3433" s="3">
        <v>45057</v>
      </c>
      <c r="B3433" s="1">
        <v>23</v>
      </c>
      <c r="C3433" s="4">
        <v>20.98</v>
      </c>
      <c r="D3433" s="1">
        <v>544</v>
      </c>
      <c r="E3433" s="1">
        <f t="shared" si="106"/>
        <v>0</v>
      </c>
      <c r="F3433" s="4">
        <f t="shared" si="107"/>
        <v>0</v>
      </c>
      <c r="G3433" s="4">
        <f>(E3433*'計算様式（電力量料金）'!C3433+F3433)*'計算様式（電力量料金）'!D3433</f>
        <v>0</v>
      </c>
    </row>
    <row r="3434" spans="1:7" x14ac:dyDescent="0.45">
      <c r="A3434" s="3">
        <v>45057</v>
      </c>
      <c r="B3434" s="1">
        <v>24</v>
      </c>
      <c r="C3434" s="4">
        <v>20.55</v>
      </c>
      <c r="D3434" s="1">
        <v>536</v>
      </c>
      <c r="E3434" s="1">
        <f t="shared" si="106"/>
        <v>0</v>
      </c>
      <c r="F3434" s="4">
        <f t="shared" si="107"/>
        <v>0</v>
      </c>
      <c r="G3434" s="4">
        <f>(E3434*'計算様式（電力量料金）'!C3434+F3434)*'計算様式（電力量料金）'!D3434</f>
        <v>0</v>
      </c>
    </row>
    <row r="3435" spans="1:7" x14ac:dyDescent="0.45">
      <c r="A3435" s="3">
        <v>45057</v>
      </c>
      <c r="B3435" s="1">
        <v>25</v>
      </c>
      <c r="C3435" s="4">
        <v>18.46</v>
      </c>
      <c r="D3435" s="1">
        <v>496</v>
      </c>
      <c r="E3435" s="1">
        <f t="shared" si="106"/>
        <v>0</v>
      </c>
      <c r="F3435" s="4">
        <f t="shared" si="107"/>
        <v>0</v>
      </c>
      <c r="G3435" s="4">
        <f>(E3435*'計算様式（電力量料金）'!C3435+F3435)*'計算様式（電力量料金）'!D3435</f>
        <v>0</v>
      </c>
    </row>
    <row r="3436" spans="1:7" x14ac:dyDescent="0.45">
      <c r="A3436" s="3">
        <v>45057</v>
      </c>
      <c r="B3436" s="1">
        <v>26</v>
      </c>
      <c r="C3436" s="4">
        <v>14.15</v>
      </c>
      <c r="D3436" s="1">
        <v>488</v>
      </c>
      <c r="E3436" s="1">
        <f t="shared" si="106"/>
        <v>0</v>
      </c>
      <c r="F3436" s="4">
        <f t="shared" si="107"/>
        <v>0</v>
      </c>
      <c r="G3436" s="4">
        <f>(E3436*'計算様式（電力量料金）'!C3436+F3436)*'計算様式（電力量料金）'!D3436</f>
        <v>0</v>
      </c>
    </row>
    <row r="3437" spans="1:7" x14ac:dyDescent="0.45">
      <c r="A3437" s="3">
        <v>45057</v>
      </c>
      <c r="B3437" s="1">
        <v>27</v>
      </c>
      <c r="C3437" s="4">
        <v>19.309999999999999</v>
      </c>
      <c r="D3437" s="1">
        <v>560</v>
      </c>
      <c r="E3437" s="1">
        <f t="shared" si="106"/>
        <v>0</v>
      </c>
      <c r="F3437" s="4">
        <f t="shared" si="107"/>
        <v>0</v>
      </c>
      <c r="G3437" s="4">
        <f>(E3437*'計算様式（電力量料金）'!C3437+F3437)*'計算様式（電力量料金）'!D3437</f>
        <v>0</v>
      </c>
    </row>
    <row r="3438" spans="1:7" x14ac:dyDescent="0.45">
      <c r="A3438" s="3">
        <v>45057</v>
      </c>
      <c r="B3438" s="1">
        <v>28</v>
      </c>
      <c r="C3438" s="4">
        <v>23.34</v>
      </c>
      <c r="D3438" s="1">
        <v>544</v>
      </c>
      <c r="E3438" s="1">
        <f t="shared" si="106"/>
        <v>0</v>
      </c>
      <c r="F3438" s="4">
        <f t="shared" si="107"/>
        <v>0</v>
      </c>
      <c r="G3438" s="4">
        <f>(E3438*'計算様式（電力量料金）'!C3438+F3438)*'計算様式（電力量料金）'!D3438</f>
        <v>0</v>
      </c>
    </row>
    <row r="3439" spans="1:7" x14ac:dyDescent="0.45">
      <c r="A3439" s="3">
        <v>45057</v>
      </c>
      <c r="B3439" s="1">
        <v>29</v>
      </c>
      <c r="C3439" s="4">
        <v>28.01</v>
      </c>
      <c r="D3439" s="1">
        <v>544</v>
      </c>
      <c r="E3439" s="1">
        <f t="shared" si="106"/>
        <v>0</v>
      </c>
      <c r="F3439" s="4">
        <f t="shared" si="107"/>
        <v>0</v>
      </c>
      <c r="G3439" s="4">
        <f>(E3439*'計算様式（電力量料金）'!C3439+F3439)*'計算様式（電力量料金）'!D3439</f>
        <v>0</v>
      </c>
    </row>
    <row r="3440" spans="1:7" x14ac:dyDescent="0.45">
      <c r="A3440" s="3">
        <v>45057</v>
      </c>
      <c r="B3440" s="1">
        <v>30</v>
      </c>
      <c r="C3440" s="4">
        <v>28.03</v>
      </c>
      <c r="D3440" s="1">
        <v>544</v>
      </c>
      <c r="E3440" s="1">
        <f t="shared" si="106"/>
        <v>0</v>
      </c>
      <c r="F3440" s="4">
        <f t="shared" si="107"/>
        <v>0</v>
      </c>
      <c r="G3440" s="4">
        <f>(E3440*'計算様式（電力量料金）'!C3440+F3440)*'計算様式（電力量料金）'!D3440</f>
        <v>0</v>
      </c>
    </row>
    <row r="3441" spans="1:7" x14ac:dyDescent="0.45">
      <c r="A3441" s="3">
        <v>45057</v>
      </c>
      <c r="B3441" s="1">
        <v>31</v>
      </c>
      <c r="C3441" s="4">
        <v>28.17</v>
      </c>
      <c r="D3441" s="1">
        <v>544</v>
      </c>
      <c r="E3441" s="1">
        <f t="shared" si="106"/>
        <v>0</v>
      </c>
      <c r="F3441" s="4">
        <f t="shared" si="107"/>
        <v>0</v>
      </c>
      <c r="G3441" s="4">
        <f>(E3441*'計算様式（電力量料金）'!C3441+F3441)*'計算様式（電力量料金）'!D3441</f>
        <v>0</v>
      </c>
    </row>
    <row r="3442" spans="1:7" x14ac:dyDescent="0.45">
      <c r="A3442" s="3">
        <v>45057</v>
      </c>
      <c r="B3442" s="1">
        <v>32</v>
      </c>
      <c r="C3442" s="4">
        <v>29</v>
      </c>
      <c r="D3442" s="1">
        <v>536</v>
      </c>
      <c r="E3442" s="1">
        <f t="shared" si="106"/>
        <v>0</v>
      </c>
      <c r="F3442" s="4">
        <f t="shared" si="107"/>
        <v>0</v>
      </c>
      <c r="G3442" s="4">
        <f>(E3442*'計算様式（電力量料金）'!C3442+F3442)*'計算様式（電力量料金）'!D3442</f>
        <v>0</v>
      </c>
    </row>
    <row r="3443" spans="1:7" x14ac:dyDescent="0.45">
      <c r="A3443" s="3">
        <v>45057</v>
      </c>
      <c r="B3443" s="1">
        <v>33</v>
      </c>
      <c r="C3443" s="4">
        <v>30.04</v>
      </c>
      <c r="D3443" s="1">
        <v>544</v>
      </c>
      <c r="E3443" s="1">
        <f t="shared" si="106"/>
        <v>0</v>
      </c>
      <c r="F3443" s="4">
        <f t="shared" si="107"/>
        <v>0</v>
      </c>
      <c r="G3443" s="4">
        <f>(E3443*'計算様式（電力量料金）'!C3443+F3443)*'計算様式（電力量料金）'!D3443</f>
        <v>0</v>
      </c>
    </row>
    <row r="3444" spans="1:7" x14ac:dyDescent="0.45">
      <c r="A3444" s="3">
        <v>45057</v>
      </c>
      <c r="B3444" s="1">
        <v>34</v>
      </c>
      <c r="C3444" s="4">
        <v>33.090000000000003</v>
      </c>
      <c r="D3444" s="1">
        <v>528</v>
      </c>
      <c r="E3444" s="1">
        <f t="shared" si="106"/>
        <v>0</v>
      </c>
      <c r="F3444" s="4">
        <f t="shared" si="107"/>
        <v>0</v>
      </c>
      <c r="G3444" s="4">
        <f>(E3444*'計算様式（電力量料金）'!C3444+F3444)*'計算様式（電力量料金）'!D3444</f>
        <v>0</v>
      </c>
    </row>
    <row r="3445" spans="1:7" x14ac:dyDescent="0.45">
      <c r="A3445" s="3">
        <v>45057</v>
      </c>
      <c r="B3445" s="1">
        <v>35</v>
      </c>
      <c r="C3445" s="4">
        <v>29.45</v>
      </c>
      <c r="D3445" s="1">
        <v>504</v>
      </c>
      <c r="E3445" s="1">
        <f t="shared" si="106"/>
        <v>0</v>
      </c>
      <c r="F3445" s="4">
        <f t="shared" si="107"/>
        <v>0</v>
      </c>
      <c r="G3445" s="4">
        <f>(E3445*'計算様式（電力量料金）'!C3445+F3445)*'計算様式（電力量料金）'!D3445</f>
        <v>0</v>
      </c>
    </row>
    <row r="3446" spans="1:7" x14ac:dyDescent="0.45">
      <c r="A3446" s="3">
        <v>45057</v>
      </c>
      <c r="B3446" s="1">
        <v>36</v>
      </c>
      <c r="C3446" s="4">
        <v>34.01</v>
      </c>
      <c r="D3446" s="1">
        <v>472</v>
      </c>
      <c r="E3446" s="1">
        <f t="shared" si="106"/>
        <v>0</v>
      </c>
      <c r="F3446" s="4">
        <f t="shared" si="107"/>
        <v>0</v>
      </c>
      <c r="G3446" s="4">
        <f>(E3446*'計算様式（電力量料金）'!C3446+F3446)*'計算様式（電力量料金）'!D3446</f>
        <v>0</v>
      </c>
    </row>
    <row r="3447" spans="1:7" x14ac:dyDescent="0.45">
      <c r="A3447" s="3">
        <v>45057</v>
      </c>
      <c r="B3447" s="1">
        <v>37</v>
      </c>
      <c r="C3447" s="4">
        <v>37</v>
      </c>
      <c r="D3447" s="1">
        <v>448</v>
      </c>
      <c r="E3447" s="1">
        <f t="shared" si="106"/>
        <v>0</v>
      </c>
      <c r="F3447" s="4">
        <f t="shared" si="107"/>
        <v>0</v>
      </c>
      <c r="G3447" s="4">
        <f>(E3447*'計算様式（電力量料金）'!C3447+F3447)*'計算様式（電力量料金）'!D3447</f>
        <v>0</v>
      </c>
    </row>
    <row r="3448" spans="1:7" x14ac:dyDescent="0.45">
      <c r="A3448" s="3">
        <v>45057</v>
      </c>
      <c r="B3448" s="1">
        <v>38</v>
      </c>
      <c r="C3448" s="4">
        <v>42.56</v>
      </c>
      <c r="D3448" s="1">
        <v>432</v>
      </c>
      <c r="E3448" s="1">
        <f t="shared" si="106"/>
        <v>0</v>
      </c>
      <c r="F3448" s="4">
        <f t="shared" si="107"/>
        <v>0</v>
      </c>
      <c r="G3448" s="4">
        <f>(E3448*'計算様式（電力量料金）'!C3448+F3448)*'計算様式（電力量料金）'!D3448</f>
        <v>0</v>
      </c>
    </row>
    <row r="3449" spans="1:7" x14ac:dyDescent="0.45">
      <c r="A3449" s="3">
        <v>45057</v>
      </c>
      <c r="B3449" s="1">
        <v>39</v>
      </c>
      <c r="C3449" s="4">
        <v>38.56</v>
      </c>
      <c r="D3449" s="1">
        <v>416</v>
      </c>
      <c r="E3449" s="1">
        <f t="shared" si="106"/>
        <v>0</v>
      </c>
      <c r="F3449" s="4">
        <f t="shared" si="107"/>
        <v>0</v>
      </c>
      <c r="G3449" s="4">
        <f>(E3449*'計算様式（電力量料金）'!C3449+F3449)*'計算様式（電力量料金）'!D3449</f>
        <v>0</v>
      </c>
    </row>
    <row r="3450" spans="1:7" x14ac:dyDescent="0.45">
      <c r="A3450" s="3">
        <v>45057</v>
      </c>
      <c r="B3450" s="1">
        <v>40</v>
      </c>
      <c r="C3450" s="4">
        <v>31.07</v>
      </c>
      <c r="D3450" s="1">
        <v>408</v>
      </c>
      <c r="E3450" s="1">
        <f t="shared" si="106"/>
        <v>0</v>
      </c>
      <c r="F3450" s="4">
        <f t="shared" si="107"/>
        <v>0</v>
      </c>
      <c r="G3450" s="4">
        <f>(E3450*'計算様式（電力量料金）'!C3450+F3450)*'計算様式（電力量料金）'!D3450</f>
        <v>0</v>
      </c>
    </row>
    <row r="3451" spans="1:7" x14ac:dyDescent="0.45">
      <c r="A3451" s="3">
        <v>45057</v>
      </c>
      <c r="B3451" s="1">
        <v>41</v>
      </c>
      <c r="C3451" s="4">
        <v>34.15</v>
      </c>
      <c r="D3451" s="1">
        <v>400</v>
      </c>
      <c r="E3451" s="1">
        <f t="shared" si="106"/>
        <v>0</v>
      </c>
      <c r="F3451" s="4">
        <f t="shared" si="107"/>
        <v>0</v>
      </c>
      <c r="G3451" s="4">
        <f>(E3451*'計算様式（電力量料金）'!C3451+F3451)*'計算様式（電力量料金）'!D3451</f>
        <v>0</v>
      </c>
    </row>
    <row r="3452" spans="1:7" x14ac:dyDescent="0.45">
      <c r="A3452" s="3">
        <v>45057</v>
      </c>
      <c r="B3452" s="1">
        <v>42</v>
      </c>
      <c r="C3452" s="4">
        <v>33.71</v>
      </c>
      <c r="D3452" s="1">
        <v>384</v>
      </c>
      <c r="E3452" s="1">
        <f t="shared" si="106"/>
        <v>0</v>
      </c>
      <c r="F3452" s="4">
        <f t="shared" si="107"/>
        <v>0</v>
      </c>
      <c r="G3452" s="4">
        <f>(E3452*'計算様式（電力量料金）'!C3452+F3452)*'計算様式（電力量料金）'!D3452</f>
        <v>0</v>
      </c>
    </row>
    <row r="3453" spans="1:7" x14ac:dyDescent="0.45">
      <c r="A3453" s="3">
        <v>45057</v>
      </c>
      <c r="B3453" s="1">
        <v>43</v>
      </c>
      <c r="C3453" s="4">
        <v>33.04</v>
      </c>
      <c r="D3453" s="1">
        <v>368</v>
      </c>
      <c r="E3453" s="1">
        <f t="shared" si="106"/>
        <v>0</v>
      </c>
      <c r="F3453" s="4">
        <f t="shared" si="107"/>
        <v>0</v>
      </c>
      <c r="G3453" s="4">
        <f>(E3453*'計算様式（電力量料金）'!C3453+F3453)*'計算様式（電力量料金）'!D3453</f>
        <v>0</v>
      </c>
    </row>
    <row r="3454" spans="1:7" x14ac:dyDescent="0.45">
      <c r="A3454" s="3">
        <v>45057</v>
      </c>
      <c r="B3454" s="1">
        <v>44</v>
      </c>
      <c r="C3454" s="4">
        <v>32.479999999999997</v>
      </c>
      <c r="D3454" s="1">
        <v>352</v>
      </c>
      <c r="E3454" s="1">
        <f t="shared" si="106"/>
        <v>0</v>
      </c>
      <c r="F3454" s="4">
        <f t="shared" si="107"/>
        <v>0</v>
      </c>
      <c r="G3454" s="4">
        <f>(E3454*'計算様式（電力量料金）'!C3454+F3454)*'計算様式（電力量料金）'!D3454</f>
        <v>0</v>
      </c>
    </row>
    <row r="3455" spans="1:7" x14ac:dyDescent="0.45">
      <c r="A3455" s="3">
        <v>45057</v>
      </c>
      <c r="B3455" s="1">
        <v>45</v>
      </c>
      <c r="C3455" s="4">
        <v>32.64</v>
      </c>
      <c r="D3455" s="1">
        <v>328</v>
      </c>
      <c r="E3455" s="1">
        <f t="shared" si="106"/>
        <v>0</v>
      </c>
      <c r="F3455" s="4">
        <f t="shared" si="107"/>
        <v>0</v>
      </c>
      <c r="G3455" s="4">
        <f>(E3455*'計算様式（電力量料金）'!C3455+F3455)*'計算様式（電力量料金）'!D3455</f>
        <v>0</v>
      </c>
    </row>
    <row r="3456" spans="1:7" x14ac:dyDescent="0.45">
      <c r="A3456" s="3">
        <v>45057</v>
      </c>
      <c r="B3456" s="1">
        <v>46</v>
      </c>
      <c r="C3456" s="4">
        <v>32.090000000000003</v>
      </c>
      <c r="D3456" s="1">
        <v>304</v>
      </c>
      <c r="E3456" s="1">
        <f t="shared" si="106"/>
        <v>0</v>
      </c>
      <c r="F3456" s="4">
        <f t="shared" si="107"/>
        <v>0</v>
      </c>
      <c r="G3456" s="4">
        <f>(E3456*'計算様式（電力量料金）'!C3456+F3456)*'計算様式（電力量料金）'!D3456</f>
        <v>0</v>
      </c>
    </row>
    <row r="3457" spans="1:7" x14ac:dyDescent="0.45">
      <c r="A3457" s="3">
        <v>45057</v>
      </c>
      <c r="B3457" s="1">
        <v>47</v>
      </c>
      <c r="C3457" s="4">
        <v>31.26</v>
      </c>
      <c r="D3457" s="1">
        <v>296</v>
      </c>
      <c r="E3457" s="1">
        <f t="shared" si="106"/>
        <v>0</v>
      </c>
      <c r="F3457" s="4">
        <f t="shared" si="107"/>
        <v>0</v>
      </c>
      <c r="G3457" s="4">
        <f>(E3457*'計算様式（電力量料金）'!C3457+F3457)*'計算様式（電力量料金）'!D3457</f>
        <v>0</v>
      </c>
    </row>
    <row r="3458" spans="1:7" x14ac:dyDescent="0.45">
      <c r="A3458" s="3">
        <v>45057</v>
      </c>
      <c r="B3458" s="1">
        <v>48</v>
      </c>
      <c r="C3458" s="4">
        <v>30.67</v>
      </c>
      <c r="D3458" s="1">
        <v>280</v>
      </c>
      <c r="E3458" s="1">
        <f t="shared" si="106"/>
        <v>0</v>
      </c>
      <c r="F3458" s="4">
        <f t="shared" si="107"/>
        <v>0</v>
      </c>
      <c r="G3458" s="4">
        <f>(E3458*'計算様式（電力量料金）'!C3458+F3458)*'計算様式（電力量料金）'!D3458</f>
        <v>0</v>
      </c>
    </row>
    <row r="3459" spans="1:7" x14ac:dyDescent="0.45">
      <c r="A3459" s="3">
        <v>45058</v>
      </c>
      <c r="B3459" s="1">
        <v>1</v>
      </c>
      <c r="C3459" s="4">
        <v>22.78</v>
      </c>
      <c r="D3459" s="1">
        <v>272</v>
      </c>
      <c r="E3459" s="1">
        <f t="shared" si="106"/>
        <v>0</v>
      </c>
      <c r="F3459" s="4">
        <f t="shared" si="107"/>
        <v>0</v>
      </c>
      <c r="G3459" s="4">
        <f>(E3459*'計算様式（電力量料金）'!C3459+F3459)*'計算様式（電力量料金）'!D3459</f>
        <v>0</v>
      </c>
    </row>
    <row r="3460" spans="1:7" x14ac:dyDescent="0.45">
      <c r="A3460" s="3">
        <v>45058</v>
      </c>
      <c r="B3460" s="1">
        <v>2</v>
      </c>
      <c r="C3460" s="4">
        <v>22.97</v>
      </c>
      <c r="D3460" s="1">
        <v>272</v>
      </c>
      <c r="E3460" s="1">
        <f t="shared" ref="E3460:E3523" si="108">E3459</f>
        <v>0</v>
      </c>
      <c r="F3460" s="4">
        <f t="shared" ref="F3460:F3523" si="109">F3459</f>
        <v>0</v>
      </c>
      <c r="G3460" s="4">
        <f>(E3460*'計算様式（電力量料金）'!C3460+F3460)*'計算様式（電力量料金）'!D3460</f>
        <v>0</v>
      </c>
    </row>
    <row r="3461" spans="1:7" x14ac:dyDescent="0.45">
      <c r="A3461" s="3">
        <v>45058</v>
      </c>
      <c r="B3461" s="1">
        <v>3</v>
      </c>
      <c r="C3461" s="4">
        <v>23.34</v>
      </c>
      <c r="D3461" s="1">
        <v>264</v>
      </c>
      <c r="E3461" s="1">
        <f t="shared" si="108"/>
        <v>0</v>
      </c>
      <c r="F3461" s="4">
        <f t="shared" si="109"/>
        <v>0</v>
      </c>
      <c r="G3461" s="4">
        <f>(E3461*'計算様式（電力量料金）'!C3461+F3461)*'計算様式（電力量料金）'!D3461</f>
        <v>0</v>
      </c>
    </row>
    <row r="3462" spans="1:7" x14ac:dyDescent="0.45">
      <c r="A3462" s="3">
        <v>45058</v>
      </c>
      <c r="B3462" s="1">
        <v>4</v>
      </c>
      <c r="C3462" s="4">
        <v>23.34</v>
      </c>
      <c r="D3462" s="1">
        <v>256</v>
      </c>
      <c r="E3462" s="1">
        <f t="shared" si="108"/>
        <v>0</v>
      </c>
      <c r="F3462" s="4">
        <f t="shared" si="109"/>
        <v>0</v>
      </c>
      <c r="G3462" s="4">
        <f>(E3462*'計算様式（電力量料金）'!C3462+F3462)*'計算様式（電力量料金）'!D3462</f>
        <v>0</v>
      </c>
    </row>
    <row r="3463" spans="1:7" x14ac:dyDescent="0.45">
      <c r="A3463" s="3">
        <v>45058</v>
      </c>
      <c r="B3463" s="1">
        <v>5</v>
      </c>
      <c r="C3463" s="4">
        <v>22</v>
      </c>
      <c r="D3463" s="1">
        <v>256</v>
      </c>
      <c r="E3463" s="1">
        <f t="shared" si="108"/>
        <v>0</v>
      </c>
      <c r="F3463" s="4">
        <f t="shared" si="109"/>
        <v>0</v>
      </c>
      <c r="G3463" s="4">
        <f>(E3463*'計算様式（電力量料金）'!C3463+F3463)*'計算様式（電力量料金）'!D3463</f>
        <v>0</v>
      </c>
    </row>
    <row r="3464" spans="1:7" x14ac:dyDescent="0.45">
      <c r="A3464" s="3">
        <v>45058</v>
      </c>
      <c r="B3464" s="1">
        <v>6</v>
      </c>
      <c r="C3464" s="4">
        <v>21.2</v>
      </c>
      <c r="D3464" s="1">
        <v>264</v>
      </c>
      <c r="E3464" s="1">
        <f t="shared" si="108"/>
        <v>0</v>
      </c>
      <c r="F3464" s="4">
        <f t="shared" si="109"/>
        <v>0</v>
      </c>
      <c r="G3464" s="4">
        <f>(E3464*'計算様式（電力量料金）'!C3464+F3464)*'計算様式（電力量料金）'!D3464</f>
        <v>0</v>
      </c>
    </row>
    <row r="3465" spans="1:7" x14ac:dyDescent="0.45">
      <c r="A3465" s="3">
        <v>45058</v>
      </c>
      <c r="B3465" s="1">
        <v>7</v>
      </c>
      <c r="C3465" s="4">
        <v>23.34</v>
      </c>
      <c r="D3465" s="1">
        <v>256</v>
      </c>
      <c r="E3465" s="1">
        <f t="shared" si="108"/>
        <v>0</v>
      </c>
      <c r="F3465" s="4">
        <f t="shared" si="109"/>
        <v>0</v>
      </c>
      <c r="G3465" s="4">
        <f>(E3465*'計算様式（電力量料金）'!C3465+F3465)*'計算様式（電力量料金）'!D3465</f>
        <v>0</v>
      </c>
    </row>
    <row r="3466" spans="1:7" x14ac:dyDescent="0.45">
      <c r="A3466" s="3">
        <v>45058</v>
      </c>
      <c r="B3466" s="1">
        <v>8</v>
      </c>
      <c r="C3466" s="4">
        <v>23.34</v>
      </c>
      <c r="D3466" s="1">
        <v>256</v>
      </c>
      <c r="E3466" s="1">
        <f t="shared" si="108"/>
        <v>0</v>
      </c>
      <c r="F3466" s="4">
        <f t="shared" si="109"/>
        <v>0</v>
      </c>
      <c r="G3466" s="4">
        <f>(E3466*'計算様式（電力量料金）'!C3466+F3466)*'計算様式（電力量料金）'!D3466</f>
        <v>0</v>
      </c>
    </row>
    <row r="3467" spans="1:7" x14ac:dyDescent="0.45">
      <c r="A3467" s="3">
        <v>45058</v>
      </c>
      <c r="B3467" s="1">
        <v>9</v>
      </c>
      <c r="C3467" s="4">
        <v>23.34</v>
      </c>
      <c r="D3467" s="1">
        <v>256</v>
      </c>
      <c r="E3467" s="1">
        <f t="shared" si="108"/>
        <v>0</v>
      </c>
      <c r="F3467" s="4">
        <f t="shared" si="109"/>
        <v>0</v>
      </c>
      <c r="G3467" s="4">
        <f>(E3467*'計算様式（電力量料金）'!C3467+F3467)*'計算様式（電力量料金）'!D3467</f>
        <v>0</v>
      </c>
    </row>
    <row r="3468" spans="1:7" x14ac:dyDescent="0.45">
      <c r="A3468" s="3">
        <v>45058</v>
      </c>
      <c r="B3468" s="1">
        <v>10</v>
      </c>
      <c r="C3468" s="4">
        <v>20.149999999999999</v>
      </c>
      <c r="D3468" s="1">
        <v>272</v>
      </c>
      <c r="E3468" s="1">
        <f t="shared" si="108"/>
        <v>0</v>
      </c>
      <c r="F3468" s="4">
        <f t="shared" si="109"/>
        <v>0</v>
      </c>
      <c r="G3468" s="4">
        <f>(E3468*'計算様式（電力量料金）'!C3468+F3468)*'計算様式（電力量料金）'!D3468</f>
        <v>0</v>
      </c>
    </row>
    <row r="3469" spans="1:7" x14ac:dyDescent="0.45">
      <c r="A3469" s="3">
        <v>45058</v>
      </c>
      <c r="B3469" s="1">
        <v>11</v>
      </c>
      <c r="C3469" s="4">
        <v>22</v>
      </c>
      <c r="D3469" s="1">
        <v>272</v>
      </c>
      <c r="E3469" s="1">
        <f t="shared" si="108"/>
        <v>0</v>
      </c>
      <c r="F3469" s="4">
        <f t="shared" si="109"/>
        <v>0</v>
      </c>
      <c r="G3469" s="4">
        <f>(E3469*'計算様式（電力量料金）'!C3469+F3469)*'計算様式（電力量料金）'!D3469</f>
        <v>0</v>
      </c>
    </row>
    <row r="3470" spans="1:7" x14ac:dyDescent="0.45">
      <c r="A3470" s="3">
        <v>45058</v>
      </c>
      <c r="B3470" s="1">
        <v>12</v>
      </c>
      <c r="C3470" s="4">
        <v>23.34</v>
      </c>
      <c r="D3470" s="1">
        <v>272</v>
      </c>
      <c r="E3470" s="1">
        <f t="shared" si="108"/>
        <v>0</v>
      </c>
      <c r="F3470" s="4">
        <f t="shared" si="109"/>
        <v>0</v>
      </c>
      <c r="G3470" s="4">
        <f>(E3470*'計算様式（電力量料金）'!C3470+F3470)*'計算様式（電力量料金）'!D3470</f>
        <v>0</v>
      </c>
    </row>
    <row r="3471" spans="1:7" x14ac:dyDescent="0.45">
      <c r="A3471" s="3">
        <v>45058</v>
      </c>
      <c r="B3471" s="1">
        <v>13</v>
      </c>
      <c r="C3471" s="4">
        <v>22.97</v>
      </c>
      <c r="D3471" s="1">
        <v>280</v>
      </c>
      <c r="E3471" s="1">
        <f t="shared" si="108"/>
        <v>0</v>
      </c>
      <c r="F3471" s="4">
        <f t="shared" si="109"/>
        <v>0</v>
      </c>
      <c r="G3471" s="4">
        <f>(E3471*'計算様式（電力量料金）'!C3471+F3471)*'計算様式（電力量料金）'!D3471</f>
        <v>0</v>
      </c>
    </row>
    <row r="3472" spans="1:7" x14ac:dyDescent="0.45">
      <c r="A3472" s="3">
        <v>45058</v>
      </c>
      <c r="B3472" s="1">
        <v>14</v>
      </c>
      <c r="C3472" s="4">
        <v>22.97</v>
      </c>
      <c r="D3472" s="1">
        <v>288</v>
      </c>
      <c r="E3472" s="1">
        <f t="shared" si="108"/>
        <v>0</v>
      </c>
      <c r="F3472" s="4">
        <f t="shared" si="109"/>
        <v>0</v>
      </c>
      <c r="G3472" s="4">
        <f>(E3472*'計算様式（電力量料金）'!C3472+F3472)*'計算様式（電力量料金）'!D3472</f>
        <v>0</v>
      </c>
    </row>
    <row r="3473" spans="1:7" x14ac:dyDescent="0.45">
      <c r="A3473" s="3">
        <v>45058</v>
      </c>
      <c r="B3473" s="1">
        <v>15</v>
      </c>
      <c r="C3473" s="4">
        <v>22.97</v>
      </c>
      <c r="D3473" s="1">
        <v>304</v>
      </c>
      <c r="E3473" s="1">
        <f t="shared" si="108"/>
        <v>0</v>
      </c>
      <c r="F3473" s="4">
        <f t="shared" si="109"/>
        <v>0</v>
      </c>
      <c r="G3473" s="4">
        <f>(E3473*'計算様式（電力量料金）'!C3473+F3473)*'計算様式（電力量料金）'!D3473</f>
        <v>0</v>
      </c>
    </row>
    <row r="3474" spans="1:7" x14ac:dyDescent="0.45">
      <c r="A3474" s="3">
        <v>45058</v>
      </c>
      <c r="B3474" s="1">
        <v>16</v>
      </c>
      <c r="C3474" s="4">
        <v>19.96</v>
      </c>
      <c r="D3474" s="1">
        <v>376</v>
      </c>
      <c r="E3474" s="1">
        <f t="shared" si="108"/>
        <v>0</v>
      </c>
      <c r="F3474" s="4">
        <f t="shared" si="109"/>
        <v>0</v>
      </c>
      <c r="G3474" s="4">
        <f>(E3474*'計算様式（電力量料金）'!C3474+F3474)*'計算様式（電力量料金）'!D3474</f>
        <v>0</v>
      </c>
    </row>
    <row r="3475" spans="1:7" x14ac:dyDescent="0.45">
      <c r="A3475" s="3">
        <v>45058</v>
      </c>
      <c r="B3475" s="1">
        <v>17</v>
      </c>
      <c r="C3475" s="4">
        <v>20.98</v>
      </c>
      <c r="D3475" s="1">
        <v>448</v>
      </c>
      <c r="E3475" s="1">
        <f t="shared" si="108"/>
        <v>0</v>
      </c>
      <c r="F3475" s="4">
        <f t="shared" si="109"/>
        <v>0</v>
      </c>
      <c r="G3475" s="4">
        <f>(E3475*'計算様式（電力量料金）'!C3475+F3475)*'計算様式（電力量料金）'!D3475</f>
        <v>0</v>
      </c>
    </row>
    <row r="3476" spans="1:7" x14ac:dyDescent="0.45">
      <c r="A3476" s="3">
        <v>45058</v>
      </c>
      <c r="B3476" s="1">
        <v>18</v>
      </c>
      <c r="C3476" s="4">
        <v>22.97</v>
      </c>
      <c r="D3476" s="1">
        <v>520</v>
      </c>
      <c r="E3476" s="1">
        <f t="shared" si="108"/>
        <v>0</v>
      </c>
      <c r="F3476" s="4">
        <f t="shared" si="109"/>
        <v>0</v>
      </c>
      <c r="G3476" s="4">
        <f>(E3476*'計算様式（電力量料金）'!C3476+F3476)*'計算様式（電力量料金）'!D3476</f>
        <v>0</v>
      </c>
    </row>
    <row r="3477" spans="1:7" x14ac:dyDescent="0.45">
      <c r="A3477" s="3">
        <v>45058</v>
      </c>
      <c r="B3477" s="1">
        <v>19</v>
      </c>
      <c r="C3477" s="4">
        <v>24.35</v>
      </c>
      <c r="D3477" s="1">
        <v>528</v>
      </c>
      <c r="E3477" s="1">
        <f t="shared" si="108"/>
        <v>0</v>
      </c>
      <c r="F3477" s="4">
        <f t="shared" si="109"/>
        <v>0</v>
      </c>
      <c r="G3477" s="4">
        <f>(E3477*'計算様式（電力量料金）'!C3477+F3477)*'計算様式（電力量料金）'!D3477</f>
        <v>0</v>
      </c>
    </row>
    <row r="3478" spans="1:7" x14ac:dyDescent="0.45">
      <c r="A3478" s="3">
        <v>45058</v>
      </c>
      <c r="B3478" s="1">
        <v>20</v>
      </c>
      <c r="C3478" s="4">
        <v>24.35</v>
      </c>
      <c r="D3478" s="1">
        <v>536</v>
      </c>
      <c r="E3478" s="1">
        <f t="shared" si="108"/>
        <v>0</v>
      </c>
      <c r="F3478" s="4">
        <f t="shared" si="109"/>
        <v>0</v>
      </c>
      <c r="G3478" s="4">
        <f>(E3478*'計算様式（電力量料金）'!C3478+F3478)*'計算様式（電力量料金）'!D3478</f>
        <v>0</v>
      </c>
    </row>
    <row r="3479" spans="1:7" x14ac:dyDescent="0.45">
      <c r="A3479" s="3">
        <v>45058</v>
      </c>
      <c r="B3479" s="1">
        <v>21</v>
      </c>
      <c r="C3479" s="4">
        <v>22.3</v>
      </c>
      <c r="D3479" s="1">
        <v>544</v>
      </c>
      <c r="E3479" s="1">
        <f t="shared" si="108"/>
        <v>0</v>
      </c>
      <c r="F3479" s="4">
        <f t="shared" si="109"/>
        <v>0</v>
      </c>
      <c r="G3479" s="4">
        <f>(E3479*'計算様式（電力量料金）'!C3479+F3479)*'計算様式（電力量料金）'!D3479</f>
        <v>0</v>
      </c>
    </row>
    <row r="3480" spans="1:7" x14ac:dyDescent="0.45">
      <c r="A3480" s="3">
        <v>45058</v>
      </c>
      <c r="B3480" s="1">
        <v>22</v>
      </c>
      <c r="C3480" s="4">
        <v>22.3</v>
      </c>
      <c r="D3480" s="1">
        <v>536</v>
      </c>
      <c r="E3480" s="1">
        <f t="shared" si="108"/>
        <v>0</v>
      </c>
      <c r="F3480" s="4">
        <f t="shared" si="109"/>
        <v>0</v>
      </c>
      <c r="G3480" s="4">
        <f>(E3480*'計算様式（電力量料金）'!C3480+F3480)*'計算様式（電力量料金）'!D3480</f>
        <v>0</v>
      </c>
    </row>
    <row r="3481" spans="1:7" x14ac:dyDescent="0.45">
      <c r="A3481" s="3">
        <v>45058</v>
      </c>
      <c r="B3481" s="1">
        <v>23</v>
      </c>
      <c r="C3481" s="4">
        <v>22.97</v>
      </c>
      <c r="D3481" s="1">
        <v>536</v>
      </c>
      <c r="E3481" s="1">
        <f t="shared" si="108"/>
        <v>0</v>
      </c>
      <c r="F3481" s="4">
        <f t="shared" si="109"/>
        <v>0</v>
      </c>
      <c r="G3481" s="4">
        <f>(E3481*'計算様式（電力量料金）'!C3481+F3481)*'計算様式（電力量料金）'!D3481</f>
        <v>0</v>
      </c>
    </row>
    <row r="3482" spans="1:7" x14ac:dyDescent="0.45">
      <c r="A3482" s="3">
        <v>45058</v>
      </c>
      <c r="B3482" s="1">
        <v>24</v>
      </c>
      <c r="C3482" s="4">
        <v>22.97</v>
      </c>
      <c r="D3482" s="1">
        <v>536</v>
      </c>
      <c r="E3482" s="1">
        <f t="shared" si="108"/>
        <v>0</v>
      </c>
      <c r="F3482" s="4">
        <f t="shared" si="109"/>
        <v>0</v>
      </c>
      <c r="G3482" s="4">
        <f>(E3482*'計算様式（電力量料金）'!C3482+F3482)*'計算様式（電力量料金）'!D3482</f>
        <v>0</v>
      </c>
    </row>
    <row r="3483" spans="1:7" x14ac:dyDescent="0.45">
      <c r="A3483" s="3">
        <v>45058</v>
      </c>
      <c r="B3483" s="1">
        <v>25</v>
      </c>
      <c r="C3483" s="4">
        <v>20.149999999999999</v>
      </c>
      <c r="D3483" s="1">
        <v>504</v>
      </c>
      <c r="E3483" s="1">
        <f t="shared" si="108"/>
        <v>0</v>
      </c>
      <c r="F3483" s="4">
        <f t="shared" si="109"/>
        <v>0</v>
      </c>
      <c r="G3483" s="4">
        <f>(E3483*'計算様式（電力量料金）'!C3483+F3483)*'計算様式（電力量料金）'!D3483</f>
        <v>0</v>
      </c>
    </row>
    <row r="3484" spans="1:7" x14ac:dyDescent="0.45">
      <c r="A3484" s="3">
        <v>45058</v>
      </c>
      <c r="B3484" s="1">
        <v>26</v>
      </c>
      <c r="C3484" s="4">
        <v>19.75</v>
      </c>
      <c r="D3484" s="1">
        <v>488</v>
      </c>
      <c r="E3484" s="1">
        <f t="shared" si="108"/>
        <v>0</v>
      </c>
      <c r="F3484" s="4">
        <f t="shared" si="109"/>
        <v>0</v>
      </c>
      <c r="G3484" s="4">
        <f>(E3484*'計算様式（電力量料金）'!C3484+F3484)*'計算様式（電力量料金）'!D3484</f>
        <v>0</v>
      </c>
    </row>
    <row r="3485" spans="1:7" x14ac:dyDescent="0.45">
      <c r="A3485" s="3">
        <v>45058</v>
      </c>
      <c r="B3485" s="1">
        <v>27</v>
      </c>
      <c r="C3485" s="4">
        <v>26.49</v>
      </c>
      <c r="D3485" s="1">
        <v>568</v>
      </c>
      <c r="E3485" s="1">
        <f t="shared" si="108"/>
        <v>0</v>
      </c>
      <c r="F3485" s="4">
        <f t="shared" si="109"/>
        <v>0</v>
      </c>
      <c r="G3485" s="4">
        <f>(E3485*'計算様式（電力量料金）'!C3485+F3485)*'計算様式（電力量料金）'!D3485</f>
        <v>0</v>
      </c>
    </row>
    <row r="3486" spans="1:7" x14ac:dyDescent="0.45">
      <c r="A3486" s="3">
        <v>45058</v>
      </c>
      <c r="B3486" s="1">
        <v>28</v>
      </c>
      <c r="C3486" s="4">
        <v>28.01</v>
      </c>
      <c r="D3486" s="1">
        <v>552</v>
      </c>
      <c r="E3486" s="1">
        <f t="shared" si="108"/>
        <v>0</v>
      </c>
      <c r="F3486" s="4">
        <f t="shared" si="109"/>
        <v>0</v>
      </c>
      <c r="G3486" s="4">
        <f>(E3486*'計算様式（電力量料金）'!C3486+F3486)*'計算様式（電力量料金）'!D3486</f>
        <v>0</v>
      </c>
    </row>
    <row r="3487" spans="1:7" x14ac:dyDescent="0.45">
      <c r="A3487" s="3">
        <v>45058</v>
      </c>
      <c r="B3487" s="1">
        <v>29</v>
      </c>
      <c r="C3487" s="4">
        <v>29.14</v>
      </c>
      <c r="D3487" s="1">
        <v>536</v>
      </c>
      <c r="E3487" s="1">
        <f t="shared" si="108"/>
        <v>0</v>
      </c>
      <c r="F3487" s="4">
        <f t="shared" si="109"/>
        <v>0</v>
      </c>
      <c r="G3487" s="4">
        <f>(E3487*'計算様式（電力量料金）'!C3487+F3487)*'計算様式（電力量料金）'!D3487</f>
        <v>0</v>
      </c>
    </row>
    <row r="3488" spans="1:7" x14ac:dyDescent="0.45">
      <c r="A3488" s="3">
        <v>45058</v>
      </c>
      <c r="B3488" s="1">
        <v>30</v>
      </c>
      <c r="C3488" s="4">
        <v>30.7</v>
      </c>
      <c r="D3488" s="1">
        <v>544</v>
      </c>
      <c r="E3488" s="1">
        <f t="shared" si="108"/>
        <v>0</v>
      </c>
      <c r="F3488" s="4">
        <f t="shared" si="109"/>
        <v>0</v>
      </c>
      <c r="G3488" s="4">
        <f>(E3488*'計算様式（電力量料金）'!C3488+F3488)*'計算様式（電力量料金）'!D3488</f>
        <v>0</v>
      </c>
    </row>
    <row r="3489" spans="1:7" x14ac:dyDescent="0.45">
      <c r="A3489" s="3">
        <v>45058</v>
      </c>
      <c r="B3489" s="1">
        <v>31</v>
      </c>
      <c r="C3489" s="4">
        <v>29.69</v>
      </c>
      <c r="D3489" s="1">
        <v>544</v>
      </c>
      <c r="E3489" s="1">
        <f t="shared" si="108"/>
        <v>0</v>
      </c>
      <c r="F3489" s="4">
        <f t="shared" si="109"/>
        <v>0</v>
      </c>
      <c r="G3489" s="4">
        <f>(E3489*'計算様式（電力量料金）'!C3489+F3489)*'計算様式（電力量料金）'!D3489</f>
        <v>0</v>
      </c>
    </row>
    <row r="3490" spans="1:7" x14ac:dyDescent="0.45">
      <c r="A3490" s="3">
        <v>45058</v>
      </c>
      <c r="B3490" s="1">
        <v>32</v>
      </c>
      <c r="C3490" s="4">
        <v>36.020000000000003</v>
      </c>
      <c r="D3490" s="1">
        <v>544</v>
      </c>
      <c r="E3490" s="1">
        <f t="shared" si="108"/>
        <v>0</v>
      </c>
      <c r="F3490" s="4">
        <f t="shared" si="109"/>
        <v>0</v>
      </c>
      <c r="G3490" s="4">
        <f>(E3490*'計算様式（電力量料金）'!C3490+F3490)*'計算様式（電力量料金）'!D3490</f>
        <v>0</v>
      </c>
    </row>
    <row r="3491" spans="1:7" x14ac:dyDescent="0.45">
      <c r="A3491" s="3">
        <v>45058</v>
      </c>
      <c r="B3491" s="1">
        <v>33</v>
      </c>
      <c r="C3491" s="4">
        <v>36.04</v>
      </c>
      <c r="D3491" s="1">
        <v>528</v>
      </c>
      <c r="E3491" s="1">
        <f t="shared" si="108"/>
        <v>0</v>
      </c>
      <c r="F3491" s="4">
        <f t="shared" si="109"/>
        <v>0</v>
      </c>
      <c r="G3491" s="4">
        <f>(E3491*'計算様式（電力量料金）'!C3491+F3491)*'計算様式（電力量料金）'!D3491</f>
        <v>0</v>
      </c>
    </row>
    <row r="3492" spans="1:7" x14ac:dyDescent="0.45">
      <c r="A3492" s="3">
        <v>45058</v>
      </c>
      <c r="B3492" s="1">
        <v>34</v>
      </c>
      <c r="C3492" s="4">
        <v>37.090000000000003</v>
      </c>
      <c r="D3492" s="1">
        <v>536</v>
      </c>
      <c r="E3492" s="1">
        <f t="shared" si="108"/>
        <v>0</v>
      </c>
      <c r="F3492" s="4">
        <f t="shared" si="109"/>
        <v>0</v>
      </c>
      <c r="G3492" s="4">
        <f>(E3492*'計算様式（電力量料金）'!C3492+F3492)*'計算様式（電力量料金）'!D3492</f>
        <v>0</v>
      </c>
    </row>
    <row r="3493" spans="1:7" x14ac:dyDescent="0.45">
      <c r="A3493" s="3">
        <v>45058</v>
      </c>
      <c r="B3493" s="1">
        <v>35</v>
      </c>
      <c r="C3493" s="4">
        <v>30.06</v>
      </c>
      <c r="D3493" s="1">
        <v>504</v>
      </c>
      <c r="E3493" s="1">
        <f t="shared" si="108"/>
        <v>0</v>
      </c>
      <c r="F3493" s="4">
        <f t="shared" si="109"/>
        <v>0</v>
      </c>
      <c r="G3493" s="4">
        <f>(E3493*'計算様式（電力量料金）'!C3493+F3493)*'計算様式（電力量料金）'!D3493</f>
        <v>0</v>
      </c>
    </row>
    <row r="3494" spans="1:7" x14ac:dyDescent="0.45">
      <c r="A3494" s="3">
        <v>45058</v>
      </c>
      <c r="B3494" s="1">
        <v>36</v>
      </c>
      <c r="C3494" s="4">
        <v>32.01</v>
      </c>
      <c r="D3494" s="1">
        <v>464</v>
      </c>
      <c r="E3494" s="1">
        <f t="shared" si="108"/>
        <v>0</v>
      </c>
      <c r="F3494" s="4">
        <f t="shared" si="109"/>
        <v>0</v>
      </c>
      <c r="G3494" s="4">
        <f>(E3494*'計算様式（電力量料金）'!C3494+F3494)*'計算様式（電力量料金）'!D3494</f>
        <v>0</v>
      </c>
    </row>
    <row r="3495" spans="1:7" x14ac:dyDescent="0.45">
      <c r="A3495" s="3">
        <v>45058</v>
      </c>
      <c r="B3495" s="1">
        <v>37</v>
      </c>
      <c r="C3495" s="4">
        <v>35.01</v>
      </c>
      <c r="D3495" s="1">
        <v>448</v>
      </c>
      <c r="E3495" s="1">
        <f t="shared" si="108"/>
        <v>0</v>
      </c>
      <c r="F3495" s="4">
        <f t="shared" si="109"/>
        <v>0</v>
      </c>
      <c r="G3495" s="4">
        <f>(E3495*'計算様式（電力量料金）'!C3495+F3495)*'計算様式（電力量料金）'!D3495</f>
        <v>0</v>
      </c>
    </row>
    <row r="3496" spans="1:7" x14ac:dyDescent="0.45">
      <c r="A3496" s="3">
        <v>45058</v>
      </c>
      <c r="B3496" s="1">
        <v>38</v>
      </c>
      <c r="C3496" s="4">
        <v>39.56</v>
      </c>
      <c r="D3496" s="1">
        <v>432</v>
      </c>
      <c r="E3496" s="1">
        <f t="shared" si="108"/>
        <v>0</v>
      </c>
      <c r="F3496" s="4">
        <f t="shared" si="109"/>
        <v>0</v>
      </c>
      <c r="G3496" s="4">
        <f>(E3496*'計算様式（電力量料金）'!C3496+F3496)*'計算様式（電力量料金）'!D3496</f>
        <v>0</v>
      </c>
    </row>
    <row r="3497" spans="1:7" x14ac:dyDescent="0.45">
      <c r="A3497" s="3">
        <v>45058</v>
      </c>
      <c r="B3497" s="1">
        <v>39</v>
      </c>
      <c r="C3497" s="4">
        <v>36.56</v>
      </c>
      <c r="D3497" s="1">
        <v>432</v>
      </c>
      <c r="E3497" s="1">
        <f t="shared" si="108"/>
        <v>0</v>
      </c>
      <c r="F3497" s="4">
        <f t="shared" si="109"/>
        <v>0</v>
      </c>
      <c r="G3497" s="4">
        <f>(E3497*'計算様式（電力量料金）'!C3497+F3497)*'計算様式（電力量料金）'!D3497</f>
        <v>0</v>
      </c>
    </row>
    <row r="3498" spans="1:7" x14ac:dyDescent="0.45">
      <c r="A3498" s="3">
        <v>45058</v>
      </c>
      <c r="B3498" s="1">
        <v>40</v>
      </c>
      <c r="C3498" s="4">
        <v>29.87</v>
      </c>
      <c r="D3498" s="1">
        <v>416</v>
      </c>
      <c r="E3498" s="1">
        <f t="shared" si="108"/>
        <v>0</v>
      </c>
      <c r="F3498" s="4">
        <f t="shared" si="109"/>
        <v>0</v>
      </c>
      <c r="G3498" s="4">
        <f>(E3498*'計算様式（電力量料金）'!C3498+F3498)*'計算様式（電力量料金）'!D3498</f>
        <v>0</v>
      </c>
    </row>
    <row r="3499" spans="1:7" x14ac:dyDescent="0.45">
      <c r="A3499" s="3">
        <v>45058</v>
      </c>
      <c r="B3499" s="1">
        <v>41</v>
      </c>
      <c r="C3499" s="4">
        <v>35.15</v>
      </c>
      <c r="D3499" s="1">
        <v>400</v>
      </c>
      <c r="E3499" s="1">
        <f t="shared" si="108"/>
        <v>0</v>
      </c>
      <c r="F3499" s="4">
        <f t="shared" si="109"/>
        <v>0</v>
      </c>
      <c r="G3499" s="4">
        <f>(E3499*'計算様式（電力量料金）'!C3499+F3499)*'計算様式（電力量料金）'!D3499</f>
        <v>0</v>
      </c>
    </row>
    <row r="3500" spans="1:7" x14ac:dyDescent="0.45">
      <c r="A3500" s="3">
        <v>45058</v>
      </c>
      <c r="B3500" s="1">
        <v>42</v>
      </c>
      <c r="C3500" s="4">
        <v>31.71</v>
      </c>
      <c r="D3500" s="1">
        <v>392</v>
      </c>
      <c r="E3500" s="1">
        <f t="shared" si="108"/>
        <v>0</v>
      </c>
      <c r="F3500" s="4">
        <f t="shared" si="109"/>
        <v>0</v>
      </c>
      <c r="G3500" s="4">
        <f>(E3500*'計算様式（電力量料金）'!C3500+F3500)*'計算様式（電力量料金）'!D3500</f>
        <v>0</v>
      </c>
    </row>
    <row r="3501" spans="1:7" x14ac:dyDescent="0.45">
      <c r="A3501" s="3">
        <v>45058</v>
      </c>
      <c r="B3501" s="1">
        <v>43</v>
      </c>
      <c r="C3501" s="4">
        <v>34.04</v>
      </c>
      <c r="D3501" s="1">
        <v>368</v>
      </c>
      <c r="E3501" s="1">
        <f t="shared" si="108"/>
        <v>0</v>
      </c>
      <c r="F3501" s="4">
        <f t="shared" si="109"/>
        <v>0</v>
      </c>
      <c r="G3501" s="4">
        <f>(E3501*'計算様式（電力量料金）'!C3501+F3501)*'計算様式（電力量料金）'!D3501</f>
        <v>0</v>
      </c>
    </row>
    <row r="3502" spans="1:7" x14ac:dyDescent="0.45">
      <c r="A3502" s="3">
        <v>45058</v>
      </c>
      <c r="B3502" s="1">
        <v>44</v>
      </c>
      <c r="C3502" s="4">
        <v>33.479999999999997</v>
      </c>
      <c r="D3502" s="1">
        <v>352</v>
      </c>
      <c r="E3502" s="1">
        <f t="shared" si="108"/>
        <v>0</v>
      </c>
      <c r="F3502" s="4">
        <f t="shared" si="109"/>
        <v>0</v>
      </c>
      <c r="G3502" s="4">
        <f>(E3502*'計算様式（電力量料金）'!C3502+F3502)*'計算様式（電力量料金）'!D3502</f>
        <v>0</v>
      </c>
    </row>
    <row r="3503" spans="1:7" x14ac:dyDescent="0.45">
      <c r="A3503" s="3">
        <v>45058</v>
      </c>
      <c r="B3503" s="1">
        <v>45</v>
      </c>
      <c r="C3503" s="4">
        <v>33.64</v>
      </c>
      <c r="D3503" s="1">
        <v>312</v>
      </c>
      <c r="E3503" s="1">
        <f t="shared" si="108"/>
        <v>0</v>
      </c>
      <c r="F3503" s="4">
        <f t="shared" si="109"/>
        <v>0</v>
      </c>
      <c r="G3503" s="4">
        <f>(E3503*'計算様式（電力量料金）'!C3503+F3503)*'計算様式（電力量料金）'!D3503</f>
        <v>0</v>
      </c>
    </row>
    <row r="3504" spans="1:7" x14ac:dyDescent="0.45">
      <c r="A3504" s="3">
        <v>45058</v>
      </c>
      <c r="B3504" s="1">
        <v>46</v>
      </c>
      <c r="C3504" s="4">
        <v>33.090000000000003</v>
      </c>
      <c r="D3504" s="1">
        <v>304</v>
      </c>
      <c r="E3504" s="1">
        <f t="shared" si="108"/>
        <v>0</v>
      </c>
      <c r="F3504" s="4">
        <f t="shared" si="109"/>
        <v>0</v>
      </c>
      <c r="G3504" s="4">
        <f>(E3504*'計算様式（電力量料金）'!C3504+F3504)*'計算様式（電力量料金）'!D3504</f>
        <v>0</v>
      </c>
    </row>
    <row r="3505" spans="1:7" x14ac:dyDescent="0.45">
      <c r="A3505" s="3">
        <v>45058</v>
      </c>
      <c r="B3505" s="1">
        <v>47</v>
      </c>
      <c r="C3505" s="4">
        <v>29.87</v>
      </c>
      <c r="D3505" s="1">
        <v>288</v>
      </c>
      <c r="E3505" s="1">
        <f t="shared" si="108"/>
        <v>0</v>
      </c>
      <c r="F3505" s="4">
        <f t="shared" si="109"/>
        <v>0</v>
      </c>
      <c r="G3505" s="4">
        <f>(E3505*'計算様式（電力量料金）'!C3505+F3505)*'計算様式（電力量料金）'!D3505</f>
        <v>0</v>
      </c>
    </row>
    <row r="3506" spans="1:7" x14ac:dyDescent="0.45">
      <c r="A3506" s="3">
        <v>45058</v>
      </c>
      <c r="B3506" s="1">
        <v>48</v>
      </c>
      <c r="C3506" s="4">
        <v>29.45</v>
      </c>
      <c r="D3506" s="1">
        <v>288</v>
      </c>
      <c r="E3506" s="1">
        <f t="shared" si="108"/>
        <v>0</v>
      </c>
      <c r="F3506" s="4">
        <f t="shared" si="109"/>
        <v>0</v>
      </c>
      <c r="G3506" s="4">
        <f>(E3506*'計算様式（電力量料金）'!C3506+F3506)*'計算様式（電力量料金）'!D3506</f>
        <v>0</v>
      </c>
    </row>
    <row r="3507" spans="1:7" x14ac:dyDescent="0.45">
      <c r="A3507" s="3">
        <v>45059</v>
      </c>
      <c r="B3507" s="1">
        <v>1</v>
      </c>
      <c r="C3507" s="4">
        <v>25.97</v>
      </c>
      <c r="D3507" s="1">
        <v>272</v>
      </c>
      <c r="E3507" s="1">
        <f t="shared" si="108"/>
        <v>0</v>
      </c>
      <c r="F3507" s="4">
        <f t="shared" si="109"/>
        <v>0</v>
      </c>
      <c r="G3507" s="4">
        <f>(E3507*'計算様式（電力量料金）'!C3507+F3507)*'計算様式（電力量料金）'!D3507</f>
        <v>0</v>
      </c>
    </row>
    <row r="3508" spans="1:7" x14ac:dyDescent="0.45">
      <c r="A3508" s="3">
        <v>45059</v>
      </c>
      <c r="B3508" s="1">
        <v>2</v>
      </c>
      <c r="C3508" s="4">
        <v>25.97</v>
      </c>
      <c r="D3508" s="1">
        <v>264</v>
      </c>
      <c r="E3508" s="1">
        <f t="shared" si="108"/>
        <v>0</v>
      </c>
      <c r="F3508" s="4">
        <f t="shared" si="109"/>
        <v>0</v>
      </c>
      <c r="G3508" s="4">
        <f>(E3508*'計算様式（電力量料金）'!C3508+F3508)*'計算様式（電力量料金）'!D3508</f>
        <v>0</v>
      </c>
    </row>
    <row r="3509" spans="1:7" x14ac:dyDescent="0.45">
      <c r="A3509" s="3">
        <v>45059</v>
      </c>
      <c r="B3509" s="1">
        <v>3</v>
      </c>
      <c r="C3509" s="4">
        <v>28.06</v>
      </c>
      <c r="D3509" s="1">
        <v>264</v>
      </c>
      <c r="E3509" s="1">
        <f t="shared" si="108"/>
        <v>0</v>
      </c>
      <c r="F3509" s="4">
        <f t="shared" si="109"/>
        <v>0</v>
      </c>
      <c r="G3509" s="4">
        <f>(E3509*'計算様式（電力量料金）'!C3509+F3509)*'計算様式（電力量料金）'!D3509</f>
        <v>0</v>
      </c>
    </row>
    <row r="3510" spans="1:7" x14ac:dyDescent="0.45">
      <c r="A3510" s="3">
        <v>45059</v>
      </c>
      <c r="B3510" s="1">
        <v>4</v>
      </c>
      <c r="C3510" s="4">
        <v>25.34</v>
      </c>
      <c r="D3510" s="1">
        <v>264</v>
      </c>
      <c r="E3510" s="1">
        <f t="shared" si="108"/>
        <v>0</v>
      </c>
      <c r="F3510" s="4">
        <f t="shared" si="109"/>
        <v>0</v>
      </c>
      <c r="G3510" s="4">
        <f>(E3510*'計算様式（電力量料金）'!C3510+F3510)*'計算様式（電力量料金）'!D3510</f>
        <v>0</v>
      </c>
    </row>
    <row r="3511" spans="1:7" x14ac:dyDescent="0.45">
      <c r="A3511" s="3">
        <v>45059</v>
      </c>
      <c r="B3511" s="1">
        <v>5</v>
      </c>
      <c r="C3511" s="4">
        <v>26.34</v>
      </c>
      <c r="D3511" s="1">
        <v>264</v>
      </c>
      <c r="E3511" s="1">
        <f t="shared" si="108"/>
        <v>0</v>
      </c>
      <c r="F3511" s="4">
        <f t="shared" si="109"/>
        <v>0</v>
      </c>
      <c r="G3511" s="4">
        <f>(E3511*'計算様式（電力量料金）'!C3511+F3511)*'計算様式（電力量料金）'!D3511</f>
        <v>0</v>
      </c>
    </row>
    <row r="3512" spans="1:7" x14ac:dyDescent="0.45">
      <c r="A3512" s="3">
        <v>45059</v>
      </c>
      <c r="B3512" s="1">
        <v>6</v>
      </c>
      <c r="C3512" s="4">
        <v>25.34</v>
      </c>
      <c r="D3512" s="1">
        <v>272</v>
      </c>
      <c r="E3512" s="1">
        <f t="shared" si="108"/>
        <v>0</v>
      </c>
      <c r="F3512" s="4">
        <f t="shared" si="109"/>
        <v>0</v>
      </c>
      <c r="G3512" s="4">
        <f>(E3512*'計算様式（電力量料金）'!C3512+F3512)*'計算様式（電力量料金）'!D3512</f>
        <v>0</v>
      </c>
    </row>
    <row r="3513" spans="1:7" x14ac:dyDescent="0.45">
      <c r="A3513" s="3">
        <v>45059</v>
      </c>
      <c r="B3513" s="1">
        <v>7</v>
      </c>
      <c r="C3513" s="4">
        <v>26.34</v>
      </c>
      <c r="D3513" s="1">
        <v>256</v>
      </c>
      <c r="E3513" s="1">
        <f t="shared" si="108"/>
        <v>0</v>
      </c>
      <c r="F3513" s="4">
        <f t="shared" si="109"/>
        <v>0</v>
      </c>
      <c r="G3513" s="4">
        <f>(E3513*'計算様式（電力量料金）'!C3513+F3513)*'計算様式（電力量料金）'!D3513</f>
        <v>0</v>
      </c>
    </row>
    <row r="3514" spans="1:7" x14ac:dyDescent="0.45">
      <c r="A3514" s="3">
        <v>45059</v>
      </c>
      <c r="B3514" s="1">
        <v>8</v>
      </c>
      <c r="C3514" s="4">
        <v>25.34</v>
      </c>
      <c r="D3514" s="1">
        <v>264</v>
      </c>
      <c r="E3514" s="1">
        <f t="shared" si="108"/>
        <v>0</v>
      </c>
      <c r="F3514" s="4">
        <f t="shared" si="109"/>
        <v>0</v>
      </c>
      <c r="G3514" s="4">
        <f>(E3514*'計算様式（電力量料金）'!C3514+F3514)*'計算様式（電力量料金）'!D3514</f>
        <v>0</v>
      </c>
    </row>
    <row r="3515" spans="1:7" x14ac:dyDescent="0.45">
      <c r="A3515" s="3">
        <v>45059</v>
      </c>
      <c r="B3515" s="1">
        <v>9</v>
      </c>
      <c r="C3515" s="4">
        <v>25.59</v>
      </c>
      <c r="D3515" s="1">
        <v>264</v>
      </c>
      <c r="E3515" s="1">
        <f t="shared" si="108"/>
        <v>0</v>
      </c>
      <c r="F3515" s="4">
        <f t="shared" si="109"/>
        <v>0</v>
      </c>
      <c r="G3515" s="4">
        <f>(E3515*'計算様式（電力量料金）'!C3515+F3515)*'計算様式（電力量料金）'!D3515</f>
        <v>0</v>
      </c>
    </row>
    <row r="3516" spans="1:7" x14ac:dyDescent="0.45">
      <c r="A3516" s="3">
        <v>45059</v>
      </c>
      <c r="B3516" s="1">
        <v>10</v>
      </c>
      <c r="C3516" s="4">
        <v>26.84</v>
      </c>
      <c r="D3516" s="1">
        <v>264</v>
      </c>
      <c r="E3516" s="1">
        <f t="shared" si="108"/>
        <v>0</v>
      </c>
      <c r="F3516" s="4">
        <f t="shared" si="109"/>
        <v>0</v>
      </c>
      <c r="G3516" s="4">
        <f>(E3516*'計算様式（電力量料金）'!C3516+F3516)*'計算様式（電力量料金）'!D3516</f>
        <v>0</v>
      </c>
    </row>
    <row r="3517" spans="1:7" x14ac:dyDescent="0.45">
      <c r="A3517" s="3">
        <v>45059</v>
      </c>
      <c r="B3517" s="1">
        <v>11</v>
      </c>
      <c r="C3517" s="4">
        <v>25.34</v>
      </c>
      <c r="D3517" s="1">
        <v>264</v>
      </c>
      <c r="E3517" s="1">
        <f t="shared" si="108"/>
        <v>0</v>
      </c>
      <c r="F3517" s="4">
        <f t="shared" si="109"/>
        <v>0</v>
      </c>
      <c r="G3517" s="4">
        <f>(E3517*'計算様式（電力量料金）'!C3517+F3517)*'計算様式（電力量料金）'!D3517</f>
        <v>0</v>
      </c>
    </row>
    <row r="3518" spans="1:7" x14ac:dyDescent="0.45">
      <c r="A3518" s="3">
        <v>45059</v>
      </c>
      <c r="B3518" s="1">
        <v>12</v>
      </c>
      <c r="C3518" s="4">
        <v>25.34</v>
      </c>
      <c r="D3518" s="1">
        <v>288</v>
      </c>
      <c r="E3518" s="1">
        <f t="shared" si="108"/>
        <v>0</v>
      </c>
      <c r="F3518" s="4">
        <f t="shared" si="109"/>
        <v>0</v>
      </c>
      <c r="G3518" s="4">
        <f>(E3518*'計算様式（電力量料金）'!C3518+F3518)*'計算様式（電力量料金）'!D3518</f>
        <v>0</v>
      </c>
    </row>
    <row r="3519" spans="1:7" x14ac:dyDescent="0.45">
      <c r="A3519" s="3">
        <v>45059</v>
      </c>
      <c r="B3519" s="1">
        <v>13</v>
      </c>
      <c r="C3519" s="4">
        <v>25.97</v>
      </c>
      <c r="D3519" s="1">
        <v>288</v>
      </c>
      <c r="E3519" s="1">
        <f t="shared" si="108"/>
        <v>0</v>
      </c>
      <c r="F3519" s="4">
        <f t="shared" si="109"/>
        <v>0</v>
      </c>
      <c r="G3519" s="4">
        <f>(E3519*'計算様式（電力量料金）'!C3519+F3519)*'計算様式（電力量料金）'!D3519</f>
        <v>0</v>
      </c>
    </row>
    <row r="3520" spans="1:7" x14ac:dyDescent="0.45">
      <c r="A3520" s="3">
        <v>45059</v>
      </c>
      <c r="B3520" s="1">
        <v>14</v>
      </c>
      <c r="C3520" s="4">
        <v>25.97</v>
      </c>
      <c r="D3520" s="1">
        <v>296</v>
      </c>
      <c r="E3520" s="1">
        <f t="shared" si="108"/>
        <v>0</v>
      </c>
      <c r="F3520" s="4">
        <f t="shared" si="109"/>
        <v>0</v>
      </c>
      <c r="G3520" s="4">
        <f>(E3520*'計算様式（電力量料金）'!C3520+F3520)*'計算様式（電力量料金）'!D3520</f>
        <v>0</v>
      </c>
    </row>
    <row r="3521" spans="1:7" x14ac:dyDescent="0.45">
      <c r="A3521" s="3">
        <v>45059</v>
      </c>
      <c r="B3521" s="1">
        <v>15</v>
      </c>
      <c r="C3521" s="4">
        <v>28.02</v>
      </c>
      <c r="D3521" s="1">
        <v>312</v>
      </c>
      <c r="E3521" s="1">
        <f t="shared" si="108"/>
        <v>0</v>
      </c>
      <c r="F3521" s="4">
        <f t="shared" si="109"/>
        <v>0</v>
      </c>
      <c r="G3521" s="4">
        <f>(E3521*'計算様式（電力量料金）'!C3521+F3521)*'計算様式（電力量料金）'!D3521</f>
        <v>0</v>
      </c>
    </row>
    <row r="3522" spans="1:7" x14ac:dyDescent="0.45">
      <c r="A3522" s="3">
        <v>45059</v>
      </c>
      <c r="B3522" s="1">
        <v>16</v>
      </c>
      <c r="C3522" s="4">
        <v>28.19</v>
      </c>
      <c r="D3522" s="1">
        <v>392</v>
      </c>
      <c r="E3522" s="1">
        <f t="shared" si="108"/>
        <v>0</v>
      </c>
      <c r="F3522" s="4">
        <f t="shared" si="109"/>
        <v>0</v>
      </c>
      <c r="G3522" s="4">
        <f>(E3522*'計算様式（電力量料金）'!C3522+F3522)*'計算様式（電力量料金）'!D3522</f>
        <v>0</v>
      </c>
    </row>
    <row r="3523" spans="1:7" x14ac:dyDescent="0.45">
      <c r="A3523" s="3">
        <v>45059</v>
      </c>
      <c r="B3523" s="1">
        <v>17</v>
      </c>
      <c r="C3523" s="4">
        <v>28.17</v>
      </c>
      <c r="D3523" s="1">
        <v>464</v>
      </c>
      <c r="E3523" s="1">
        <f t="shared" si="108"/>
        <v>0</v>
      </c>
      <c r="F3523" s="4">
        <f t="shared" si="109"/>
        <v>0</v>
      </c>
      <c r="G3523" s="4">
        <f>(E3523*'計算様式（電力量料金）'!C3523+F3523)*'計算様式（電力量料金）'!D3523</f>
        <v>0</v>
      </c>
    </row>
    <row r="3524" spans="1:7" x14ac:dyDescent="0.45">
      <c r="A3524" s="3">
        <v>45059</v>
      </c>
      <c r="B3524" s="1">
        <v>18</v>
      </c>
      <c r="C3524" s="4">
        <v>28.54</v>
      </c>
      <c r="D3524" s="1">
        <v>528</v>
      </c>
      <c r="E3524" s="1">
        <f t="shared" ref="E3524:E3587" si="110">E3523</f>
        <v>0</v>
      </c>
      <c r="F3524" s="4">
        <f t="shared" ref="F3524:F3587" si="111">F3523</f>
        <v>0</v>
      </c>
      <c r="G3524" s="4">
        <f>(E3524*'計算様式（電力量料金）'!C3524+F3524)*'計算様式（電力量料金）'!D3524</f>
        <v>0</v>
      </c>
    </row>
    <row r="3525" spans="1:7" x14ac:dyDescent="0.45">
      <c r="A3525" s="3">
        <v>45059</v>
      </c>
      <c r="B3525" s="1">
        <v>19</v>
      </c>
      <c r="C3525" s="4">
        <v>28.4</v>
      </c>
      <c r="D3525" s="1">
        <v>536</v>
      </c>
      <c r="E3525" s="1">
        <f t="shared" si="110"/>
        <v>0</v>
      </c>
      <c r="F3525" s="4">
        <f t="shared" si="111"/>
        <v>0</v>
      </c>
      <c r="G3525" s="4">
        <f>(E3525*'計算様式（電力量料金）'!C3525+F3525)*'計算様式（電力量料金）'!D3525</f>
        <v>0</v>
      </c>
    </row>
    <row r="3526" spans="1:7" x14ac:dyDescent="0.45">
      <c r="A3526" s="3">
        <v>45059</v>
      </c>
      <c r="B3526" s="1">
        <v>20</v>
      </c>
      <c r="C3526" s="4">
        <v>28.98</v>
      </c>
      <c r="D3526" s="1">
        <v>536</v>
      </c>
      <c r="E3526" s="1">
        <f t="shared" si="110"/>
        <v>0</v>
      </c>
      <c r="F3526" s="4">
        <f t="shared" si="111"/>
        <v>0</v>
      </c>
      <c r="G3526" s="4">
        <f>(E3526*'計算様式（電力量料金）'!C3526+F3526)*'計算様式（電力量料金）'!D3526</f>
        <v>0</v>
      </c>
    </row>
    <row r="3527" spans="1:7" x14ac:dyDescent="0.45">
      <c r="A3527" s="3">
        <v>45059</v>
      </c>
      <c r="B3527" s="1">
        <v>21</v>
      </c>
      <c r="C3527" s="4">
        <v>29</v>
      </c>
      <c r="D3527" s="1">
        <v>536</v>
      </c>
      <c r="E3527" s="1">
        <f t="shared" si="110"/>
        <v>0</v>
      </c>
      <c r="F3527" s="4">
        <f t="shared" si="111"/>
        <v>0</v>
      </c>
      <c r="G3527" s="4">
        <f>(E3527*'計算様式（電力量料金）'!C3527+F3527)*'計算様式（電力量料金）'!D3527</f>
        <v>0</v>
      </c>
    </row>
    <row r="3528" spans="1:7" x14ac:dyDescent="0.45">
      <c r="A3528" s="3">
        <v>45059</v>
      </c>
      <c r="B3528" s="1">
        <v>22</v>
      </c>
      <c r="C3528" s="4">
        <v>29</v>
      </c>
      <c r="D3528" s="1">
        <v>544</v>
      </c>
      <c r="E3528" s="1">
        <f t="shared" si="110"/>
        <v>0</v>
      </c>
      <c r="F3528" s="4">
        <f t="shared" si="111"/>
        <v>0</v>
      </c>
      <c r="G3528" s="4">
        <f>(E3528*'計算様式（電力量料金）'!C3528+F3528)*'計算様式（電力量料金）'!D3528</f>
        <v>0</v>
      </c>
    </row>
    <row r="3529" spans="1:7" x14ac:dyDescent="0.45">
      <c r="A3529" s="3">
        <v>45059</v>
      </c>
      <c r="B3529" s="1">
        <v>23</v>
      </c>
      <c r="C3529" s="4">
        <v>28.92</v>
      </c>
      <c r="D3529" s="1">
        <v>544</v>
      </c>
      <c r="E3529" s="1">
        <f t="shared" si="110"/>
        <v>0</v>
      </c>
      <c r="F3529" s="4">
        <f t="shared" si="111"/>
        <v>0</v>
      </c>
      <c r="G3529" s="4">
        <f>(E3529*'計算様式（電力量料金）'!C3529+F3529)*'計算様式（電力量料金）'!D3529</f>
        <v>0</v>
      </c>
    </row>
    <row r="3530" spans="1:7" x14ac:dyDescent="0.45">
      <c r="A3530" s="3">
        <v>45059</v>
      </c>
      <c r="B3530" s="1">
        <v>24</v>
      </c>
      <c r="C3530" s="4">
        <v>28.54</v>
      </c>
      <c r="D3530" s="1">
        <v>536</v>
      </c>
      <c r="E3530" s="1">
        <f t="shared" si="110"/>
        <v>0</v>
      </c>
      <c r="F3530" s="4">
        <f t="shared" si="111"/>
        <v>0</v>
      </c>
      <c r="G3530" s="4">
        <f>(E3530*'計算様式（電力量料金）'!C3530+F3530)*'計算様式（電力量料金）'!D3530</f>
        <v>0</v>
      </c>
    </row>
    <row r="3531" spans="1:7" x14ac:dyDescent="0.45">
      <c r="A3531" s="3">
        <v>45059</v>
      </c>
      <c r="B3531" s="1">
        <v>25</v>
      </c>
      <c r="C3531" s="4">
        <v>28.26</v>
      </c>
      <c r="D3531" s="1">
        <v>504</v>
      </c>
      <c r="E3531" s="1">
        <f t="shared" si="110"/>
        <v>0</v>
      </c>
      <c r="F3531" s="4">
        <f t="shared" si="111"/>
        <v>0</v>
      </c>
      <c r="G3531" s="4">
        <f>(E3531*'計算様式（電力量料金）'!C3531+F3531)*'計算様式（電力量料金）'!D3531</f>
        <v>0</v>
      </c>
    </row>
    <row r="3532" spans="1:7" x14ac:dyDescent="0.45">
      <c r="A3532" s="3">
        <v>45059</v>
      </c>
      <c r="B3532" s="1">
        <v>26</v>
      </c>
      <c r="C3532" s="4">
        <v>28.26</v>
      </c>
      <c r="D3532" s="1">
        <v>488</v>
      </c>
      <c r="E3532" s="1">
        <f t="shared" si="110"/>
        <v>0</v>
      </c>
      <c r="F3532" s="4">
        <f t="shared" si="111"/>
        <v>0</v>
      </c>
      <c r="G3532" s="4">
        <f>(E3532*'計算様式（電力量料金）'!C3532+F3532)*'計算様式（電力量料金）'!D3532</f>
        <v>0</v>
      </c>
    </row>
    <row r="3533" spans="1:7" x14ac:dyDescent="0.45">
      <c r="A3533" s="3">
        <v>45059</v>
      </c>
      <c r="B3533" s="1">
        <v>27</v>
      </c>
      <c r="C3533" s="4">
        <v>28.37</v>
      </c>
      <c r="D3533" s="1">
        <v>552</v>
      </c>
      <c r="E3533" s="1">
        <f t="shared" si="110"/>
        <v>0</v>
      </c>
      <c r="F3533" s="4">
        <f t="shared" si="111"/>
        <v>0</v>
      </c>
      <c r="G3533" s="4">
        <f>(E3533*'計算様式（電力量料金）'!C3533+F3533)*'計算様式（電力量料金）'!D3533</f>
        <v>0</v>
      </c>
    </row>
    <row r="3534" spans="1:7" x14ac:dyDescent="0.45">
      <c r="A3534" s="3">
        <v>45059</v>
      </c>
      <c r="B3534" s="1">
        <v>28</v>
      </c>
      <c r="C3534" s="4">
        <v>28.85</v>
      </c>
      <c r="D3534" s="1">
        <v>544</v>
      </c>
      <c r="E3534" s="1">
        <f t="shared" si="110"/>
        <v>0</v>
      </c>
      <c r="F3534" s="4">
        <f t="shared" si="111"/>
        <v>0</v>
      </c>
      <c r="G3534" s="4">
        <f>(E3534*'計算様式（電力量料金）'!C3534+F3534)*'計算様式（電力量料金）'!D3534</f>
        <v>0</v>
      </c>
    </row>
    <row r="3535" spans="1:7" x14ac:dyDescent="0.45">
      <c r="A3535" s="3">
        <v>45059</v>
      </c>
      <c r="B3535" s="1">
        <v>29</v>
      </c>
      <c r="C3535" s="4">
        <v>28.56</v>
      </c>
      <c r="D3535" s="1">
        <v>536</v>
      </c>
      <c r="E3535" s="1">
        <f t="shared" si="110"/>
        <v>0</v>
      </c>
      <c r="F3535" s="4">
        <f t="shared" si="111"/>
        <v>0</v>
      </c>
      <c r="G3535" s="4">
        <f>(E3535*'計算様式（電力量料金）'!C3535+F3535)*'計算様式（電力量料金）'!D3535</f>
        <v>0</v>
      </c>
    </row>
    <row r="3536" spans="1:7" x14ac:dyDescent="0.45">
      <c r="A3536" s="3">
        <v>45059</v>
      </c>
      <c r="B3536" s="1">
        <v>30</v>
      </c>
      <c r="C3536" s="4">
        <v>29.05</v>
      </c>
      <c r="D3536" s="1">
        <v>536</v>
      </c>
      <c r="E3536" s="1">
        <f t="shared" si="110"/>
        <v>0</v>
      </c>
      <c r="F3536" s="4">
        <f t="shared" si="111"/>
        <v>0</v>
      </c>
      <c r="G3536" s="4">
        <f>(E3536*'計算様式（電力量料金）'!C3536+F3536)*'計算様式（電力量料金）'!D3536</f>
        <v>0</v>
      </c>
    </row>
    <row r="3537" spans="1:7" x14ac:dyDescent="0.45">
      <c r="A3537" s="3">
        <v>45059</v>
      </c>
      <c r="B3537" s="1">
        <v>31</v>
      </c>
      <c r="C3537" s="4">
        <v>29.05</v>
      </c>
      <c r="D3537" s="1">
        <v>536</v>
      </c>
      <c r="E3537" s="1">
        <f t="shared" si="110"/>
        <v>0</v>
      </c>
      <c r="F3537" s="4">
        <f t="shared" si="111"/>
        <v>0</v>
      </c>
      <c r="G3537" s="4">
        <f>(E3537*'計算様式（電力量料金）'!C3537+F3537)*'計算様式（電力量料金）'!D3537</f>
        <v>0</v>
      </c>
    </row>
    <row r="3538" spans="1:7" x14ac:dyDescent="0.45">
      <c r="A3538" s="3">
        <v>45059</v>
      </c>
      <c r="B3538" s="1">
        <v>32</v>
      </c>
      <c r="C3538" s="4">
        <v>29.45</v>
      </c>
      <c r="D3538" s="1">
        <v>544</v>
      </c>
      <c r="E3538" s="1">
        <f t="shared" si="110"/>
        <v>0</v>
      </c>
      <c r="F3538" s="4">
        <f t="shared" si="111"/>
        <v>0</v>
      </c>
      <c r="G3538" s="4">
        <f>(E3538*'計算様式（電力量料金）'!C3538+F3538)*'計算様式（電力量料金）'!D3538</f>
        <v>0</v>
      </c>
    </row>
    <row r="3539" spans="1:7" x14ac:dyDescent="0.45">
      <c r="A3539" s="3">
        <v>45059</v>
      </c>
      <c r="B3539" s="1">
        <v>33</v>
      </c>
      <c r="C3539" s="4">
        <v>29.45</v>
      </c>
      <c r="D3539" s="1">
        <v>536</v>
      </c>
      <c r="E3539" s="1">
        <f t="shared" si="110"/>
        <v>0</v>
      </c>
      <c r="F3539" s="4">
        <f t="shared" si="111"/>
        <v>0</v>
      </c>
      <c r="G3539" s="4">
        <f>(E3539*'計算様式（電力量料金）'!C3539+F3539)*'計算様式（電力量料金）'!D3539</f>
        <v>0</v>
      </c>
    </row>
    <row r="3540" spans="1:7" x14ac:dyDescent="0.45">
      <c r="A3540" s="3">
        <v>45059</v>
      </c>
      <c r="B3540" s="1">
        <v>34</v>
      </c>
      <c r="C3540" s="4">
        <v>29.68</v>
      </c>
      <c r="D3540" s="1">
        <v>520</v>
      </c>
      <c r="E3540" s="1">
        <f t="shared" si="110"/>
        <v>0</v>
      </c>
      <c r="F3540" s="4">
        <f t="shared" si="111"/>
        <v>0</v>
      </c>
      <c r="G3540" s="4">
        <f>(E3540*'計算様式（電力量料金）'!C3540+F3540)*'計算様式（電力量料金）'!D3540</f>
        <v>0</v>
      </c>
    </row>
    <row r="3541" spans="1:7" x14ac:dyDescent="0.45">
      <c r="A3541" s="3">
        <v>45059</v>
      </c>
      <c r="B3541" s="1">
        <v>35</v>
      </c>
      <c r="C3541" s="4">
        <v>29.4</v>
      </c>
      <c r="D3541" s="1">
        <v>496</v>
      </c>
      <c r="E3541" s="1">
        <f t="shared" si="110"/>
        <v>0</v>
      </c>
      <c r="F3541" s="4">
        <f t="shared" si="111"/>
        <v>0</v>
      </c>
      <c r="G3541" s="4">
        <f>(E3541*'計算様式（電力量料金）'!C3541+F3541)*'計算様式（電力量料金）'!D3541</f>
        <v>0</v>
      </c>
    </row>
    <row r="3542" spans="1:7" x14ac:dyDescent="0.45">
      <c r="A3542" s="3">
        <v>45059</v>
      </c>
      <c r="B3542" s="1">
        <v>36</v>
      </c>
      <c r="C3542" s="4">
        <v>29.4</v>
      </c>
      <c r="D3542" s="1">
        <v>472</v>
      </c>
      <c r="E3542" s="1">
        <f t="shared" si="110"/>
        <v>0</v>
      </c>
      <c r="F3542" s="4">
        <f t="shared" si="111"/>
        <v>0</v>
      </c>
      <c r="G3542" s="4">
        <f>(E3542*'計算様式（電力量料金）'!C3542+F3542)*'計算様式（電力量料金）'!D3542</f>
        <v>0</v>
      </c>
    </row>
    <row r="3543" spans="1:7" x14ac:dyDescent="0.45">
      <c r="A3543" s="3">
        <v>45059</v>
      </c>
      <c r="B3543" s="1">
        <v>37</v>
      </c>
      <c r="C3543" s="4">
        <v>29.18</v>
      </c>
      <c r="D3543" s="1">
        <v>448</v>
      </c>
      <c r="E3543" s="1">
        <f t="shared" si="110"/>
        <v>0</v>
      </c>
      <c r="F3543" s="4">
        <f t="shared" si="111"/>
        <v>0</v>
      </c>
      <c r="G3543" s="4">
        <f>(E3543*'計算様式（電力量料金）'!C3543+F3543)*'計算様式（電力量料金）'!D3543</f>
        <v>0</v>
      </c>
    </row>
    <row r="3544" spans="1:7" x14ac:dyDescent="0.45">
      <c r="A3544" s="3">
        <v>45059</v>
      </c>
      <c r="B3544" s="1">
        <v>38</v>
      </c>
      <c r="C3544" s="4">
        <v>29.18</v>
      </c>
      <c r="D3544" s="1">
        <v>432</v>
      </c>
      <c r="E3544" s="1">
        <f t="shared" si="110"/>
        <v>0</v>
      </c>
      <c r="F3544" s="4">
        <f t="shared" si="111"/>
        <v>0</v>
      </c>
      <c r="G3544" s="4">
        <f>(E3544*'計算様式（電力量料金）'!C3544+F3544)*'計算様式（電力量料金）'!D3544</f>
        <v>0</v>
      </c>
    </row>
    <row r="3545" spans="1:7" x14ac:dyDescent="0.45">
      <c r="A3545" s="3">
        <v>45059</v>
      </c>
      <c r="B3545" s="1">
        <v>39</v>
      </c>
      <c r="C3545" s="4">
        <v>28.75</v>
      </c>
      <c r="D3545" s="1">
        <v>424</v>
      </c>
      <c r="E3545" s="1">
        <f t="shared" si="110"/>
        <v>0</v>
      </c>
      <c r="F3545" s="4">
        <f t="shared" si="111"/>
        <v>0</v>
      </c>
      <c r="G3545" s="4">
        <f>(E3545*'計算様式（電力量料金）'!C3545+F3545)*'計算様式（電力量料金）'!D3545</f>
        <v>0</v>
      </c>
    </row>
    <row r="3546" spans="1:7" x14ac:dyDescent="0.45">
      <c r="A3546" s="3">
        <v>45059</v>
      </c>
      <c r="B3546" s="1">
        <v>40</v>
      </c>
      <c r="C3546" s="4">
        <v>28.5</v>
      </c>
      <c r="D3546" s="1">
        <v>408</v>
      </c>
      <c r="E3546" s="1">
        <f t="shared" si="110"/>
        <v>0</v>
      </c>
      <c r="F3546" s="4">
        <f t="shared" si="111"/>
        <v>0</v>
      </c>
      <c r="G3546" s="4">
        <f>(E3546*'計算様式（電力量料金）'!C3546+F3546)*'計算様式（電力量料金）'!D3546</f>
        <v>0</v>
      </c>
    </row>
    <row r="3547" spans="1:7" x14ac:dyDescent="0.45">
      <c r="A3547" s="3">
        <v>45059</v>
      </c>
      <c r="B3547" s="1">
        <v>41</v>
      </c>
      <c r="C3547" s="4">
        <v>28.28</v>
      </c>
      <c r="D3547" s="1">
        <v>400</v>
      </c>
      <c r="E3547" s="1">
        <f t="shared" si="110"/>
        <v>0</v>
      </c>
      <c r="F3547" s="4">
        <f t="shared" si="111"/>
        <v>0</v>
      </c>
      <c r="G3547" s="4">
        <f>(E3547*'計算様式（電力量料金）'!C3547+F3547)*'計算様式（電力量料金）'!D3547</f>
        <v>0</v>
      </c>
    </row>
    <row r="3548" spans="1:7" x14ac:dyDescent="0.45">
      <c r="A3548" s="3">
        <v>45059</v>
      </c>
      <c r="B3548" s="1">
        <v>42</v>
      </c>
      <c r="C3548" s="4">
        <v>28.29</v>
      </c>
      <c r="D3548" s="1">
        <v>384</v>
      </c>
      <c r="E3548" s="1">
        <f t="shared" si="110"/>
        <v>0</v>
      </c>
      <c r="F3548" s="4">
        <f t="shared" si="111"/>
        <v>0</v>
      </c>
      <c r="G3548" s="4">
        <f>(E3548*'計算様式（電力量料金）'!C3548+F3548)*'計算様式（電力量料金）'!D3548</f>
        <v>0</v>
      </c>
    </row>
    <row r="3549" spans="1:7" x14ac:dyDescent="0.45">
      <c r="A3549" s="3">
        <v>45059</v>
      </c>
      <c r="B3549" s="1">
        <v>43</v>
      </c>
      <c r="C3549" s="4">
        <v>28.56</v>
      </c>
      <c r="D3549" s="1">
        <v>368</v>
      </c>
      <c r="E3549" s="1">
        <f t="shared" si="110"/>
        <v>0</v>
      </c>
      <c r="F3549" s="4">
        <f t="shared" si="111"/>
        <v>0</v>
      </c>
      <c r="G3549" s="4">
        <f>(E3549*'計算様式（電力量料金）'!C3549+F3549)*'計算様式（電力量料金）'!D3549</f>
        <v>0</v>
      </c>
    </row>
    <row r="3550" spans="1:7" x14ac:dyDescent="0.45">
      <c r="A3550" s="3">
        <v>45059</v>
      </c>
      <c r="B3550" s="1">
        <v>44</v>
      </c>
      <c r="C3550" s="4">
        <v>28.4</v>
      </c>
      <c r="D3550" s="1">
        <v>352</v>
      </c>
      <c r="E3550" s="1">
        <f t="shared" si="110"/>
        <v>0</v>
      </c>
      <c r="F3550" s="4">
        <f t="shared" si="111"/>
        <v>0</v>
      </c>
      <c r="G3550" s="4">
        <f>(E3550*'計算様式（電力量料金）'!C3550+F3550)*'計算様式（電力量料金）'!D3550</f>
        <v>0</v>
      </c>
    </row>
    <row r="3551" spans="1:7" x14ac:dyDescent="0.45">
      <c r="A3551" s="3">
        <v>45059</v>
      </c>
      <c r="B3551" s="1">
        <v>45</v>
      </c>
      <c r="C3551" s="4">
        <v>28.54</v>
      </c>
      <c r="D3551" s="1">
        <v>312</v>
      </c>
      <c r="E3551" s="1">
        <f t="shared" si="110"/>
        <v>0</v>
      </c>
      <c r="F3551" s="4">
        <f t="shared" si="111"/>
        <v>0</v>
      </c>
      <c r="G3551" s="4">
        <f>(E3551*'計算様式（電力量料金）'!C3551+F3551)*'計算様式（電力量料金）'!D3551</f>
        <v>0</v>
      </c>
    </row>
    <row r="3552" spans="1:7" x14ac:dyDescent="0.45">
      <c r="A3552" s="3">
        <v>45059</v>
      </c>
      <c r="B3552" s="1">
        <v>46</v>
      </c>
      <c r="C3552" s="4">
        <v>28.28</v>
      </c>
      <c r="D3552" s="1">
        <v>304</v>
      </c>
      <c r="E3552" s="1">
        <f t="shared" si="110"/>
        <v>0</v>
      </c>
      <c r="F3552" s="4">
        <f t="shared" si="111"/>
        <v>0</v>
      </c>
      <c r="G3552" s="4">
        <f>(E3552*'計算様式（電力量料金）'!C3552+F3552)*'計算様式（電力量料金）'!D3552</f>
        <v>0</v>
      </c>
    </row>
    <row r="3553" spans="1:7" x14ac:dyDescent="0.45">
      <c r="A3553" s="3">
        <v>45059</v>
      </c>
      <c r="B3553" s="1">
        <v>47</v>
      </c>
      <c r="C3553" s="4">
        <v>28.07</v>
      </c>
      <c r="D3553" s="1">
        <v>288</v>
      </c>
      <c r="E3553" s="1">
        <f t="shared" si="110"/>
        <v>0</v>
      </c>
      <c r="F3553" s="4">
        <f t="shared" si="111"/>
        <v>0</v>
      </c>
      <c r="G3553" s="4">
        <f>(E3553*'計算様式（電力量料金）'!C3553+F3553)*'計算様式（電力量料金）'!D3553</f>
        <v>0</v>
      </c>
    </row>
    <row r="3554" spans="1:7" x14ac:dyDescent="0.45">
      <c r="A3554" s="3">
        <v>45059</v>
      </c>
      <c r="B3554" s="1">
        <v>48</v>
      </c>
      <c r="C3554" s="4">
        <v>28.03</v>
      </c>
      <c r="D3554" s="1">
        <v>280</v>
      </c>
      <c r="E3554" s="1">
        <f t="shared" si="110"/>
        <v>0</v>
      </c>
      <c r="F3554" s="4">
        <f t="shared" si="111"/>
        <v>0</v>
      </c>
      <c r="G3554" s="4">
        <f>(E3554*'計算様式（電力量料金）'!C3554+F3554)*'計算様式（電力量料金）'!D3554</f>
        <v>0</v>
      </c>
    </row>
    <row r="3555" spans="1:7" x14ac:dyDescent="0.45">
      <c r="A3555" s="3">
        <v>45060</v>
      </c>
      <c r="B3555" s="1">
        <v>1</v>
      </c>
      <c r="C3555" s="4">
        <v>20.86</v>
      </c>
      <c r="D3555" s="1">
        <v>272</v>
      </c>
      <c r="E3555" s="1">
        <f t="shared" si="110"/>
        <v>0</v>
      </c>
      <c r="F3555" s="4">
        <f t="shared" si="111"/>
        <v>0</v>
      </c>
      <c r="G3555" s="4">
        <f>(E3555*'計算様式（電力量料金）'!C3555+F3555)*'計算様式（電力量料金）'!D3555</f>
        <v>0</v>
      </c>
    </row>
    <row r="3556" spans="1:7" x14ac:dyDescent="0.45">
      <c r="A3556" s="3">
        <v>45060</v>
      </c>
      <c r="B3556" s="1">
        <v>2</v>
      </c>
      <c r="C3556" s="4">
        <v>23.43</v>
      </c>
      <c r="D3556" s="1">
        <v>272</v>
      </c>
      <c r="E3556" s="1">
        <f t="shared" si="110"/>
        <v>0</v>
      </c>
      <c r="F3556" s="4">
        <f t="shared" si="111"/>
        <v>0</v>
      </c>
      <c r="G3556" s="4">
        <f>(E3556*'計算様式（電力量料金）'!C3556+F3556)*'計算様式（電力量料金）'!D3556</f>
        <v>0</v>
      </c>
    </row>
    <row r="3557" spans="1:7" x14ac:dyDescent="0.45">
      <c r="A3557" s="3">
        <v>45060</v>
      </c>
      <c r="B3557" s="1">
        <v>3</v>
      </c>
      <c r="C3557" s="4">
        <v>20.48</v>
      </c>
      <c r="D3557" s="1">
        <v>264</v>
      </c>
      <c r="E3557" s="1">
        <f t="shared" si="110"/>
        <v>0</v>
      </c>
      <c r="F3557" s="4">
        <f t="shared" si="111"/>
        <v>0</v>
      </c>
      <c r="G3557" s="4">
        <f>(E3557*'計算様式（電力量料金）'!C3557+F3557)*'計算様式（電力量料金）'!D3557</f>
        <v>0</v>
      </c>
    </row>
    <row r="3558" spans="1:7" x14ac:dyDescent="0.45">
      <c r="A3558" s="3">
        <v>45060</v>
      </c>
      <c r="B3558" s="1">
        <v>4</v>
      </c>
      <c r="C3558" s="4">
        <v>20.48</v>
      </c>
      <c r="D3558" s="1">
        <v>264</v>
      </c>
      <c r="E3558" s="1">
        <f t="shared" si="110"/>
        <v>0</v>
      </c>
      <c r="F3558" s="4">
        <f t="shared" si="111"/>
        <v>0</v>
      </c>
      <c r="G3558" s="4">
        <f>(E3558*'計算様式（電力量料金）'!C3558+F3558)*'計算様式（電力量料金）'!D3558</f>
        <v>0</v>
      </c>
    </row>
    <row r="3559" spans="1:7" x14ac:dyDescent="0.45">
      <c r="A3559" s="3">
        <v>45060</v>
      </c>
      <c r="B3559" s="1">
        <v>5</v>
      </c>
      <c r="C3559" s="4">
        <v>20.48</v>
      </c>
      <c r="D3559" s="1">
        <v>264</v>
      </c>
      <c r="E3559" s="1">
        <f t="shared" si="110"/>
        <v>0</v>
      </c>
      <c r="F3559" s="4">
        <f t="shared" si="111"/>
        <v>0</v>
      </c>
      <c r="G3559" s="4">
        <f>(E3559*'計算様式（電力量料金）'!C3559+F3559)*'計算様式（電力量料金）'!D3559</f>
        <v>0</v>
      </c>
    </row>
    <row r="3560" spans="1:7" x14ac:dyDescent="0.45">
      <c r="A3560" s="3">
        <v>45060</v>
      </c>
      <c r="B3560" s="1">
        <v>6</v>
      </c>
      <c r="C3560" s="4">
        <v>20.48</v>
      </c>
      <c r="D3560" s="1">
        <v>264</v>
      </c>
      <c r="E3560" s="1">
        <f t="shared" si="110"/>
        <v>0</v>
      </c>
      <c r="F3560" s="4">
        <f t="shared" si="111"/>
        <v>0</v>
      </c>
      <c r="G3560" s="4">
        <f>(E3560*'計算様式（電力量料金）'!C3560+F3560)*'計算様式（電力量料金）'!D3560</f>
        <v>0</v>
      </c>
    </row>
    <row r="3561" spans="1:7" x14ac:dyDescent="0.45">
      <c r="A3561" s="3">
        <v>45060</v>
      </c>
      <c r="B3561" s="1">
        <v>7</v>
      </c>
      <c r="C3561" s="4">
        <v>23.8</v>
      </c>
      <c r="D3561" s="1">
        <v>256</v>
      </c>
      <c r="E3561" s="1">
        <f t="shared" si="110"/>
        <v>0</v>
      </c>
      <c r="F3561" s="4">
        <f t="shared" si="111"/>
        <v>0</v>
      </c>
      <c r="G3561" s="4">
        <f>(E3561*'計算様式（電力量料金）'!C3561+F3561)*'計算様式（電力量料金）'!D3561</f>
        <v>0</v>
      </c>
    </row>
    <row r="3562" spans="1:7" x14ac:dyDescent="0.45">
      <c r="A3562" s="3">
        <v>45060</v>
      </c>
      <c r="B3562" s="1">
        <v>8</v>
      </c>
      <c r="C3562" s="4">
        <v>22.83</v>
      </c>
      <c r="D3562" s="1">
        <v>264</v>
      </c>
      <c r="E3562" s="1">
        <f t="shared" si="110"/>
        <v>0</v>
      </c>
      <c r="F3562" s="4">
        <f t="shared" si="111"/>
        <v>0</v>
      </c>
      <c r="G3562" s="4">
        <f>(E3562*'計算様式（電力量料金）'!C3562+F3562)*'計算様式（電力量料金）'!D3562</f>
        <v>0</v>
      </c>
    </row>
    <row r="3563" spans="1:7" x14ac:dyDescent="0.45">
      <c r="A3563" s="3">
        <v>45060</v>
      </c>
      <c r="B3563" s="1">
        <v>9</v>
      </c>
      <c r="C3563" s="4">
        <v>22.83</v>
      </c>
      <c r="D3563" s="1">
        <v>264</v>
      </c>
      <c r="E3563" s="1">
        <f t="shared" si="110"/>
        <v>0</v>
      </c>
      <c r="F3563" s="4">
        <f t="shared" si="111"/>
        <v>0</v>
      </c>
      <c r="G3563" s="4">
        <f>(E3563*'計算様式（電力量料金）'!C3563+F3563)*'計算様式（電力量料金）'!D3563</f>
        <v>0</v>
      </c>
    </row>
    <row r="3564" spans="1:7" x14ac:dyDescent="0.45">
      <c r="A3564" s="3">
        <v>45060</v>
      </c>
      <c r="B3564" s="1">
        <v>10</v>
      </c>
      <c r="C3564" s="4">
        <v>23.8</v>
      </c>
      <c r="D3564" s="1">
        <v>272</v>
      </c>
      <c r="E3564" s="1">
        <f t="shared" si="110"/>
        <v>0</v>
      </c>
      <c r="F3564" s="4">
        <f t="shared" si="111"/>
        <v>0</v>
      </c>
      <c r="G3564" s="4">
        <f>(E3564*'計算様式（電力量料金）'!C3564+F3564)*'計算様式（電力量料金）'!D3564</f>
        <v>0</v>
      </c>
    </row>
    <row r="3565" spans="1:7" x14ac:dyDescent="0.45">
      <c r="A3565" s="3">
        <v>45060</v>
      </c>
      <c r="B3565" s="1">
        <v>11</v>
      </c>
      <c r="C3565" s="4">
        <v>23.8</v>
      </c>
      <c r="D3565" s="1">
        <v>264</v>
      </c>
      <c r="E3565" s="1">
        <f t="shared" si="110"/>
        <v>0</v>
      </c>
      <c r="F3565" s="4">
        <f t="shared" si="111"/>
        <v>0</v>
      </c>
      <c r="G3565" s="4">
        <f>(E3565*'計算様式（電力量料金）'!C3565+F3565)*'計算様式（電力量料金）'!D3565</f>
        <v>0</v>
      </c>
    </row>
    <row r="3566" spans="1:7" x14ac:dyDescent="0.45">
      <c r="A3566" s="3">
        <v>45060</v>
      </c>
      <c r="B3566" s="1">
        <v>12</v>
      </c>
      <c r="C3566" s="4">
        <v>20.48</v>
      </c>
      <c r="D3566" s="1">
        <v>272</v>
      </c>
      <c r="E3566" s="1">
        <f t="shared" si="110"/>
        <v>0</v>
      </c>
      <c r="F3566" s="4">
        <f t="shared" si="111"/>
        <v>0</v>
      </c>
      <c r="G3566" s="4">
        <f>(E3566*'計算様式（電力量料金）'!C3566+F3566)*'計算様式（電力量料金）'!D3566</f>
        <v>0</v>
      </c>
    </row>
    <row r="3567" spans="1:7" x14ac:dyDescent="0.45">
      <c r="A3567" s="3">
        <v>45060</v>
      </c>
      <c r="B3567" s="1">
        <v>13</v>
      </c>
      <c r="C3567" s="4">
        <v>23.8</v>
      </c>
      <c r="D3567" s="1">
        <v>264</v>
      </c>
      <c r="E3567" s="1">
        <f t="shared" si="110"/>
        <v>0</v>
      </c>
      <c r="F3567" s="4">
        <f t="shared" si="111"/>
        <v>0</v>
      </c>
      <c r="G3567" s="4">
        <f>(E3567*'計算様式（電力量料金）'!C3567+F3567)*'計算様式（電力量料金）'!D3567</f>
        <v>0</v>
      </c>
    </row>
    <row r="3568" spans="1:7" x14ac:dyDescent="0.45">
      <c r="A3568" s="3">
        <v>45060</v>
      </c>
      <c r="B3568" s="1">
        <v>14</v>
      </c>
      <c r="C3568" s="4">
        <v>23.8</v>
      </c>
      <c r="D3568" s="1">
        <v>264</v>
      </c>
      <c r="E3568" s="1">
        <f t="shared" si="110"/>
        <v>0</v>
      </c>
      <c r="F3568" s="4">
        <f t="shared" si="111"/>
        <v>0</v>
      </c>
      <c r="G3568" s="4">
        <f>(E3568*'計算様式（電力量料金）'!C3568+F3568)*'計算様式（電力量料金）'!D3568</f>
        <v>0</v>
      </c>
    </row>
    <row r="3569" spans="1:7" x14ac:dyDescent="0.45">
      <c r="A3569" s="3">
        <v>45060</v>
      </c>
      <c r="B3569" s="1">
        <v>15</v>
      </c>
      <c r="C3569" s="4">
        <v>21.95</v>
      </c>
      <c r="D3569" s="1">
        <v>272</v>
      </c>
      <c r="E3569" s="1">
        <f t="shared" si="110"/>
        <v>0</v>
      </c>
      <c r="F3569" s="4">
        <f t="shared" si="111"/>
        <v>0</v>
      </c>
      <c r="G3569" s="4">
        <f>(E3569*'計算様式（電力量料金）'!C3569+F3569)*'計算様式（電力量料金）'!D3569</f>
        <v>0</v>
      </c>
    </row>
    <row r="3570" spans="1:7" x14ac:dyDescent="0.45">
      <c r="A3570" s="3">
        <v>45060</v>
      </c>
      <c r="B3570" s="1">
        <v>16</v>
      </c>
      <c r="C3570" s="4">
        <v>16.72</v>
      </c>
      <c r="D3570" s="1">
        <v>272</v>
      </c>
      <c r="E3570" s="1">
        <f t="shared" si="110"/>
        <v>0</v>
      </c>
      <c r="F3570" s="4">
        <f t="shared" si="111"/>
        <v>0</v>
      </c>
      <c r="G3570" s="4">
        <f>(E3570*'計算様式（電力量料金）'!C3570+F3570)*'計算様式（電力量料金）'!D3570</f>
        <v>0</v>
      </c>
    </row>
    <row r="3571" spans="1:7" x14ac:dyDescent="0.45">
      <c r="A3571" s="3">
        <v>45060</v>
      </c>
      <c r="B3571" s="1">
        <v>17</v>
      </c>
      <c r="C3571" s="4">
        <v>23.43</v>
      </c>
      <c r="D3571" s="1">
        <v>288</v>
      </c>
      <c r="E3571" s="1">
        <f t="shared" si="110"/>
        <v>0</v>
      </c>
      <c r="F3571" s="4">
        <f t="shared" si="111"/>
        <v>0</v>
      </c>
      <c r="G3571" s="4">
        <f>(E3571*'計算様式（電力量料金）'!C3571+F3571)*'計算様式（電力量料金）'!D3571</f>
        <v>0</v>
      </c>
    </row>
    <row r="3572" spans="1:7" x14ac:dyDescent="0.45">
      <c r="A3572" s="3">
        <v>45060</v>
      </c>
      <c r="B3572" s="1">
        <v>18</v>
      </c>
      <c r="C3572" s="4">
        <v>23.43</v>
      </c>
      <c r="D3572" s="1">
        <v>296</v>
      </c>
      <c r="E3572" s="1">
        <f t="shared" si="110"/>
        <v>0</v>
      </c>
      <c r="F3572" s="4">
        <f t="shared" si="111"/>
        <v>0</v>
      </c>
      <c r="G3572" s="4">
        <f>(E3572*'計算様式（電力量料金）'!C3572+F3572)*'計算様式（電力量料金）'!D3572</f>
        <v>0</v>
      </c>
    </row>
    <row r="3573" spans="1:7" x14ac:dyDescent="0.45">
      <c r="A3573" s="3">
        <v>45060</v>
      </c>
      <c r="B3573" s="1">
        <v>19</v>
      </c>
      <c r="C3573" s="4">
        <v>23.43</v>
      </c>
      <c r="D3573" s="1">
        <v>312</v>
      </c>
      <c r="E3573" s="1">
        <f t="shared" si="110"/>
        <v>0</v>
      </c>
      <c r="F3573" s="4">
        <f t="shared" si="111"/>
        <v>0</v>
      </c>
      <c r="G3573" s="4">
        <f>(E3573*'計算様式（電力量料金）'!C3573+F3573)*'計算様式（電力量料金）'!D3573</f>
        <v>0</v>
      </c>
    </row>
    <row r="3574" spans="1:7" x14ac:dyDescent="0.45">
      <c r="A3574" s="3">
        <v>45060</v>
      </c>
      <c r="B3574" s="1">
        <v>20</v>
      </c>
      <c r="C3574" s="4">
        <v>23.43</v>
      </c>
      <c r="D3574" s="1">
        <v>312</v>
      </c>
      <c r="E3574" s="1">
        <f t="shared" si="110"/>
        <v>0</v>
      </c>
      <c r="F3574" s="4">
        <f t="shared" si="111"/>
        <v>0</v>
      </c>
      <c r="G3574" s="4">
        <f>(E3574*'計算様式（電力量料金）'!C3574+F3574)*'計算様式（電力量料金）'!D3574</f>
        <v>0</v>
      </c>
    </row>
    <row r="3575" spans="1:7" x14ac:dyDescent="0.45">
      <c r="A3575" s="3">
        <v>45060</v>
      </c>
      <c r="B3575" s="1">
        <v>21</v>
      </c>
      <c r="C3575" s="4">
        <v>13.64</v>
      </c>
      <c r="D3575" s="1">
        <v>336</v>
      </c>
      <c r="E3575" s="1">
        <f t="shared" si="110"/>
        <v>0</v>
      </c>
      <c r="F3575" s="4">
        <f t="shared" si="111"/>
        <v>0</v>
      </c>
      <c r="G3575" s="4">
        <f>(E3575*'計算様式（電力量料金）'!C3575+F3575)*'計算様式（電力量料金）'!D3575</f>
        <v>0</v>
      </c>
    </row>
    <row r="3576" spans="1:7" x14ac:dyDescent="0.45">
      <c r="A3576" s="3">
        <v>45060</v>
      </c>
      <c r="B3576" s="1">
        <v>22</v>
      </c>
      <c r="C3576" s="4">
        <v>6.93</v>
      </c>
      <c r="D3576" s="1">
        <v>328</v>
      </c>
      <c r="E3576" s="1">
        <f t="shared" si="110"/>
        <v>0</v>
      </c>
      <c r="F3576" s="4">
        <f t="shared" si="111"/>
        <v>0</v>
      </c>
      <c r="G3576" s="4">
        <f>(E3576*'計算様式（電力量料金）'!C3576+F3576)*'計算様式（電力量料金）'!D3576</f>
        <v>0</v>
      </c>
    </row>
    <row r="3577" spans="1:7" x14ac:dyDescent="0.45">
      <c r="A3577" s="3">
        <v>45060</v>
      </c>
      <c r="B3577" s="1">
        <v>23</v>
      </c>
      <c r="C3577" s="4">
        <v>4.6500000000000004</v>
      </c>
      <c r="D3577" s="1">
        <v>328</v>
      </c>
      <c r="E3577" s="1">
        <f t="shared" si="110"/>
        <v>0</v>
      </c>
      <c r="F3577" s="4">
        <f t="shared" si="111"/>
        <v>0</v>
      </c>
      <c r="G3577" s="4">
        <f>(E3577*'計算様式（電力量料金）'!C3577+F3577)*'計算様式（電力量料金）'!D3577</f>
        <v>0</v>
      </c>
    </row>
    <row r="3578" spans="1:7" x14ac:dyDescent="0.45">
      <c r="A3578" s="3">
        <v>45060</v>
      </c>
      <c r="B3578" s="1">
        <v>24</v>
      </c>
      <c r="C3578" s="4">
        <v>4.6500000000000004</v>
      </c>
      <c r="D3578" s="1">
        <v>312</v>
      </c>
      <c r="E3578" s="1">
        <f t="shared" si="110"/>
        <v>0</v>
      </c>
      <c r="F3578" s="4">
        <f t="shared" si="111"/>
        <v>0</v>
      </c>
      <c r="G3578" s="4">
        <f>(E3578*'計算様式（電力量料金）'!C3578+F3578)*'計算様式（電力量料金）'!D3578</f>
        <v>0</v>
      </c>
    </row>
    <row r="3579" spans="1:7" x14ac:dyDescent="0.45">
      <c r="A3579" s="3">
        <v>45060</v>
      </c>
      <c r="B3579" s="1">
        <v>25</v>
      </c>
      <c r="C3579" s="4">
        <v>0.2</v>
      </c>
      <c r="D3579" s="1">
        <v>320</v>
      </c>
      <c r="E3579" s="1">
        <f t="shared" si="110"/>
        <v>0</v>
      </c>
      <c r="F3579" s="4">
        <f t="shared" si="111"/>
        <v>0</v>
      </c>
      <c r="G3579" s="4">
        <f>(E3579*'計算様式（電力量料金）'!C3579+F3579)*'計算様式（電力量料金）'!D3579</f>
        <v>0</v>
      </c>
    </row>
    <row r="3580" spans="1:7" x14ac:dyDescent="0.45">
      <c r="A3580" s="3">
        <v>45060</v>
      </c>
      <c r="B3580" s="1">
        <v>26</v>
      </c>
      <c r="C3580" s="4">
        <v>0.2</v>
      </c>
      <c r="D3580" s="1">
        <v>320</v>
      </c>
      <c r="E3580" s="1">
        <f t="shared" si="110"/>
        <v>0</v>
      </c>
      <c r="F3580" s="4">
        <f t="shared" si="111"/>
        <v>0</v>
      </c>
      <c r="G3580" s="4">
        <f>(E3580*'計算様式（電力量料金）'!C3580+F3580)*'計算様式（電力量料金）'!D3580</f>
        <v>0</v>
      </c>
    </row>
    <row r="3581" spans="1:7" x14ac:dyDescent="0.45">
      <c r="A3581" s="3">
        <v>45060</v>
      </c>
      <c r="B3581" s="1">
        <v>27</v>
      </c>
      <c r="C3581" s="4">
        <v>0.95</v>
      </c>
      <c r="D3581" s="1">
        <v>328</v>
      </c>
      <c r="E3581" s="1">
        <f t="shared" si="110"/>
        <v>0</v>
      </c>
      <c r="F3581" s="4">
        <f t="shared" si="111"/>
        <v>0</v>
      </c>
      <c r="G3581" s="4">
        <f>(E3581*'計算様式（電力量料金）'!C3581+F3581)*'計算様式（電力量料金）'!D3581</f>
        <v>0</v>
      </c>
    </row>
    <row r="3582" spans="1:7" x14ac:dyDescent="0.45">
      <c r="A3582" s="3">
        <v>45060</v>
      </c>
      <c r="B3582" s="1">
        <v>28</v>
      </c>
      <c r="C3582" s="4">
        <v>1</v>
      </c>
      <c r="D3582" s="1">
        <v>320</v>
      </c>
      <c r="E3582" s="1">
        <f t="shared" si="110"/>
        <v>0</v>
      </c>
      <c r="F3582" s="4">
        <f t="shared" si="111"/>
        <v>0</v>
      </c>
      <c r="G3582" s="4">
        <f>(E3582*'計算様式（電力量料金）'!C3582+F3582)*'計算様式（電力量料金）'!D3582</f>
        <v>0</v>
      </c>
    </row>
    <row r="3583" spans="1:7" x14ac:dyDescent="0.45">
      <c r="A3583" s="3">
        <v>45060</v>
      </c>
      <c r="B3583" s="1">
        <v>29</v>
      </c>
      <c r="C3583" s="4">
        <v>1</v>
      </c>
      <c r="D3583" s="1">
        <v>336</v>
      </c>
      <c r="E3583" s="1">
        <f t="shared" si="110"/>
        <v>0</v>
      </c>
      <c r="F3583" s="4">
        <f t="shared" si="111"/>
        <v>0</v>
      </c>
      <c r="G3583" s="4">
        <f>(E3583*'計算様式（電力量料金）'!C3583+F3583)*'計算様式（電力量料金）'!D3583</f>
        <v>0</v>
      </c>
    </row>
    <row r="3584" spans="1:7" x14ac:dyDescent="0.45">
      <c r="A3584" s="3">
        <v>45060</v>
      </c>
      <c r="B3584" s="1">
        <v>30</v>
      </c>
      <c r="C3584" s="4">
        <v>4.6500000000000004</v>
      </c>
      <c r="D3584" s="1">
        <v>320</v>
      </c>
      <c r="E3584" s="1">
        <f t="shared" si="110"/>
        <v>0</v>
      </c>
      <c r="F3584" s="4">
        <f t="shared" si="111"/>
        <v>0</v>
      </c>
      <c r="G3584" s="4">
        <f>(E3584*'計算様式（電力量料金）'!C3584+F3584)*'計算様式（電力量料金）'!D3584</f>
        <v>0</v>
      </c>
    </row>
    <row r="3585" spans="1:7" x14ac:dyDescent="0.45">
      <c r="A3585" s="3">
        <v>45060</v>
      </c>
      <c r="B3585" s="1">
        <v>31</v>
      </c>
      <c r="C3585" s="4">
        <v>13.54</v>
      </c>
      <c r="D3585" s="1">
        <v>336</v>
      </c>
      <c r="E3585" s="1">
        <f t="shared" si="110"/>
        <v>0</v>
      </c>
      <c r="F3585" s="4">
        <f t="shared" si="111"/>
        <v>0</v>
      </c>
      <c r="G3585" s="4">
        <f>(E3585*'計算様式（電力量料金）'!C3585+F3585)*'計算様式（電力量料金）'!D3585</f>
        <v>0</v>
      </c>
    </row>
    <row r="3586" spans="1:7" x14ac:dyDescent="0.45">
      <c r="A3586" s="3">
        <v>45060</v>
      </c>
      <c r="B3586" s="1">
        <v>32</v>
      </c>
      <c r="C3586" s="4">
        <v>5</v>
      </c>
      <c r="D3586" s="1">
        <v>328</v>
      </c>
      <c r="E3586" s="1">
        <f t="shared" si="110"/>
        <v>0</v>
      </c>
      <c r="F3586" s="4">
        <f t="shared" si="111"/>
        <v>0</v>
      </c>
      <c r="G3586" s="4">
        <f>(E3586*'計算様式（電力量料金）'!C3586+F3586)*'計算様式（電力量料金）'!D3586</f>
        <v>0</v>
      </c>
    </row>
    <row r="3587" spans="1:7" x14ac:dyDescent="0.45">
      <c r="A3587" s="3">
        <v>45060</v>
      </c>
      <c r="B3587" s="1">
        <v>33</v>
      </c>
      <c r="C3587" s="4">
        <v>24.82</v>
      </c>
      <c r="D3587" s="1">
        <v>336</v>
      </c>
      <c r="E3587" s="1">
        <f t="shared" si="110"/>
        <v>0</v>
      </c>
      <c r="F3587" s="4">
        <f t="shared" si="111"/>
        <v>0</v>
      </c>
      <c r="G3587" s="4">
        <f>(E3587*'計算様式（電力量料金）'!C3587+F3587)*'計算様式（電力量料金）'!D3587</f>
        <v>0</v>
      </c>
    </row>
    <row r="3588" spans="1:7" x14ac:dyDescent="0.45">
      <c r="A3588" s="3">
        <v>45060</v>
      </c>
      <c r="B3588" s="1">
        <v>34</v>
      </c>
      <c r="C3588" s="4">
        <v>23.43</v>
      </c>
      <c r="D3588" s="1">
        <v>336</v>
      </c>
      <c r="E3588" s="1">
        <f t="shared" ref="E3588:E3651" si="112">E3587</f>
        <v>0</v>
      </c>
      <c r="F3588" s="4">
        <f t="shared" ref="F3588:F3651" si="113">F3587</f>
        <v>0</v>
      </c>
      <c r="G3588" s="4">
        <f>(E3588*'計算様式（電力量料金）'!C3588+F3588)*'計算様式（電力量料金）'!D3588</f>
        <v>0</v>
      </c>
    </row>
    <row r="3589" spans="1:7" x14ac:dyDescent="0.45">
      <c r="A3589" s="3">
        <v>45060</v>
      </c>
      <c r="B3589" s="1">
        <v>35</v>
      </c>
      <c r="C3589" s="4">
        <v>26.53</v>
      </c>
      <c r="D3589" s="1">
        <v>328</v>
      </c>
      <c r="E3589" s="1">
        <f t="shared" si="112"/>
        <v>0</v>
      </c>
      <c r="F3589" s="4">
        <f t="shared" si="113"/>
        <v>0</v>
      </c>
      <c r="G3589" s="4">
        <f>(E3589*'計算様式（電力量料金）'!C3589+F3589)*'計算様式（電力量料金）'!D3589</f>
        <v>0</v>
      </c>
    </row>
    <row r="3590" spans="1:7" x14ac:dyDescent="0.45">
      <c r="A3590" s="3">
        <v>45060</v>
      </c>
      <c r="B3590" s="1">
        <v>36</v>
      </c>
      <c r="C3590" s="4">
        <v>27.89</v>
      </c>
      <c r="D3590" s="1">
        <v>336</v>
      </c>
      <c r="E3590" s="1">
        <f t="shared" si="112"/>
        <v>0</v>
      </c>
      <c r="F3590" s="4">
        <f t="shared" si="113"/>
        <v>0</v>
      </c>
      <c r="G3590" s="4">
        <f>(E3590*'計算様式（電力量料金）'!C3590+F3590)*'計算様式（電力量料金）'!D3590</f>
        <v>0</v>
      </c>
    </row>
    <row r="3591" spans="1:7" x14ac:dyDescent="0.45">
      <c r="A3591" s="3">
        <v>45060</v>
      </c>
      <c r="B3591" s="1">
        <v>37</v>
      </c>
      <c r="C3591" s="4">
        <v>27.89</v>
      </c>
      <c r="D3591" s="1">
        <v>328</v>
      </c>
      <c r="E3591" s="1">
        <f t="shared" si="112"/>
        <v>0</v>
      </c>
      <c r="F3591" s="4">
        <f t="shared" si="113"/>
        <v>0</v>
      </c>
      <c r="G3591" s="4">
        <f>(E3591*'計算様式（電力量料金）'!C3591+F3591)*'計算様式（電力量料金）'!D3591</f>
        <v>0</v>
      </c>
    </row>
    <row r="3592" spans="1:7" x14ac:dyDescent="0.45">
      <c r="A3592" s="3">
        <v>45060</v>
      </c>
      <c r="B3592" s="1">
        <v>38</v>
      </c>
      <c r="C3592" s="4">
        <v>27.89</v>
      </c>
      <c r="D3592" s="1">
        <v>320</v>
      </c>
      <c r="E3592" s="1">
        <f t="shared" si="112"/>
        <v>0</v>
      </c>
      <c r="F3592" s="4">
        <f t="shared" si="113"/>
        <v>0</v>
      </c>
      <c r="G3592" s="4">
        <f>(E3592*'計算様式（電力量料金）'!C3592+F3592)*'計算様式（電力量料金）'!D3592</f>
        <v>0</v>
      </c>
    </row>
    <row r="3593" spans="1:7" x14ac:dyDescent="0.45">
      <c r="A3593" s="3">
        <v>45060</v>
      </c>
      <c r="B3593" s="1">
        <v>39</v>
      </c>
      <c r="C3593" s="4">
        <v>27.89</v>
      </c>
      <c r="D3593" s="1">
        <v>312</v>
      </c>
      <c r="E3593" s="1">
        <f t="shared" si="112"/>
        <v>0</v>
      </c>
      <c r="F3593" s="4">
        <f t="shared" si="113"/>
        <v>0</v>
      </c>
      <c r="G3593" s="4">
        <f>(E3593*'計算様式（電力量料金）'!C3593+F3593)*'計算様式（電力量料金）'!D3593</f>
        <v>0</v>
      </c>
    </row>
    <row r="3594" spans="1:7" x14ac:dyDescent="0.45">
      <c r="A3594" s="3">
        <v>45060</v>
      </c>
      <c r="B3594" s="1">
        <v>40</v>
      </c>
      <c r="C3594" s="4">
        <v>27.89</v>
      </c>
      <c r="D3594" s="1">
        <v>304</v>
      </c>
      <c r="E3594" s="1">
        <f t="shared" si="112"/>
        <v>0</v>
      </c>
      <c r="F3594" s="4">
        <f t="shared" si="113"/>
        <v>0</v>
      </c>
      <c r="G3594" s="4">
        <f>(E3594*'計算様式（電力量料金）'!C3594+F3594)*'計算様式（電力量料金）'!D3594</f>
        <v>0</v>
      </c>
    </row>
    <row r="3595" spans="1:7" x14ac:dyDescent="0.45">
      <c r="A3595" s="3">
        <v>45060</v>
      </c>
      <c r="B3595" s="1">
        <v>41</v>
      </c>
      <c r="C3595" s="4">
        <v>27.89</v>
      </c>
      <c r="D3595" s="1">
        <v>296</v>
      </c>
      <c r="E3595" s="1">
        <f t="shared" si="112"/>
        <v>0</v>
      </c>
      <c r="F3595" s="4">
        <f t="shared" si="113"/>
        <v>0</v>
      </c>
      <c r="G3595" s="4">
        <f>(E3595*'計算様式（電力量料金）'!C3595+F3595)*'計算様式（電力量料金）'!D3595</f>
        <v>0</v>
      </c>
    </row>
    <row r="3596" spans="1:7" x14ac:dyDescent="0.45">
      <c r="A3596" s="3">
        <v>45060</v>
      </c>
      <c r="B3596" s="1">
        <v>42</v>
      </c>
      <c r="C3596" s="4">
        <v>27.31</v>
      </c>
      <c r="D3596" s="1">
        <v>288</v>
      </c>
      <c r="E3596" s="1">
        <f t="shared" si="112"/>
        <v>0</v>
      </c>
      <c r="F3596" s="4">
        <f t="shared" si="113"/>
        <v>0</v>
      </c>
      <c r="G3596" s="4">
        <f>(E3596*'計算様式（電力量料金）'!C3596+F3596)*'計算様式（電力量料金）'!D3596</f>
        <v>0</v>
      </c>
    </row>
    <row r="3597" spans="1:7" x14ac:dyDescent="0.45">
      <c r="A3597" s="3">
        <v>45060</v>
      </c>
      <c r="B3597" s="1">
        <v>43</v>
      </c>
      <c r="C3597" s="4">
        <v>26.42</v>
      </c>
      <c r="D3597" s="1">
        <v>280</v>
      </c>
      <c r="E3597" s="1">
        <f t="shared" si="112"/>
        <v>0</v>
      </c>
      <c r="F3597" s="4">
        <f t="shared" si="113"/>
        <v>0</v>
      </c>
      <c r="G3597" s="4">
        <f>(E3597*'計算様式（電力量料金）'!C3597+F3597)*'計算様式（電力量料金）'!D3597</f>
        <v>0</v>
      </c>
    </row>
    <row r="3598" spans="1:7" x14ac:dyDescent="0.45">
      <c r="A3598" s="3">
        <v>45060</v>
      </c>
      <c r="B3598" s="1">
        <v>44</v>
      </c>
      <c r="C3598" s="4">
        <v>26.39</v>
      </c>
      <c r="D3598" s="1">
        <v>272</v>
      </c>
      <c r="E3598" s="1">
        <f t="shared" si="112"/>
        <v>0</v>
      </c>
      <c r="F3598" s="4">
        <f t="shared" si="113"/>
        <v>0</v>
      </c>
      <c r="G3598" s="4">
        <f>(E3598*'計算様式（電力量料金）'!C3598+F3598)*'計算様式（電力量料金）'!D3598</f>
        <v>0</v>
      </c>
    </row>
    <row r="3599" spans="1:7" x14ac:dyDescent="0.45">
      <c r="A3599" s="3">
        <v>45060</v>
      </c>
      <c r="B3599" s="1">
        <v>45</v>
      </c>
      <c r="C3599" s="4">
        <v>23.43</v>
      </c>
      <c r="D3599" s="1">
        <v>272</v>
      </c>
      <c r="E3599" s="1">
        <f t="shared" si="112"/>
        <v>0</v>
      </c>
      <c r="F3599" s="4">
        <f t="shared" si="113"/>
        <v>0</v>
      </c>
      <c r="G3599" s="4">
        <f>(E3599*'計算様式（電力量料金）'!C3599+F3599)*'計算様式（電力量料金）'!D3599</f>
        <v>0</v>
      </c>
    </row>
    <row r="3600" spans="1:7" x14ac:dyDescent="0.45">
      <c r="A3600" s="3">
        <v>45060</v>
      </c>
      <c r="B3600" s="1">
        <v>46</v>
      </c>
      <c r="C3600" s="4">
        <v>23.43</v>
      </c>
      <c r="D3600" s="1">
        <v>264</v>
      </c>
      <c r="E3600" s="1">
        <f t="shared" si="112"/>
        <v>0</v>
      </c>
      <c r="F3600" s="4">
        <f t="shared" si="113"/>
        <v>0</v>
      </c>
      <c r="G3600" s="4">
        <f>(E3600*'計算様式（電力量料金）'!C3600+F3600)*'計算様式（電力量料金）'!D3600</f>
        <v>0</v>
      </c>
    </row>
    <row r="3601" spans="1:7" x14ac:dyDescent="0.45">
      <c r="A3601" s="3">
        <v>45060</v>
      </c>
      <c r="B3601" s="1">
        <v>47</v>
      </c>
      <c r="C3601" s="4">
        <v>20.420000000000002</v>
      </c>
      <c r="D3601" s="1">
        <v>264</v>
      </c>
      <c r="E3601" s="1">
        <f t="shared" si="112"/>
        <v>0</v>
      </c>
      <c r="F3601" s="4">
        <f t="shared" si="113"/>
        <v>0</v>
      </c>
      <c r="G3601" s="4">
        <f>(E3601*'計算様式（電力量料金）'!C3601+F3601)*'計算様式（電力量料金）'!D3601</f>
        <v>0</v>
      </c>
    </row>
    <row r="3602" spans="1:7" x14ac:dyDescent="0.45">
      <c r="A3602" s="3">
        <v>45060</v>
      </c>
      <c r="B3602" s="1">
        <v>48</v>
      </c>
      <c r="C3602" s="4">
        <v>20.11</v>
      </c>
      <c r="D3602" s="1">
        <v>264</v>
      </c>
      <c r="E3602" s="1">
        <f t="shared" si="112"/>
        <v>0</v>
      </c>
      <c r="F3602" s="4">
        <f t="shared" si="113"/>
        <v>0</v>
      </c>
      <c r="G3602" s="4">
        <f>(E3602*'計算様式（電力量料金）'!C3602+F3602)*'計算様式（電力量料金）'!D3602</f>
        <v>0</v>
      </c>
    </row>
    <row r="3603" spans="1:7" x14ac:dyDescent="0.45">
      <c r="A3603" s="3">
        <v>45061</v>
      </c>
      <c r="B3603" s="1">
        <v>1</v>
      </c>
      <c r="C3603" s="4">
        <v>19.38</v>
      </c>
      <c r="D3603" s="1">
        <v>256</v>
      </c>
      <c r="E3603" s="1">
        <f t="shared" si="112"/>
        <v>0</v>
      </c>
      <c r="F3603" s="4">
        <f t="shared" si="113"/>
        <v>0</v>
      </c>
      <c r="G3603" s="4">
        <f>(E3603*'計算様式（電力量料金）'!C3603+F3603)*'計算様式（電力量料金）'!D3603</f>
        <v>0</v>
      </c>
    </row>
    <row r="3604" spans="1:7" x14ac:dyDescent="0.45">
      <c r="A3604" s="3">
        <v>45061</v>
      </c>
      <c r="B3604" s="1">
        <v>2</v>
      </c>
      <c r="C3604" s="4">
        <v>17.010000000000002</v>
      </c>
      <c r="D3604" s="1">
        <v>264</v>
      </c>
      <c r="E3604" s="1">
        <f t="shared" si="112"/>
        <v>0</v>
      </c>
      <c r="F3604" s="4">
        <f t="shared" si="113"/>
        <v>0</v>
      </c>
      <c r="G3604" s="4">
        <f>(E3604*'計算様式（電力量料金）'!C3604+F3604)*'計算様式（電力量料金）'!D3604</f>
        <v>0</v>
      </c>
    </row>
    <row r="3605" spans="1:7" x14ac:dyDescent="0.45">
      <c r="A3605" s="3">
        <v>45061</v>
      </c>
      <c r="B3605" s="1">
        <v>3</v>
      </c>
      <c r="C3605" s="4">
        <v>13.11</v>
      </c>
      <c r="D3605" s="1">
        <v>256</v>
      </c>
      <c r="E3605" s="1">
        <f t="shared" si="112"/>
        <v>0</v>
      </c>
      <c r="F3605" s="4">
        <f t="shared" si="113"/>
        <v>0</v>
      </c>
      <c r="G3605" s="4">
        <f>(E3605*'計算様式（電力量料金）'!C3605+F3605)*'計算様式（電力量料金）'!D3605</f>
        <v>0</v>
      </c>
    </row>
    <row r="3606" spans="1:7" x14ac:dyDescent="0.45">
      <c r="A3606" s="3">
        <v>45061</v>
      </c>
      <c r="B3606" s="1">
        <v>4</v>
      </c>
      <c r="C3606" s="4">
        <v>11.81</v>
      </c>
      <c r="D3606" s="1">
        <v>256</v>
      </c>
      <c r="E3606" s="1">
        <f t="shared" si="112"/>
        <v>0</v>
      </c>
      <c r="F3606" s="4">
        <f t="shared" si="113"/>
        <v>0</v>
      </c>
      <c r="G3606" s="4">
        <f>(E3606*'計算様式（電力量料金）'!C3606+F3606)*'計算様式（電力量料金）'!D3606</f>
        <v>0</v>
      </c>
    </row>
    <row r="3607" spans="1:7" x14ac:dyDescent="0.45">
      <c r="A3607" s="3">
        <v>45061</v>
      </c>
      <c r="B3607" s="1">
        <v>5</v>
      </c>
      <c r="C3607" s="4">
        <v>15.77</v>
      </c>
      <c r="D3607" s="1">
        <v>264</v>
      </c>
      <c r="E3607" s="1">
        <f t="shared" si="112"/>
        <v>0</v>
      </c>
      <c r="F3607" s="4">
        <f t="shared" si="113"/>
        <v>0</v>
      </c>
      <c r="G3607" s="4">
        <f>(E3607*'計算様式（電力量料金）'!C3607+F3607)*'計算様式（電力量料金）'!D3607</f>
        <v>0</v>
      </c>
    </row>
    <row r="3608" spans="1:7" x14ac:dyDescent="0.45">
      <c r="A3608" s="3">
        <v>45061</v>
      </c>
      <c r="B3608" s="1">
        <v>6</v>
      </c>
      <c r="C3608" s="4">
        <v>18.21</v>
      </c>
      <c r="D3608" s="1">
        <v>264</v>
      </c>
      <c r="E3608" s="1">
        <f t="shared" si="112"/>
        <v>0</v>
      </c>
      <c r="F3608" s="4">
        <f t="shared" si="113"/>
        <v>0</v>
      </c>
      <c r="G3608" s="4">
        <f>(E3608*'計算様式（電力量料金）'!C3608+F3608)*'計算様式（電力量料金）'!D3608</f>
        <v>0</v>
      </c>
    </row>
    <row r="3609" spans="1:7" x14ac:dyDescent="0.45">
      <c r="A3609" s="3">
        <v>45061</v>
      </c>
      <c r="B3609" s="1">
        <v>7</v>
      </c>
      <c r="C3609" s="4">
        <v>19.29</v>
      </c>
      <c r="D3609" s="1">
        <v>264</v>
      </c>
      <c r="E3609" s="1">
        <f t="shared" si="112"/>
        <v>0</v>
      </c>
      <c r="F3609" s="4">
        <f t="shared" si="113"/>
        <v>0</v>
      </c>
      <c r="G3609" s="4">
        <f>(E3609*'計算様式（電力量料金）'!C3609+F3609)*'計算様式（電力量料金）'!D3609</f>
        <v>0</v>
      </c>
    </row>
    <row r="3610" spans="1:7" x14ac:dyDescent="0.45">
      <c r="A3610" s="3">
        <v>45061</v>
      </c>
      <c r="B3610" s="1">
        <v>8</v>
      </c>
      <c r="C3610" s="4">
        <v>19.41</v>
      </c>
      <c r="D3610" s="1">
        <v>256</v>
      </c>
      <c r="E3610" s="1">
        <f t="shared" si="112"/>
        <v>0</v>
      </c>
      <c r="F3610" s="4">
        <f t="shared" si="113"/>
        <v>0</v>
      </c>
      <c r="G3610" s="4">
        <f>(E3610*'計算様式（電力量料金）'!C3610+F3610)*'計算様式（電力量料金）'!D3610</f>
        <v>0</v>
      </c>
    </row>
    <row r="3611" spans="1:7" x14ac:dyDescent="0.45">
      <c r="A3611" s="3">
        <v>45061</v>
      </c>
      <c r="B3611" s="1">
        <v>9</v>
      </c>
      <c r="C3611" s="4">
        <v>19.38</v>
      </c>
      <c r="D3611" s="1">
        <v>256</v>
      </c>
      <c r="E3611" s="1">
        <f t="shared" si="112"/>
        <v>0</v>
      </c>
      <c r="F3611" s="4">
        <f t="shared" si="113"/>
        <v>0</v>
      </c>
      <c r="G3611" s="4">
        <f>(E3611*'計算様式（電力量料金）'!C3611+F3611)*'計算様式（電力量料金）'!D3611</f>
        <v>0</v>
      </c>
    </row>
    <row r="3612" spans="1:7" x14ac:dyDescent="0.45">
      <c r="A3612" s="3">
        <v>45061</v>
      </c>
      <c r="B3612" s="1">
        <v>10</v>
      </c>
      <c r="C3612" s="4">
        <v>19.329999999999998</v>
      </c>
      <c r="D3612" s="1">
        <v>264</v>
      </c>
      <c r="E3612" s="1">
        <f t="shared" si="112"/>
        <v>0</v>
      </c>
      <c r="F3612" s="4">
        <f t="shared" si="113"/>
        <v>0</v>
      </c>
      <c r="G3612" s="4">
        <f>(E3612*'計算様式（電力量料金）'!C3612+F3612)*'計算様式（電力量料金）'!D3612</f>
        <v>0</v>
      </c>
    </row>
    <row r="3613" spans="1:7" x14ac:dyDescent="0.45">
      <c r="A3613" s="3">
        <v>45061</v>
      </c>
      <c r="B3613" s="1">
        <v>11</v>
      </c>
      <c r="C3613" s="4">
        <v>19.170000000000002</v>
      </c>
      <c r="D3613" s="1">
        <v>264</v>
      </c>
      <c r="E3613" s="1">
        <f t="shared" si="112"/>
        <v>0</v>
      </c>
      <c r="F3613" s="4">
        <f t="shared" si="113"/>
        <v>0</v>
      </c>
      <c r="G3613" s="4">
        <f>(E3613*'計算様式（電力量料金）'!C3613+F3613)*'計算様式（電力量料金）'!D3613</f>
        <v>0</v>
      </c>
    </row>
    <row r="3614" spans="1:7" x14ac:dyDescent="0.45">
      <c r="A3614" s="3">
        <v>45061</v>
      </c>
      <c r="B3614" s="1">
        <v>12</v>
      </c>
      <c r="C3614" s="4">
        <v>11.48</v>
      </c>
      <c r="D3614" s="1">
        <v>264</v>
      </c>
      <c r="E3614" s="1">
        <f t="shared" si="112"/>
        <v>0</v>
      </c>
      <c r="F3614" s="4">
        <f t="shared" si="113"/>
        <v>0</v>
      </c>
      <c r="G3614" s="4">
        <f>(E3614*'計算様式（電力量料金）'!C3614+F3614)*'計算様式（電力量料金）'!D3614</f>
        <v>0</v>
      </c>
    </row>
    <row r="3615" spans="1:7" x14ac:dyDescent="0.45">
      <c r="A3615" s="3">
        <v>45061</v>
      </c>
      <c r="B3615" s="1">
        <v>13</v>
      </c>
      <c r="C3615" s="4">
        <v>6</v>
      </c>
      <c r="D3615" s="1">
        <v>256</v>
      </c>
      <c r="E3615" s="1">
        <f t="shared" si="112"/>
        <v>0</v>
      </c>
      <c r="F3615" s="4">
        <f t="shared" si="113"/>
        <v>0</v>
      </c>
      <c r="G3615" s="4">
        <f>(E3615*'計算様式（電力量料金）'!C3615+F3615)*'計算様式（電力量料金）'!D3615</f>
        <v>0</v>
      </c>
    </row>
    <row r="3616" spans="1:7" x14ac:dyDescent="0.45">
      <c r="A3616" s="3">
        <v>45061</v>
      </c>
      <c r="B3616" s="1">
        <v>14</v>
      </c>
      <c r="C3616" s="4">
        <v>0.86</v>
      </c>
      <c r="D3616" s="1">
        <v>256</v>
      </c>
      <c r="E3616" s="1">
        <f t="shared" si="112"/>
        <v>0</v>
      </c>
      <c r="F3616" s="4">
        <f t="shared" si="113"/>
        <v>0</v>
      </c>
      <c r="G3616" s="4">
        <f>(E3616*'計算様式（電力量料金）'!C3616+F3616)*'計算様式（電力量料金）'!D3616</f>
        <v>0</v>
      </c>
    </row>
    <row r="3617" spans="1:7" x14ac:dyDescent="0.45">
      <c r="A3617" s="3">
        <v>45061</v>
      </c>
      <c r="B3617" s="1">
        <v>15</v>
      </c>
      <c r="C3617" s="4">
        <v>0.02</v>
      </c>
      <c r="D3617" s="1">
        <v>264</v>
      </c>
      <c r="E3617" s="1">
        <f t="shared" si="112"/>
        <v>0</v>
      </c>
      <c r="F3617" s="4">
        <f t="shared" si="113"/>
        <v>0</v>
      </c>
      <c r="G3617" s="4">
        <f>(E3617*'計算様式（電力量料金）'!C3617+F3617)*'計算様式（電力量料金）'!D3617</f>
        <v>0</v>
      </c>
    </row>
    <row r="3618" spans="1:7" x14ac:dyDescent="0.45">
      <c r="A3618" s="3">
        <v>45061</v>
      </c>
      <c r="B3618" s="1">
        <v>16</v>
      </c>
      <c r="C3618" s="4">
        <v>0.01</v>
      </c>
      <c r="D3618" s="1">
        <v>264</v>
      </c>
      <c r="E3618" s="1">
        <f t="shared" si="112"/>
        <v>0</v>
      </c>
      <c r="F3618" s="4">
        <f t="shared" si="113"/>
        <v>0</v>
      </c>
      <c r="G3618" s="4">
        <f>(E3618*'計算様式（電力量料金）'!C3618+F3618)*'計算様式（電力量料金）'!D3618</f>
        <v>0</v>
      </c>
    </row>
    <row r="3619" spans="1:7" x14ac:dyDescent="0.45">
      <c r="A3619" s="3">
        <v>45061</v>
      </c>
      <c r="B3619" s="1">
        <v>17</v>
      </c>
      <c r="C3619" s="4">
        <v>0.01</v>
      </c>
      <c r="D3619" s="1">
        <v>272</v>
      </c>
      <c r="E3619" s="1">
        <f t="shared" si="112"/>
        <v>0</v>
      </c>
      <c r="F3619" s="4">
        <f t="shared" si="113"/>
        <v>0</v>
      </c>
      <c r="G3619" s="4">
        <f>(E3619*'計算様式（電力量料金）'!C3619+F3619)*'計算様式（電力量料金）'!D3619</f>
        <v>0</v>
      </c>
    </row>
    <row r="3620" spans="1:7" x14ac:dyDescent="0.45">
      <c r="A3620" s="3">
        <v>45061</v>
      </c>
      <c r="B3620" s="1">
        <v>18</v>
      </c>
      <c r="C3620" s="4">
        <v>0.02</v>
      </c>
      <c r="D3620" s="1">
        <v>280</v>
      </c>
      <c r="E3620" s="1">
        <f t="shared" si="112"/>
        <v>0</v>
      </c>
      <c r="F3620" s="4">
        <f t="shared" si="113"/>
        <v>0</v>
      </c>
      <c r="G3620" s="4">
        <f>(E3620*'計算様式（電力量料金）'!C3620+F3620)*'計算様式（電力量料金）'!D3620</f>
        <v>0</v>
      </c>
    </row>
    <row r="3621" spans="1:7" x14ac:dyDescent="0.45">
      <c r="A3621" s="3">
        <v>45061</v>
      </c>
      <c r="B3621" s="1">
        <v>19</v>
      </c>
      <c r="C3621" s="4">
        <v>0.02</v>
      </c>
      <c r="D3621" s="1">
        <v>296</v>
      </c>
      <c r="E3621" s="1">
        <f t="shared" si="112"/>
        <v>0</v>
      </c>
      <c r="F3621" s="4">
        <f t="shared" si="113"/>
        <v>0</v>
      </c>
      <c r="G3621" s="4">
        <f>(E3621*'計算様式（電力量料金）'!C3621+F3621)*'計算様式（電力量料金）'!D3621</f>
        <v>0</v>
      </c>
    </row>
    <row r="3622" spans="1:7" x14ac:dyDescent="0.45">
      <c r="A3622" s="3">
        <v>45061</v>
      </c>
      <c r="B3622" s="1">
        <v>20</v>
      </c>
      <c r="C3622" s="4">
        <v>0.01</v>
      </c>
      <c r="D3622" s="1">
        <v>304</v>
      </c>
      <c r="E3622" s="1">
        <f t="shared" si="112"/>
        <v>0</v>
      </c>
      <c r="F3622" s="4">
        <f t="shared" si="113"/>
        <v>0</v>
      </c>
      <c r="G3622" s="4">
        <f>(E3622*'計算様式（電力量料金）'!C3622+F3622)*'計算様式（電力量料金）'!D3622</f>
        <v>0</v>
      </c>
    </row>
    <row r="3623" spans="1:7" x14ac:dyDescent="0.45">
      <c r="A3623" s="3">
        <v>45061</v>
      </c>
      <c r="B3623" s="1">
        <v>21</v>
      </c>
      <c r="C3623" s="4">
        <v>1</v>
      </c>
      <c r="D3623" s="1">
        <v>312</v>
      </c>
      <c r="E3623" s="1">
        <f t="shared" si="112"/>
        <v>0</v>
      </c>
      <c r="F3623" s="4">
        <f t="shared" si="113"/>
        <v>0</v>
      </c>
      <c r="G3623" s="4">
        <f>(E3623*'計算様式（電力量料金）'!C3623+F3623)*'計算様式（電力量料金）'!D3623</f>
        <v>0</v>
      </c>
    </row>
    <row r="3624" spans="1:7" x14ac:dyDescent="0.45">
      <c r="A3624" s="3">
        <v>45061</v>
      </c>
      <c r="B3624" s="1">
        <v>22</v>
      </c>
      <c r="C3624" s="4">
        <v>0.02</v>
      </c>
      <c r="D3624" s="1">
        <v>312</v>
      </c>
      <c r="E3624" s="1">
        <f t="shared" si="112"/>
        <v>0</v>
      </c>
      <c r="F3624" s="4">
        <f t="shared" si="113"/>
        <v>0</v>
      </c>
      <c r="G3624" s="4">
        <f>(E3624*'計算様式（電力量料金）'!C3624+F3624)*'計算様式（電力量料金）'!D3624</f>
        <v>0</v>
      </c>
    </row>
    <row r="3625" spans="1:7" x14ac:dyDescent="0.45">
      <c r="A3625" s="3">
        <v>45061</v>
      </c>
      <c r="B3625" s="1">
        <v>23</v>
      </c>
      <c r="C3625" s="4">
        <v>0.6</v>
      </c>
      <c r="D3625" s="1">
        <v>320</v>
      </c>
      <c r="E3625" s="1">
        <f t="shared" si="112"/>
        <v>0</v>
      </c>
      <c r="F3625" s="4">
        <f t="shared" si="113"/>
        <v>0</v>
      </c>
      <c r="G3625" s="4">
        <f>(E3625*'計算様式（電力量料金）'!C3625+F3625)*'計算様式（電力量料金）'!D3625</f>
        <v>0</v>
      </c>
    </row>
    <row r="3626" spans="1:7" x14ac:dyDescent="0.45">
      <c r="A3626" s="3">
        <v>45061</v>
      </c>
      <c r="B3626" s="1">
        <v>24</v>
      </c>
      <c r="C3626" s="4">
        <v>0.28999999999999998</v>
      </c>
      <c r="D3626" s="1">
        <v>304</v>
      </c>
      <c r="E3626" s="1">
        <f t="shared" si="112"/>
        <v>0</v>
      </c>
      <c r="F3626" s="4">
        <f t="shared" si="113"/>
        <v>0</v>
      </c>
      <c r="G3626" s="4">
        <f>(E3626*'計算様式（電力量料金）'!C3626+F3626)*'計算様式（電力量料金）'!D3626</f>
        <v>0</v>
      </c>
    </row>
    <row r="3627" spans="1:7" x14ac:dyDescent="0.45">
      <c r="A3627" s="3">
        <v>45061</v>
      </c>
      <c r="B3627" s="1">
        <v>25</v>
      </c>
      <c r="C3627" s="4">
        <v>1.73</v>
      </c>
      <c r="D3627" s="1">
        <v>312</v>
      </c>
      <c r="E3627" s="1">
        <f t="shared" si="112"/>
        <v>0</v>
      </c>
      <c r="F3627" s="4">
        <f t="shared" si="113"/>
        <v>0</v>
      </c>
      <c r="G3627" s="4">
        <f>(E3627*'計算様式（電力量料金）'!C3627+F3627)*'計算様式（電力量料金）'!D3627</f>
        <v>0</v>
      </c>
    </row>
    <row r="3628" spans="1:7" x14ac:dyDescent="0.45">
      <c r="A3628" s="3">
        <v>45061</v>
      </c>
      <c r="B3628" s="1">
        <v>26</v>
      </c>
      <c r="C3628" s="4">
        <v>1.65</v>
      </c>
      <c r="D3628" s="1">
        <v>304</v>
      </c>
      <c r="E3628" s="1">
        <f t="shared" si="112"/>
        <v>0</v>
      </c>
      <c r="F3628" s="4">
        <f t="shared" si="113"/>
        <v>0</v>
      </c>
      <c r="G3628" s="4">
        <f>(E3628*'計算様式（電力量料金）'!C3628+F3628)*'計算様式（電力量料金）'!D3628</f>
        <v>0</v>
      </c>
    </row>
    <row r="3629" spans="1:7" x14ac:dyDescent="0.45">
      <c r="A3629" s="3">
        <v>45061</v>
      </c>
      <c r="B3629" s="1">
        <v>27</v>
      </c>
      <c r="C3629" s="4">
        <v>4.6500000000000004</v>
      </c>
      <c r="D3629" s="1">
        <v>312</v>
      </c>
      <c r="E3629" s="1">
        <f t="shared" si="112"/>
        <v>0</v>
      </c>
      <c r="F3629" s="4">
        <f t="shared" si="113"/>
        <v>0</v>
      </c>
      <c r="G3629" s="4">
        <f>(E3629*'計算様式（電力量料金）'!C3629+F3629)*'計算様式（電力量料金）'!D3629</f>
        <v>0</v>
      </c>
    </row>
    <row r="3630" spans="1:7" x14ac:dyDescent="0.45">
      <c r="A3630" s="3">
        <v>45061</v>
      </c>
      <c r="B3630" s="1">
        <v>28</v>
      </c>
      <c r="C3630" s="4">
        <v>2</v>
      </c>
      <c r="D3630" s="1">
        <v>304</v>
      </c>
      <c r="E3630" s="1">
        <f t="shared" si="112"/>
        <v>0</v>
      </c>
      <c r="F3630" s="4">
        <f t="shared" si="113"/>
        <v>0</v>
      </c>
      <c r="G3630" s="4">
        <f>(E3630*'計算様式（電力量料金）'!C3630+F3630)*'計算様式（電力量料金）'!D3630</f>
        <v>0</v>
      </c>
    </row>
    <row r="3631" spans="1:7" x14ac:dyDescent="0.45">
      <c r="A3631" s="3">
        <v>45061</v>
      </c>
      <c r="B3631" s="1">
        <v>29</v>
      </c>
      <c r="C3631" s="4">
        <v>0.02</v>
      </c>
      <c r="D3631" s="1">
        <v>312</v>
      </c>
      <c r="E3631" s="1">
        <f t="shared" si="112"/>
        <v>0</v>
      </c>
      <c r="F3631" s="4">
        <f t="shared" si="113"/>
        <v>0</v>
      </c>
      <c r="G3631" s="4">
        <f>(E3631*'計算様式（電力量料金）'!C3631+F3631)*'計算様式（電力量料金）'!D3631</f>
        <v>0</v>
      </c>
    </row>
    <row r="3632" spans="1:7" x14ac:dyDescent="0.45">
      <c r="A3632" s="3">
        <v>45061</v>
      </c>
      <c r="B3632" s="1">
        <v>30</v>
      </c>
      <c r="C3632" s="4">
        <v>4.6500000000000004</v>
      </c>
      <c r="D3632" s="1">
        <v>312</v>
      </c>
      <c r="E3632" s="1">
        <f t="shared" si="112"/>
        <v>0</v>
      </c>
      <c r="F3632" s="4">
        <f t="shared" si="113"/>
        <v>0</v>
      </c>
      <c r="G3632" s="4">
        <f>(E3632*'計算様式（電力量料金）'!C3632+F3632)*'計算様式（電力量料金）'!D3632</f>
        <v>0</v>
      </c>
    </row>
    <row r="3633" spans="1:7" x14ac:dyDescent="0.45">
      <c r="A3633" s="3">
        <v>45061</v>
      </c>
      <c r="B3633" s="1">
        <v>31</v>
      </c>
      <c r="C3633" s="4">
        <v>5.48</v>
      </c>
      <c r="D3633" s="1">
        <v>312</v>
      </c>
      <c r="E3633" s="1">
        <f t="shared" si="112"/>
        <v>0</v>
      </c>
      <c r="F3633" s="4">
        <f t="shared" si="113"/>
        <v>0</v>
      </c>
      <c r="G3633" s="4">
        <f>(E3633*'計算様式（電力量料金）'!C3633+F3633)*'計算様式（電力量料金）'!D3633</f>
        <v>0</v>
      </c>
    </row>
    <row r="3634" spans="1:7" x14ac:dyDescent="0.45">
      <c r="A3634" s="3">
        <v>45061</v>
      </c>
      <c r="B3634" s="1">
        <v>32</v>
      </c>
      <c r="C3634" s="4">
        <v>13.93</v>
      </c>
      <c r="D3634" s="1">
        <v>320</v>
      </c>
      <c r="E3634" s="1">
        <f t="shared" si="112"/>
        <v>0</v>
      </c>
      <c r="F3634" s="4">
        <f t="shared" si="113"/>
        <v>0</v>
      </c>
      <c r="G3634" s="4">
        <f>(E3634*'計算様式（電力量料金）'!C3634+F3634)*'計算様式（電力量料金）'!D3634</f>
        <v>0</v>
      </c>
    </row>
    <row r="3635" spans="1:7" x14ac:dyDescent="0.45">
      <c r="A3635" s="3">
        <v>45061</v>
      </c>
      <c r="B3635" s="1">
        <v>33</v>
      </c>
      <c r="C3635" s="4">
        <v>8.75</v>
      </c>
      <c r="D3635" s="1">
        <v>312</v>
      </c>
      <c r="E3635" s="1">
        <f t="shared" si="112"/>
        <v>0</v>
      </c>
      <c r="F3635" s="4">
        <f t="shared" si="113"/>
        <v>0</v>
      </c>
      <c r="G3635" s="4">
        <f>(E3635*'計算様式（電力量料金）'!C3635+F3635)*'計算様式（電力量料金）'!D3635</f>
        <v>0</v>
      </c>
    </row>
    <row r="3636" spans="1:7" x14ac:dyDescent="0.45">
      <c r="A3636" s="3">
        <v>45061</v>
      </c>
      <c r="B3636" s="1">
        <v>34</v>
      </c>
      <c r="C3636" s="4">
        <v>14.2</v>
      </c>
      <c r="D3636" s="1">
        <v>320</v>
      </c>
      <c r="E3636" s="1">
        <f t="shared" si="112"/>
        <v>0</v>
      </c>
      <c r="F3636" s="4">
        <f t="shared" si="113"/>
        <v>0</v>
      </c>
      <c r="G3636" s="4">
        <f>(E3636*'計算様式（電力量料金）'!C3636+F3636)*'計算様式（電力量料金）'!D3636</f>
        <v>0</v>
      </c>
    </row>
    <row r="3637" spans="1:7" x14ac:dyDescent="0.45">
      <c r="A3637" s="3">
        <v>45061</v>
      </c>
      <c r="B3637" s="1">
        <v>35</v>
      </c>
      <c r="C3637" s="4">
        <v>15.88</v>
      </c>
      <c r="D3637" s="1">
        <v>304</v>
      </c>
      <c r="E3637" s="1">
        <f t="shared" si="112"/>
        <v>0</v>
      </c>
      <c r="F3637" s="4">
        <f t="shared" si="113"/>
        <v>0</v>
      </c>
      <c r="G3637" s="4">
        <f>(E3637*'計算様式（電力量料金）'!C3637+F3637)*'計算様式（電力量料金）'!D3637</f>
        <v>0</v>
      </c>
    </row>
    <row r="3638" spans="1:7" x14ac:dyDescent="0.45">
      <c r="A3638" s="3">
        <v>45061</v>
      </c>
      <c r="B3638" s="1">
        <v>36</v>
      </c>
      <c r="C3638" s="4">
        <v>23.43</v>
      </c>
      <c r="D3638" s="1">
        <v>312</v>
      </c>
      <c r="E3638" s="1">
        <f t="shared" si="112"/>
        <v>0</v>
      </c>
      <c r="F3638" s="4">
        <f t="shared" si="113"/>
        <v>0</v>
      </c>
      <c r="G3638" s="4">
        <f>(E3638*'計算様式（電力量料金）'!C3638+F3638)*'計算様式（電力量料金）'!D3638</f>
        <v>0</v>
      </c>
    </row>
    <row r="3639" spans="1:7" x14ac:dyDescent="0.45">
      <c r="A3639" s="3">
        <v>45061</v>
      </c>
      <c r="B3639" s="1">
        <v>37</v>
      </c>
      <c r="C3639" s="4">
        <v>26.4</v>
      </c>
      <c r="D3639" s="1">
        <v>296</v>
      </c>
      <c r="E3639" s="1">
        <f t="shared" si="112"/>
        <v>0</v>
      </c>
      <c r="F3639" s="4">
        <f t="shared" si="113"/>
        <v>0</v>
      </c>
      <c r="G3639" s="4">
        <f>(E3639*'計算様式（電力量料金）'!C3639+F3639)*'計算様式（電力量料金）'!D3639</f>
        <v>0</v>
      </c>
    </row>
    <row r="3640" spans="1:7" x14ac:dyDescent="0.45">
      <c r="A3640" s="3">
        <v>45061</v>
      </c>
      <c r="B3640" s="1">
        <v>38</v>
      </c>
      <c r="C3640" s="4">
        <v>26.46</v>
      </c>
      <c r="D3640" s="1">
        <v>296</v>
      </c>
      <c r="E3640" s="1">
        <f t="shared" si="112"/>
        <v>0</v>
      </c>
      <c r="F3640" s="4">
        <f t="shared" si="113"/>
        <v>0</v>
      </c>
      <c r="G3640" s="4">
        <f>(E3640*'計算様式（電力量料金）'!C3640+F3640)*'計算様式（電力量料金）'!D3640</f>
        <v>0</v>
      </c>
    </row>
    <row r="3641" spans="1:7" x14ac:dyDescent="0.45">
      <c r="A3641" s="3">
        <v>45061</v>
      </c>
      <c r="B3641" s="1">
        <v>39</v>
      </c>
      <c r="C3641" s="4">
        <v>26.42</v>
      </c>
      <c r="D3641" s="1">
        <v>296</v>
      </c>
      <c r="E3641" s="1">
        <f t="shared" si="112"/>
        <v>0</v>
      </c>
      <c r="F3641" s="4">
        <f t="shared" si="113"/>
        <v>0</v>
      </c>
      <c r="G3641" s="4">
        <f>(E3641*'計算様式（電力量料金）'!C3641+F3641)*'計算様式（電力量料金）'!D3641</f>
        <v>0</v>
      </c>
    </row>
    <row r="3642" spans="1:7" x14ac:dyDescent="0.45">
      <c r="A3642" s="3">
        <v>45061</v>
      </c>
      <c r="B3642" s="1">
        <v>40</v>
      </c>
      <c r="C3642" s="4">
        <v>26.4</v>
      </c>
      <c r="D3642" s="1">
        <v>288</v>
      </c>
      <c r="E3642" s="1">
        <f t="shared" si="112"/>
        <v>0</v>
      </c>
      <c r="F3642" s="4">
        <f t="shared" si="113"/>
        <v>0</v>
      </c>
      <c r="G3642" s="4">
        <f>(E3642*'計算様式（電力量料金）'!C3642+F3642)*'計算様式（電力量料金）'!D3642</f>
        <v>0</v>
      </c>
    </row>
    <row r="3643" spans="1:7" x14ac:dyDescent="0.45">
      <c r="A3643" s="3">
        <v>45061</v>
      </c>
      <c r="B3643" s="1">
        <v>41</v>
      </c>
      <c r="C3643" s="4">
        <v>25.72</v>
      </c>
      <c r="D3643" s="1">
        <v>288</v>
      </c>
      <c r="E3643" s="1">
        <f t="shared" si="112"/>
        <v>0</v>
      </c>
      <c r="F3643" s="4">
        <f t="shared" si="113"/>
        <v>0</v>
      </c>
      <c r="G3643" s="4">
        <f>(E3643*'計算様式（電力量料金）'!C3643+F3643)*'計算様式（電力量料金）'!D3643</f>
        <v>0</v>
      </c>
    </row>
    <row r="3644" spans="1:7" x14ac:dyDescent="0.45">
      <c r="A3644" s="3">
        <v>45061</v>
      </c>
      <c r="B3644" s="1">
        <v>42</v>
      </c>
      <c r="C3644" s="4">
        <v>25.72</v>
      </c>
      <c r="D3644" s="1">
        <v>280</v>
      </c>
      <c r="E3644" s="1">
        <f t="shared" si="112"/>
        <v>0</v>
      </c>
      <c r="F3644" s="4">
        <f t="shared" si="113"/>
        <v>0</v>
      </c>
      <c r="G3644" s="4">
        <f>(E3644*'計算様式（電力量料金）'!C3644+F3644)*'計算様式（電力量料金）'!D3644</f>
        <v>0</v>
      </c>
    </row>
    <row r="3645" spans="1:7" x14ac:dyDescent="0.45">
      <c r="A3645" s="3">
        <v>45061</v>
      </c>
      <c r="B3645" s="1">
        <v>43</v>
      </c>
      <c r="C3645" s="4">
        <v>23.43</v>
      </c>
      <c r="D3645" s="1">
        <v>272</v>
      </c>
      <c r="E3645" s="1">
        <f t="shared" si="112"/>
        <v>0</v>
      </c>
      <c r="F3645" s="4">
        <f t="shared" si="113"/>
        <v>0</v>
      </c>
      <c r="G3645" s="4">
        <f>(E3645*'計算様式（電力量料金）'!C3645+F3645)*'計算様式（電力量料金）'!D3645</f>
        <v>0</v>
      </c>
    </row>
    <row r="3646" spans="1:7" x14ac:dyDescent="0.45">
      <c r="A3646" s="3">
        <v>45061</v>
      </c>
      <c r="B3646" s="1">
        <v>44</v>
      </c>
      <c r="C3646" s="4">
        <v>20.399999999999999</v>
      </c>
      <c r="D3646" s="1">
        <v>272</v>
      </c>
      <c r="E3646" s="1">
        <f t="shared" si="112"/>
        <v>0</v>
      </c>
      <c r="F3646" s="4">
        <f t="shared" si="113"/>
        <v>0</v>
      </c>
      <c r="G3646" s="4">
        <f>(E3646*'計算様式（電力量料金）'!C3646+F3646)*'計算様式（電力量料金）'!D3646</f>
        <v>0</v>
      </c>
    </row>
    <row r="3647" spans="1:7" x14ac:dyDescent="0.45">
      <c r="A3647" s="3">
        <v>45061</v>
      </c>
      <c r="B3647" s="1">
        <v>45</v>
      </c>
      <c r="C3647" s="4">
        <v>19.87</v>
      </c>
      <c r="D3647" s="1">
        <v>296</v>
      </c>
      <c r="E3647" s="1">
        <f t="shared" si="112"/>
        <v>0</v>
      </c>
      <c r="F3647" s="4">
        <f t="shared" si="113"/>
        <v>0</v>
      </c>
      <c r="G3647" s="4">
        <f>(E3647*'計算様式（電力量料金）'!C3647+F3647)*'計算様式（電力量料金）'!D3647</f>
        <v>0</v>
      </c>
    </row>
    <row r="3648" spans="1:7" x14ac:dyDescent="0.45">
      <c r="A3648" s="3">
        <v>45061</v>
      </c>
      <c r="B3648" s="1">
        <v>46</v>
      </c>
      <c r="C3648" s="4">
        <v>19.8</v>
      </c>
      <c r="D3648" s="1">
        <v>304</v>
      </c>
      <c r="E3648" s="1">
        <f t="shared" si="112"/>
        <v>0</v>
      </c>
      <c r="F3648" s="4">
        <f t="shared" si="113"/>
        <v>0</v>
      </c>
      <c r="G3648" s="4">
        <f>(E3648*'計算様式（電力量料金）'!C3648+F3648)*'計算様式（電力量料金）'!D3648</f>
        <v>0</v>
      </c>
    </row>
    <row r="3649" spans="1:7" x14ac:dyDescent="0.45">
      <c r="A3649" s="3">
        <v>45061</v>
      </c>
      <c r="B3649" s="1">
        <v>47</v>
      </c>
      <c r="C3649" s="4">
        <v>19.57</v>
      </c>
      <c r="D3649" s="1">
        <v>296</v>
      </c>
      <c r="E3649" s="1">
        <f t="shared" si="112"/>
        <v>0</v>
      </c>
      <c r="F3649" s="4">
        <f t="shared" si="113"/>
        <v>0</v>
      </c>
      <c r="G3649" s="4">
        <f>(E3649*'計算様式（電力量料金）'!C3649+F3649)*'計算様式（電力量料金）'!D3649</f>
        <v>0</v>
      </c>
    </row>
    <row r="3650" spans="1:7" x14ac:dyDescent="0.45">
      <c r="A3650" s="3">
        <v>45061</v>
      </c>
      <c r="B3650" s="1">
        <v>48</v>
      </c>
      <c r="C3650" s="4">
        <v>17.23</v>
      </c>
      <c r="D3650" s="1">
        <v>288</v>
      </c>
      <c r="E3650" s="1">
        <f t="shared" si="112"/>
        <v>0</v>
      </c>
      <c r="F3650" s="4">
        <f t="shared" si="113"/>
        <v>0</v>
      </c>
      <c r="G3650" s="4">
        <f>(E3650*'計算様式（電力量料金）'!C3650+F3650)*'計算様式（電力量料金）'!D3650</f>
        <v>0</v>
      </c>
    </row>
    <row r="3651" spans="1:7" x14ac:dyDescent="0.45">
      <c r="A3651" s="3">
        <v>45062</v>
      </c>
      <c r="B3651" s="1">
        <v>1</v>
      </c>
      <c r="C3651" s="4">
        <v>19.32</v>
      </c>
      <c r="D3651" s="1">
        <v>296</v>
      </c>
      <c r="E3651" s="1">
        <f t="shared" si="112"/>
        <v>0</v>
      </c>
      <c r="F3651" s="4">
        <f t="shared" si="113"/>
        <v>0</v>
      </c>
      <c r="G3651" s="4">
        <f>(E3651*'計算様式（電力量料金）'!C3651+F3651)*'計算様式（電力量料金）'!D3651</f>
        <v>0</v>
      </c>
    </row>
    <row r="3652" spans="1:7" x14ac:dyDescent="0.45">
      <c r="A3652" s="3">
        <v>45062</v>
      </c>
      <c r="B3652" s="1">
        <v>2</v>
      </c>
      <c r="C3652" s="4">
        <v>17.53</v>
      </c>
      <c r="D3652" s="1">
        <v>288</v>
      </c>
      <c r="E3652" s="1">
        <f t="shared" ref="E3652:E3715" si="114">E3651</f>
        <v>0</v>
      </c>
      <c r="F3652" s="4">
        <f t="shared" ref="F3652:F3715" si="115">F3651</f>
        <v>0</v>
      </c>
      <c r="G3652" s="4">
        <f>(E3652*'計算様式（電力量料金）'!C3652+F3652)*'計算様式（電力量料金）'!D3652</f>
        <v>0</v>
      </c>
    </row>
    <row r="3653" spans="1:7" x14ac:dyDescent="0.45">
      <c r="A3653" s="3">
        <v>45062</v>
      </c>
      <c r="B3653" s="1">
        <v>3</v>
      </c>
      <c r="C3653" s="4">
        <v>15.88</v>
      </c>
      <c r="D3653" s="1">
        <v>296</v>
      </c>
      <c r="E3653" s="1">
        <f t="shared" si="114"/>
        <v>0</v>
      </c>
      <c r="F3653" s="4">
        <f t="shared" si="115"/>
        <v>0</v>
      </c>
      <c r="G3653" s="4">
        <f>(E3653*'計算様式（電力量料金）'!C3653+F3653)*'計算様式（電力量料金）'!D3653</f>
        <v>0</v>
      </c>
    </row>
    <row r="3654" spans="1:7" x14ac:dyDescent="0.45">
      <c r="A3654" s="3">
        <v>45062</v>
      </c>
      <c r="B3654" s="1">
        <v>4</v>
      </c>
      <c r="C3654" s="4">
        <v>15.88</v>
      </c>
      <c r="D3654" s="1">
        <v>288</v>
      </c>
      <c r="E3654" s="1">
        <f t="shared" si="114"/>
        <v>0</v>
      </c>
      <c r="F3654" s="4">
        <f t="shared" si="115"/>
        <v>0</v>
      </c>
      <c r="G3654" s="4">
        <f>(E3654*'計算様式（電力量料金）'!C3654+F3654)*'計算様式（電力量料金）'!D3654</f>
        <v>0</v>
      </c>
    </row>
    <row r="3655" spans="1:7" x14ac:dyDescent="0.45">
      <c r="A3655" s="3">
        <v>45062</v>
      </c>
      <c r="B3655" s="1">
        <v>5</v>
      </c>
      <c r="C3655" s="4">
        <v>13.67</v>
      </c>
      <c r="D3655" s="1">
        <v>288</v>
      </c>
      <c r="E3655" s="1">
        <f t="shared" si="114"/>
        <v>0</v>
      </c>
      <c r="F3655" s="4">
        <f t="shared" si="115"/>
        <v>0</v>
      </c>
      <c r="G3655" s="4">
        <f>(E3655*'計算様式（電力量料金）'!C3655+F3655)*'計算様式（電力量料金）'!D3655</f>
        <v>0</v>
      </c>
    </row>
    <row r="3656" spans="1:7" x14ac:dyDescent="0.45">
      <c r="A3656" s="3">
        <v>45062</v>
      </c>
      <c r="B3656" s="1">
        <v>6</v>
      </c>
      <c r="C3656" s="4">
        <v>16.89</v>
      </c>
      <c r="D3656" s="1">
        <v>280</v>
      </c>
      <c r="E3656" s="1">
        <f t="shared" si="114"/>
        <v>0</v>
      </c>
      <c r="F3656" s="4">
        <f t="shared" si="115"/>
        <v>0</v>
      </c>
      <c r="G3656" s="4">
        <f>(E3656*'計算様式（電力量料金）'!C3656+F3656)*'計算様式（電力量料金）'!D3656</f>
        <v>0</v>
      </c>
    </row>
    <row r="3657" spans="1:7" x14ac:dyDescent="0.45">
      <c r="A3657" s="3">
        <v>45062</v>
      </c>
      <c r="B3657" s="1">
        <v>7</v>
      </c>
      <c r="C3657" s="4">
        <v>17.600000000000001</v>
      </c>
      <c r="D3657" s="1">
        <v>288</v>
      </c>
      <c r="E3657" s="1">
        <f t="shared" si="114"/>
        <v>0</v>
      </c>
      <c r="F3657" s="4">
        <f t="shared" si="115"/>
        <v>0</v>
      </c>
      <c r="G3657" s="4">
        <f>(E3657*'計算様式（電力量料金）'!C3657+F3657)*'計算様式（電力量料金）'!D3657</f>
        <v>0</v>
      </c>
    </row>
    <row r="3658" spans="1:7" x14ac:dyDescent="0.45">
      <c r="A3658" s="3">
        <v>45062</v>
      </c>
      <c r="B3658" s="1">
        <v>8</v>
      </c>
      <c r="C3658" s="4">
        <v>17.45</v>
      </c>
      <c r="D3658" s="1">
        <v>288</v>
      </c>
      <c r="E3658" s="1">
        <f t="shared" si="114"/>
        <v>0</v>
      </c>
      <c r="F3658" s="4">
        <f t="shared" si="115"/>
        <v>0</v>
      </c>
      <c r="G3658" s="4">
        <f>(E3658*'計算様式（電力量料金）'!C3658+F3658)*'計算様式（電力量料金）'!D3658</f>
        <v>0</v>
      </c>
    </row>
    <row r="3659" spans="1:7" x14ac:dyDescent="0.45">
      <c r="A3659" s="3">
        <v>45062</v>
      </c>
      <c r="B3659" s="1">
        <v>9</v>
      </c>
      <c r="C3659" s="4">
        <v>19.29</v>
      </c>
      <c r="D3659" s="1">
        <v>280</v>
      </c>
      <c r="E3659" s="1">
        <f t="shared" si="114"/>
        <v>0</v>
      </c>
      <c r="F3659" s="4">
        <f t="shared" si="115"/>
        <v>0</v>
      </c>
      <c r="G3659" s="4">
        <f>(E3659*'計算様式（電力量料金）'!C3659+F3659)*'計算様式（電力量料金）'!D3659</f>
        <v>0</v>
      </c>
    </row>
    <row r="3660" spans="1:7" x14ac:dyDescent="0.45">
      <c r="A3660" s="3">
        <v>45062</v>
      </c>
      <c r="B3660" s="1">
        <v>10</v>
      </c>
      <c r="C3660" s="4">
        <v>19.48</v>
      </c>
      <c r="D3660" s="1">
        <v>288</v>
      </c>
      <c r="E3660" s="1">
        <f t="shared" si="114"/>
        <v>0</v>
      </c>
      <c r="F3660" s="4">
        <f t="shared" si="115"/>
        <v>0</v>
      </c>
      <c r="G3660" s="4">
        <f>(E3660*'計算様式（電力量料金）'!C3660+F3660)*'計算様式（電力量料金）'!D3660</f>
        <v>0</v>
      </c>
    </row>
    <row r="3661" spans="1:7" x14ac:dyDescent="0.45">
      <c r="A3661" s="3">
        <v>45062</v>
      </c>
      <c r="B3661" s="1">
        <v>11</v>
      </c>
      <c r="C3661" s="4">
        <v>19.57</v>
      </c>
      <c r="D3661" s="1">
        <v>296</v>
      </c>
      <c r="E3661" s="1">
        <f t="shared" si="114"/>
        <v>0</v>
      </c>
      <c r="F3661" s="4">
        <f t="shared" si="115"/>
        <v>0</v>
      </c>
      <c r="G3661" s="4">
        <f>(E3661*'計算様式（電力量料金）'!C3661+F3661)*'計算様式（電力量料金）'!D3661</f>
        <v>0</v>
      </c>
    </row>
    <row r="3662" spans="1:7" x14ac:dyDescent="0.45">
      <c r="A3662" s="3">
        <v>45062</v>
      </c>
      <c r="B3662" s="1">
        <v>12</v>
      </c>
      <c r="C3662" s="4">
        <v>19.21</v>
      </c>
      <c r="D3662" s="1">
        <v>304</v>
      </c>
      <c r="E3662" s="1">
        <f t="shared" si="114"/>
        <v>0</v>
      </c>
      <c r="F3662" s="4">
        <f t="shared" si="115"/>
        <v>0</v>
      </c>
      <c r="G3662" s="4">
        <f>(E3662*'計算様式（電力量料金）'!C3662+F3662)*'計算様式（電力量料金）'!D3662</f>
        <v>0</v>
      </c>
    </row>
    <row r="3663" spans="1:7" x14ac:dyDescent="0.45">
      <c r="A3663" s="3">
        <v>45062</v>
      </c>
      <c r="B3663" s="1">
        <v>13</v>
      </c>
      <c r="C3663" s="4">
        <v>19.29</v>
      </c>
      <c r="D3663" s="1">
        <v>312</v>
      </c>
      <c r="E3663" s="1">
        <f t="shared" si="114"/>
        <v>0</v>
      </c>
      <c r="F3663" s="4">
        <f t="shared" si="115"/>
        <v>0</v>
      </c>
      <c r="G3663" s="4">
        <f>(E3663*'計算様式（電力量料金）'!C3663+F3663)*'計算様式（電力量料金）'!D3663</f>
        <v>0</v>
      </c>
    </row>
    <row r="3664" spans="1:7" x14ac:dyDescent="0.45">
      <c r="A3664" s="3">
        <v>45062</v>
      </c>
      <c r="B3664" s="1">
        <v>14</v>
      </c>
      <c r="C3664" s="4">
        <v>19.57</v>
      </c>
      <c r="D3664" s="1">
        <v>328</v>
      </c>
      <c r="E3664" s="1">
        <f t="shared" si="114"/>
        <v>0</v>
      </c>
      <c r="F3664" s="4">
        <f t="shared" si="115"/>
        <v>0</v>
      </c>
      <c r="G3664" s="4">
        <f>(E3664*'計算様式（電力量料金）'!C3664+F3664)*'計算様式（電力量料金）'!D3664</f>
        <v>0</v>
      </c>
    </row>
    <row r="3665" spans="1:7" x14ac:dyDescent="0.45">
      <c r="A3665" s="3">
        <v>45062</v>
      </c>
      <c r="B3665" s="1">
        <v>15</v>
      </c>
      <c r="C3665" s="4">
        <v>19.829999999999998</v>
      </c>
      <c r="D3665" s="1">
        <v>352</v>
      </c>
      <c r="E3665" s="1">
        <f t="shared" si="114"/>
        <v>0</v>
      </c>
      <c r="F3665" s="4">
        <f t="shared" si="115"/>
        <v>0</v>
      </c>
      <c r="G3665" s="4">
        <f>(E3665*'計算様式（電力量料金）'!C3665+F3665)*'計算様式（電力量料金）'!D3665</f>
        <v>0</v>
      </c>
    </row>
    <row r="3666" spans="1:7" x14ac:dyDescent="0.45">
      <c r="A3666" s="3">
        <v>45062</v>
      </c>
      <c r="B3666" s="1">
        <v>16</v>
      </c>
      <c r="C3666" s="4">
        <v>20</v>
      </c>
      <c r="D3666" s="1">
        <v>400</v>
      </c>
      <c r="E3666" s="1">
        <f t="shared" si="114"/>
        <v>0</v>
      </c>
      <c r="F3666" s="4">
        <f t="shared" si="115"/>
        <v>0</v>
      </c>
      <c r="G3666" s="4">
        <f>(E3666*'計算様式（電力量料金）'!C3666+F3666)*'計算様式（電力量料金）'!D3666</f>
        <v>0</v>
      </c>
    </row>
    <row r="3667" spans="1:7" x14ac:dyDescent="0.45">
      <c r="A3667" s="3">
        <v>45062</v>
      </c>
      <c r="B3667" s="1">
        <v>17</v>
      </c>
      <c r="C3667" s="4">
        <v>19.87</v>
      </c>
      <c r="D3667" s="1">
        <v>464</v>
      </c>
      <c r="E3667" s="1">
        <f t="shared" si="114"/>
        <v>0</v>
      </c>
      <c r="F3667" s="4">
        <f t="shared" si="115"/>
        <v>0</v>
      </c>
      <c r="G3667" s="4">
        <f>(E3667*'計算様式（電力量料金）'!C3667+F3667)*'計算様式（電力量料金）'!D3667</f>
        <v>0</v>
      </c>
    </row>
    <row r="3668" spans="1:7" x14ac:dyDescent="0.45">
      <c r="A3668" s="3">
        <v>45062</v>
      </c>
      <c r="B3668" s="1">
        <v>18</v>
      </c>
      <c r="C3668" s="4">
        <v>22.59</v>
      </c>
      <c r="D3668" s="1">
        <v>496</v>
      </c>
      <c r="E3668" s="1">
        <f t="shared" si="114"/>
        <v>0</v>
      </c>
      <c r="F3668" s="4">
        <f t="shared" si="115"/>
        <v>0</v>
      </c>
      <c r="G3668" s="4">
        <f>(E3668*'計算様式（電力量料金）'!C3668+F3668)*'計算様式（電力量料金）'!D3668</f>
        <v>0</v>
      </c>
    </row>
    <row r="3669" spans="1:7" x14ac:dyDescent="0.45">
      <c r="A3669" s="3">
        <v>45062</v>
      </c>
      <c r="B3669" s="1">
        <v>19</v>
      </c>
      <c r="C3669" s="4">
        <v>21.29</v>
      </c>
      <c r="D3669" s="1">
        <v>512</v>
      </c>
      <c r="E3669" s="1">
        <f t="shared" si="114"/>
        <v>0</v>
      </c>
      <c r="F3669" s="4">
        <f t="shared" si="115"/>
        <v>0</v>
      </c>
      <c r="G3669" s="4">
        <f>(E3669*'計算様式（電力量料金）'!C3669+F3669)*'計算様式（電力量料金）'!D3669</f>
        <v>0</v>
      </c>
    </row>
    <row r="3670" spans="1:7" x14ac:dyDescent="0.45">
      <c r="A3670" s="3">
        <v>45062</v>
      </c>
      <c r="B3670" s="1">
        <v>20</v>
      </c>
      <c r="C3670" s="4">
        <v>23.43</v>
      </c>
      <c r="D3670" s="1">
        <v>520</v>
      </c>
      <c r="E3670" s="1">
        <f t="shared" si="114"/>
        <v>0</v>
      </c>
      <c r="F3670" s="4">
        <f t="shared" si="115"/>
        <v>0</v>
      </c>
      <c r="G3670" s="4">
        <f>(E3670*'計算様式（電力量料金）'!C3670+F3670)*'計算様式（電力量料金）'!D3670</f>
        <v>0</v>
      </c>
    </row>
    <row r="3671" spans="1:7" x14ac:dyDescent="0.45">
      <c r="A3671" s="3">
        <v>45062</v>
      </c>
      <c r="B3671" s="1">
        <v>21</v>
      </c>
      <c r="C3671" s="4">
        <v>25.47</v>
      </c>
      <c r="D3671" s="1">
        <v>520</v>
      </c>
      <c r="E3671" s="1">
        <f t="shared" si="114"/>
        <v>0</v>
      </c>
      <c r="F3671" s="4">
        <f t="shared" si="115"/>
        <v>0</v>
      </c>
      <c r="G3671" s="4">
        <f>(E3671*'計算様式（電力量料金）'!C3671+F3671)*'計算様式（電力量料金）'!D3671</f>
        <v>0</v>
      </c>
    </row>
    <row r="3672" spans="1:7" x14ac:dyDescent="0.45">
      <c r="A3672" s="3">
        <v>45062</v>
      </c>
      <c r="B3672" s="1">
        <v>22</v>
      </c>
      <c r="C3672" s="4">
        <v>25.98</v>
      </c>
      <c r="D3672" s="1">
        <v>520</v>
      </c>
      <c r="E3672" s="1">
        <f t="shared" si="114"/>
        <v>0</v>
      </c>
      <c r="F3672" s="4">
        <f t="shared" si="115"/>
        <v>0</v>
      </c>
      <c r="G3672" s="4">
        <f>(E3672*'計算様式（電力量料金）'!C3672+F3672)*'計算様式（電力量料金）'!D3672</f>
        <v>0</v>
      </c>
    </row>
    <row r="3673" spans="1:7" x14ac:dyDescent="0.45">
      <c r="A3673" s="3">
        <v>45062</v>
      </c>
      <c r="B3673" s="1">
        <v>23</v>
      </c>
      <c r="C3673" s="4">
        <v>25.98</v>
      </c>
      <c r="D3673" s="1">
        <v>520</v>
      </c>
      <c r="E3673" s="1">
        <f t="shared" si="114"/>
        <v>0</v>
      </c>
      <c r="F3673" s="4">
        <f t="shared" si="115"/>
        <v>0</v>
      </c>
      <c r="G3673" s="4">
        <f>(E3673*'計算様式（電力量料金）'!C3673+F3673)*'計算様式（電力量料金）'!D3673</f>
        <v>0</v>
      </c>
    </row>
    <row r="3674" spans="1:7" x14ac:dyDescent="0.45">
      <c r="A3674" s="3">
        <v>45062</v>
      </c>
      <c r="B3674" s="1">
        <v>24</v>
      </c>
      <c r="C3674" s="4">
        <v>25.98</v>
      </c>
      <c r="D3674" s="1">
        <v>504</v>
      </c>
      <c r="E3674" s="1">
        <f t="shared" si="114"/>
        <v>0</v>
      </c>
      <c r="F3674" s="4">
        <f t="shared" si="115"/>
        <v>0</v>
      </c>
      <c r="G3674" s="4">
        <f>(E3674*'計算様式（電力量料金）'!C3674+F3674)*'計算様式（電力量料金）'!D3674</f>
        <v>0</v>
      </c>
    </row>
    <row r="3675" spans="1:7" x14ac:dyDescent="0.45">
      <c r="A3675" s="3">
        <v>45062</v>
      </c>
      <c r="B3675" s="1">
        <v>25</v>
      </c>
      <c r="C3675" s="4">
        <v>23.43</v>
      </c>
      <c r="D3675" s="1">
        <v>472</v>
      </c>
      <c r="E3675" s="1">
        <f t="shared" si="114"/>
        <v>0</v>
      </c>
      <c r="F3675" s="4">
        <f t="shared" si="115"/>
        <v>0</v>
      </c>
      <c r="G3675" s="4">
        <f>(E3675*'計算様式（電力量料金）'!C3675+F3675)*'計算様式（電力量料金）'!D3675</f>
        <v>0</v>
      </c>
    </row>
    <row r="3676" spans="1:7" x14ac:dyDescent="0.45">
      <c r="A3676" s="3">
        <v>45062</v>
      </c>
      <c r="B3676" s="1">
        <v>26</v>
      </c>
      <c r="C3676" s="4">
        <v>23.43</v>
      </c>
      <c r="D3676" s="1">
        <v>456</v>
      </c>
      <c r="E3676" s="1">
        <f t="shared" si="114"/>
        <v>0</v>
      </c>
      <c r="F3676" s="4">
        <f t="shared" si="115"/>
        <v>0</v>
      </c>
      <c r="G3676" s="4">
        <f>(E3676*'計算様式（電力量料金）'!C3676+F3676)*'計算様式（電力量料金）'!D3676</f>
        <v>0</v>
      </c>
    </row>
    <row r="3677" spans="1:7" x14ac:dyDescent="0.45">
      <c r="A3677" s="3">
        <v>45062</v>
      </c>
      <c r="B3677" s="1">
        <v>27</v>
      </c>
      <c r="C3677" s="4">
        <v>20.83</v>
      </c>
      <c r="D3677" s="1">
        <v>520</v>
      </c>
      <c r="E3677" s="1">
        <f t="shared" si="114"/>
        <v>0</v>
      </c>
      <c r="F3677" s="4">
        <f t="shared" si="115"/>
        <v>0</v>
      </c>
      <c r="G3677" s="4">
        <f>(E3677*'計算様式（電力量料金）'!C3677+F3677)*'計算様式（電力量料金）'!D3677</f>
        <v>0</v>
      </c>
    </row>
    <row r="3678" spans="1:7" x14ac:dyDescent="0.45">
      <c r="A3678" s="3">
        <v>45062</v>
      </c>
      <c r="B3678" s="1">
        <v>28</v>
      </c>
      <c r="C3678" s="4">
        <v>20.83</v>
      </c>
      <c r="D3678" s="1">
        <v>512</v>
      </c>
      <c r="E3678" s="1">
        <f t="shared" si="114"/>
        <v>0</v>
      </c>
      <c r="F3678" s="4">
        <f t="shared" si="115"/>
        <v>0</v>
      </c>
      <c r="G3678" s="4">
        <f>(E3678*'計算様式（電力量料金）'!C3678+F3678)*'計算様式（電力量料金）'!D3678</f>
        <v>0</v>
      </c>
    </row>
    <row r="3679" spans="1:7" x14ac:dyDescent="0.45">
      <c r="A3679" s="3">
        <v>45062</v>
      </c>
      <c r="B3679" s="1">
        <v>29</v>
      </c>
      <c r="C3679" s="4">
        <v>20.99</v>
      </c>
      <c r="D3679" s="1">
        <v>512</v>
      </c>
      <c r="E3679" s="1">
        <f t="shared" si="114"/>
        <v>0</v>
      </c>
      <c r="F3679" s="4">
        <f t="shared" si="115"/>
        <v>0</v>
      </c>
      <c r="G3679" s="4">
        <f>(E3679*'計算様式（電力量料金）'!C3679+F3679)*'計算様式（電力量料金）'!D3679</f>
        <v>0</v>
      </c>
    </row>
    <row r="3680" spans="1:7" x14ac:dyDescent="0.45">
      <c r="A3680" s="3">
        <v>45062</v>
      </c>
      <c r="B3680" s="1">
        <v>30</v>
      </c>
      <c r="C3680" s="4">
        <v>20.98</v>
      </c>
      <c r="D3680" s="1">
        <v>512</v>
      </c>
      <c r="E3680" s="1">
        <f t="shared" si="114"/>
        <v>0</v>
      </c>
      <c r="F3680" s="4">
        <f t="shared" si="115"/>
        <v>0</v>
      </c>
      <c r="G3680" s="4">
        <f>(E3680*'計算様式（電力量料金）'!C3680+F3680)*'計算様式（電力量料金）'!D3680</f>
        <v>0</v>
      </c>
    </row>
    <row r="3681" spans="1:7" x14ac:dyDescent="0.45">
      <c r="A3681" s="3">
        <v>45062</v>
      </c>
      <c r="B3681" s="1">
        <v>31</v>
      </c>
      <c r="C3681" s="4">
        <v>25.47</v>
      </c>
      <c r="D3681" s="1">
        <v>512</v>
      </c>
      <c r="E3681" s="1">
        <f t="shared" si="114"/>
        <v>0</v>
      </c>
      <c r="F3681" s="4">
        <f t="shared" si="115"/>
        <v>0</v>
      </c>
      <c r="G3681" s="4">
        <f>(E3681*'計算様式（電力量料金）'!C3681+F3681)*'計算様式（電力量料金）'!D3681</f>
        <v>0</v>
      </c>
    </row>
    <row r="3682" spans="1:7" x14ac:dyDescent="0.45">
      <c r="A3682" s="3">
        <v>45062</v>
      </c>
      <c r="B3682" s="1">
        <v>32</v>
      </c>
      <c r="C3682" s="4">
        <v>25.98</v>
      </c>
      <c r="D3682" s="1">
        <v>504</v>
      </c>
      <c r="E3682" s="1">
        <f t="shared" si="114"/>
        <v>0</v>
      </c>
      <c r="F3682" s="4">
        <f t="shared" si="115"/>
        <v>0</v>
      </c>
      <c r="G3682" s="4">
        <f>(E3682*'計算様式（電力量料金）'!C3682+F3682)*'計算様式（電力量料金）'!D3682</f>
        <v>0</v>
      </c>
    </row>
    <row r="3683" spans="1:7" x14ac:dyDescent="0.45">
      <c r="A3683" s="3">
        <v>45062</v>
      </c>
      <c r="B3683" s="1">
        <v>33</v>
      </c>
      <c r="C3683" s="4">
        <v>25.98</v>
      </c>
      <c r="D3683" s="1">
        <v>504</v>
      </c>
      <c r="E3683" s="1">
        <f t="shared" si="114"/>
        <v>0</v>
      </c>
      <c r="F3683" s="4">
        <f t="shared" si="115"/>
        <v>0</v>
      </c>
      <c r="G3683" s="4">
        <f>(E3683*'計算様式（電力量料金）'!C3683+F3683)*'計算様式（電力量料金）'!D3683</f>
        <v>0</v>
      </c>
    </row>
    <row r="3684" spans="1:7" x14ac:dyDescent="0.45">
      <c r="A3684" s="3">
        <v>45062</v>
      </c>
      <c r="B3684" s="1">
        <v>34</v>
      </c>
      <c r="C3684" s="4">
        <v>26.77</v>
      </c>
      <c r="D3684" s="1">
        <v>496</v>
      </c>
      <c r="E3684" s="1">
        <f t="shared" si="114"/>
        <v>0</v>
      </c>
      <c r="F3684" s="4">
        <f t="shared" si="115"/>
        <v>0</v>
      </c>
      <c r="G3684" s="4">
        <f>(E3684*'計算様式（電力量料金）'!C3684+F3684)*'計算様式（電力量料金）'!D3684</f>
        <v>0</v>
      </c>
    </row>
    <row r="3685" spans="1:7" x14ac:dyDescent="0.45">
      <c r="A3685" s="3">
        <v>45062</v>
      </c>
      <c r="B3685" s="1">
        <v>35</v>
      </c>
      <c r="C3685" s="4">
        <v>26.62</v>
      </c>
      <c r="D3685" s="1">
        <v>480</v>
      </c>
      <c r="E3685" s="1">
        <f t="shared" si="114"/>
        <v>0</v>
      </c>
      <c r="F3685" s="4">
        <f t="shared" si="115"/>
        <v>0</v>
      </c>
      <c r="G3685" s="4">
        <f>(E3685*'計算様式（電力量料金）'!C3685+F3685)*'計算様式（電力量料金）'!D3685</f>
        <v>0</v>
      </c>
    </row>
    <row r="3686" spans="1:7" x14ac:dyDescent="0.45">
      <c r="A3686" s="3">
        <v>45062</v>
      </c>
      <c r="B3686" s="1">
        <v>36</v>
      </c>
      <c r="C3686" s="4">
        <v>26.62</v>
      </c>
      <c r="D3686" s="1">
        <v>464</v>
      </c>
      <c r="E3686" s="1">
        <f t="shared" si="114"/>
        <v>0</v>
      </c>
      <c r="F3686" s="4">
        <f t="shared" si="115"/>
        <v>0</v>
      </c>
      <c r="G3686" s="4">
        <f>(E3686*'計算様式（電力量料金）'!C3686+F3686)*'計算様式（電力量料金）'!D3686</f>
        <v>0</v>
      </c>
    </row>
    <row r="3687" spans="1:7" x14ac:dyDescent="0.45">
      <c r="A3687" s="3">
        <v>45062</v>
      </c>
      <c r="B3687" s="1">
        <v>37</v>
      </c>
      <c r="C3687" s="4">
        <v>27.08</v>
      </c>
      <c r="D3687" s="1">
        <v>456</v>
      </c>
      <c r="E3687" s="1">
        <f t="shared" si="114"/>
        <v>0</v>
      </c>
      <c r="F3687" s="4">
        <f t="shared" si="115"/>
        <v>0</v>
      </c>
      <c r="G3687" s="4">
        <f>(E3687*'計算様式（電力量料金）'!C3687+F3687)*'計算様式（電力量料金）'!D3687</f>
        <v>0</v>
      </c>
    </row>
    <row r="3688" spans="1:7" x14ac:dyDescent="0.45">
      <c r="A3688" s="3">
        <v>45062</v>
      </c>
      <c r="B3688" s="1">
        <v>38</v>
      </c>
      <c r="C3688" s="4">
        <v>26.85</v>
      </c>
      <c r="D3688" s="1">
        <v>440</v>
      </c>
      <c r="E3688" s="1">
        <f t="shared" si="114"/>
        <v>0</v>
      </c>
      <c r="F3688" s="4">
        <f t="shared" si="115"/>
        <v>0</v>
      </c>
      <c r="G3688" s="4">
        <f>(E3688*'計算様式（電力量料金）'!C3688+F3688)*'計算様式（電力量料金）'!D3688</f>
        <v>0</v>
      </c>
    </row>
    <row r="3689" spans="1:7" x14ac:dyDescent="0.45">
      <c r="A3689" s="3">
        <v>45062</v>
      </c>
      <c r="B3689" s="1">
        <v>39</v>
      </c>
      <c r="C3689" s="4">
        <v>26.62</v>
      </c>
      <c r="D3689" s="1">
        <v>416</v>
      </c>
      <c r="E3689" s="1">
        <f t="shared" si="114"/>
        <v>0</v>
      </c>
      <c r="F3689" s="4">
        <f t="shared" si="115"/>
        <v>0</v>
      </c>
      <c r="G3689" s="4">
        <f>(E3689*'計算様式（電力量料金）'!C3689+F3689)*'計算様式（電力量料金）'!D3689</f>
        <v>0</v>
      </c>
    </row>
    <row r="3690" spans="1:7" x14ac:dyDescent="0.45">
      <c r="A3690" s="3">
        <v>45062</v>
      </c>
      <c r="B3690" s="1">
        <v>40</v>
      </c>
      <c r="C3690" s="4">
        <v>26.43</v>
      </c>
      <c r="D3690" s="1">
        <v>408</v>
      </c>
      <c r="E3690" s="1">
        <f t="shared" si="114"/>
        <v>0</v>
      </c>
      <c r="F3690" s="4">
        <f t="shared" si="115"/>
        <v>0</v>
      </c>
      <c r="G3690" s="4">
        <f>(E3690*'計算様式（電力量料金）'!C3690+F3690)*'計算様式（電力量料金）'!D3690</f>
        <v>0</v>
      </c>
    </row>
    <row r="3691" spans="1:7" x14ac:dyDescent="0.45">
      <c r="A3691" s="3">
        <v>45062</v>
      </c>
      <c r="B3691" s="1">
        <v>41</v>
      </c>
      <c r="C3691" s="4">
        <v>25.98</v>
      </c>
      <c r="D3691" s="1">
        <v>400</v>
      </c>
      <c r="E3691" s="1">
        <f t="shared" si="114"/>
        <v>0</v>
      </c>
      <c r="F3691" s="4">
        <f t="shared" si="115"/>
        <v>0</v>
      </c>
      <c r="G3691" s="4">
        <f>(E3691*'計算様式（電力量料金）'!C3691+F3691)*'計算様式（電力量料金）'!D3691</f>
        <v>0</v>
      </c>
    </row>
    <row r="3692" spans="1:7" x14ac:dyDescent="0.45">
      <c r="A3692" s="3">
        <v>45062</v>
      </c>
      <c r="B3692" s="1">
        <v>42</v>
      </c>
      <c r="C3692" s="4">
        <v>25.98</v>
      </c>
      <c r="D3692" s="1">
        <v>384</v>
      </c>
      <c r="E3692" s="1">
        <f t="shared" si="114"/>
        <v>0</v>
      </c>
      <c r="F3692" s="4">
        <f t="shared" si="115"/>
        <v>0</v>
      </c>
      <c r="G3692" s="4">
        <f>(E3692*'計算様式（電力量料金）'!C3692+F3692)*'計算様式（電力量料金）'!D3692</f>
        <v>0</v>
      </c>
    </row>
    <row r="3693" spans="1:7" x14ac:dyDescent="0.45">
      <c r="A3693" s="3">
        <v>45062</v>
      </c>
      <c r="B3693" s="1">
        <v>43</v>
      </c>
      <c r="C3693" s="4">
        <v>23.43</v>
      </c>
      <c r="D3693" s="1">
        <v>360</v>
      </c>
      <c r="E3693" s="1">
        <f t="shared" si="114"/>
        <v>0</v>
      </c>
      <c r="F3693" s="4">
        <f t="shared" si="115"/>
        <v>0</v>
      </c>
      <c r="G3693" s="4">
        <f>(E3693*'計算様式（電力量料金）'!C3693+F3693)*'計算様式（電力量料金）'!D3693</f>
        <v>0</v>
      </c>
    </row>
    <row r="3694" spans="1:7" x14ac:dyDescent="0.45">
      <c r="A3694" s="3">
        <v>45062</v>
      </c>
      <c r="B3694" s="1">
        <v>44</v>
      </c>
      <c r="C3694" s="4">
        <v>21.58</v>
      </c>
      <c r="D3694" s="1">
        <v>344</v>
      </c>
      <c r="E3694" s="1">
        <f t="shared" si="114"/>
        <v>0</v>
      </c>
      <c r="F3694" s="4">
        <f t="shared" si="115"/>
        <v>0</v>
      </c>
      <c r="G3694" s="4">
        <f>(E3694*'計算様式（電力量料金）'!C3694+F3694)*'計算様式（電力量料金）'!D3694</f>
        <v>0</v>
      </c>
    </row>
    <row r="3695" spans="1:7" x14ac:dyDescent="0.45">
      <c r="A3695" s="3">
        <v>45062</v>
      </c>
      <c r="B3695" s="1">
        <v>45</v>
      </c>
      <c r="C3695" s="4">
        <v>23.43</v>
      </c>
      <c r="D3695" s="1">
        <v>320</v>
      </c>
      <c r="E3695" s="1">
        <f t="shared" si="114"/>
        <v>0</v>
      </c>
      <c r="F3695" s="4">
        <f t="shared" si="115"/>
        <v>0</v>
      </c>
      <c r="G3695" s="4">
        <f>(E3695*'計算様式（電力量料金）'!C3695+F3695)*'計算様式（電力量料金）'!D3695</f>
        <v>0</v>
      </c>
    </row>
    <row r="3696" spans="1:7" x14ac:dyDescent="0.45">
      <c r="A3696" s="3">
        <v>45062</v>
      </c>
      <c r="B3696" s="1">
        <v>46</v>
      </c>
      <c r="C3696" s="4">
        <v>20.3</v>
      </c>
      <c r="D3696" s="1">
        <v>304</v>
      </c>
      <c r="E3696" s="1">
        <f t="shared" si="114"/>
        <v>0</v>
      </c>
      <c r="F3696" s="4">
        <f t="shared" si="115"/>
        <v>0</v>
      </c>
      <c r="G3696" s="4">
        <f>(E3696*'計算様式（電力量料金）'!C3696+F3696)*'計算様式（電力量料金）'!D3696</f>
        <v>0</v>
      </c>
    </row>
    <row r="3697" spans="1:7" x14ac:dyDescent="0.45">
      <c r="A3697" s="3">
        <v>45062</v>
      </c>
      <c r="B3697" s="1">
        <v>47</v>
      </c>
      <c r="C3697" s="4">
        <v>19.57</v>
      </c>
      <c r="D3697" s="1">
        <v>296</v>
      </c>
      <c r="E3697" s="1">
        <f t="shared" si="114"/>
        <v>0</v>
      </c>
      <c r="F3697" s="4">
        <f t="shared" si="115"/>
        <v>0</v>
      </c>
      <c r="G3697" s="4">
        <f>(E3697*'計算様式（電力量料金）'!C3697+F3697)*'計算様式（電力量料金）'!D3697</f>
        <v>0</v>
      </c>
    </row>
    <row r="3698" spans="1:7" x14ac:dyDescent="0.45">
      <c r="A3698" s="3">
        <v>45062</v>
      </c>
      <c r="B3698" s="1">
        <v>48</v>
      </c>
      <c r="C3698" s="4">
        <v>17.32</v>
      </c>
      <c r="D3698" s="1">
        <v>288</v>
      </c>
      <c r="E3698" s="1">
        <f t="shared" si="114"/>
        <v>0</v>
      </c>
      <c r="F3698" s="4">
        <f t="shared" si="115"/>
        <v>0</v>
      </c>
      <c r="G3698" s="4">
        <f>(E3698*'計算様式（電力量料金）'!C3698+F3698)*'計算様式（電力量料金）'!D3698</f>
        <v>0</v>
      </c>
    </row>
    <row r="3699" spans="1:7" x14ac:dyDescent="0.45">
      <c r="A3699" s="3">
        <v>45063</v>
      </c>
      <c r="B3699" s="1">
        <v>1</v>
      </c>
      <c r="C3699" s="4">
        <v>19.57</v>
      </c>
      <c r="D3699" s="1">
        <v>272</v>
      </c>
      <c r="E3699" s="1">
        <f t="shared" si="114"/>
        <v>0</v>
      </c>
      <c r="F3699" s="4">
        <f t="shared" si="115"/>
        <v>0</v>
      </c>
      <c r="G3699" s="4">
        <f>(E3699*'計算様式（電力量料金）'!C3699+F3699)*'計算様式（電力量料金）'!D3699</f>
        <v>0</v>
      </c>
    </row>
    <row r="3700" spans="1:7" x14ac:dyDescent="0.45">
      <c r="A3700" s="3">
        <v>45063</v>
      </c>
      <c r="B3700" s="1">
        <v>2</v>
      </c>
      <c r="C3700" s="4">
        <v>19.54</v>
      </c>
      <c r="D3700" s="1">
        <v>264</v>
      </c>
      <c r="E3700" s="1">
        <f t="shared" si="114"/>
        <v>0</v>
      </c>
      <c r="F3700" s="4">
        <f t="shared" si="115"/>
        <v>0</v>
      </c>
      <c r="G3700" s="4">
        <f>(E3700*'計算様式（電力量料金）'!C3700+F3700)*'計算様式（電力量料金）'!D3700</f>
        <v>0</v>
      </c>
    </row>
    <row r="3701" spans="1:7" x14ac:dyDescent="0.45">
      <c r="A3701" s="3">
        <v>45063</v>
      </c>
      <c r="B3701" s="1">
        <v>3</v>
      </c>
      <c r="C3701" s="4">
        <v>19.54</v>
      </c>
      <c r="D3701" s="1">
        <v>272</v>
      </c>
      <c r="E3701" s="1">
        <f t="shared" si="114"/>
        <v>0</v>
      </c>
      <c r="F3701" s="4">
        <f t="shared" si="115"/>
        <v>0</v>
      </c>
      <c r="G3701" s="4">
        <f>(E3701*'計算様式（電力量料金）'!C3701+F3701)*'計算様式（電力量料金）'!D3701</f>
        <v>0</v>
      </c>
    </row>
    <row r="3702" spans="1:7" x14ac:dyDescent="0.45">
      <c r="A3702" s="3">
        <v>45063</v>
      </c>
      <c r="B3702" s="1">
        <v>4</v>
      </c>
      <c r="C3702" s="4">
        <v>19.57</v>
      </c>
      <c r="D3702" s="1">
        <v>264</v>
      </c>
      <c r="E3702" s="1">
        <f t="shared" si="114"/>
        <v>0</v>
      </c>
      <c r="F3702" s="4">
        <f t="shared" si="115"/>
        <v>0</v>
      </c>
      <c r="G3702" s="4">
        <f>(E3702*'計算様式（電力量料金）'!C3702+F3702)*'計算様式（電力量料金）'!D3702</f>
        <v>0</v>
      </c>
    </row>
    <row r="3703" spans="1:7" x14ac:dyDescent="0.45">
      <c r="A3703" s="3">
        <v>45063</v>
      </c>
      <c r="B3703" s="1">
        <v>5</v>
      </c>
      <c r="C3703" s="4">
        <v>19.57</v>
      </c>
      <c r="D3703" s="1">
        <v>264</v>
      </c>
      <c r="E3703" s="1">
        <f t="shared" si="114"/>
        <v>0</v>
      </c>
      <c r="F3703" s="4">
        <f t="shared" si="115"/>
        <v>0</v>
      </c>
      <c r="G3703" s="4">
        <f>(E3703*'計算様式（電力量料金）'!C3703+F3703)*'計算様式（電力量料金）'!D3703</f>
        <v>0</v>
      </c>
    </row>
    <row r="3704" spans="1:7" x14ac:dyDescent="0.45">
      <c r="A3704" s="3">
        <v>45063</v>
      </c>
      <c r="B3704" s="1">
        <v>6</v>
      </c>
      <c r="C3704" s="4">
        <v>19.57</v>
      </c>
      <c r="D3704" s="1">
        <v>264</v>
      </c>
      <c r="E3704" s="1">
        <f t="shared" si="114"/>
        <v>0</v>
      </c>
      <c r="F3704" s="4">
        <f t="shared" si="115"/>
        <v>0</v>
      </c>
      <c r="G3704" s="4">
        <f>(E3704*'計算様式（電力量料金）'!C3704+F3704)*'計算様式（電力量料金）'!D3704</f>
        <v>0</v>
      </c>
    </row>
    <row r="3705" spans="1:7" x14ac:dyDescent="0.45">
      <c r="A3705" s="3">
        <v>45063</v>
      </c>
      <c r="B3705" s="1">
        <v>7</v>
      </c>
      <c r="C3705" s="4">
        <v>19.62</v>
      </c>
      <c r="D3705" s="1">
        <v>264</v>
      </c>
      <c r="E3705" s="1">
        <f t="shared" si="114"/>
        <v>0</v>
      </c>
      <c r="F3705" s="4">
        <f t="shared" si="115"/>
        <v>0</v>
      </c>
      <c r="G3705" s="4">
        <f>(E3705*'計算様式（電力量料金）'!C3705+F3705)*'計算様式（電力量料金）'!D3705</f>
        <v>0</v>
      </c>
    </row>
    <row r="3706" spans="1:7" x14ac:dyDescent="0.45">
      <c r="A3706" s="3">
        <v>45063</v>
      </c>
      <c r="B3706" s="1">
        <v>8</v>
      </c>
      <c r="C3706" s="4">
        <v>19.62</v>
      </c>
      <c r="D3706" s="1">
        <v>264</v>
      </c>
      <c r="E3706" s="1">
        <f t="shared" si="114"/>
        <v>0</v>
      </c>
      <c r="F3706" s="4">
        <f t="shared" si="115"/>
        <v>0</v>
      </c>
      <c r="G3706" s="4">
        <f>(E3706*'計算様式（電力量料金）'!C3706+F3706)*'計算様式（電力量料金）'!D3706</f>
        <v>0</v>
      </c>
    </row>
    <row r="3707" spans="1:7" x14ac:dyDescent="0.45">
      <c r="A3707" s="3">
        <v>45063</v>
      </c>
      <c r="B3707" s="1">
        <v>9</v>
      </c>
      <c r="C3707" s="4">
        <v>19.87</v>
      </c>
      <c r="D3707" s="1">
        <v>264</v>
      </c>
      <c r="E3707" s="1">
        <f t="shared" si="114"/>
        <v>0</v>
      </c>
      <c r="F3707" s="4">
        <f t="shared" si="115"/>
        <v>0</v>
      </c>
      <c r="G3707" s="4">
        <f>(E3707*'計算様式（電力量料金）'!C3707+F3707)*'計算様式（電力量料金）'!D3707</f>
        <v>0</v>
      </c>
    </row>
    <row r="3708" spans="1:7" x14ac:dyDescent="0.45">
      <c r="A3708" s="3">
        <v>45063</v>
      </c>
      <c r="B3708" s="1">
        <v>10</v>
      </c>
      <c r="C3708" s="4">
        <v>19.829999999999998</v>
      </c>
      <c r="D3708" s="1">
        <v>264</v>
      </c>
      <c r="E3708" s="1">
        <f t="shared" si="114"/>
        <v>0</v>
      </c>
      <c r="F3708" s="4">
        <f t="shared" si="115"/>
        <v>0</v>
      </c>
      <c r="G3708" s="4">
        <f>(E3708*'計算様式（電力量料金）'!C3708+F3708)*'計算様式（電力量料金）'!D3708</f>
        <v>0</v>
      </c>
    </row>
    <row r="3709" spans="1:7" x14ac:dyDescent="0.45">
      <c r="A3709" s="3">
        <v>45063</v>
      </c>
      <c r="B3709" s="1">
        <v>11</v>
      </c>
      <c r="C3709" s="4">
        <v>19.7</v>
      </c>
      <c r="D3709" s="1">
        <v>264</v>
      </c>
      <c r="E3709" s="1">
        <f t="shared" si="114"/>
        <v>0</v>
      </c>
      <c r="F3709" s="4">
        <f t="shared" si="115"/>
        <v>0</v>
      </c>
      <c r="G3709" s="4">
        <f>(E3709*'計算様式（電力量料金）'!C3709+F3709)*'計算様式（電力量料金）'!D3709</f>
        <v>0</v>
      </c>
    </row>
    <row r="3710" spans="1:7" x14ac:dyDescent="0.45">
      <c r="A3710" s="3">
        <v>45063</v>
      </c>
      <c r="B3710" s="1">
        <v>12</v>
      </c>
      <c r="C3710" s="4">
        <v>19.579999999999998</v>
      </c>
      <c r="D3710" s="1">
        <v>288</v>
      </c>
      <c r="E3710" s="1">
        <f t="shared" si="114"/>
        <v>0</v>
      </c>
      <c r="F3710" s="4">
        <f t="shared" si="115"/>
        <v>0</v>
      </c>
      <c r="G3710" s="4">
        <f>(E3710*'計算様式（電力量料金）'!C3710+F3710)*'計算様式（電力量料金）'!D3710</f>
        <v>0</v>
      </c>
    </row>
    <row r="3711" spans="1:7" x14ac:dyDescent="0.45">
      <c r="A3711" s="3">
        <v>45063</v>
      </c>
      <c r="B3711" s="1">
        <v>13</v>
      </c>
      <c r="C3711" s="4">
        <v>19.54</v>
      </c>
      <c r="D3711" s="1">
        <v>288</v>
      </c>
      <c r="E3711" s="1">
        <f t="shared" si="114"/>
        <v>0</v>
      </c>
      <c r="F3711" s="4">
        <f t="shared" si="115"/>
        <v>0</v>
      </c>
      <c r="G3711" s="4">
        <f>(E3711*'計算様式（電力量料金）'!C3711+F3711)*'計算様式（電力量料金）'!D3711</f>
        <v>0</v>
      </c>
    </row>
    <row r="3712" spans="1:7" x14ac:dyDescent="0.45">
      <c r="A3712" s="3">
        <v>45063</v>
      </c>
      <c r="B3712" s="1">
        <v>14</v>
      </c>
      <c r="C3712" s="4">
        <v>19.47</v>
      </c>
      <c r="D3712" s="1">
        <v>296</v>
      </c>
      <c r="E3712" s="1">
        <f t="shared" si="114"/>
        <v>0</v>
      </c>
      <c r="F3712" s="4">
        <f t="shared" si="115"/>
        <v>0</v>
      </c>
      <c r="G3712" s="4">
        <f>(E3712*'計算様式（電力量料金）'!C3712+F3712)*'計算様式（電力量料金）'!D3712</f>
        <v>0</v>
      </c>
    </row>
    <row r="3713" spans="1:7" x14ac:dyDescent="0.45">
      <c r="A3713" s="3">
        <v>45063</v>
      </c>
      <c r="B3713" s="1">
        <v>15</v>
      </c>
      <c r="C3713" s="4">
        <v>14.99</v>
      </c>
      <c r="D3713" s="1">
        <v>312</v>
      </c>
      <c r="E3713" s="1">
        <f t="shared" si="114"/>
        <v>0</v>
      </c>
      <c r="F3713" s="4">
        <f t="shared" si="115"/>
        <v>0</v>
      </c>
      <c r="G3713" s="4">
        <f>(E3713*'計算様式（電力量料金）'!C3713+F3713)*'計算様式（電力量料金）'!D3713</f>
        <v>0</v>
      </c>
    </row>
    <row r="3714" spans="1:7" x14ac:dyDescent="0.45">
      <c r="A3714" s="3">
        <v>45063</v>
      </c>
      <c r="B3714" s="1">
        <v>16</v>
      </c>
      <c r="C3714" s="4">
        <v>19.38</v>
      </c>
      <c r="D3714" s="1">
        <v>376</v>
      </c>
      <c r="E3714" s="1">
        <f t="shared" si="114"/>
        <v>0</v>
      </c>
      <c r="F3714" s="4">
        <f t="shared" si="115"/>
        <v>0</v>
      </c>
      <c r="G3714" s="4">
        <f>(E3714*'計算様式（電力量料金）'!C3714+F3714)*'計算様式（電力量料金）'!D3714</f>
        <v>0</v>
      </c>
    </row>
    <row r="3715" spans="1:7" x14ac:dyDescent="0.45">
      <c r="A3715" s="3">
        <v>45063</v>
      </c>
      <c r="B3715" s="1">
        <v>17</v>
      </c>
      <c r="C3715" s="4">
        <v>19.38</v>
      </c>
      <c r="D3715" s="1">
        <v>480</v>
      </c>
      <c r="E3715" s="1">
        <f t="shared" si="114"/>
        <v>0</v>
      </c>
      <c r="F3715" s="4">
        <f t="shared" si="115"/>
        <v>0</v>
      </c>
      <c r="G3715" s="4">
        <f>(E3715*'計算様式（電力量料金）'!C3715+F3715)*'計算様式（電力量料金）'!D3715</f>
        <v>0</v>
      </c>
    </row>
    <row r="3716" spans="1:7" x14ac:dyDescent="0.45">
      <c r="A3716" s="3">
        <v>45063</v>
      </c>
      <c r="B3716" s="1">
        <v>18</v>
      </c>
      <c r="C3716" s="4">
        <v>19.57</v>
      </c>
      <c r="D3716" s="1">
        <v>512</v>
      </c>
      <c r="E3716" s="1">
        <f t="shared" ref="E3716:E3779" si="116">E3715</f>
        <v>0</v>
      </c>
      <c r="F3716" s="4">
        <f t="shared" ref="F3716:F3779" si="117">F3715</f>
        <v>0</v>
      </c>
      <c r="G3716" s="4">
        <f>(E3716*'計算様式（電力量料金）'!C3716+F3716)*'計算様式（電力量料金）'!D3716</f>
        <v>0</v>
      </c>
    </row>
    <row r="3717" spans="1:7" x14ac:dyDescent="0.45">
      <c r="A3717" s="3">
        <v>45063</v>
      </c>
      <c r="B3717" s="1">
        <v>19</v>
      </c>
      <c r="C3717" s="4">
        <v>19.600000000000001</v>
      </c>
      <c r="D3717" s="1">
        <v>512</v>
      </c>
      <c r="E3717" s="1">
        <f t="shared" si="116"/>
        <v>0</v>
      </c>
      <c r="F3717" s="4">
        <f t="shared" si="117"/>
        <v>0</v>
      </c>
      <c r="G3717" s="4">
        <f>(E3717*'計算様式（電力量料金）'!C3717+F3717)*'計算様式（電力量料金）'!D3717</f>
        <v>0</v>
      </c>
    </row>
    <row r="3718" spans="1:7" x14ac:dyDescent="0.45">
      <c r="A3718" s="3">
        <v>45063</v>
      </c>
      <c r="B3718" s="1">
        <v>20</v>
      </c>
      <c r="C3718" s="4">
        <v>19.57</v>
      </c>
      <c r="D3718" s="1">
        <v>512</v>
      </c>
      <c r="E3718" s="1">
        <f t="shared" si="116"/>
        <v>0</v>
      </c>
      <c r="F3718" s="4">
        <f t="shared" si="117"/>
        <v>0</v>
      </c>
      <c r="G3718" s="4">
        <f>(E3718*'計算様式（電力量料金）'!C3718+F3718)*'計算様式（電力量料金）'!D3718</f>
        <v>0</v>
      </c>
    </row>
    <row r="3719" spans="1:7" x14ac:dyDescent="0.45">
      <c r="A3719" s="3">
        <v>45063</v>
      </c>
      <c r="B3719" s="1">
        <v>21</v>
      </c>
      <c r="C3719" s="4">
        <v>17</v>
      </c>
      <c r="D3719" s="1">
        <v>520</v>
      </c>
      <c r="E3719" s="1">
        <f t="shared" si="116"/>
        <v>0</v>
      </c>
      <c r="F3719" s="4">
        <f t="shared" si="117"/>
        <v>0</v>
      </c>
      <c r="G3719" s="4">
        <f>(E3719*'計算様式（電力量料金）'!C3719+F3719)*'計算様式（電力量料金）'!D3719</f>
        <v>0</v>
      </c>
    </row>
    <row r="3720" spans="1:7" x14ac:dyDescent="0.45">
      <c r="A3720" s="3">
        <v>45063</v>
      </c>
      <c r="B3720" s="1">
        <v>22</v>
      </c>
      <c r="C3720" s="4">
        <v>17.100000000000001</v>
      </c>
      <c r="D3720" s="1">
        <v>528</v>
      </c>
      <c r="E3720" s="1">
        <f t="shared" si="116"/>
        <v>0</v>
      </c>
      <c r="F3720" s="4">
        <f t="shared" si="117"/>
        <v>0</v>
      </c>
      <c r="G3720" s="4">
        <f>(E3720*'計算様式（電力量料金）'!C3720+F3720)*'計算様式（電力量料金）'!D3720</f>
        <v>0</v>
      </c>
    </row>
    <row r="3721" spans="1:7" x14ac:dyDescent="0.45">
      <c r="A3721" s="3">
        <v>45063</v>
      </c>
      <c r="B3721" s="1">
        <v>23</v>
      </c>
      <c r="C3721" s="4">
        <v>19.41</v>
      </c>
      <c r="D3721" s="1">
        <v>520</v>
      </c>
      <c r="E3721" s="1">
        <f t="shared" si="116"/>
        <v>0</v>
      </c>
      <c r="F3721" s="4">
        <f t="shared" si="117"/>
        <v>0</v>
      </c>
      <c r="G3721" s="4">
        <f>(E3721*'計算様式（電力量料金）'!C3721+F3721)*'計算様式（電力量料金）'!D3721</f>
        <v>0</v>
      </c>
    </row>
    <row r="3722" spans="1:7" x14ac:dyDescent="0.45">
      <c r="A3722" s="3">
        <v>45063</v>
      </c>
      <c r="B3722" s="1">
        <v>24</v>
      </c>
      <c r="C3722" s="4">
        <v>19.41</v>
      </c>
      <c r="D3722" s="1">
        <v>512</v>
      </c>
      <c r="E3722" s="1">
        <f t="shared" si="116"/>
        <v>0</v>
      </c>
      <c r="F3722" s="4">
        <f t="shared" si="117"/>
        <v>0</v>
      </c>
      <c r="G3722" s="4">
        <f>(E3722*'計算様式（電力量料金）'!C3722+F3722)*'計算様式（電力量料金）'!D3722</f>
        <v>0</v>
      </c>
    </row>
    <row r="3723" spans="1:7" x14ac:dyDescent="0.45">
      <c r="A3723" s="3">
        <v>45063</v>
      </c>
      <c r="B3723" s="1">
        <v>25</v>
      </c>
      <c r="C3723" s="4">
        <v>17.100000000000001</v>
      </c>
      <c r="D3723" s="1">
        <v>488</v>
      </c>
      <c r="E3723" s="1">
        <f t="shared" si="116"/>
        <v>0</v>
      </c>
      <c r="F3723" s="4">
        <f t="shared" si="117"/>
        <v>0</v>
      </c>
      <c r="G3723" s="4">
        <f>(E3723*'計算様式（電力量料金）'!C3723+F3723)*'計算様式（電力量料金）'!D3723</f>
        <v>0</v>
      </c>
    </row>
    <row r="3724" spans="1:7" x14ac:dyDescent="0.45">
      <c r="A3724" s="3">
        <v>45063</v>
      </c>
      <c r="B3724" s="1">
        <v>26</v>
      </c>
      <c r="C3724" s="4">
        <v>16.5</v>
      </c>
      <c r="D3724" s="1">
        <v>464</v>
      </c>
      <c r="E3724" s="1">
        <f t="shared" si="116"/>
        <v>0</v>
      </c>
      <c r="F3724" s="4">
        <f t="shared" si="117"/>
        <v>0</v>
      </c>
      <c r="G3724" s="4">
        <f>(E3724*'計算様式（電力量料金）'!C3724+F3724)*'計算様式（電力量料金）'!D3724</f>
        <v>0</v>
      </c>
    </row>
    <row r="3725" spans="1:7" x14ac:dyDescent="0.45">
      <c r="A3725" s="3">
        <v>45063</v>
      </c>
      <c r="B3725" s="1">
        <v>27</v>
      </c>
      <c r="C3725" s="4">
        <v>17.100000000000001</v>
      </c>
      <c r="D3725" s="1">
        <v>528</v>
      </c>
      <c r="E3725" s="1">
        <f t="shared" si="116"/>
        <v>0</v>
      </c>
      <c r="F3725" s="4">
        <f t="shared" si="117"/>
        <v>0</v>
      </c>
      <c r="G3725" s="4">
        <f>(E3725*'計算様式（電力量料金）'!C3725+F3725)*'計算様式（電力量料金）'!D3725</f>
        <v>0</v>
      </c>
    </row>
    <row r="3726" spans="1:7" x14ac:dyDescent="0.45">
      <c r="A3726" s="3">
        <v>45063</v>
      </c>
      <c r="B3726" s="1">
        <v>28</v>
      </c>
      <c r="C3726" s="4">
        <v>19.399999999999999</v>
      </c>
      <c r="D3726" s="1">
        <v>528</v>
      </c>
      <c r="E3726" s="1">
        <f t="shared" si="116"/>
        <v>0</v>
      </c>
      <c r="F3726" s="4">
        <f t="shared" si="117"/>
        <v>0</v>
      </c>
      <c r="G3726" s="4">
        <f>(E3726*'計算様式（電力量料金）'!C3726+F3726)*'計算様式（電力量料金）'!D3726</f>
        <v>0</v>
      </c>
    </row>
    <row r="3727" spans="1:7" x14ac:dyDescent="0.45">
      <c r="A3727" s="3">
        <v>45063</v>
      </c>
      <c r="B3727" s="1">
        <v>29</v>
      </c>
      <c r="C3727" s="4">
        <v>19.57</v>
      </c>
      <c r="D3727" s="1">
        <v>512</v>
      </c>
      <c r="E3727" s="1">
        <f t="shared" si="116"/>
        <v>0</v>
      </c>
      <c r="F3727" s="4">
        <f t="shared" si="117"/>
        <v>0</v>
      </c>
      <c r="G3727" s="4">
        <f>(E3727*'計算様式（電力量料金）'!C3727+F3727)*'計算様式（電力量料金）'!D3727</f>
        <v>0</v>
      </c>
    </row>
    <row r="3728" spans="1:7" x14ac:dyDescent="0.45">
      <c r="A3728" s="3">
        <v>45063</v>
      </c>
      <c r="B3728" s="1">
        <v>30</v>
      </c>
      <c r="C3728" s="4">
        <v>19.77</v>
      </c>
      <c r="D3728" s="1">
        <v>504</v>
      </c>
      <c r="E3728" s="1">
        <f t="shared" si="116"/>
        <v>0</v>
      </c>
      <c r="F3728" s="4">
        <f t="shared" si="117"/>
        <v>0</v>
      </c>
      <c r="G3728" s="4">
        <f>(E3728*'計算様式（電力量料金）'!C3728+F3728)*'計算様式（電力量料金）'!D3728</f>
        <v>0</v>
      </c>
    </row>
    <row r="3729" spans="1:7" x14ac:dyDescent="0.45">
      <c r="A3729" s="3">
        <v>45063</v>
      </c>
      <c r="B3729" s="1">
        <v>31</v>
      </c>
      <c r="C3729" s="4">
        <v>19.57</v>
      </c>
      <c r="D3729" s="1">
        <v>512</v>
      </c>
      <c r="E3729" s="1">
        <f t="shared" si="116"/>
        <v>0</v>
      </c>
      <c r="F3729" s="4">
        <f t="shared" si="117"/>
        <v>0</v>
      </c>
      <c r="G3729" s="4">
        <f>(E3729*'計算様式（電力量料金）'!C3729+F3729)*'計算様式（電力量料金）'!D3729</f>
        <v>0</v>
      </c>
    </row>
    <row r="3730" spans="1:7" x14ac:dyDescent="0.45">
      <c r="A3730" s="3">
        <v>45063</v>
      </c>
      <c r="B3730" s="1">
        <v>32</v>
      </c>
      <c r="C3730" s="4">
        <v>19.87</v>
      </c>
      <c r="D3730" s="1">
        <v>504</v>
      </c>
      <c r="E3730" s="1">
        <f t="shared" si="116"/>
        <v>0</v>
      </c>
      <c r="F3730" s="4">
        <f t="shared" si="117"/>
        <v>0</v>
      </c>
      <c r="G3730" s="4">
        <f>(E3730*'計算様式（電力量料金）'!C3730+F3730)*'計算様式（電力量料金）'!D3730</f>
        <v>0</v>
      </c>
    </row>
    <row r="3731" spans="1:7" x14ac:dyDescent="0.45">
      <c r="A3731" s="3">
        <v>45063</v>
      </c>
      <c r="B3731" s="1">
        <v>33</v>
      </c>
      <c r="C3731" s="4">
        <v>23.8</v>
      </c>
      <c r="D3731" s="1">
        <v>504</v>
      </c>
      <c r="E3731" s="1">
        <f t="shared" si="116"/>
        <v>0</v>
      </c>
      <c r="F3731" s="4">
        <f t="shared" si="117"/>
        <v>0</v>
      </c>
      <c r="G3731" s="4">
        <f>(E3731*'計算様式（電力量料金）'!C3731+F3731)*'計算様式（電力量料金）'!D3731</f>
        <v>0</v>
      </c>
    </row>
    <row r="3732" spans="1:7" x14ac:dyDescent="0.45">
      <c r="A3732" s="3">
        <v>45063</v>
      </c>
      <c r="B3732" s="1">
        <v>34</v>
      </c>
      <c r="C3732" s="4">
        <v>26.33</v>
      </c>
      <c r="D3732" s="1">
        <v>504</v>
      </c>
      <c r="E3732" s="1">
        <f t="shared" si="116"/>
        <v>0</v>
      </c>
      <c r="F3732" s="4">
        <f t="shared" si="117"/>
        <v>0</v>
      </c>
      <c r="G3732" s="4">
        <f>(E3732*'計算様式（電力量料金）'!C3732+F3732)*'計算様式（電力量料金）'!D3732</f>
        <v>0</v>
      </c>
    </row>
    <row r="3733" spans="1:7" x14ac:dyDescent="0.45">
      <c r="A3733" s="3">
        <v>45063</v>
      </c>
      <c r="B3733" s="1">
        <v>35</v>
      </c>
      <c r="C3733" s="4">
        <v>26.24</v>
      </c>
      <c r="D3733" s="1">
        <v>472</v>
      </c>
      <c r="E3733" s="1">
        <f t="shared" si="116"/>
        <v>0</v>
      </c>
      <c r="F3733" s="4">
        <f t="shared" si="117"/>
        <v>0</v>
      </c>
      <c r="G3733" s="4">
        <f>(E3733*'計算様式（電力量料金）'!C3733+F3733)*'計算様式（電力量料金）'!D3733</f>
        <v>0</v>
      </c>
    </row>
    <row r="3734" spans="1:7" x14ac:dyDescent="0.45">
      <c r="A3734" s="3">
        <v>45063</v>
      </c>
      <c r="B3734" s="1">
        <v>36</v>
      </c>
      <c r="C3734" s="4">
        <v>26.37</v>
      </c>
      <c r="D3734" s="1">
        <v>456</v>
      </c>
      <c r="E3734" s="1">
        <f t="shared" si="116"/>
        <v>0</v>
      </c>
      <c r="F3734" s="4">
        <f t="shared" si="117"/>
        <v>0</v>
      </c>
      <c r="G3734" s="4">
        <f>(E3734*'計算様式（電力量料金）'!C3734+F3734)*'計算様式（電力量料金）'!D3734</f>
        <v>0</v>
      </c>
    </row>
    <row r="3735" spans="1:7" x14ac:dyDescent="0.45">
      <c r="A3735" s="3">
        <v>45063</v>
      </c>
      <c r="B3735" s="1">
        <v>37</v>
      </c>
      <c r="C3735" s="4">
        <v>26.39</v>
      </c>
      <c r="D3735" s="1">
        <v>448</v>
      </c>
      <c r="E3735" s="1">
        <f t="shared" si="116"/>
        <v>0</v>
      </c>
      <c r="F3735" s="4">
        <f t="shared" si="117"/>
        <v>0</v>
      </c>
      <c r="G3735" s="4">
        <f>(E3735*'計算様式（電力量料金）'!C3735+F3735)*'計算様式（電力量料金）'!D3735</f>
        <v>0</v>
      </c>
    </row>
    <row r="3736" spans="1:7" x14ac:dyDescent="0.45">
      <c r="A3736" s="3">
        <v>45063</v>
      </c>
      <c r="B3736" s="1">
        <v>38</v>
      </c>
      <c r="C3736" s="4">
        <v>26.41</v>
      </c>
      <c r="D3736" s="1">
        <v>432</v>
      </c>
      <c r="E3736" s="1">
        <f t="shared" si="116"/>
        <v>0</v>
      </c>
      <c r="F3736" s="4">
        <f t="shared" si="117"/>
        <v>0</v>
      </c>
      <c r="G3736" s="4">
        <f>(E3736*'計算様式（電力量料金）'!C3736+F3736)*'計算様式（電力量料金）'!D3736</f>
        <v>0</v>
      </c>
    </row>
    <row r="3737" spans="1:7" x14ac:dyDescent="0.45">
      <c r="A3737" s="3">
        <v>45063</v>
      </c>
      <c r="B3737" s="1">
        <v>39</v>
      </c>
      <c r="C3737" s="4">
        <v>26.36</v>
      </c>
      <c r="D3737" s="1">
        <v>416</v>
      </c>
      <c r="E3737" s="1">
        <f t="shared" si="116"/>
        <v>0</v>
      </c>
      <c r="F3737" s="4">
        <f t="shared" si="117"/>
        <v>0</v>
      </c>
      <c r="G3737" s="4">
        <f>(E3737*'計算様式（電力量料金）'!C3737+F3737)*'計算様式（電力量料金）'!D3737</f>
        <v>0</v>
      </c>
    </row>
    <row r="3738" spans="1:7" x14ac:dyDescent="0.45">
      <c r="A3738" s="3">
        <v>45063</v>
      </c>
      <c r="B3738" s="1">
        <v>40</v>
      </c>
      <c r="C3738" s="4">
        <v>26.14</v>
      </c>
      <c r="D3738" s="1">
        <v>408</v>
      </c>
      <c r="E3738" s="1">
        <f t="shared" si="116"/>
        <v>0</v>
      </c>
      <c r="F3738" s="4">
        <f t="shared" si="117"/>
        <v>0</v>
      </c>
      <c r="G3738" s="4">
        <f>(E3738*'計算様式（電力量料金）'!C3738+F3738)*'計算様式（電力量料金）'!D3738</f>
        <v>0</v>
      </c>
    </row>
    <row r="3739" spans="1:7" x14ac:dyDescent="0.45">
      <c r="A3739" s="3">
        <v>45063</v>
      </c>
      <c r="B3739" s="1">
        <v>41</v>
      </c>
      <c r="C3739" s="4">
        <v>25.47</v>
      </c>
      <c r="D3739" s="1">
        <v>392</v>
      </c>
      <c r="E3739" s="1">
        <f t="shared" si="116"/>
        <v>0</v>
      </c>
      <c r="F3739" s="4">
        <f t="shared" si="117"/>
        <v>0</v>
      </c>
      <c r="G3739" s="4">
        <f>(E3739*'計算様式（電力量料金）'!C3739+F3739)*'計算様式（電力量料金）'!D3739</f>
        <v>0</v>
      </c>
    </row>
    <row r="3740" spans="1:7" x14ac:dyDescent="0.45">
      <c r="A3740" s="3">
        <v>45063</v>
      </c>
      <c r="B3740" s="1">
        <v>42</v>
      </c>
      <c r="C3740" s="4">
        <v>23.43</v>
      </c>
      <c r="D3740" s="1">
        <v>384</v>
      </c>
      <c r="E3740" s="1">
        <f t="shared" si="116"/>
        <v>0</v>
      </c>
      <c r="F3740" s="4">
        <f t="shared" si="117"/>
        <v>0</v>
      </c>
      <c r="G3740" s="4">
        <f>(E3740*'計算様式（電力量料金）'!C3740+F3740)*'計算様式（電力量料金）'!D3740</f>
        <v>0</v>
      </c>
    </row>
    <row r="3741" spans="1:7" x14ac:dyDescent="0.45">
      <c r="A3741" s="3">
        <v>45063</v>
      </c>
      <c r="B3741" s="1">
        <v>43</v>
      </c>
      <c r="C3741" s="4">
        <v>23.25</v>
      </c>
      <c r="D3741" s="1">
        <v>368</v>
      </c>
      <c r="E3741" s="1">
        <f t="shared" si="116"/>
        <v>0</v>
      </c>
      <c r="F3741" s="4">
        <f t="shared" si="117"/>
        <v>0</v>
      </c>
      <c r="G3741" s="4">
        <f>(E3741*'計算様式（電力量料金）'!C3741+F3741)*'計算様式（電力量料金）'!D3741</f>
        <v>0</v>
      </c>
    </row>
    <row r="3742" spans="1:7" x14ac:dyDescent="0.45">
      <c r="A3742" s="3">
        <v>45063</v>
      </c>
      <c r="B3742" s="1">
        <v>44</v>
      </c>
      <c r="C3742" s="4">
        <v>20.399999999999999</v>
      </c>
      <c r="D3742" s="1">
        <v>352</v>
      </c>
      <c r="E3742" s="1">
        <f t="shared" si="116"/>
        <v>0</v>
      </c>
      <c r="F3742" s="4">
        <f t="shared" si="117"/>
        <v>0</v>
      </c>
      <c r="G3742" s="4">
        <f>(E3742*'計算様式（電力量料金）'!C3742+F3742)*'計算様式（電力量料金）'!D3742</f>
        <v>0</v>
      </c>
    </row>
    <row r="3743" spans="1:7" x14ac:dyDescent="0.45">
      <c r="A3743" s="3">
        <v>45063</v>
      </c>
      <c r="B3743" s="1">
        <v>45</v>
      </c>
      <c r="C3743" s="4">
        <v>20.420000000000002</v>
      </c>
      <c r="D3743" s="1">
        <v>320</v>
      </c>
      <c r="E3743" s="1">
        <f t="shared" si="116"/>
        <v>0</v>
      </c>
      <c r="F3743" s="4">
        <f t="shared" si="117"/>
        <v>0</v>
      </c>
      <c r="G3743" s="4">
        <f>(E3743*'計算様式（電力量料金）'!C3743+F3743)*'計算様式（電力量料金）'!D3743</f>
        <v>0</v>
      </c>
    </row>
    <row r="3744" spans="1:7" x14ac:dyDescent="0.45">
      <c r="A3744" s="3">
        <v>45063</v>
      </c>
      <c r="B3744" s="1">
        <v>46</v>
      </c>
      <c r="C3744" s="4">
        <v>19.760000000000002</v>
      </c>
      <c r="D3744" s="1">
        <v>296</v>
      </c>
      <c r="E3744" s="1">
        <f t="shared" si="116"/>
        <v>0</v>
      </c>
      <c r="F3744" s="4">
        <f t="shared" si="117"/>
        <v>0</v>
      </c>
      <c r="G3744" s="4">
        <f>(E3744*'計算様式（電力量料金）'!C3744+F3744)*'計算様式（電力量料金）'!D3744</f>
        <v>0</v>
      </c>
    </row>
    <row r="3745" spans="1:7" x14ac:dyDescent="0.45">
      <c r="A3745" s="3">
        <v>45063</v>
      </c>
      <c r="B3745" s="1">
        <v>47</v>
      </c>
      <c r="C3745" s="4">
        <v>19.600000000000001</v>
      </c>
      <c r="D3745" s="1">
        <v>296</v>
      </c>
      <c r="E3745" s="1">
        <f t="shared" si="116"/>
        <v>0</v>
      </c>
      <c r="F3745" s="4">
        <f t="shared" si="117"/>
        <v>0</v>
      </c>
      <c r="G3745" s="4">
        <f>(E3745*'計算様式（電力量料金）'!C3745+F3745)*'計算様式（電力量料金）'!D3745</f>
        <v>0</v>
      </c>
    </row>
    <row r="3746" spans="1:7" x14ac:dyDescent="0.45">
      <c r="A3746" s="3">
        <v>45063</v>
      </c>
      <c r="B3746" s="1">
        <v>48</v>
      </c>
      <c r="C3746" s="4">
        <v>17.12</v>
      </c>
      <c r="D3746" s="1">
        <v>280</v>
      </c>
      <c r="E3746" s="1">
        <f t="shared" si="116"/>
        <v>0</v>
      </c>
      <c r="F3746" s="4">
        <f t="shared" si="117"/>
        <v>0</v>
      </c>
      <c r="G3746" s="4">
        <f>(E3746*'計算様式（電力量料金）'!C3746+F3746)*'計算様式（電力量料金）'!D3746</f>
        <v>0</v>
      </c>
    </row>
    <row r="3747" spans="1:7" x14ac:dyDescent="0.45">
      <c r="A3747" s="3">
        <v>45064</v>
      </c>
      <c r="B3747" s="1">
        <v>1</v>
      </c>
      <c r="C3747" s="4">
        <v>19.989999999999998</v>
      </c>
      <c r="D3747" s="1">
        <v>272</v>
      </c>
      <c r="E3747" s="1">
        <f t="shared" si="116"/>
        <v>0</v>
      </c>
      <c r="F3747" s="4">
        <f t="shared" si="117"/>
        <v>0</v>
      </c>
      <c r="G3747" s="4">
        <f>(E3747*'計算様式（電力量料金）'!C3747+F3747)*'計算様式（電力量料金）'!D3747</f>
        <v>0</v>
      </c>
    </row>
    <row r="3748" spans="1:7" x14ac:dyDescent="0.45">
      <c r="A3748" s="3">
        <v>45064</v>
      </c>
      <c r="B3748" s="1">
        <v>2</v>
      </c>
      <c r="C3748" s="4">
        <v>19.87</v>
      </c>
      <c r="D3748" s="1">
        <v>264</v>
      </c>
      <c r="E3748" s="1">
        <f t="shared" si="116"/>
        <v>0</v>
      </c>
      <c r="F3748" s="4">
        <f t="shared" si="117"/>
        <v>0</v>
      </c>
      <c r="G3748" s="4">
        <f>(E3748*'計算様式（電力量料金）'!C3748+F3748)*'計算様式（電力量料金）'!D3748</f>
        <v>0</v>
      </c>
    </row>
    <row r="3749" spans="1:7" x14ac:dyDescent="0.45">
      <c r="A3749" s="3">
        <v>45064</v>
      </c>
      <c r="B3749" s="1">
        <v>3</v>
      </c>
      <c r="C3749" s="4">
        <v>19.87</v>
      </c>
      <c r="D3749" s="1">
        <v>264</v>
      </c>
      <c r="E3749" s="1">
        <f t="shared" si="116"/>
        <v>0</v>
      </c>
      <c r="F3749" s="4">
        <f t="shared" si="117"/>
        <v>0</v>
      </c>
      <c r="G3749" s="4">
        <f>(E3749*'計算様式（電力量料金）'!C3749+F3749)*'計算様式（電力量料金）'!D3749</f>
        <v>0</v>
      </c>
    </row>
    <row r="3750" spans="1:7" x14ac:dyDescent="0.45">
      <c r="A3750" s="3">
        <v>45064</v>
      </c>
      <c r="B3750" s="1">
        <v>4</v>
      </c>
      <c r="C3750" s="4">
        <v>19.87</v>
      </c>
      <c r="D3750" s="1">
        <v>256</v>
      </c>
      <c r="E3750" s="1">
        <f t="shared" si="116"/>
        <v>0</v>
      </c>
      <c r="F3750" s="4">
        <f t="shared" si="117"/>
        <v>0</v>
      </c>
      <c r="G3750" s="4">
        <f>(E3750*'計算様式（電力量料金）'!C3750+F3750)*'計算様式（電力量料金）'!D3750</f>
        <v>0</v>
      </c>
    </row>
    <row r="3751" spans="1:7" x14ac:dyDescent="0.45">
      <c r="A3751" s="3">
        <v>45064</v>
      </c>
      <c r="B3751" s="1">
        <v>5</v>
      </c>
      <c r="C3751" s="4">
        <v>19.940000000000001</v>
      </c>
      <c r="D3751" s="1">
        <v>264</v>
      </c>
      <c r="E3751" s="1">
        <f t="shared" si="116"/>
        <v>0</v>
      </c>
      <c r="F3751" s="4">
        <f t="shared" si="117"/>
        <v>0</v>
      </c>
      <c r="G3751" s="4">
        <f>(E3751*'計算様式（電力量料金）'!C3751+F3751)*'計算様式（電力量料金）'!D3751</f>
        <v>0</v>
      </c>
    </row>
    <row r="3752" spans="1:7" x14ac:dyDescent="0.45">
      <c r="A3752" s="3">
        <v>45064</v>
      </c>
      <c r="B3752" s="1">
        <v>6</v>
      </c>
      <c r="C3752" s="4">
        <v>19.87</v>
      </c>
      <c r="D3752" s="1">
        <v>256</v>
      </c>
      <c r="E3752" s="1">
        <f t="shared" si="116"/>
        <v>0</v>
      </c>
      <c r="F3752" s="4">
        <f t="shared" si="117"/>
        <v>0</v>
      </c>
      <c r="G3752" s="4">
        <f>(E3752*'計算様式（電力量料金）'!C3752+F3752)*'計算様式（電力量料金）'!D3752</f>
        <v>0</v>
      </c>
    </row>
    <row r="3753" spans="1:7" x14ac:dyDescent="0.45">
      <c r="A3753" s="3">
        <v>45064</v>
      </c>
      <c r="B3753" s="1">
        <v>7</v>
      </c>
      <c r="C3753" s="4">
        <v>19.89</v>
      </c>
      <c r="D3753" s="1">
        <v>256</v>
      </c>
      <c r="E3753" s="1">
        <f t="shared" si="116"/>
        <v>0</v>
      </c>
      <c r="F3753" s="4">
        <f t="shared" si="117"/>
        <v>0</v>
      </c>
      <c r="G3753" s="4">
        <f>(E3753*'計算様式（電力量料金）'!C3753+F3753)*'計算様式（電力量料金）'!D3753</f>
        <v>0</v>
      </c>
    </row>
    <row r="3754" spans="1:7" x14ac:dyDescent="0.45">
      <c r="A3754" s="3">
        <v>45064</v>
      </c>
      <c r="B3754" s="1">
        <v>8</v>
      </c>
      <c r="C3754" s="4">
        <v>20.010000000000002</v>
      </c>
      <c r="D3754" s="1">
        <v>256</v>
      </c>
      <c r="E3754" s="1">
        <f t="shared" si="116"/>
        <v>0</v>
      </c>
      <c r="F3754" s="4">
        <f t="shared" si="117"/>
        <v>0</v>
      </c>
      <c r="G3754" s="4">
        <f>(E3754*'計算様式（電力量料金）'!C3754+F3754)*'計算様式（電力量料金）'!D3754</f>
        <v>0</v>
      </c>
    </row>
    <row r="3755" spans="1:7" x14ac:dyDescent="0.45">
      <c r="A3755" s="3">
        <v>45064</v>
      </c>
      <c r="B3755" s="1">
        <v>9</v>
      </c>
      <c r="C3755" s="4">
        <v>20.260000000000002</v>
      </c>
      <c r="D3755" s="1">
        <v>256</v>
      </c>
      <c r="E3755" s="1">
        <f t="shared" si="116"/>
        <v>0</v>
      </c>
      <c r="F3755" s="4">
        <f t="shared" si="117"/>
        <v>0</v>
      </c>
      <c r="G3755" s="4">
        <f>(E3755*'計算様式（電力量料金）'!C3755+F3755)*'計算様式（電力量料金）'!D3755</f>
        <v>0</v>
      </c>
    </row>
    <row r="3756" spans="1:7" x14ac:dyDescent="0.45">
      <c r="A3756" s="3">
        <v>45064</v>
      </c>
      <c r="B3756" s="1">
        <v>10</v>
      </c>
      <c r="C3756" s="4">
        <v>20.36</v>
      </c>
      <c r="D3756" s="1">
        <v>264</v>
      </c>
      <c r="E3756" s="1">
        <f t="shared" si="116"/>
        <v>0</v>
      </c>
      <c r="F3756" s="4">
        <f t="shared" si="117"/>
        <v>0</v>
      </c>
      <c r="G3756" s="4">
        <f>(E3756*'計算様式（電力量料金）'!C3756+F3756)*'計算様式（電力量料金）'!D3756</f>
        <v>0</v>
      </c>
    </row>
    <row r="3757" spans="1:7" x14ac:dyDescent="0.45">
      <c r="A3757" s="3">
        <v>45064</v>
      </c>
      <c r="B3757" s="1">
        <v>11</v>
      </c>
      <c r="C3757" s="4">
        <v>20.38</v>
      </c>
      <c r="D3757" s="1">
        <v>272</v>
      </c>
      <c r="E3757" s="1">
        <f t="shared" si="116"/>
        <v>0</v>
      </c>
      <c r="F3757" s="4">
        <f t="shared" si="117"/>
        <v>0</v>
      </c>
      <c r="G3757" s="4">
        <f>(E3757*'計算様式（電力量料金）'!C3757+F3757)*'計算様式（電力量料金）'!D3757</f>
        <v>0</v>
      </c>
    </row>
    <row r="3758" spans="1:7" x14ac:dyDescent="0.45">
      <c r="A3758" s="3">
        <v>45064</v>
      </c>
      <c r="B3758" s="1">
        <v>12</v>
      </c>
      <c r="C3758" s="4">
        <v>19.829999999999998</v>
      </c>
      <c r="D3758" s="1">
        <v>272</v>
      </c>
      <c r="E3758" s="1">
        <f t="shared" si="116"/>
        <v>0</v>
      </c>
      <c r="F3758" s="4">
        <f t="shared" si="117"/>
        <v>0</v>
      </c>
      <c r="G3758" s="4">
        <f>(E3758*'計算様式（電力量料金）'!C3758+F3758)*'計算様式（電力量料金）'!D3758</f>
        <v>0</v>
      </c>
    </row>
    <row r="3759" spans="1:7" x14ac:dyDescent="0.45">
      <c r="A3759" s="3">
        <v>45064</v>
      </c>
      <c r="B3759" s="1">
        <v>13</v>
      </c>
      <c r="C3759" s="4">
        <v>19.649999999999999</v>
      </c>
      <c r="D3759" s="1">
        <v>280</v>
      </c>
      <c r="E3759" s="1">
        <f t="shared" si="116"/>
        <v>0</v>
      </c>
      <c r="F3759" s="4">
        <f t="shared" si="117"/>
        <v>0</v>
      </c>
      <c r="G3759" s="4">
        <f>(E3759*'計算様式（電力量料金）'!C3759+F3759)*'計算様式（電力量料金）'!D3759</f>
        <v>0</v>
      </c>
    </row>
    <row r="3760" spans="1:7" x14ac:dyDescent="0.45">
      <c r="A3760" s="3">
        <v>45064</v>
      </c>
      <c r="B3760" s="1">
        <v>14</v>
      </c>
      <c r="C3760" s="4">
        <v>15.5</v>
      </c>
      <c r="D3760" s="1">
        <v>288</v>
      </c>
      <c r="E3760" s="1">
        <f t="shared" si="116"/>
        <v>0</v>
      </c>
      <c r="F3760" s="4">
        <f t="shared" si="117"/>
        <v>0</v>
      </c>
      <c r="G3760" s="4">
        <f>(E3760*'計算様式（電力量料金）'!C3760+F3760)*'計算様式（電力量料金）'!D3760</f>
        <v>0</v>
      </c>
    </row>
    <row r="3761" spans="1:7" x14ac:dyDescent="0.45">
      <c r="A3761" s="3">
        <v>45064</v>
      </c>
      <c r="B3761" s="1">
        <v>15</v>
      </c>
      <c r="C3761" s="4">
        <v>9.73</v>
      </c>
      <c r="D3761" s="1">
        <v>312</v>
      </c>
      <c r="E3761" s="1">
        <f t="shared" si="116"/>
        <v>0</v>
      </c>
      <c r="F3761" s="4">
        <f t="shared" si="117"/>
        <v>0</v>
      </c>
      <c r="G3761" s="4">
        <f>(E3761*'計算様式（電力量料金）'!C3761+F3761)*'計算様式（電力量料金）'!D3761</f>
        <v>0</v>
      </c>
    </row>
    <row r="3762" spans="1:7" x14ac:dyDescent="0.45">
      <c r="A3762" s="3">
        <v>45064</v>
      </c>
      <c r="B3762" s="1">
        <v>16</v>
      </c>
      <c r="C3762" s="4">
        <v>12.75</v>
      </c>
      <c r="D3762" s="1">
        <v>368</v>
      </c>
      <c r="E3762" s="1">
        <f t="shared" si="116"/>
        <v>0</v>
      </c>
      <c r="F3762" s="4">
        <f t="shared" si="117"/>
        <v>0</v>
      </c>
      <c r="G3762" s="4">
        <f>(E3762*'計算様式（電力量料金）'!C3762+F3762)*'計算様式（電力量料金）'!D3762</f>
        <v>0</v>
      </c>
    </row>
    <row r="3763" spans="1:7" x14ac:dyDescent="0.45">
      <c r="A3763" s="3">
        <v>45064</v>
      </c>
      <c r="B3763" s="1">
        <v>17</v>
      </c>
      <c r="C3763" s="4">
        <v>12</v>
      </c>
      <c r="D3763" s="1">
        <v>448</v>
      </c>
      <c r="E3763" s="1">
        <f t="shared" si="116"/>
        <v>0</v>
      </c>
      <c r="F3763" s="4">
        <f t="shared" si="117"/>
        <v>0</v>
      </c>
      <c r="G3763" s="4">
        <f>(E3763*'計算様式（電力量料金）'!C3763+F3763)*'計算様式（電力量料金）'!D3763</f>
        <v>0</v>
      </c>
    </row>
    <row r="3764" spans="1:7" x14ac:dyDescent="0.45">
      <c r="A3764" s="3">
        <v>45064</v>
      </c>
      <c r="B3764" s="1">
        <v>18</v>
      </c>
      <c r="C3764" s="4">
        <v>13.73</v>
      </c>
      <c r="D3764" s="1">
        <v>520</v>
      </c>
      <c r="E3764" s="1">
        <f t="shared" si="116"/>
        <v>0</v>
      </c>
      <c r="F3764" s="4">
        <f t="shared" si="117"/>
        <v>0</v>
      </c>
      <c r="G3764" s="4">
        <f>(E3764*'計算様式（電力量料金）'!C3764+F3764)*'計算様式（電力量料金）'!D3764</f>
        <v>0</v>
      </c>
    </row>
    <row r="3765" spans="1:7" x14ac:dyDescent="0.45">
      <c r="A3765" s="3">
        <v>45064</v>
      </c>
      <c r="B3765" s="1">
        <v>19</v>
      </c>
      <c r="C3765" s="4">
        <v>4.6500000000000004</v>
      </c>
      <c r="D3765" s="1">
        <v>520</v>
      </c>
      <c r="E3765" s="1">
        <f t="shared" si="116"/>
        <v>0</v>
      </c>
      <c r="F3765" s="4">
        <f t="shared" si="117"/>
        <v>0</v>
      </c>
      <c r="G3765" s="4">
        <f>(E3765*'計算様式（電力量料金）'!C3765+F3765)*'計算様式（電力量料金）'!D3765</f>
        <v>0</v>
      </c>
    </row>
    <row r="3766" spans="1:7" x14ac:dyDescent="0.45">
      <c r="A3766" s="3">
        <v>45064</v>
      </c>
      <c r="B3766" s="1">
        <v>20</v>
      </c>
      <c r="C3766" s="4">
        <v>4.6500000000000004</v>
      </c>
      <c r="D3766" s="1">
        <v>536</v>
      </c>
      <c r="E3766" s="1">
        <f t="shared" si="116"/>
        <v>0</v>
      </c>
      <c r="F3766" s="4">
        <f t="shared" si="117"/>
        <v>0</v>
      </c>
      <c r="G3766" s="4">
        <f>(E3766*'計算様式（電力量料金）'!C3766+F3766)*'計算様式（電力量料金）'!D3766</f>
        <v>0</v>
      </c>
    </row>
    <row r="3767" spans="1:7" x14ac:dyDescent="0.45">
      <c r="A3767" s="3">
        <v>45064</v>
      </c>
      <c r="B3767" s="1">
        <v>21</v>
      </c>
      <c r="C3767" s="4">
        <v>13.77</v>
      </c>
      <c r="D3767" s="1">
        <v>544</v>
      </c>
      <c r="E3767" s="1">
        <f t="shared" si="116"/>
        <v>0</v>
      </c>
      <c r="F3767" s="4">
        <f t="shared" si="117"/>
        <v>0</v>
      </c>
      <c r="G3767" s="4">
        <f>(E3767*'計算様式（電力量料金）'!C3767+F3767)*'計算様式（電力量料金）'!D3767</f>
        <v>0</v>
      </c>
    </row>
    <row r="3768" spans="1:7" x14ac:dyDescent="0.45">
      <c r="A3768" s="3">
        <v>45064</v>
      </c>
      <c r="B3768" s="1">
        <v>22</v>
      </c>
      <c r="C3768" s="4">
        <v>4.6500000000000004</v>
      </c>
      <c r="D3768" s="1">
        <v>528</v>
      </c>
      <c r="E3768" s="1">
        <f t="shared" si="116"/>
        <v>0</v>
      </c>
      <c r="F3768" s="4">
        <f t="shared" si="117"/>
        <v>0</v>
      </c>
      <c r="G3768" s="4">
        <f>(E3768*'計算様式（電力量料金）'!C3768+F3768)*'計算様式（電力量料金）'!D3768</f>
        <v>0</v>
      </c>
    </row>
    <row r="3769" spans="1:7" x14ac:dyDescent="0.45">
      <c r="A3769" s="3">
        <v>45064</v>
      </c>
      <c r="B3769" s="1">
        <v>23</v>
      </c>
      <c r="C3769" s="4">
        <v>2.06</v>
      </c>
      <c r="D3769" s="1">
        <v>536</v>
      </c>
      <c r="E3769" s="1">
        <f t="shared" si="116"/>
        <v>0</v>
      </c>
      <c r="F3769" s="4">
        <f t="shared" si="117"/>
        <v>0</v>
      </c>
      <c r="G3769" s="4">
        <f>(E3769*'計算様式（電力量料金）'!C3769+F3769)*'計算様式（電力量料金）'!D3769</f>
        <v>0</v>
      </c>
    </row>
    <row r="3770" spans="1:7" x14ac:dyDescent="0.45">
      <c r="A3770" s="3">
        <v>45064</v>
      </c>
      <c r="B3770" s="1">
        <v>24</v>
      </c>
      <c r="C3770" s="4">
        <v>4.6500000000000004</v>
      </c>
      <c r="D3770" s="1">
        <v>528</v>
      </c>
      <c r="E3770" s="1">
        <f t="shared" si="116"/>
        <v>0</v>
      </c>
      <c r="F3770" s="4">
        <f t="shared" si="117"/>
        <v>0</v>
      </c>
      <c r="G3770" s="4">
        <f>(E3770*'計算様式（電力量料金）'!C3770+F3770)*'計算様式（電力量料金）'!D3770</f>
        <v>0</v>
      </c>
    </row>
    <row r="3771" spans="1:7" x14ac:dyDescent="0.45">
      <c r="A3771" s="3">
        <v>45064</v>
      </c>
      <c r="B3771" s="1">
        <v>25</v>
      </c>
      <c r="C3771" s="4">
        <v>4.6500000000000004</v>
      </c>
      <c r="D3771" s="1">
        <v>496</v>
      </c>
      <c r="E3771" s="1">
        <f t="shared" si="116"/>
        <v>0</v>
      </c>
      <c r="F3771" s="4">
        <f t="shared" si="117"/>
        <v>0</v>
      </c>
      <c r="G3771" s="4">
        <f>(E3771*'計算様式（電力量料金）'!C3771+F3771)*'計算様式（電力量料金）'!D3771</f>
        <v>0</v>
      </c>
    </row>
    <row r="3772" spans="1:7" x14ac:dyDescent="0.45">
      <c r="A3772" s="3">
        <v>45064</v>
      </c>
      <c r="B3772" s="1">
        <v>26</v>
      </c>
      <c r="C3772" s="4">
        <v>4.6500000000000004</v>
      </c>
      <c r="D3772" s="1">
        <v>480</v>
      </c>
      <c r="E3772" s="1">
        <f t="shared" si="116"/>
        <v>0</v>
      </c>
      <c r="F3772" s="4">
        <f t="shared" si="117"/>
        <v>0</v>
      </c>
      <c r="G3772" s="4">
        <f>(E3772*'計算様式（電力量料金）'!C3772+F3772)*'計算様式（電力量料金）'!D3772</f>
        <v>0</v>
      </c>
    </row>
    <row r="3773" spans="1:7" x14ac:dyDescent="0.45">
      <c r="A3773" s="3">
        <v>45064</v>
      </c>
      <c r="B3773" s="1">
        <v>27</v>
      </c>
      <c r="C3773" s="4">
        <v>4.6500000000000004</v>
      </c>
      <c r="D3773" s="1">
        <v>560</v>
      </c>
      <c r="E3773" s="1">
        <f t="shared" si="116"/>
        <v>0</v>
      </c>
      <c r="F3773" s="4">
        <f t="shared" si="117"/>
        <v>0</v>
      </c>
      <c r="G3773" s="4">
        <f>(E3773*'計算様式（電力量料金）'!C3773+F3773)*'計算様式（電力量料金）'!D3773</f>
        <v>0</v>
      </c>
    </row>
    <row r="3774" spans="1:7" x14ac:dyDescent="0.45">
      <c r="A3774" s="3">
        <v>45064</v>
      </c>
      <c r="B3774" s="1">
        <v>28</v>
      </c>
      <c r="C3774" s="4">
        <v>4.6500000000000004</v>
      </c>
      <c r="D3774" s="1">
        <v>560</v>
      </c>
      <c r="E3774" s="1">
        <f t="shared" si="116"/>
        <v>0</v>
      </c>
      <c r="F3774" s="4">
        <f t="shared" si="117"/>
        <v>0</v>
      </c>
      <c r="G3774" s="4">
        <f>(E3774*'計算様式（電力量料金）'!C3774+F3774)*'計算様式（電力量料金）'!D3774</f>
        <v>0</v>
      </c>
    </row>
    <row r="3775" spans="1:7" x14ac:dyDescent="0.45">
      <c r="A3775" s="3">
        <v>45064</v>
      </c>
      <c r="B3775" s="1">
        <v>29</v>
      </c>
      <c r="C3775" s="4">
        <v>14</v>
      </c>
      <c r="D3775" s="1">
        <v>552</v>
      </c>
      <c r="E3775" s="1">
        <f t="shared" si="116"/>
        <v>0</v>
      </c>
      <c r="F3775" s="4">
        <f t="shared" si="117"/>
        <v>0</v>
      </c>
      <c r="G3775" s="4">
        <f>(E3775*'計算様式（電力量料金）'!C3775+F3775)*'計算様式（電力量料金）'!D3775</f>
        <v>0</v>
      </c>
    </row>
    <row r="3776" spans="1:7" x14ac:dyDescent="0.45">
      <c r="A3776" s="3">
        <v>45064</v>
      </c>
      <c r="B3776" s="1">
        <v>30</v>
      </c>
      <c r="C3776" s="4">
        <v>13.88</v>
      </c>
      <c r="D3776" s="1">
        <v>552</v>
      </c>
      <c r="E3776" s="1">
        <f t="shared" si="116"/>
        <v>0</v>
      </c>
      <c r="F3776" s="4">
        <f t="shared" si="117"/>
        <v>0</v>
      </c>
      <c r="G3776" s="4">
        <f>(E3776*'計算様式（電力量料金）'!C3776+F3776)*'計算様式（電力量料金）'!D3776</f>
        <v>0</v>
      </c>
    </row>
    <row r="3777" spans="1:7" x14ac:dyDescent="0.45">
      <c r="A3777" s="3">
        <v>45064</v>
      </c>
      <c r="B3777" s="1">
        <v>31</v>
      </c>
      <c r="C3777" s="4">
        <v>8.1199999999999992</v>
      </c>
      <c r="D3777" s="1">
        <v>560</v>
      </c>
      <c r="E3777" s="1">
        <f t="shared" si="116"/>
        <v>0</v>
      </c>
      <c r="F3777" s="4">
        <f t="shared" si="117"/>
        <v>0</v>
      </c>
      <c r="G3777" s="4">
        <f>(E3777*'計算様式（電力量料金）'!C3777+F3777)*'計算様式（電力量料金）'!D3777</f>
        <v>0</v>
      </c>
    </row>
    <row r="3778" spans="1:7" x14ac:dyDescent="0.45">
      <c r="A3778" s="3">
        <v>45064</v>
      </c>
      <c r="B3778" s="1">
        <v>32</v>
      </c>
      <c r="C3778" s="4">
        <v>17.63</v>
      </c>
      <c r="D3778" s="1">
        <v>560</v>
      </c>
      <c r="E3778" s="1">
        <f t="shared" si="116"/>
        <v>0</v>
      </c>
      <c r="F3778" s="4">
        <f t="shared" si="117"/>
        <v>0</v>
      </c>
      <c r="G3778" s="4">
        <f>(E3778*'計算様式（電力量料金）'!C3778+F3778)*'計算様式（電力量料金）'!D3778</f>
        <v>0</v>
      </c>
    </row>
    <row r="3779" spans="1:7" x14ac:dyDescent="0.45">
      <c r="A3779" s="3">
        <v>45064</v>
      </c>
      <c r="B3779" s="1">
        <v>33</v>
      </c>
      <c r="C3779" s="4">
        <v>20.260000000000002</v>
      </c>
      <c r="D3779" s="1">
        <v>544</v>
      </c>
      <c r="E3779" s="1">
        <f t="shared" si="116"/>
        <v>0</v>
      </c>
      <c r="F3779" s="4">
        <f t="shared" si="117"/>
        <v>0</v>
      </c>
      <c r="G3779" s="4">
        <f>(E3779*'計算様式（電力量料金）'!C3779+F3779)*'計算様式（電力量料金）'!D3779</f>
        <v>0</v>
      </c>
    </row>
    <row r="3780" spans="1:7" x14ac:dyDescent="0.45">
      <c r="A3780" s="3">
        <v>45064</v>
      </c>
      <c r="B3780" s="1">
        <v>34</v>
      </c>
      <c r="C3780" s="4">
        <v>26.14</v>
      </c>
      <c r="D3780" s="1">
        <v>544</v>
      </c>
      <c r="E3780" s="1">
        <f t="shared" ref="E3780:E3843" si="118">E3779</f>
        <v>0</v>
      </c>
      <c r="F3780" s="4">
        <f t="shared" ref="F3780:F3843" si="119">F3779</f>
        <v>0</v>
      </c>
      <c r="G3780" s="4">
        <f>(E3780*'計算様式（電力量料金）'!C3780+F3780)*'計算様式（電力量料金）'!D3780</f>
        <v>0</v>
      </c>
    </row>
    <row r="3781" spans="1:7" x14ac:dyDescent="0.45">
      <c r="A3781" s="3">
        <v>45064</v>
      </c>
      <c r="B3781" s="1">
        <v>35</v>
      </c>
      <c r="C3781" s="4">
        <v>26.27</v>
      </c>
      <c r="D3781" s="1">
        <v>512</v>
      </c>
      <c r="E3781" s="1">
        <f t="shared" si="118"/>
        <v>0</v>
      </c>
      <c r="F3781" s="4">
        <f t="shared" si="119"/>
        <v>0</v>
      </c>
      <c r="G3781" s="4">
        <f>(E3781*'計算様式（電力量料金）'!C3781+F3781)*'計算様式（電力量料金）'!D3781</f>
        <v>0</v>
      </c>
    </row>
    <row r="3782" spans="1:7" x14ac:dyDescent="0.45">
      <c r="A3782" s="3">
        <v>45064</v>
      </c>
      <c r="B3782" s="1">
        <v>36</v>
      </c>
      <c r="C3782" s="4">
        <v>26.61</v>
      </c>
      <c r="D3782" s="1">
        <v>472</v>
      </c>
      <c r="E3782" s="1">
        <f t="shared" si="118"/>
        <v>0</v>
      </c>
      <c r="F3782" s="4">
        <f t="shared" si="119"/>
        <v>0</v>
      </c>
      <c r="G3782" s="4">
        <f>(E3782*'計算様式（電力量料金）'!C3782+F3782)*'計算様式（電力量料金）'!D3782</f>
        <v>0</v>
      </c>
    </row>
    <row r="3783" spans="1:7" x14ac:dyDescent="0.45">
      <c r="A3783" s="3">
        <v>45064</v>
      </c>
      <c r="B3783" s="1">
        <v>37</v>
      </c>
      <c r="C3783" s="4">
        <v>26.61</v>
      </c>
      <c r="D3783" s="1">
        <v>448</v>
      </c>
      <c r="E3783" s="1">
        <f t="shared" si="118"/>
        <v>0</v>
      </c>
      <c r="F3783" s="4">
        <f t="shared" si="119"/>
        <v>0</v>
      </c>
      <c r="G3783" s="4">
        <f>(E3783*'計算様式（電力量料金）'!C3783+F3783)*'計算様式（電力量料金）'!D3783</f>
        <v>0</v>
      </c>
    </row>
    <row r="3784" spans="1:7" x14ac:dyDescent="0.45">
      <c r="A3784" s="3">
        <v>45064</v>
      </c>
      <c r="B3784" s="1">
        <v>38</v>
      </c>
      <c r="C3784" s="4">
        <v>26.83</v>
      </c>
      <c r="D3784" s="1">
        <v>440</v>
      </c>
      <c r="E3784" s="1">
        <f t="shared" si="118"/>
        <v>0</v>
      </c>
      <c r="F3784" s="4">
        <f t="shared" si="119"/>
        <v>0</v>
      </c>
      <c r="G3784" s="4">
        <f>(E3784*'計算様式（電力量料金）'!C3784+F3784)*'計算様式（電力量料金）'!D3784</f>
        <v>0</v>
      </c>
    </row>
    <row r="3785" spans="1:7" x14ac:dyDescent="0.45">
      <c r="A3785" s="3">
        <v>45064</v>
      </c>
      <c r="B3785" s="1">
        <v>39</v>
      </c>
      <c r="C3785" s="4">
        <v>26.46</v>
      </c>
      <c r="D3785" s="1">
        <v>416</v>
      </c>
      <c r="E3785" s="1">
        <f t="shared" si="118"/>
        <v>0</v>
      </c>
      <c r="F3785" s="4">
        <f t="shared" si="119"/>
        <v>0</v>
      </c>
      <c r="G3785" s="4">
        <f>(E3785*'計算様式（電力量料金）'!C3785+F3785)*'計算様式（電力量料金）'!D3785</f>
        <v>0</v>
      </c>
    </row>
    <row r="3786" spans="1:7" x14ac:dyDescent="0.45">
      <c r="A3786" s="3">
        <v>45064</v>
      </c>
      <c r="B3786" s="1">
        <v>40</v>
      </c>
      <c r="C3786" s="4">
        <v>26.5</v>
      </c>
      <c r="D3786" s="1">
        <v>408</v>
      </c>
      <c r="E3786" s="1">
        <f t="shared" si="118"/>
        <v>0</v>
      </c>
      <c r="F3786" s="4">
        <f t="shared" si="119"/>
        <v>0</v>
      </c>
      <c r="G3786" s="4">
        <f>(E3786*'計算様式（電力量料金）'!C3786+F3786)*'計算様式（電力量料金）'!D3786</f>
        <v>0</v>
      </c>
    </row>
    <row r="3787" spans="1:7" x14ac:dyDescent="0.45">
      <c r="A3787" s="3">
        <v>45064</v>
      </c>
      <c r="B3787" s="1">
        <v>41</v>
      </c>
      <c r="C3787" s="4">
        <v>26.43</v>
      </c>
      <c r="D3787" s="1">
        <v>400</v>
      </c>
      <c r="E3787" s="1">
        <f t="shared" si="118"/>
        <v>0</v>
      </c>
      <c r="F3787" s="4">
        <f t="shared" si="119"/>
        <v>0</v>
      </c>
      <c r="G3787" s="4">
        <f>(E3787*'計算様式（電力量料金）'!C3787+F3787)*'計算様式（電力量料金）'!D3787</f>
        <v>0</v>
      </c>
    </row>
    <row r="3788" spans="1:7" x14ac:dyDescent="0.45">
      <c r="A3788" s="3">
        <v>45064</v>
      </c>
      <c r="B3788" s="1">
        <v>42</v>
      </c>
      <c r="C3788" s="4">
        <v>26.37</v>
      </c>
      <c r="D3788" s="1">
        <v>392</v>
      </c>
      <c r="E3788" s="1">
        <f t="shared" si="118"/>
        <v>0</v>
      </c>
      <c r="F3788" s="4">
        <f t="shared" si="119"/>
        <v>0</v>
      </c>
      <c r="G3788" s="4">
        <f>(E3788*'計算様式（電力量料金）'!C3788+F3788)*'計算様式（電力量料金）'!D3788</f>
        <v>0</v>
      </c>
    </row>
    <row r="3789" spans="1:7" x14ac:dyDescent="0.45">
      <c r="A3789" s="3">
        <v>45064</v>
      </c>
      <c r="B3789" s="1">
        <v>43</v>
      </c>
      <c r="C3789" s="4">
        <v>26</v>
      </c>
      <c r="D3789" s="1">
        <v>368</v>
      </c>
      <c r="E3789" s="1">
        <f t="shared" si="118"/>
        <v>0</v>
      </c>
      <c r="F3789" s="4">
        <f t="shared" si="119"/>
        <v>0</v>
      </c>
      <c r="G3789" s="4">
        <f>(E3789*'計算様式（電力量料金）'!C3789+F3789)*'計算様式（電力量料金）'!D3789</f>
        <v>0</v>
      </c>
    </row>
    <row r="3790" spans="1:7" x14ac:dyDescent="0.45">
      <c r="A3790" s="3">
        <v>45064</v>
      </c>
      <c r="B3790" s="1">
        <v>44</v>
      </c>
      <c r="C3790" s="4">
        <v>24.36</v>
      </c>
      <c r="D3790" s="1">
        <v>352</v>
      </c>
      <c r="E3790" s="1">
        <f t="shared" si="118"/>
        <v>0</v>
      </c>
      <c r="F3790" s="4">
        <f t="shared" si="119"/>
        <v>0</v>
      </c>
      <c r="G3790" s="4">
        <f>(E3790*'計算様式（電力量料金）'!C3790+F3790)*'計算様式（電力量料金）'!D3790</f>
        <v>0</v>
      </c>
    </row>
    <row r="3791" spans="1:7" x14ac:dyDescent="0.45">
      <c r="A3791" s="3">
        <v>45064</v>
      </c>
      <c r="B3791" s="1">
        <v>45</v>
      </c>
      <c r="C3791" s="4">
        <v>25.05</v>
      </c>
      <c r="D3791" s="1">
        <v>328</v>
      </c>
      <c r="E3791" s="1">
        <f t="shared" si="118"/>
        <v>0</v>
      </c>
      <c r="F3791" s="4">
        <f t="shared" si="119"/>
        <v>0</v>
      </c>
      <c r="G3791" s="4">
        <f>(E3791*'計算様式（電力量料金）'!C3791+F3791)*'計算様式（電力量料金）'!D3791</f>
        <v>0</v>
      </c>
    </row>
    <row r="3792" spans="1:7" x14ac:dyDescent="0.45">
      <c r="A3792" s="3">
        <v>45064</v>
      </c>
      <c r="B3792" s="1">
        <v>46</v>
      </c>
      <c r="C3792" s="4">
        <v>22.83</v>
      </c>
      <c r="D3792" s="1">
        <v>312</v>
      </c>
      <c r="E3792" s="1">
        <f t="shared" si="118"/>
        <v>0</v>
      </c>
      <c r="F3792" s="4">
        <f t="shared" si="119"/>
        <v>0</v>
      </c>
      <c r="G3792" s="4">
        <f>(E3792*'計算様式（電力量料金）'!C3792+F3792)*'計算様式（電力量料金）'!D3792</f>
        <v>0</v>
      </c>
    </row>
    <row r="3793" spans="1:7" x14ac:dyDescent="0.45">
      <c r="A3793" s="3">
        <v>45064</v>
      </c>
      <c r="B3793" s="1">
        <v>47</v>
      </c>
      <c r="C3793" s="4">
        <v>20.399999999999999</v>
      </c>
      <c r="D3793" s="1">
        <v>296</v>
      </c>
      <c r="E3793" s="1">
        <f t="shared" si="118"/>
        <v>0</v>
      </c>
      <c r="F3793" s="4">
        <f t="shared" si="119"/>
        <v>0</v>
      </c>
      <c r="G3793" s="4">
        <f>(E3793*'計算様式（電力量料金）'!C3793+F3793)*'計算様式（電力量料金）'!D3793</f>
        <v>0</v>
      </c>
    </row>
    <row r="3794" spans="1:7" x14ac:dyDescent="0.45">
      <c r="A3794" s="3">
        <v>45064</v>
      </c>
      <c r="B3794" s="1">
        <v>48</v>
      </c>
      <c r="C3794" s="4">
        <v>19.57</v>
      </c>
      <c r="D3794" s="1">
        <v>280</v>
      </c>
      <c r="E3794" s="1">
        <f t="shared" si="118"/>
        <v>0</v>
      </c>
      <c r="F3794" s="4">
        <f t="shared" si="119"/>
        <v>0</v>
      </c>
      <c r="G3794" s="4">
        <f>(E3794*'計算様式（電力量料金）'!C3794+F3794)*'計算様式（電力量料金）'!D3794</f>
        <v>0</v>
      </c>
    </row>
    <row r="3795" spans="1:7" x14ac:dyDescent="0.45">
      <c r="A3795" s="3">
        <v>45065</v>
      </c>
      <c r="B3795" s="1">
        <v>1</v>
      </c>
      <c r="C3795" s="4">
        <v>19.57</v>
      </c>
      <c r="D3795" s="1">
        <v>280</v>
      </c>
      <c r="E3795" s="1">
        <f t="shared" si="118"/>
        <v>0</v>
      </c>
      <c r="F3795" s="4">
        <f t="shared" si="119"/>
        <v>0</v>
      </c>
      <c r="G3795" s="4">
        <f>(E3795*'計算様式（電力量料金）'!C3795+F3795)*'計算様式（電力量料金）'!D3795</f>
        <v>0</v>
      </c>
    </row>
    <row r="3796" spans="1:7" x14ac:dyDescent="0.45">
      <c r="A3796" s="3">
        <v>45065</v>
      </c>
      <c r="B3796" s="1">
        <v>2</v>
      </c>
      <c r="C3796" s="4">
        <v>19.62</v>
      </c>
      <c r="D3796" s="1">
        <v>272</v>
      </c>
      <c r="E3796" s="1">
        <f t="shared" si="118"/>
        <v>0</v>
      </c>
      <c r="F3796" s="4">
        <f t="shared" si="119"/>
        <v>0</v>
      </c>
      <c r="G3796" s="4">
        <f>(E3796*'計算様式（電力量料金）'!C3796+F3796)*'計算様式（電力量料金）'!D3796</f>
        <v>0</v>
      </c>
    </row>
    <row r="3797" spans="1:7" x14ac:dyDescent="0.45">
      <c r="A3797" s="3">
        <v>45065</v>
      </c>
      <c r="B3797" s="1">
        <v>3</v>
      </c>
      <c r="C3797" s="4">
        <v>19.7</v>
      </c>
      <c r="D3797" s="1">
        <v>264</v>
      </c>
      <c r="E3797" s="1">
        <f t="shared" si="118"/>
        <v>0</v>
      </c>
      <c r="F3797" s="4">
        <f t="shared" si="119"/>
        <v>0</v>
      </c>
      <c r="G3797" s="4">
        <f>(E3797*'計算様式（電力量料金）'!C3797+F3797)*'計算様式（電力量料金）'!D3797</f>
        <v>0</v>
      </c>
    </row>
    <row r="3798" spans="1:7" x14ac:dyDescent="0.45">
      <c r="A3798" s="3">
        <v>45065</v>
      </c>
      <c r="B3798" s="1">
        <v>4</v>
      </c>
      <c r="C3798" s="4">
        <v>19.7</v>
      </c>
      <c r="D3798" s="1">
        <v>272</v>
      </c>
      <c r="E3798" s="1">
        <f t="shared" si="118"/>
        <v>0</v>
      </c>
      <c r="F3798" s="4">
        <f t="shared" si="119"/>
        <v>0</v>
      </c>
      <c r="G3798" s="4">
        <f>(E3798*'計算様式（電力量料金）'!C3798+F3798)*'計算様式（電力量料金）'!D3798</f>
        <v>0</v>
      </c>
    </row>
    <row r="3799" spans="1:7" x14ac:dyDescent="0.45">
      <c r="A3799" s="3">
        <v>45065</v>
      </c>
      <c r="B3799" s="1">
        <v>5</v>
      </c>
      <c r="C3799" s="4">
        <v>19.739999999999998</v>
      </c>
      <c r="D3799" s="1">
        <v>264</v>
      </c>
      <c r="E3799" s="1">
        <f t="shared" si="118"/>
        <v>0</v>
      </c>
      <c r="F3799" s="4">
        <f t="shared" si="119"/>
        <v>0</v>
      </c>
      <c r="G3799" s="4">
        <f>(E3799*'計算様式（電力量料金）'!C3799+F3799)*'計算様式（電力量料金）'!D3799</f>
        <v>0</v>
      </c>
    </row>
    <row r="3800" spans="1:7" x14ac:dyDescent="0.45">
      <c r="A3800" s="3">
        <v>45065</v>
      </c>
      <c r="B3800" s="1">
        <v>6</v>
      </c>
      <c r="C3800" s="4">
        <v>19.59</v>
      </c>
      <c r="D3800" s="1">
        <v>264</v>
      </c>
      <c r="E3800" s="1">
        <f t="shared" si="118"/>
        <v>0</v>
      </c>
      <c r="F3800" s="4">
        <f t="shared" si="119"/>
        <v>0</v>
      </c>
      <c r="G3800" s="4">
        <f>(E3800*'計算様式（電力量料金）'!C3800+F3800)*'計算様式（電力量料金）'!D3800</f>
        <v>0</v>
      </c>
    </row>
    <row r="3801" spans="1:7" x14ac:dyDescent="0.45">
      <c r="A3801" s="3">
        <v>45065</v>
      </c>
      <c r="B3801" s="1">
        <v>7</v>
      </c>
      <c r="C3801" s="4">
        <v>19.54</v>
      </c>
      <c r="D3801" s="1">
        <v>264</v>
      </c>
      <c r="E3801" s="1">
        <f t="shared" si="118"/>
        <v>0</v>
      </c>
      <c r="F3801" s="4">
        <f t="shared" si="119"/>
        <v>0</v>
      </c>
      <c r="G3801" s="4">
        <f>(E3801*'計算様式（電力量料金）'!C3801+F3801)*'計算様式（電力量料金）'!D3801</f>
        <v>0</v>
      </c>
    </row>
    <row r="3802" spans="1:7" x14ac:dyDescent="0.45">
      <c r="A3802" s="3">
        <v>45065</v>
      </c>
      <c r="B3802" s="1">
        <v>8</v>
      </c>
      <c r="C3802" s="4">
        <v>19.600000000000001</v>
      </c>
      <c r="D3802" s="1">
        <v>264</v>
      </c>
      <c r="E3802" s="1">
        <f t="shared" si="118"/>
        <v>0</v>
      </c>
      <c r="F3802" s="4">
        <f t="shared" si="119"/>
        <v>0</v>
      </c>
      <c r="G3802" s="4">
        <f>(E3802*'計算様式（電力量料金）'!C3802+F3802)*'計算様式（電力量料金）'!D3802</f>
        <v>0</v>
      </c>
    </row>
    <row r="3803" spans="1:7" x14ac:dyDescent="0.45">
      <c r="A3803" s="3">
        <v>45065</v>
      </c>
      <c r="B3803" s="1">
        <v>9</v>
      </c>
      <c r="C3803" s="4">
        <v>20</v>
      </c>
      <c r="D3803" s="1">
        <v>264</v>
      </c>
      <c r="E3803" s="1">
        <f t="shared" si="118"/>
        <v>0</v>
      </c>
      <c r="F3803" s="4">
        <f t="shared" si="119"/>
        <v>0</v>
      </c>
      <c r="G3803" s="4">
        <f>(E3803*'計算様式（電力量料金）'!C3803+F3803)*'計算様式（電力量料金）'!D3803</f>
        <v>0</v>
      </c>
    </row>
    <row r="3804" spans="1:7" x14ac:dyDescent="0.45">
      <c r="A3804" s="3">
        <v>45065</v>
      </c>
      <c r="B3804" s="1">
        <v>10</v>
      </c>
      <c r="C3804" s="4">
        <v>20</v>
      </c>
      <c r="D3804" s="1">
        <v>264</v>
      </c>
      <c r="E3804" s="1">
        <f t="shared" si="118"/>
        <v>0</v>
      </c>
      <c r="F3804" s="4">
        <f t="shared" si="119"/>
        <v>0</v>
      </c>
      <c r="G3804" s="4">
        <f>(E3804*'計算様式（電力量料金）'!C3804+F3804)*'計算様式（電力量料金）'!D3804</f>
        <v>0</v>
      </c>
    </row>
    <row r="3805" spans="1:7" x14ac:dyDescent="0.45">
      <c r="A3805" s="3">
        <v>45065</v>
      </c>
      <c r="B3805" s="1">
        <v>11</v>
      </c>
      <c r="C3805" s="4">
        <v>19.93</v>
      </c>
      <c r="D3805" s="1">
        <v>272</v>
      </c>
      <c r="E3805" s="1">
        <f t="shared" si="118"/>
        <v>0</v>
      </c>
      <c r="F3805" s="4">
        <f t="shared" si="119"/>
        <v>0</v>
      </c>
      <c r="G3805" s="4">
        <f>(E3805*'計算様式（電力量料金）'!C3805+F3805)*'計算様式（電力量料金）'!D3805</f>
        <v>0</v>
      </c>
    </row>
    <row r="3806" spans="1:7" x14ac:dyDescent="0.45">
      <c r="A3806" s="3">
        <v>45065</v>
      </c>
      <c r="B3806" s="1">
        <v>12</v>
      </c>
      <c r="C3806" s="4">
        <v>19.57</v>
      </c>
      <c r="D3806" s="1">
        <v>272</v>
      </c>
      <c r="E3806" s="1">
        <f t="shared" si="118"/>
        <v>0</v>
      </c>
      <c r="F3806" s="4">
        <f t="shared" si="119"/>
        <v>0</v>
      </c>
      <c r="G3806" s="4">
        <f>(E3806*'計算様式（電力量料金）'!C3806+F3806)*'計算様式（電力量料金）'!D3806</f>
        <v>0</v>
      </c>
    </row>
    <row r="3807" spans="1:7" x14ac:dyDescent="0.45">
      <c r="A3807" s="3">
        <v>45065</v>
      </c>
      <c r="B3807" s="1">
        <v>13</v>
      </c>
      <c r="C3807" s="4">
        <v>19.170000000000002</v>
      </c>
      <c r="D3807" s="1">
        <v>296</v>
      </c>
      <c r="E3807" s="1">
        <f t="shared" si="118"/>
        <v>0</v>
      </c>
      <c r="F3807" s="4">
        <f t="shared" si="119"/>
        <v>0</v>
      </c>
      <c r="G3807" s="4">
        <f>(E3807*'計算様式（電力量料金）'!C3807+F3807)*'計算様式（電力量料金）'!D3807</f>
        <v>0</v>
      </c>
    </row>
    <row r="3808" spans="1:7" x14ac:dyDescent="0.45">
      <c r="A3808" s="3">
        <v>45065</v>
      </c>
      <c r="B3808" s="1">
        <v>14</v>
      </c>
      <c r="C3808" s="4">
        <v>14.19</v>
      </c>
      <c r="D3808" s="1">
        <v>288</v>
      </c>
      <c r="E3808" s="1">
        <f t="shared" si="118"/>
        <v>0</v>
      </c>
      <c r="F3808" s="4">
        <f t="shared" si="119"/>
        <v>0</v>
      </c>
      <c r="G3808" s="4">
        <f>(E3808*'計算様式（電力量料金）'!C3808+F3808)*'計算様式（電力量料金）'!D3808</f>
        <v>0</v>
      </c>
    </row>
    <row r="3809" spans="1:7" x14ac:dyDescent="0.45">
      <c r="A3809" s="3">
        <v>45065</v>
      </c>
      <c r="B3809" s="1">
        <v>15</v>
      </c>
      <c r="C3809" s="4">
        <v>4.6500000000000004</v>
      </c>
      <c r="D3809" s="1">
        <v>320</v>
      </c>
      <c r="E3809" s="1">
        <f t="shared" si="118"/>
        <v>0</v>
      </c>
      <c r="F3809" s="4">
        <f t="shared" si="119"/>
        <v>0</v>
      </c>
      <c r="G3809" s="4">
        <f>(E3809*'計算様式（電力量料金）'!C3809+F3809)*'計算様式（電力量料金）'!D3809</f>
        <v>0</v>
      </c>
    </row>
    <row r="3810" spans="1:7" x14ac:dyDescent="0.45">
      <c r="A3810" s="3">
        <v>45065</v>
      </c>
      <c r="B3810" s="1">
        <v>16</v>
      </c>
      <c r="C3810" s="4">
        <v>4.6500000000000004</v>
      </c>
      <c r="D3810" s="1">
        <v>368</v>
      </c>
      <c r="E3810" s="1">
        <f t="shared" si="118"/>
        <v>0</v>
      </c>
      <c r="F3810" s="4">
        <f t="shared" si="119"/>
        <v>0</v>
      </c>
      <c r="G3810" s="4">
        <f>(E3810*'計算様式（電力量料金）'!C3810+F3810)*'計算様式（電力量料金）'!D3810</f>
        <v>0</v>
      </c>
    </row>
    <row r="3811" spans="1:7" x14ac:dyDescent="0.45">
      <c r="A3811" s="3">
        <v>45065</v>
      </c>
      <c r="B3811" s="1">
        <v>17</v>
      </c>
      <c r="C3811" s="4">
        <v>9.73</v>
      </c>
      <c r="D3811" s="1">
        <v>464</v>
      </c>
      <c r="E3811" s="1">
        <f t="shared" si="118"/>
        <v>0</v>
      </c>
      <c r="F3811" s="4">
        <f t="shared" si="119"/>
        <v>0</v>
      </c>
      <c r="G3811" s="4">
        <f>(E3811*'計算様式（電力量料金）'!C3811+F3811)*'計算様式（電力量料金）'!D3811</f>
        <v>0</v>
      </c>
    </row>
    <row r="3812" spans="1:7" x14ac:dyDescent="0.45">
      <c r="A3812" s="3">
        <v>45065</v>
      </c>
      <c r="B3812" s="1">
        <v>18</v>
      </c>
      <c r="C3812" s="4">
        <v>15</v>
      </c>
      <c r="D3812" s="1">
        <v>528</v>
      </c>
      <c r="E3812" s="1">
        <f t="shared" si="118"/>
        <v>0</v>
      </c>
      <c r="F3812" s="4">
        <f t="shared" si="119"/>
        <v>0</v>
      </c>
      <c r="G3812" s="4">
        <f>(E3812*'計算様式（電力量料金）'!C3812+F3812)*'計算様式（電力量料金）'!D3812</f>
        <v>0</v>
      </c>
    </row>
    <row r="3813" spans="1:7" x14ac:dyDescent="0.45">
      <c r="A3813" s="3">
        <v>45065</v>
      </c>
      <c r="B3813" s="1">
        <v>19</v>
      </c>
      <c r="C3813" s="4">
        <v>17.3</v>
      </c>
      <c r="D3813" s="1">
        <v>536</v>
      </c>
      <c r="E3813" s="1">
        <f t="shared" si="118"/>
        <v>0</v>
      </c>
      <c r="F3813" s="4">
        <f t="shared" si="119"/>
        <v>0</v>
      </c>
      <c r="G3813" s="4">
        <f>(E3813*'計算様式（電力量料金）'!C3813+F3813)*'計算様式（電力量料金）'!D3813</f>
        <v>0</v>
      </c>
    </row>
    <row r="3814" spans="1:7" x14ac:dyDescent="0.45">
      <c r="A3814" s="3">
        <v>45065</v>
      </c>
      <c r="B3814" s="1">
        <v>20</v>
      </c>
      <c r="C3814" s="4">
        <v>16</v>
      </c>
      <c r="D3814" s="1">
        <v>544</v>
      </c>
      <c r="E3814" s="1">
        <f t="shared" si="118"/>
        <v>0</v>
      </c>
      <c r="F3814" s="4">
        <f t="shared" si="119"/>
        <v>0</v>
      </c>
      <c r="G3814" s="4">
        <f>(E3814*'計算様式（電力量料金）'!C3814+F3814)*'計算様式（電力量料金）'!D3814</f>
        <v>0</v>
      </c>
    </row>
    <row r="3815" spans="1:7" x14ac:dyDescent="0.45">
      <c r="A3815" s="3">
        <v>45065</v>
      </c>
      <c r="B3815" s="1">
        <v>21</v>
      </c>
      <c r="C3815" s="4">
        <v>17.100000000000001</v>
      </c>
      <c r="D3815" s="1">
        <v>544</v>
      </c>
      <c r="E3815" s="1">
        <f t="shared" si="118"/>
        <v>0</v>
      </c>
      <c r="F3815" s="4">
        <f t="shared" si="119"/>
        <v>0</v>
      </c>
      <c r="G3815" s="4">
        <f>(E3815*'計算様式（電力量料金）'!C3815+F3815)*'計算様式（電力量料金）'!D3815</f>
        <v>0</v>
      </c>
    </row>
    <row r="3816" spans="1:7" x14ac:dyDescent="0.45">
      <c r="A3816" s="3">
        <v>45065</v>
      </c>
      <c r="B3816" s="1">
        <v>22</v>
      </c>
      <c r="C3816" s="4">
        <v>16</v>
      </c>
      <c r="D3816" s="1">
        <v>544</v>
      </c>
      <c r="E3816" s="1">
        <f t="shared" si="118"/>
        <v>0</v>
      </c>
      <c r="F3816" s="4">
        <f t="shared" si="119"/>
        <v>0</v>
      </c>
      <c r="G3816" s="4">
        <f>(E3816*'計算様式（電力量料金）'!C3816+F3816)*'計算様式（電力量料金）'!D3816</f>
        <v>0</v>
      </c>
    </row>
    <row r="3817" spans="1:7" x14ac:dyDescent="0.45">
      <c r="A3817" s="3">
        <v>45065</v>
      </c>
      <c r="B3817" s="1">
        <v>23</v>
      </c>
      <c r="C3817" s="4">
        <v>14.61</v>
      </c>
      <c r="D3817" s="1">
        <v>544</v>
      </c>
      <c r="E3817" s="1">
        <f t="shared" si="118"/>
        <v>0</v>
      </c>
      <c r="F3817" s="4">
        <f t="shared" si="119"/>
        <v>0</v>
      </c>
      <c r="G3817" s="4">
        <f>(E3817*'計算様式（電力量料金）'!C3817+F3817)*'計算様式（電力量料金）'!D3817</f>
        <v>0</v>
      </c>
    </row>
    <row r="3818" spans="1:7" x14ac:dyDescent="0.45">
      <c r="A3818" s="3">
        <v>45065</v>
      </c>
      <c r="B3818" s="1">
        <v>24</v>
      </c>
      <c r="C3818" s="4">
        <v>14.61</v>
      </c>
      <c r="D3818" s="1">
        <v>552</v>
      </c>
      <c r="E3818" s="1">
        <f t="shared" si="118"/>
        <v>0</v>
      </c>
      <c r="F3818" s="4">
        <f t="shared" si="119"/>
        <v>0</v>
      </c>
      <c r="G3818" s="4">
        <f>(E3818*'計算様式（電力量料金）'!C3818+F3818)*'計算様式（電力量料金）'!D3818</f>
        <v>0</v>
      </c>
    </row>
    <row r="3819" spans="1:7" x14ac:dyDescent="0.45">
      <c r="A3819" s="3">
        <v>45065</v>
      </c>
      <c r="B3819" s="1">
        <v>25</v>
      </c>
      <c r="C3819" s="4">
        <v>6.04</v>
      </c>
      <c r="D3819" s="1">
        <v>512</v>
      </c>
      <c r="E3819" s="1">
        <f t="shared" si="118"/>
        <v>0</v>
      </c>
      <c r="F3819" s="4">
        <f t="shared" si="119"/>
        <v>0</v>
      </c>
      <c r="G3819" s="4">
        <f>(E3819*'計算様式（電力量料金）'!C3819+F3819)*'計算様式（電力量料金）'!D3819</f>
        <v>0</v>
      </c>
    </row>
    <row r="3820" spans="1:7" x14ac:dyDescent="0.45">
      <c r="A3820" s="3">
        <v>45065</v>
      </c>
      <c r="B3820" s="1">
        <v>26</v>
      </c>
      <c r="C3820" s="4">
        <v>9.0299999999999994</v>
      </c>
      <c r="D3820" s="1">
        <v>504</v>
      </c>
      <c r="E3820" s="1">
        <f t="shared" si="118"/>
        <v>0</v>
      </c>
      <c r="F3820" s="4">
        <f t="shared" si="119"/>
        <v>0</v>
      </c>
      <c r="G3820" s="4">
        <f>(E3820*'計算様式（電力量料金）'!C3820+F3820)*'計算様式（電力量料金）'!D3820</f>
        <v>0</v>
      </c>
    </row>
    <row r="3821" spans="1:7" x14ac:dyDescent="0.45">
      <c r="A3821" s="3">
        <v>45065</v>
      </c>
      <c r="B3821" s="1">
        <v>27</v>
      </c>
      <c r="C3821" s="4">
        <v>13.92</v>
      </c>
      <c r="D3821" s="1">
        <v>576</v>
      </c>
      <c r="E3821" s="1">
        <f t="shared" si="118"/>
        <v>0</v>
      </c>
      <c r="F3821" s="4">
        <f t="shared" si="119"/>
        <v>0</v>
      </c>
      <c r="G3821" s="4">
        <f>(E3821*'計算様式（電力量料金）'!C3821+F3821)*'計算様式（電力量料金）'!D3821</f>
        <v>0</v>
      </c>
    </row>
    <row r="3822" spans="1:7" x14ac:dyDescent="0.45">
      <c r="A3822" s="3">
        <v>45065</v>
      </c>
      <c r="B3822" s="1">
        <v>28</v>
      </c>
      <c r="C3822" s="4">
        <v>14.61</v>
      </c>
      <c r="D3822" s="1">
        <v>584</v>
      </c>
      <c r="E3822" s="1">
        <f t="shared" si="118"/>
        <v>0</v>
      </c>
      <c r="F3822" s="4">
        <f t="shared" si="119"/>
        <v>0</v>
      </c>
      <c r="G3822" s="4">
        <f>(E3822*'計算様式（電力量料金）'!C3822+F3822)*'計算様式（電力量料金）'!D3822</f>
        <v>0</v>
      </c>
    </row>
    <row r="3823" spans="1:7" x14ac:dyDescent="0.45">
      <c r="A3823" s="3">
        <v>45065</v>
      </c>
      <c r="B3823" s="1">
        <v>29</v>
      </c>
      <c r="C3823" s="4">
        <v>14.01</v>
      </c>
      <c r="D3823" s="1">
        <v>584</v>
      </c>
      <c r="E3823" s="1">
        <f t="shared" si="118"/>
        <v>0</v>
      </c>
      <c r="F3823" s="4">
        <f t="shared" si="119"/>
        <v>0</v>
      </c>
      <c r="G3823" s="4">
        <f>(E3823*'計算様式（電力量料金）'!C3823+F3823)*'計算様式（電力量料金）'!D3823</f>
        <v>0</v>
      </c>
    </row>
    <row r="3824" spans="1:7" x14ac:dyDescent="0.45">
      <c r="A3824" s="3">
        <v>45065</v>
      </c>
      <c r="B3824" s="1">
        <v>30</v>
      </c>
      <c r="C3824" s="4">
        <v>14.18</v>
      </c>
      <c r="D3824" s="1">
        <v>568</v>
      </c>
      <c r="E3824" s="1">
        <f t="shared" si="118"/>
        <v>0</v>
      </c>
      <c r="F3824" s="4">
        <f t="shared" si="119"/>
        <v>0</v>
      </c>
      <c r="G3824" s="4">
        <f>(E3824*'計算様式（電力量料金）'!C3824+F3824)*'計算様式（電力量料金）'!D3824</f>
        <v>0</v>
      </c>
    </row>
    <row r="3825" spans="1:7" x14ac:dyDescent="0.45">
      <c r="A3825" s="3">
        <v>45065</v>
      </c>
      <c r="B3825" s="1">
        <v>31</v>
      </c>
      <c r="C3825" s="4">
        <v>14.99</v>
      </c>
      <c r="D3825" s="1">
        <v>560</v>
      </c>
      <c r="E3825" s="1">
        <f t="shared" si="118"/>
        <v>0</v>
      </c>
      <c r="F3825" s="4">
        <f t="shared" si="119"/>
        <v>0</v>
      </c>
      <c r="G3825" s="4">
        <f>(E3825*'計算様式（電力量料金）'!C3825+F3825)*'計算様式（電力量料金）'!D3825</f>
        <v>0</v>
      </c>
    </row>
    <row r="3826" spans="1:7" x14ac:dyDescent="0.45">
      <c r="A3826" s="3">
        <v>45065</v>
      </c>
      <c r="B3826" s="1">
        <v>32</v>
      </c>
      <c r="C3826" s="4">
        <v>19.87</v>
      </c>
      <c r="D3826" s="1">
        <v>568</v>
      </c>
      <c r="E3826" s="1">
        <f t="shared" si="118"/>
        <v>0</v>
      </c>
      <c r="F3826" s="4">
        <f t="shared" si="119"/>
        <v>0</v>
      </c>
      <c r="G3826" s="4">
        <f>(E3826*'計算様式（電力量料金）'!C3826+F3826)*'計算様式（電力量料金）'!D3826</f>
        <v>0</v>
      </c>
    </row>
    <row r="3827" spans="1:7" x14ac:dyDescent="0.45">
      <c r="A3827" s="3">
        <v>45065</v>
      </c>
      <c r="B3827" s="1">
        <v>33</v>
      </c>
      <c r="C3827" s="4">
        <v>23.8</v>
      </c>
      <c r="D3827" s="1">
        <v>560</v>
      </c>
      <c r="E3827" s="1">
        <f t="shared" si="118"/>
        <v>0</v>
      </c>
      <c r="F3827" s="4">
        <f t="shared" si="119"/>
        <v>0</v>
      </c>
      <c r="G3827" s="4">
        <f>(E3827*'計算様式（電力量料金）'!C3827+F3827)*'計算様式（電力量料金）'!D3827</f>
        <v>0</v>
      </c>
    </row>
    <row r="3828" spans="1:7" x14ac:dyDescent="0.45">
      <c r="A3828" s="3">
        <v>45065</v>
      </c>
      <c r="B3828" s="1">
        <v>34</v>
      </c>
      <c r="C3828" s="4">
        <v>26.35</v>
      </c>
      <c r="D3828" s="1">
        <v>544</v>
      </c>
      <c r="E3828" s="1">
        <f t="shared" si="118"/>
        <v>0</v>
      </c>
      <c r="F3828" s="4">
        <f t="shared" si="119"/>
        <v>0</v>
      </c>
      <c r="G3828" s="4">
        <f>(E3828*'計算様式（電力量料金）'!C3828+F3828)*'計算様式（電力量料金）'!D3828</f>
        <v>0</v>
      </c>
    </row>
    <row r="3829" spans="1:7" x14ac:dyDescent="0.45">
      <c r="A3829" s="3">
        <v>45065</v>
      </c>
      <c r="B3829" s="1">
        <v>35</v>
      </c>
      <c r="C3829" s="4">
        <v>26.35</v>
      </c>
      <c r="D3829" s="1">
        <v>528</v>
      </c>
      <c r="E3829" s="1">
        <f t="shared" si="118"/>
        <v>0</v>
      </c>
      <c r="F3829" s="4">
        <f t="shared" si="119"/>
        <v>0</v>
      </c>
      <c r="G3829" s="4">
        <f>(E3829*'計算様式（電力量料金）'!C3829+F3829)*'計算様式（電力量料金）'!D3829</f>
        <v>0</v>
      </c>
    </row>
    <row r="3830" spans="1:7" x14ac:dyDescent="0.45">
      <c r="A3830" s="3">
        <v>45065</v>
      </c>
      <c r="B3830" s="1">
        <v>36</v>
      </c>
      <c r="C3830" s="4">
        <v>26.35</v>
      </c>
      <c r="D3830" s="1">
        <v>488</v>
      </c>
      <c r="E3830" s="1">
        <f t="shared" si="118"/>
        <v>0</v>
      </c>
      <c r="F3830" s="4">
        <f t="shared" si="119"/>
        <v>0</v>
      </c>
      <c r="G3830" s="4">
        <f>(E3830*'計算様式（電力量料金）'!C3830+F3830)*'計算様式（電力量料金）'!D3830</f>
        <v>0</v>
      </c>
    </row>
    <row r="3831" spans="1:7" x14ac:dyDescent="0.45">
      <c r="A3831" s="3">
        <v>45065</v>
      </c>
      <c r="B3831" s="1">
        <v>37</v>
      </c>
      <c r="C3831" s="4">
        <v>26.36</v>
      </c>
      <c r="D3831" s="1">
        <v>456</v>
      </c>
      <c r="E3831" s="1">
        <f t="shared" si="118"/>
        <v>0</v>
      </c>
      <c r="F3831" s="4">
        <f t="shared" si="119"/>
        <v>0</v>
      </c>
      <c r="G3831" s="4">
        <f>(E3831*'計算様式（電力量料金）'!C3831+F3831)*'計算様式（電力量料金）'!D3831</f>
        <v>0</v>
      </c>
    </row>
    <row r="3832" spans="1:7" x14ac:dyDescent="0.45">
      <c r="A3832" s="3">
        <v>45065</v>
      </c>
      <c r="B3832" s="1">
        <v>38</v>
      </c>
      <c r="C3832" s="4">
        <v>26.39</v>
      </c>
      <c r="D3832" s="1">
        <v>440</v>
      </c>
      <c r="E3832" s="1">
        <f t="shared" si="118"/>
        <v>0</v>
      </c>
      <c r="F3832" s="4">
        <f t="shared" si="119"/>
        <v>0</v>
      </c>
      <c r="G3832" s="4">
        <f>(E3832*'計算様式（電力量料金）'!C3832+F3832)*'計算様式（電力量料金）'!D3832</f>
        <v>0</v>
      </c>
    </row>
    <row r="3833" spans="1:7" x14ac:dyDescent="0.45">
      <c r="A3833" s="3">
        <v>45065</v>
      </c>
      <c r="B3833" s="1">
        <v>39</v>
      </c>
      <c r="C3833" s="4">
        <v>26.37</v>
      </c>
      <c r="D3833" s="1">
        <v>424</v>
      </c>
      <c r="E3833" s="1">
        <f t="shared" si="118"/>
        <v>0</v>
      </c>
      <c r="F3833" s="4">
        <f t="shared" si="119"/>
        <v>0</v>
      </c>
      <c r="G3833" s="4">
        <f>(E3833*'計算様式（電力量料金）'!C3833+F3833)*'計算様式（電力量料金）'!D3833</f>
        <v>0</v>
      </c>
    </row>
    <row r="3834" spans="1:7" x14ac:dyDescent="0.45">
      <c r="A3834" s="3">
        <v>45065</v>
      </c>
      <c r="B3834" s="1">
        <v>40</v>
      </c>
      <c r="C3834" s="4">
        <v>26.35</v>
      </c>
      <c r="D3834" s="1">
        <v>408</v>
      </c>
      <c r="E3834" s="1">
        <f t="shared" si="118"/>
        <v>0</v>
      </c>
      <c r="F3834" s="4">
        <f t="shared" si="119"/>
        <v>0</v>
      </c>
      <c r="G3834" s="4">
        <f>(E3834*'計算様式（電力量料金）'!C3834+F3834)*'計算様式（電力量料金）'!D3834</f>
        <v>0</v>
      </c>
    </row>
    <row r="3835" spans="1:7" x14ac:dyDescent="0.45">
      <c r="A3835" s="3">
        <v>45065</v>
      </c>
      <c r="B3835" s="1">
        <v>41</v>
      </c>
      <c r="C3835" s="4">
        <v>26.35</v>
      </c>
      <c r="D3835" s="1">
        <v>408</v>
      </c>
      <c r="E3835" s="1">
        <f t="shared" si="118"/>
        <v>0</v>
      </c>
      <c r="F3835" s="4">
        <f t="shared" si="119"/>
        <v>0</v>
      </c>
      <c r="G3835" s="4">
        <f>(E3835*'計算様式（電力量料金）'!C3835+F3835)*'計算様式（電力量料金）'!D3835</f>
        <v>0</v>
      </c>
    </row>
    <row r="3836" spans="1:7" x14ac:dyDescent="0.45">
      <c r="A3836" s="3">
        <v>45065</v>
      </c>
      <c r="B3836" s="1">
        <v>42</v>
      </c>
      <c r="C3836" s="4">
        <v>26.35</v>
      </c>
      <c r="D3836" s="1">
        <v>392</v>
      </c>
      <c r="E3836" s="1">
        <f t="shared" si="118"/>
        <v>0</v>
      </c>
      <c r="F3836" s="4">
        <f t="shared" si="119"/>
        <v>0</v>
      </c>
      <c r="G3836" s="4">
        <f>(E3836*'計算様式（電力量料金）'!C3836+F3836)*'計算様式（電力量料金）'!D3836</f>
        <v>0</v>
      </c>
    </row>
    <row r="3837" spans="1:7" x14ac:dyDescent="0.45">
      <c r="A3837" s="3">
        <v>45065</v>
      </c>
      <c r="B3837" s="1">
        <v>43</v>
      </c>
      <c r="C3837" s="4">
        <v>23.43</v>
      </c>
      <c r="D3837" s="1">
        <v>368</v>
      </c>
      <c r="E3837" s="1">
        <f t="shared" si="118"/>
        <v>0</v>
      </c>
      <c r="F3837" s="4">
        <f t="shared" si="119"/>
        <v>0</v>
      </c>
      <c r="G3837" s="4">
        <f>(E3837*'計算様式（電力量料金）'!C3837+F3837)*'計算様式（電力量料金）'!D3837</f>
        <v>0</v>
      </c>
    </row>
    <row r="3838" spans="1:7" x14ac:dyDescent="0.45">
      <c r="A3838" s="3">
        <v>45065</v>
      </c>
      <c r="B3838" s="1">
        <v>44</v>
      </c>
      <c r="C3838" s="4">
        <v>23.43</v>
      </c>
      <c r="D3838" s="1">
        <v>352</v>
      </c>
      <c r="E3838" s="1">
        <f t="shared" si="118"/>
        <v>0</v>
      </c>
      <c r="F3838" s="4">
        <f t="shared" si="119"/>
        <v>0</v>
      </c>
      <c r="G3838" s="4">
        <f>(E3838*'計算様式（電力量料金）'!C3838+F3838)*'計算様式（電力量料金）'!D3838</f>
        <v>0</v>
      </c>
    </row>
    <row r="3839" spans="1:7" x14ac:dyDescent="0.45">
      <c r="A3839" s="3">
        <v>45065</v>
      </c>
      <c r="B3839" s="1">
        <v>45</v>
      </c>
      <c r="C3839" s="4">
        <v>23.43</v>
      </c>
      <c r="D3839" s="1">
        <v>352</v>
      </c>
      <c r="E3839" s="1">
        <f t="shared" si="118"/>
        <v>0</v>
      </c>
      <c r="F3839" s="4">
        <f t="shared" si="119"/>
        <v>0</v>
      </c>
      <c r="G3839" s="4">
        <f>(E3839*'計算様式（電力量料金）'!C3839+F3839)*'計算様式（電力量料金）'!D3839</f>
        <v>0</v>
      </c>
    </row>
    <row r="3840" spans="1:7" x14ac:dyDescent="0.45">
      <c r="A3840" s="3">
        <v>45065</v>
      </c>
      <c r="B3840" s="1">
        <v>46</v>
      </c>
      <c r="C3840" s="4">
        <v>20.95</v>
      </c>
      <c r="D3840" s="1">
        <v>352</v>
      </c>
      <c r="E3840" s="1">
        <f t="shared" si="118"/>
        <v>0</v>
      </c>
      <c r="F3840" s="4">
        <f t="shared" si="119"/>
        <v>0</v>
      </c>
      <c r="G3840" s="4">
        <f>(E3840*'計算様式（電力量料金）'!C3840+F3840)*'計算様式（電力量料金）'!D3840</f>
        <v>0</v>
      </c>
    </row>
    <row r="3841" spans="1:7" x14ac:dyDescent="0.45">
      <c r="A3841" s="3">
        <v>45065</v>
      </c>
      <c r="B3841" s="1">
        <v>47</v>
      </c>
      <c r="C3841" s="4">
        <v>20.190000000000001</v>
      </c>
      <c r="D3841" s="1">
        <v>336</v>
      </c>
      <c r="E3841" s="1">
        <f t="shared" si="118"/>
        <v>0</v>
      </c>
      <c r="F3841" s="4">
        <f t="shared" si="119"/>
        <v>0</v>
      </c>
      <c r="G3841" s="4">
        <f>(E3841*'計算様式（電力量料金）'!C3841+F3841)*'計算様式（電力量料金）'!D3841</f>
        <v>0</v>
      </c>
    </row>
    <row r="3842" spans="1:7" x14ac:dyDescent="0.45">
      <c r="A3842" s="3">
        <v>45065</v>
      </c>
      <c r="B3842" s="1">
        <v>48</v>
      </c>
      <c r="C3842" s="4">
        <v>19.829999999999998</v>
      </c>
      <c r="D3842" s="1">
        <v>312</v>
      </c>
      <c r="E3842" s="1">
        <f t="shared" si="118"/>
        <v>0</v>
      </c>
      <c r="F3842" s="4">
        <f t="shared" si="119"/>
        <v>0</v>
      </c>
      <c r="G3842" s="4">
        <f>(E3842*'計算様式（電力量料金）'!C3842+F3842)*'計算様式（電力量料金）'!D3842</f>
        <v>0</v>
      </c>
    </row>
    <row r="3843" spans="1:7" x14ac:dyDescent="0.45">
      <c r="A3843" s="3">
        <v>45066</v>
      </c>
      <c r="B3843" s="1">
        <v>1</v>
      </c>
      <c r="C3843" s="4">
        <v>19.77</v>
      </c>
      <c r="D3843" s="1">
        <v>312</v>
      </c>
      <c r="E3843" s="1">
        <f t="shared" si="118"/>
        <v>0</v>
      </c>
      <c r="F3843" s="4">
        <f t="shared" si="119"/>
        <v>0</v>
      </c>
      <c r="G3843" s="4">
        <f>(E3843*'計算様式（電力量料金）'!C3843+F3843)*'計算様式（電力量料金）'!D3843</f>
        <v>0</v>
      </c>
    </row>
    <row r="3844" spans="1:7" x14ac:dyDescent="0.45">
      <c r="A3844" s="3">
        <v>45066</v>
      </c>
      <c r="B3844" s="1">
        <v>2</v>
      </c>
      <c r="C3844" s="4">
        <v>19.850000000000001</v>
      </c>
      <c r="D3844" s="1">
        <v>304</v>
      </c>
      <c r="E3844" s="1">
        <f t="shared" ref="E3844:E3907" si="120">E3843</f>
        <v>0</v>
      </c>
      <c r="F3844" s="4">
        <f t="shared" ref="F3844:F3907" si="121">F3843</f>
        <v>0</v>
      </c>
      <c r="G3844" s="4">
        <f>(E3844*'計算様式（電力量料金）'!C3844+F3844)*'計算様式（電力量料金）'!D3844</f>
        <v>0</v>
      </c>
    </row>
    <row r="3845" spans="1:7" x14ac:dyDescent="0.45">
      <c r="A3845" s="3">
        <v>45066</v>
      </c>
      <c r="B3845" s="1">
        <v>3</v>
      </c>
      <c r="C3845" s="4">
        <v>19.47</v>
      </c>
      <c r="D3845" s="1">
        <v>304</v>
      </c>
      <c r="E3845" s="1">
        <f t="shared" si="120"/>
        <v>0</v>
      </c>
      <c r="F3845" s="4">
        <f t="shared" si="121"/>
        <v>0</v>
      </c>
      <c r="G3845" s="4">
        <f>(E3845*'計算様式（電力量料金）'!C3845+F3845)*'計算様式（電力量料金）'!D3845</f>
        <v>0</v>
      </c>
    </row>
    <row r="3846" spans="1:7" x14ac:dyDescent="0.45">
      <c r="A3846" s="3">
        <v>45066</v>
      </c>
      <c r="B3846" s="1">
        <v>4</v>
      </c>
      <c r="C3846" s="4">
        <v>19.38</v>
      </c>
      <c r="D3846" s="1">
        <v>304</v>
      </c>
      <c r="E3846" s="1">
        <f t="shared" si="120"/>
        <v>0</v>
      </c>
      <c r="F3846" s="4">
        <f t="shared" si="121"/>
        <v>0</v>
      </c>
      <c r="G3846" s="4">
        <f>(E3846*'計算様式（電力量料金）'!C3846+F3846)*'計算様式（電力量料金）'!D3846</f>
        <v>0</v>
      </c>
    </row>
    <row r="3847" spans="1:7" x14ac:dyDescent="0.45">
      <c r="A3847" s="3">
        <v>45066</v>
      </c>
      <c r="B3847" s="1">
        <v>5</v>
      </c>
      <c r="C3847" s="4">
        <v>19.41</v>
      </c>
      <c r="D3847" s="1">
        <v>296</v>
      </c>
      <c r="E3847" s="1">
        <f t="shared" si="120"/>
        <v>0</v>
      </c>
      <c r="F3847" s="4">
        <f t="shared" si="121"/>
        <v>0</v>
      </c>
      <c r="G3847" s="4">
        <f>(E3847*'計算様式（電力量料金）'!C3847+F3847)*'計算様式（電力量料金）'!D3847</f>
        <v>0</v>
      </c>
    </row>
    <row r="3848" spans="1:7" x14ac:dyDescent="0.45">
      <c r="A3848" s="3">
        <v>45066</v>
      </c>
      <c r="B3848" s="1">
        <v>6</v>
      </c>
      <c r="C3848" s="4">
        <v>19.87</v>
      </c>
      <c r="D3848" s="1">
        <v>288</v>
      </c>
      <c r="E3848" s="1">
        <f t="shared" si="120"/>
        <v>0</v>
      </c>
      <c r="F3848" s="4">
        <f t="shared" si="121"/>
        <v>0</v>
      </c>
      <c r="G3848" s="4">
        <f>(E3848*'計算様式（電力量料金）'!C3848+F3848)*'計算様式（電力量料金）'!D3848</f>
        <v>0</v>
      </c>
    </row>
    <row r="3849" spans="1:7" x14ac:dyDescent="0.45">
      <c r="A3849" s="3">
        <v>45066</v>
      </c>
      <c r="B3849" s="1">
        <v>7</v>
      </c>
      <c r="C3849" s="4">
        <v>20.36</v>
      </c>
      <c r="D3849" s="1">
        <v>288</v>
      </c>
      <c r="E3849" s="1">
        <f t="shared" si="120"/>
        <v>0</v>
      </c>
      <c r="F3849" s="4">
        <f t="shared" si="121"/>
        <v>0</v>
      </c>
      <c r="G3849" s="4">
        <f>(E3849*'計算様式（電力量料金）'!C3849+F3849)*'計算様式（電力量料金）'!D3849</f>
        <v>0</v>
      </c>
    </row>
    <row r="3850" spans="1:7" x14ac:dyDescent="0.45">
      <c r="A3850" s="3">
        <v>45066</v>
      </c>
      <c r="B3850" s="1">
        <v>8</v>
      </c>
      <c r="C3850" s="4">
        <v>20.18</v>
      </c>
      <c r="D3850" s="1">
        <v>288</v>
      </c>
      <c r="E3850" s="1">
        <f t="shared" si="120"/>
        <v>0</v>
      </c>
      <c r="F3850" s="4">
        <f t="shared" si="121"/>
        <v>0</v>
      </c>
      <c r="G3850" s="4">
        <f>(E3850*'計算様式（電力量料金）'!C3850+F3850)*'計算様式（電力量料金）'!D3850</f>
        <v>0</v>
      </c>
    </row>
    <row r="3851" spans="1:7" x14ac:dyDescent="0.45">
      <c r="A3851" s="3">
        <v>45066</v>
      </c>
      <c r="B3851" s="1">
        <v>9</v>
      </c>
      <c r="C3851" s="4">
        <v>19.87</v>
      </c>
      <c r="D3851" s="1">
        <v>296</v>
      </c>
      <c r="E3851" s="1">
        <f t="shared" si="120"/>
        <v>0</v>
      </c>
      <c r="F3851" s="4">
        <f t="shared" si="121"/>
        <v>0</v>
      </c>
      <c r="G3851" s="4">
        <f>(E3851*'計算様式（電力量料金）'!C3851+F3851)*'計算様式（電力量料金）'!D3851</f>
        <v>0</v>
      </c>
    </row>
    <row r="3852" spans="1:7" x14ac:dyDescent="0.45">
      <c r="A3852" s="3">
        <v>45066</v>
      </c>
      <c r="B3852" s="1">
        <v>10</v>
      </c>
      <c r="C3852" s="4">
        <v>19.809999999999999</v>
      </c>
      <c r="D3852" s="1">
        <v>296</v>
      </c>
      <c r="E3852" s="1">
        <f t="shared" si="120"/>
        <v>0</v>
      </c>
      <c r="F3852" s="4">
        <f t="shared" si="121"/>
        <v>0</v>
      </c>
      <c r="G3852" s="4">
        <f>(E3852*'計算様式（電力量料金）'!C3852+F3852)*'計算様式（電力量料金）'!D3852</f>
        <v>0</v>
      </c>
    </row>
    <row r="3853" spans="1:7" x14ac:dyDescent="0.45">
      <c r="A3853" s="3">
        <v>45066</v>
      </c>
      <c r="B3853" s="1">
        <v>11</v>
      </c>
      <c r="C3853" s="4">
        <v>19.600000000000001</v>
      </c>
      <c r="D3853" s="1">
        <v>296</v>
      </c>
      <c r="E3853" s="1">
        <f t="shared" si="120"/>
        <v>0</v>
      </c>
      <c r="F3853" s="4">
        <f t="shared" si="121"/>
        <v>0</v>
      </c>
      <c r="G3853" s="4">
        <f>(E3853*'計算様式（電力量料金）'!C3853+F3853)*'計算様式（電力量料金）'!D3853</f>
        <v>0</v>
      </c>
    </row>
    <row r="3854" spans="1:7" x14ac:dyDescent="0.45">
      <c r="A3854" s="3">
        <v>45066</v>
      </c>
      <c r="B3854" s="1">
        <v>12</v>
      </c>
      <c r="C3854" s="4">
        <v>18.350000000000001</v>
      </c>
      <c r="D3854" s="1">
        <v>304</v>
      </c>
      <c r="E3854" s="1">
        <f t="shared" si="120"/>
        <v>0</v>
      </c>
      <c r="F3854" s="4">
        <f t="shared" si="121"/>
        <v>0</v>
      </c>
      <c r="G3854" s="4">
        <f>(E3854*'計算様式（電力量料金）'!C3854+F3854)*'計算様式（電力量料金）'!D3854</f>
        <v>0</v>
      </c>
    </row>
    <row r="3855" spans="1:7" x14ac:dyDescent="0.45">
      <c r="A3855" s="3">
        <v>45066</v>
      </c>
      <c r="B3855" s="1">
        <v>13</v>
      </c>
      <c r="C3855" s="4">
        <v>17.32</v>
      </c>
      <c r="D3855" s="1">
        <v>304</v>
      </c>
      <c r="E3855" s="1">
        <f t="shared" si="120"/>
        <v>0</v>
      </c>
      <c r="F3855" s="4">
        <f t="shared" si="121"/>
        <v>0</v>
      </c>
      <c r="G3855" s="4">
        <f>(E3855*'計算様式（電力量料金）'!C3855+F3855)*'計算様式（電力量料金）'!D3855</f>
        <v>0</v>
      </c>
    </row>
    <row r="3856" spans="1:7" x14ac:dyDescent="0.45">
      <c r="A3856" s="3">
        <v>45066</v>
      </c>
      <c r="B3856" s="1">
        <v>14</v>
      </c>
      <c r="C3856" s="4">
        <v>14.6</v>
      </c>
      <c r="D3856" s="1">
        <v>320</v>
      </c>
      <c r="E3856" s="1">
        <f t="shared" si="120"/>
        <v>0</v>
      </c>
      <c r="F3856" s="4">
        <f t="shared" si="121"/>
        <v>0</v>
      </c>
      <c r="G3856" s="4">
        <f>(E3856*'計算様式（電力量料金）'!C3856+F3856)*'計算様式（電力量料金）'!D3856</f>
        <v>0</v>
      </c>
    </row>
    <row r="3857" spans="1:7" x14ac:dyDescent="0.45">
      <c r="A3857" s="3">
        <v>45066</v>
      </c>
      <c r="B3857" s="1">
        <v>15</v>
      </c>
      <c r="C3857" s="4">
        <v>15.88</v>
      </c>
      <c r="D3857" s="1">
        <v>336</v>
      </c>
      <c r="E3857" s="1">
        <f t="shared" si="120"/>
        <v>0</v>
      </c>
      <c r="F3857" s="4">
        <f t="shared" si="121"/>
        <v>0</v>
      </c>
      <c r="G3857" s="4">
        <f>(E3857*'計算様式（電力量料金）'!C3857+F3857)*'計算様式（電力量料金）'!D3857</f>
        <v>0</v>
      </c>
    </row>
    <row r="3858" spans="1:7" x14ac:dyDescent="0.45">
      <c r="A3858" s="3">
        <v>45066</v>
      </c>
      <c r="B3858" s="1">
        <v>16</v>
      </c>
      <c r="C3858" s="4">
        <v>17.43</v>
      </c>
      <c r="D3858" s="1">
        <v>392</v>
      </c>
      <c r="E3858" s="1">
        <f t="shared" si="120"/>
        <v>0</v>
      </c>
      <c r="F3858" s="4">
        <f t="shared" si="121"/>
        <v>0</v>
      </c>
      <c r="G3858" s="4">
        <f>(E3858*'計算様式（電力量料金）'!C3858+F3858)*'計算様式（電力量料金）'!D3858</f>
        <v>0</v>
      </c>
    </row>
    <row r="3859" spans="1:7" x14ac:dyDescent="0.45">
      <c r="A3859" s="3">
        <v>45066</v>
      </c>
      <c r="B3859" s="1">
        <v>17</v>
      </c>
      <c r="C3859" s="4">
        <v>14.99</v>
      </c>
      <c r="D3859" s="1">
        <v>464</v>
      </c>
      <c r="E3859" s="1">
        <f t="shared" si="120"/>
        <v>0</v>
      </c>
      <c r="F3859" s="4">
        <f t="shared" si="121"/>
        <v>0</v>
      </c>
      <c r="G3859" s="4">
        <f>(E3859*'計算様式（電力量料金）'!C3859+F3859)*'計算様式（電力量料金）'!D3859</f>
        <v>0</v>
      </c>
    </row>
    <row r="3860" spans="1:7" x14ac:dyDescent="0.45">
      <c r="A3860" s="3">
        <v>45066</v>
      </c>
      <c r="B3860" s="1">
        <v>18</v>
      </c>
      <c r="C3860" s="4">
        <v>17.5</v>
      </c>
      <c r="D3860" s="1">
        <v>512</v>
      </c>
      <c r="E3860" s="1">
        <f t="shared" si="120"/>
        <v>0</v>
      </c>
      <c r="F3860" s="4">
        <f t="shared" si="121"/>
        <v>0</v>
      </c>
      <c r="G3860" s="4">
        <f>(E3860*'計算様式（電力量料金）'!C3860+F3860)*'計算様式（電力量料金）'!D3860</f>
        <v>0</v>
      </c>
    </row>
    <row r="3861" spans="1:7" x14ac:dyDescent="0.45">
      <c r="A3861" s="3">
        <v>45066</v>
      </c>
      <c r="B3861" s="1">
        <v>19</v>
      </c>
      <c r="C3861" s="4">
        <v>17.3</v>
      </c>
      <c r="D3861" s="1">
        <v>528</v>
      </c>
      <c r="E3861" s="1">
        <f t="shared" si="120"/>
        <v>0</v>
      </c>
      <c r="F3861" s="4">
        <f t="shared" si="121"/>
        <v>0</v>
      </c>
      <c r="G3861" s="4">
        <f>(E3861*'計算様式（電力量料金）'!C3861+F3861)*'計算様式（電力量料金）'!D3861</f>
        <v>0</v>
      </c>
    </row>
    <row r="3862" spans="1:7" x14ac:dyDescent="0.45">
      <c r="A3862" s="3">
        <v>45066</v>
      </c>
      <c r="B3862" s="1">
        <v>20</v>
      </c>
      <c r="C3862" s="4">
        <v>16.920000000000002</v>
      </c>
      <c r="D3862" s="1">
        <v>528</v>
      </c>
      <c r="E3862" s="1">
        <f t="shared" si="120"/>
        <v>0</v>
      </c>
      <c r="F3862" s="4">
        <f t="shared" si="121"/>
        <v>0</v>
      </c>
      <c r="G3862" s="4">
        <f>(E3862*'計算様式（電力量料金）'!C3862+F3862)*'計算様式（電力量料金）'!D3862</f>
        <v>0</v>
      </c>
    </row>
    <row r="3863" spans="1:7" x14ac:dyDescent="0.45">
      <c r="A3863" s="3">
        <v>45066</v>
      </c>
      <c r="B3863" s="1">
        <v>21</v>
      </c>
      <c r="C3863" s="4">
        <v>17.37</v>
      </c>
      <c r="D3863" s="1">
        <v>536</v>
      </c>
      <c r="E3863" s="1">
        <f t="shared" si="120"/>
        <v>0</v>
      </c>
      <c r="F3863" s="4">
        <f t="shared" si="121"/>
        <v>0</v>
      </c>
      <c r="G3863" s="4">
        <f>(E3863*'計算様式（電力量料金）'!C3863+F3863)*'計算様式（電力量料金）'!D3863</f>
        <v>0</v>
      </c>
    </row>
    <row r="3864" spans="1:7" x14ac:dyDescent="0.45">
      <c r="A3864" s="3">
        <v>45066</v>
      </c>
      <c r="B3864" s="1">
        <v>22</v>
      </c>
      <c r="C3864" s="4">
        <v>17.37</v>
      </c>
      <c r="D3864" s="1">
        <v>536</v>
      </c>
      <c r="E3864" s="1">
        <f t="shared" si="120"/>
        <v>0</v>
      </c>
      <c r="F3864" s="4">
        <f t="shared" si="121"/>
        <v>0</v>
      </c>
      <c r="G3864" s="4">
        <f>(E3864*'計算様式（電力量料金）'!C3864+F3864)*'計算様式（電力量料金）'!D3864</f>
        <v>0</v>
      </c>
    </row>
    <row r="3865" spans="1:7" x14ac:dyDescent="0.45">
      <c r="A3865" s="3">
        <v>45066</v>
      </c>
      <c r="B3865" s="1">
        <v>23</v>
      </c>
      <c r="C3865" s="4">
        <v>17.100000000000001</v>
      </c>
      <c r="D3865" s="1">
        <v>536</v>
      </c>
      <c r="E3865" s="1">
        <f t="shared" si="120"/>
        <v>0</v>
      </c>
      <c r="F3865" s="4">
        <f t="shared" si="121"/>
        <v>0</v>
      </c>
      <c r="G3865" s="4">
        <f>(E3865*'計算様式（電力量料金）'!C3865+F3865)*'計算様式（電力量料金）'!D3865</f>
        <v>0</v>
      </c>
    </row>
    <row r="3866" spans="1:7" x14ac:dyDescent="0.45">
      <c r="A3866" s="3">
        <v>45066</v>
      </c>
      <c r="B3866" s="1">
        <v>24</v>
      </c>
      <c r="C3866" s="4">
        <v>15.88</v>
      </c>
      <c r="D3866" s="1">
        <v>528</v>
      </c>
      <c r="E3866" s="1">
        <f t="shared" si="120"/>
        <v>0</v>
      </c>
      <c r="F3866" s="4">
        <f t="shared" si="121"/>
        <v>0</v>
      </c>
      <c r="G3866" s="4">
        <f>(E3866*'計算様式（電力量料金）'!C3866+F3866)*'計算様式（電力量料金）'!D3866</f>
        <v>0</v>
      </c>
    </row>
    <row r="3867" spans="1:7" x14ac:dyDescent="0.45">
      <c r="A3867" s="3">
        <v>45066</v>
      </c>
      <c r="B3867" s="1">
        <v>25</v>
      </c>
      <c r="C3867" s="4">
        <v>14.14</v>
      </c>
      <c r="D3867" s="1">
        <v>496</v>
      </c>
      <c r="E3867" s="1">
        <f t="shared" si="120"/>
        <v>0</v>
      </c>
      <c r="F3867" s="4">
        <f t="shared" si="121"/>
        <v>0</v>
      </c>
      <c r="G3867" s="4">
        <f>(E3867*'計算様式（電力量料金）'!C3867+F3867)*'計算様式（電力量料金）'!D3867</f>
        <v>0</v>
      </c>
    </row>
    <row r="3868" spans="1:7" x14ac:dyDescent="0.45">
      <c r="A3868" s="3">
        <v>45066</v>
      </c>
      <c r="B3868" s="1">
        <v>26</v>
      </c>
      <c r="C3868" s="4">
        <v>14.99</v>
      </c>
      <c r="D3868" s="1">
        <v>480</v>
      </c>
      <c r="E3868" s="1">
        <f t="shared" si="120"/>
        <v>0</v>
      </c>
      <c r="F3868" s="4">
        <f t="shared" si="121"/>
        <v>0</v>
      </c>
      <c r="G3868" s="4">
        <f>(E3868*'計算様式（電力量料金）'!C3868+F3868)*'計算様式（電力量料金）'!D3868</f>
        <v>0</v>
      </c>
    </row>
    <row r="3869" spans="1:7" x14ac:dyDescent="0.45">
      <c r="A3869" s="3">
        <v>45066</v>
      </c>
      <c r="B3869" s="1">
        <v>27</v>
      </c>
      <c r="C3869" s="4">
        <v>15.88</v>
      </c>
      <c r="D3869" s="1">
        <v>560</v>
      </c>
      <c r="E3869" s="1">
        <f t="shared" si="120"/>
        <v>0</v>
      </c>
      <c r="F3869" s="4">
        <f t="shared" si="121"/>
        <v>0</v>
      </c>
      <c r="G3869" s="4">
        <f>(E3869*'計算様式（電力量料金）'!C3869+F3869)*'計算様式（電力量料金）'!D3869</f>
        <v>0</v>
      </c>
    </row>
    <row r="3870" spans="1:7" x14ac:dyDescent="0.45">
      <c r="A3870" s="3">
        <v>45066</v>
      </c>
      <c r="B3870" s="1">
        <v>28</v>
      </c>
      <c r="C3870" s="4">
        <v>17.440000000000001</v>
      </c>
      <c r="D3870" s="1">
        <v>560</v>
      </c>
      <c r="E3870" s="1">
        <f t="shared" si="120"/>
        <v>0</v>
      </c>
      <c r="F3870" s="4">
        <f t="shared" si="121"/>
        <v>0</v>
      </c>
      <c r="G3870" s="4">
        <f>(E3870*'計算様式（電力量料金）'!C3870+F3870)*'計算様式（電力量料金）'!D3870</f>
        <v>0</v>
      </c>
    </row>
    <row r="3871" spans="1:7" x14ac:dyDescent="0.45">
      <c r="A3871" s="3">
        <v>45066</v>
      </c>
      <c r="B3871" s="1">
        <v>29</v>
      </c>
      <c r="C3871" s="4">
        <v>19.32</v>
      </c>
      <c r="D3871" s="1">
        <v>552</v>
      </c>
      <c r="E3871" s="1">
        <f t="shared" si="120"/>
        <v>0</v>
      </c>
      <c r="F3871" s="4">
        <f t="shared" si="121"/>
        <v>0</v>
      </c>
      <c r="G3871" s="4">
        <f>(E3871*'計算様式（電力量料金）'!C3871+F3871)*'計算様式（電力量料金）'!D3871</f>
        <v>0</v>
      </c>
    </row>
    <row r="3872" spans="1:7" x14ac:dyDescent="0.45">
      <c r="A3872" s="3">
        <v>45066</v>
      </c>
      <c r="B3872" s="1">
        <v>30</v>
      </c>
      <c r="C3872" s="4">
        <v>19.61</v>
      </c>
      <c r="D3872" s="1">
        <v>552</v>
      </c>
      <c r="E3872" s="1">
        <f t="shared" si="120"/>
        <v>0</v>
      </c>
      <c r="F3872" s="4">
        <f t="shared" si="121"/>
        <v>0</v>
      </c>
      <c r="G3872" s="4">
        <f>(E3872*'計算様式（電力量料金）'!C3872+F3872)*'計算様式（電力量料金）'!D3872</f>
        <v>0</v>
      </c>
    </row>
    <row r="3873" spans="1:7" x14ac:dyDescent="0.45">
      <c r="A3873" s="3">
        <v>45066</v>
      </c>
      <c r="B3873" s="1">
        <v>31</v>
      </c>
      <c r="C3873" s="4">
        <v>17.510000000000002</v>
      </c>
      <c r="D3873" s="1">
        <v>552</v>
      </c>
      <c r="E3873" s="1">
        <f t="shared" si="120"/>
        <v>0</v>
      </c>
      <c r="F3873" s="4">
        <f t="shared" si="121"/>
        <v>0</v>
      </c>
      <c r="G3873" s="4">
        <f>(E3873*'計算様式（電力量料金）'!C3873+F3873)*'計算様式（電力量料金）'!D3873</f>
        <v>0</v>
      </c>
    </row>
    <row r="3874" spans="1:7" x14ac:dyDescent="0.45">
      <c r="A3874" s="3">
        <v>45066</v>
      </c>
      <c r="B3874" s="1">
        <v>32</v>
      </c>
      <c r="C3874" s="4">
        <v>18.77</v>
      </c>
      <c r="D3874" s="1">
        <v>552</v>
      </c>
      <c r="E3874" s="1">
        <f t="shared" si="120"/>
        <v>0</v>
      </c>
      <c r="F3874" s="4">
        <f t="shared" si="121"/>
        <v>0</v>
      </c>
      <c r="G3874" s="4">
        <f>(E3874*'計算様式（電力量料金）'!C3874+F3874)*'計算様式（電力量料金）'!D3874</f>
        <v>0</v>
      </c>
    </row>
    <row r="3875" spans="1:7" x14ac:dyDescent="0.45">
      <c r="A3875" s="3">
        <v>45066</v>
      </c>
      <c r="B3875" s="1">
        <v>33</v>
      </c>
      <c r="C3875" s="4">
        <v>23.8</v>
      </c>
      <c r="D3875" s="1">
        <v>536</v>
      </c>
      <c r="E3875" s="1">
        <f t="shared" si="120"/>
        <v>0</v>
      </c>
      <c r="F3875" s="4">
        <f t="shared" si="121"/>
        <v>0</v>
      </c>
      <c r="G3875" s="4">
        <f>(E3875*'計算様式（電力量料金）'!C3875+F3875)*'計算様式（電力量料金）'!D3875</f>
        <v>0</v>
      </c>
    </row>
    <row r="3876" spans="1:7" x14ac:dyDescent="0.45">
      <c r="A3876" s="3">
        <v>45066</v>
      </c>
      <c r="B3876" s="1">
        <v>34</v>
      </c>
      <c r="C3876" s="4">
        <v>25.92</v>
      </c>
      <c r="D3876" s="1">
        <v>544</v>
      </c>
      <c r="E3876" s="1">
        <f t="shared" si="120"/>
        <v>0</v>
      </c>
      <c r="F3876" s="4">
        <f t="shared" si="121"/>
        <v>0</v>
      </c>
      <c r="G3876" s="4">
        <f>(E3876*'計算様式（電力量料金）'!C3876+F3876)*'計算様式（電力量料金）'!D3876</f>
        <v>0</v>
      </c>
    </row>
    <row r="3877" spans="1:7" x14ac:dyDescent="0.45">
      <c r="A3877" s="3">
        <v>45066</v>
      </c>
      <c r="B3877" s="1">
        <v>35</v>
      </c>
      <c r="C3877" s="4">
        <v>25.92</v>
      </c>
      <c r="D3877" s="1">
        <v>512</v>
      </c>
      <c r="E3877" s="1">
        <f t="shared" si="120"/>
        <v>0</v>
      </c>
      <c r="F3877" s="4">
        <f t="shared" si="121"/>
        <v>0</v>
      </c>
      <c r="G3877" s="4">
        <f>(E3877*'計算様式（電力量料金）'!C3877+F3877)*'計算様式（電力量料金）'!D3877</f>
        <v>0</v>
      </c>
    </row>
    <row r="3878" spans="1:7" x14ac:dyDescent="0.45">
      <c r="A3878" s="3">
        <v>45066</v>
      </c>
      <c r="B3878" s="1">
        <v>36</v>
      </c>
      <c r="C3878" s="4">
        <v>26.38</v>
      </c>
      <c r="D3878" s="1">
        <v>480</v>
      </c>
      <c r="E3878" s="1">
        <f t="shared" si="120"/>
        <v>0</v>
      </c>
      <c r="F3878" s="4">
        <f t="shared" si="121"/>
        <v>0</v>
      </c>
      <c r="G3878" s="4">
        <f>(E3878*'計算様式（電力量料金）'!C3878+F3878)*'計算様式（電力量料金）'!D3878</f>
        <v>0</v>
      </c>
    </row>
    <row r="3879" spans="1:7" x14ac:dyDescent="0.45">
      <c r="A3879" s="3">
        <v>45066</v>
      </c>
      <c r="B3879" s="1">
        <v>37</v>
      </c>
      <c r="C3879" s="4">
        <v>26.38</v>
      </c>
      <c r="D3879" s="1">
        <v>464</v>
      </c>
      <c r="E3879" s="1">
        <f t="shared" si="120"/>
        <v>0</v>
      </c>
      <c r="F3879" s="4">
        <f t="shared" si="121"/>
        <v>0</v>
      </c>
      <c r="G3879" s="4">
        <f>(E3879*'計算様式（電力量料金）'!C3879+F3879)*'計算様式（電力量料金）'!D3879</f>
        <v>0</v>
      </c>
    </row>
    <row r="3880" spans="1:7" x14ac:dyDescent="0.45">
      <c r="A3880" s="3">
        <v>45066</v>
      </c>
      <c r="B3880" s="1">
        <v>38</v>
      </c>
      <c r="C3880" s="4">
        <v>26.41</v>
      </c>
      <c r="D3880" s="1">
        <v>440</v>
      </c>
      <c r="E3880" s="1">
        <f t="shared" si="120"/>
        <v>0</v>
      </c>
      <c r="F3880" s="4">
        <f t="shared" si="121"/>
        <v>0</v>
      </c>
      <c r="G3880" s="4">
        <f>(E3880*'計算様式（電力量料金）'!C3880+F3880)*'計算様式（電力量料金）'!D3880</f>
        <v>0</v>
      </c>
    </row>
    <row r="3881" spans="1:7" x14ac:dyDescent="0.45">
      <c r="A3881" s="3">
        <v>45066</v>
      </c>
      <c r="B3881" s="1">
        <v>39</v>
      </c>
      <c r="C3881" s="4">
        <v>26.37</v>
      </c>
      <c r="D3881" s="1">
        <v>432</v>
      </c>
      <c r="E3881" s="1">
        <f t="shared" si="120"/>
        <v>0</v>
      </c>
      <c r="F3881" s="4">
        <f t="shared" si="121"/>
        <v>0</v>
      </c>
      <c r="G3881" s="4">
        <f>(E3881*'計算様式（電力量料金）'!C3881+F3881)*'計算様式（電力量料金）'!D3881</f>
        <v>0</v>
      </c>
    </row>
    <row r="3882" spans="1:7" x14ac:dyDescent="0.45">
      <c r="A3882" s="3">
        <v>45066</v>
      </c>
      <c r="B3882" s="1">
        <v>40</v>
      </c>
      <c r="C3882" s="4">
        <v>25.92</v>
      </c>
      <c r="D3882" s="1">
        <v>416</v>
      </c>
      <c r="E3882" s="1">
        <f t="shared" si="120"/>
        <v>0</v>
      </c>
      <c r="F3882" s="4">
        <f t="shared" si="121"/>
        <v>0</v>
      </c>
      <c r="G3882" s="4">
        <f>(E3882*'計算様式（電力量料金）'!C3882+F3882)*'計算様式（電力量料金）'!D3882</f>
        <v>0</v>
      </c>
    </row>
    <row r="3883" spans="1:7" x14ac:dyDescent="0.45">
      <c r="A3883" s="3">
        <v>45066</v>
      </c>
      <c r="B3883" s="1">
        <v>41</v>
      </c>
      <c r="C3883" s="4">
        <v>25.92</v>
      </c>
      <c r="D3883" s="1">
        <v>400</v>
      </c>
      <c r="E3883" s="1">
        <f t="shared" si="120"/>
        <v>0</v>
      </c>
      <c r="F3883" s="4">
        <f t="shared" si="121"/>
        <v>0</v>
      </c>
      <c r="G3883" s="4">
        <f>(E3883*'計算様式（電力量料金）'!C3883+F3883)*'計算様式（電力量料金）'!D3883</f>
        <v>0</v>
      </c>
    </row>
    <row r="3884" spans="1:7" x14ac:dyDescent="0.45">
      <c r="A3884" s="3">
        <v>45066</v>
      </c>
      <c r="B3884" s="1">
        <v>42</v>
      </c>
      <c r="C3884" s="4">
        <v>25.47</v>
      </c>
      <c r="D3884" s="1">
        <v>392</v>
      </c>
      <c r="E3884" s="1">
        <f t="shared" si="120"/>
        <v>0</v>
      </c>
      <c r="F3884" s="4">
        <f t="shared" si="121"/>
        <v>0</v>
      </c>
      <c r="G3884" s="4">
        <f>(E3884*'計算様式（電力量料金）'!C3884+F3884)*'計算様式（電力量料金）'!D3884</f>
        <v>0</v>
      </c>
    </row>
    <row r="3885" spans="1:7" x14ac:dyDescent="0.45">
      <c r="A3885" s="3">
        <v>45066</v>
      </c>
      <c r="B3885" s="1">
        <v>43</v>
      </c>
      <c r="C3885" s="4">
        <v>23.8</v>
      </c>
      <c r="D3885" s="1">
        <v>368</v>
      </c>
      <c r="E3885" s="1">
        <f t="shared" si="120"/>
        <v>0</v>
      </c>
      <c r="F3885" s="4">
        <f t="shared" si="121"/>
        <v>0</v>
      </c>
      <c r="G3885" s="4">
        <f>(E3885*'計算様式（電力量料金）'!C3885+F3885)*'計算様式（電力量料金）'!D3885</f>
        <v>0</v>
      </c>
    </row>
    <row r="3886" spans="1:7" x14ac:dyDescent="0.45">
      <c r="A3886" s="3">
        <v>45066</v>
      </c>
      <c r="B3886" s="1">
        <v>44</v>
      </c>
      <c r="C3886" s="4">
        <v>23.43</v>
      </c>
      <c r="D3886" s="1">
        <v>352</v>
      </c>
      <c r="E3886" s="1">
        <f t="shared" si="120"/>
        <v>0</v>
      </c>
      <c r="F3886" s="4">
        <f t="shared" si="121"/>
        <v>0</v>
      </c>
      <c r="G3886" s="4">
        <f>(E3886*'計算様式（電力量料金）'!C3886+F3886)*'計算様式（電力量料金）'!D3886</f>
        <v>0</v>
      </c>
    </row>
    <row r="3887" spans="1:7" x14ac:dyDescent="0.45">
      <c r="A3887" s="3">
        <v>45066</v>
      </c>
      <c r="B3887" s="1">
        <v>45</v>
      </c>
      <c r="C3887" s="4">
        <v>23.43</v>
      </c>
      <c r="D3887" s="1">
        <v>336</v>
      </c>
      <c r="E3887" s="1">
        <f t="shared" si="120"/>
        <v>0</v>
      </c>
      <c r="F3887" s="4">
        <f t="shared" si="121"/>
        <v>0</v>
      </c>
      <c r="G3887" s="4">
        <f>(E3887*'計算様式（電力量料金）'!C3887+F3887)*'計算様式（電力量料金）'!D3887</f>
        <v>0</v>
      </c>
    </row>
    <row r="3888" spans="1:7" x14ac:dyDescent="0.45">
      <c r="A3888" s="3">
        <v>45066</v>
      </c>
      <c r="B3888" s="1">
        <v>46</v>
      </c>
      <c r="C3888" s="4">
        <v>20.28</v>
      </c>
      <c r="D3888" s="1">
        <v>328</v>
      </c>
      <c r="E3888" s="1">
        <f t="shared" si="120"/>
        <v>0</v>
      </c>
      <c r="F3888" s="4">
        <f t="shared" si="121"/>
        <v>0</v>
      </c>
      <c r="G3888" s="4">
        <f>(E3888*'計算様式（電力量料金）'!C3888+F3888)*'計算様式（電力量料金）'!D3888</f>
        <v>0</v>
      </c>
    </row>
    <row r="3889" spans="1:7" x14ac:dyDescent="0.45">
      <c r="A3889" s="3">
        <v>45066</v>
      </c>
      <c r="B3889" s="1">
        <v>47</v>
      </c>
      <c r="C3889" s="4">
        <v>20.010000000000002</v>
      </c>
      <c r="D3889" s="1">
        <v>320</v>
      </c>
      <c r="E3889" s="1">
        <f t="shared" si="120"/>
        <v>0</v>
      </c>
      <c r="F3889" s="4">
        <f t="shared" si="121"/>
        <v>0</v>
      </c>
      <c r="G3889" s="4">
        <f>(E3889*'計算様式（電力量料金）'!C3889+F3889)*'計算様式（電力量料金）'!D3889</f>
        <v>0</v>
      </c>
    </row>
    <row r="3890" spans="1:7" x14ac:dyDescent="0.45">
      <c r="A3890" s="3">
        <v>45066</v>
      </c>
      <c r="B3890" s="1">
        <v>48</v>
      </c>
      <c r="C3890" s="4">
        <v>17.75</v>
      </c>
      <c r="D3890" s="1">
        <v>304</v>
      </c>
      <c r="E3890" s="1">
        <f t="shared" si="120"/>
        <v>0</v>
      </c>
      <c r="F3890" s="4">
        <f t="shared" si="121"/>
        <v>0</v>
      </c>
      <c r="G3890" s="4">
        <f>(E3890*'計算様式（電力量料金）'!C3890+F3890)*'計算様式（電力量料金）'!D3890</f>
        <v>0</v>
      </c>
    </row>
    <row r="3891" spans="1:7" x14ac:dyDescent="0.45">
      <c r="A3891" s="3">
        <v>45067</v>
      </c>
      <c r="B3891" s="1">
        <v>1</v>
      </c>
      <c r="C3891" s="4">
        <v>18.940000000000001</v>
      </c>
      <c r="D3891" s="1">
        <v>296</v>
      </c>
      <c r="E3891" s="1">
        <f t="shared" si="120"/>
        <v>0</v>
      </c>
      <c r="F3891" s="4">
        <f t="shared" si="121"/>
        <v>0</v>
      </c>
      <c r="G3891" s="4">
        <f>(E3891*'計算様式（電力量料金）'!C3891+F3891)*'計算様式（電力量料金）'!D3891</f>
        <v>0</v>
      </c>
    </row>
    <row r="3892" spans="1:7" x14ac:dyDescent="0.45">
      <c r="A3892" s="3">
        <v>45067</v>
      </c>
      <c r="B3892" s="1">
        <v>2</v>
      </c>
      <c r="C3892" s="4">
        <v>19.64</v>
      </c>
      <c r="D3892" s="1">
        <v>288</v>
      </c>
      <c r="E3892" s="1">
        <f t="shared" si="120"/>
        <v>0</v>
      </c>
      <c r="F3892" s="4">
        <f t="shared" si="121"/>
        <v>0</v>
      </c>
      <c r="G3892" s="4">
        <f>(E3892*'計算様式（電力量料金）'!C3892+F3892)*'計算様式（電力量料金）'!D3892</f>
        <v>0</v>
      </c>
    </row>
    <row r="3893" spans="1:7" x14ac:dyDescent="0.45">
      <c r="A3893" s="3">
        <v>45067</v>
      </c>
      <c r="B3893" s="1">
        <v>3</v>
      </c>
      <c r="C3893" s="4">
        <v>18.89</v>
      </c>
      <c r="D3893" s="1">
        <v>288</v>
      </c>
      <c r="E3893" s="1">
        <f t="shared" si="120"/>
        <v>0</v>
      </c>
      <c r="F3893" s="4">
        <f t="shared" si="121"/>
        <v>0</v>
      </c>
      <c r="G3893" s="4">
        <f>(E3893*'計算様式（電力量料金）'!C3893+F3893)*'計算様式（電力量料金）'!D3893</f>
        <v>0</v>
      </c>
    </row>
    <row r="3894" spans="1:7" x14ac:dyDescent="0.45">
      <c r="A3894" s="3">
        <v>45067</v>
      </c>
      <c r="B3894" s="1">
        <v>4</v>
      </c>
      <c r="C3894" s="4">
        <v>18.829999999999998</v>
      </c>
      <c r="D3894" s="1">
        <v>288</v>
      </c>
      <c r="E3894" s="1">
        <f t="shared" si="120"/>
        <v>0</v>
      </c>
      <c r="F3894" s="4">
        <f t="shared" si="121"/>
        <v>0</v>
      </c>
      <c r="G3894" s="4">
        <f>(E3894*'計算様式（電力量料金）'!C3894+F3894)*'計算様式（電力量料金）'!D3894</f>
        <v>0</v>
      </c>
    </row>
    <row r="3895" spans="1:7" x14ac:dyDescent="0.45">
      <c r="A3895" s="3">
        <v>45067</v>
      </c>
      <c r="B3895" s="1">
        <v>5</v>
      </c>
      <c r="C3895" s="4">
        <v>18.829999999999998</v>
      </c>
      <c r="D3895" s="1">
        <v>288</v>
      </c>
      <c r="E3895" s="1">
        <f t="shared" si="120"/>
        <v>0</v>
      </c>
      <c r="F3895" s="4">
        <f t="shared" si="121"/>
        <v>0</v>
      </c>
      <c r="G3895" s="4">
        <f>(E3895*'計算様式（電力量料金）'!C3895+F3895)*'計算様式（電力量料金）'!D3895</f>
        <v>0</v>
      </c>
    </row>
    <row r="3896" spans="1:7" x14ac:dyDescent="0.45">
      <c r="A3896" s="3">
        <v>45067</v>
      </c>
      <c r="B3896" s="1">
        <v>6</v>
      </c>
      <c r="C3896" s="4">
        <v>18.97</v>
      </c>
      <c r="D3896" s="1">
        <v>280</v>
      </c>
      <c r="E3896" s="1">
        <f t="shared" si="120"/>
        <v>0</v>
      </c>
      <c r="F3896" s="4">
        <f t="shared" si="121"/>
        <v>0</v>
      </c>
      <c r="G3896" s="4">
        <f>(E3896*'計算様式（電力量料金）'!C3896+F3896)*'計算様式（電力量料金）'!D3896</f>
        <v>0</v>
      </c>
    </row>
    <row r="3897" spans="1:7" x14ac:dyDescent="0.45">
      <c r="A3897" s="3">
        <v>45067</v>
      </c>
      <c r="B3897" s="1">
        <v>7</v>
      </c>
      <c r="C3897" s="4">
        <v>19.29</v>
      </c>
      <c r="D3897" s="1">
        <v>288</v>
      </c>
      <c r="E3897" s="1">
        <f t="shared" si="120"/>
        <v>0</v>
      </c>
      <c r="F3897" s="4">
        <f t="shared" si="121"/>
        <v>0</v>
      </c>
      <c r="G3897" s="4">
        <f>(E3897*'計算様式（電力量料金）'!C3897+F3897)*'計算様式（電力量料金）'!D3897</f>
        <v>0</v>
      </c>
    </row>
    <row r="3898" spans="1:7" x14ac:dyDescent="0.45">
      <c r="A3898" s="3">
        <v>45067</v>
      </c>
      <c r="B3898" s="1">
        <v>8</v>
      </c>
      <c r="C3898" s="4">
        <v>19.329999999999998</v>
      </c>
      <c r="D3898" s="1">
        <v>280</v>
      </c>
      <c r="E3898" s="1">
        <f t="shared" si="120"/>
        <v>0</v>
      </c>
      <c r="F3898" s="4">
        <f t="shared" si="121"/>
        <v>0</v>
      </c>
      <c r="G3898" s="4">
        <f>(E3898*'計算様式（電力量料金）'!C3898+F3898)*'計算様式（電力量料金）'!D3898</f>
        <v>0</v>
      </c>
    </row>
    <row r="3899" spans="1:7" x14ac:dyDescent="0.45">
      <c r="A3899" s="3">
        <v>45067</v>
      </c>
      <c r="B3899" s="1">
        <v>9</v>
      </c>
      <c r="C3899" s="4">
        <v>19.79</v>
      </c>
      <c r="D3899" s="1">
        <v>280</v>
      </c>
      <c r="E3899" s="1">
        <f t="shared" si="120"/>
        <v>0</v>
      </c>
      <c r="F3899" s="4">
        <f t="shared" si="121"/>
        <v>0</v>
      </c>
      <c r="G3899" s="4">
        <f>(E3899*'計算様式（電力量料金）'!C3899+F3899)*'計算様式（電力量料金）'!D3899</f>
        <v>0</v>
      </c>
    </row>
    <row r="3900" spans="1:7" x14ac:dyDescent="0.45">
      <c r="A3900" s="3">
        <v>45067</v>
      </c>
      <c r="B3900" s="1">
        <v>10</v>
      </c>
      <c r="C3900" s="4">
        <v>19.600000000000001</v>
      </c>
      <c r="D3900" s="1">
        <v>280</v>
      </c>
      <c r="E3900" s="1">
        <f t="shared" si="120"/>
        <v>0</v>
      </c>
      <c r="F3900" s="4">
        <f t="shared" si="121"/>
        <v>0</v>
      </c>
      <c r="G3900" s="4">
        <f>(E3900*'計算様式（電力量料金）'!C3900+F3900)*'計算様式（電力量料金）'!D3900</f>
        <v>0</v>
      </c>
    </row>
    <row r="3901" spans="1:7" x14ac:dyDescent="0.45">
      <c r="A3901" s="3">
        <v>45067</v>
      </c>
      <c r="B3901" s="1">
        <v>11</v>
      </c>
      <c r="C3901" s="4">
        <v>19.3</v>
      </c>
      <c r="D3901" s="1">
        <v>280</v>
      </c>
      <c r="E3901" s="1">
        <f t="shared" si="120"/>
        <v>0</v>
      </c>
      <c r="F3901" s="4">
        <f t="shared" si="121"/>
        <v>0</v>
      </c>
      <c r="G3901" s="4">
        <f>(E3901*'計算様式（電力量料金）'!C3901+F3901)*'計算様式（電力量料金）'!D3901</f>
        <v>0</v>
      </c>
    </row>
    <row r="3902" spans="1:7" x14ac:dyDescent="0.45">
      <c r="A3902" s="3">
        <v>45067</v>
      </c>
      <c r="B3902" s="1">
        <v>12</v>
      </c>
      <c r="C3902" s="4">
        <v>18.899999999999999</v>
      </c>
      <c r="D3902" s="1">
        <v>280</v>
      </c>
      <c r="E3902" s="1">
        <f t="shared" si="120"/>
        <v>0</v>
      </c>
      <c r="F3902" s="4">
        <f t="shared" si="121"/>
        <v>0</v>
      </c>
      <c r="G3902" s="4">
        <f>(E3902*'計算様式（電力量料金）'!C3902+F3902)*'計算様式（電力量料金）'!D3902</f>
        <v>0</v>
      </c>
    </row>
    <row r="3903" spans="1:7" x14ac:dyDescent="0.45">
      <c r="A3903" s="3">
        <v>45067</v>
      </c>
      <c r="B3903" s="1">
        <v>13</v>
      </c>
      <c r="C3903" s="4">
        <v>18.52</v>
      </c>
      <c r="D3903" s="1">
        <v>288</v>
      </c>
      <c r="E3903" s="1">
        <f t="shared" si="120"/>
        <v>0</v>
      </c>
      <c r="F3903" s="4">
        <f t="shared" si="121"/>
        <v>0</v>
      </c>
      <c r="G3903" s="4">
        <f>(E3903*'計算様式（電力量料金）'!C3903+F3903)*'計算様式（電力量料金）'!D3903</f>
        <v>0</v>
      </c>
    </row>
    <row r="3904" spans="1:7" x14ac:dyDescent="0.45">
      <c r="A3904" s="3">
        <v>45067</v>
      </c>
      <c r="B3904" s="1">
        <v>14</v>
      </c>
      <c r="C3904" s="4">
        <v>16.420000000000002</v>
      </c>
      <c r="D3904" s="1">
        <v>288</v>
      </c>
      <c r="E3904" s="1">
        <f t="shared" si="120"/>
        <v>0</v>
      </c>
      <c r="F3904" s="4">
        <f t="shared" si="121"/>
        <v>0</v>
      </c>
      <c r="G3904" s="4">
        <f>(E3904*'計算様式（電力量料金）'!C3904+F3904)*'計算様式（電力量料金）'!D3904</f>
        <v>0</v>
      </c>
    </row>
    <row r="3905" spans="1:7" x14ac:dyDescent="0.45">
      <c r="A3905" s="3">
        <v>45067</v>
      </c>
      <c r="B3905" s="1">
        <v>15</v>
      </c>
      <c r="C3905" s="4">
        <v>15</v>
      </c>
      <c r="D3905" s="1">
        <v>288</v>
      </c>
      <c r="E3905" s="1">
        <f t="shared" si="120"/>
        <v>0</v>
      </c>
      <c r="F3905" s="4">
        <f t="shared" si="121"/>
        <v>0</v>
      </c>
      <c r="G3905" s="4">
        <f>(E3905*'計算様式（電力量料金）'!C3905+F3905)*'計算様式（電力量料金）'!D3905</f>
        <v>0</v>
      </c>
    </row>
    <row r="3906" spans="1:7" x14ac:dyDescent="0.45">
      <c r="A3906" s="3">
        <v>45067</v>
      </c>
      <c r="B3906" s="1">
        <v>16</v>
      </c>
      <c r="C3906" s="4">
        <v>11.2</v>
      </c>
      <c r="D3906" s="1">
        <v>288</v>
      </c>
      <c r="E3906" s="1">
        <f t="shared" si="120"/>
        <v>0</v>
      </c>
      <c r="F3906" s="4">
        <f t="shared" si="121"/>
        <v>0</v>
      </c>
      <c r="G3906" s="4">
        <f>(E3906*'計算様式（電力量料金）'!C3906+F3906)*'計算様式（電力量料金）'!D3906</f>
        <v>0</v>
      </c>
    </row>
    <row r="3907" spans="1:7" x14ac:dyDescent="0.45">
      <c r="A3907" s="3">
        <v>45067</v>
      </c>
      <c r="B3907" s="1">
        <v>17</v>
      </c>
      <c r="C3907" s="4">
        <v>14</v>
      </c>
      <c r="D3907" s="1">
        <v>296</v>
      </c>
      <c r="E3907" s="1">
        <f t="shared" si="120"/>
        <v>0</v>
      </c>
      <c r="F3907" s="4">
        <f t="shared" si="121"/>
        <v>0</v>
      </c>
      <c r="G3907" s="4">
        <f>(E3907*'計算様式（電力量料金）'!C3907+F3907)*'計算様式（電力量料金）'!D3907</f>
        <v>0</v>
      </c>
    </row>
    <row r="3908" spans="1:7" x14ac:dyDescent="0.45">
      <c r="A3908" s="3">
        <v>45067</v>
      </c>
      <c r="B3908" s="1">
        <v>18</v>
      </c>
      <c r="C3908" s="4">
        <v>14.29</v>
      </c>
      <c r="D3908" s="1">
        <v>296</v>
      </c>
      <c r="E3908" s="1">
        <f t="shared" ref="E3908:E3971" si="122">E3907</f>
        <v>0</v>
      </c>
      <c r="F3908" s="4">
        <f t="shared" ref="F3908:F3971" si="123">F3907</f>
        <v>0</v>
      </c>
      <c r="G3908" s="4">
        <f>(E3908*'計算様式（電力量料金）'!C3908+F3908)*'計算様式（電力量料金）'!D3908</f>
        <v>0</v>
      </c>
    </row>
    <row r="3909" spans="1:7" x14ac:dyDescent="0.45">
      <c r="A3909" s="3">
        <v>45067</v>
      </c>
      <c r="B3909" s="1">
        <v>19</v>
      </c>
      <c r="C3909" s="4">
        <v>16.59</v>
      </c>
      <c r="D3909" s="1">
        <v>320</v>
      </c>
      <c r="E3909" s="1">
        <f t="shared" si="122"/>
        <v>0</v>
      </c>
      <c r="F3909" s="4">
        <f t="shared" si="123"/>
        <v>0</v>
      </c>
      <c r="G3909" s="4">
        <f>(E3909*'計算様式（電力量料金）'!C3909+F3909)*'計算様式（電力量料金）'!D3909</f>
        <v>0</v>
      </c>
    </row>
    <row r="3910" spans="1:7" x14ac:dyDescent="0.45">
      <c r="A3910" s="3">
        <v>45067</v>
      </c>
      <c r="B3910" s="1">
        <v>20</v>
      </c>
      <c r="C3910" s="4">
        <v>16.59</v>
      </c>
      <c r="D3910" s="1">
        <v>320</v>
      </c>
      <c r="E3910" s="1">
        <f t="shared" si="122"/>
        <v>0</v>
      </c>
      <c r="F3910" s="4">
        <f t="shared" si="123"/>
        <v>0</v>
      </c>
      <c r="G3910" s="4">
        <f>(E3910*'計算様式（電力量料金）'!C3910+F3910)*'計算様式（電力量料金）'!D3910</f>
        <v>0</v>
      </c>
    </row>
    <row r="3911" spans="1:7" x14ac:dyDescent="0.45">
      <c r="A3911" s="3">
        <v>45067</v>
      </c>
      <c r="B3911" s="1">
        <v>21</v>
      </c>
      <c r="C3911" s="4">
        <v>18.21</v>
      </c>
      <c r="D3911" s="1">
        <v>320</v>
      </c>
      <c r="E3911" s="1">
        <f t="shared" si="122"/>
        <v>0</v>
      </c>
      <c r="F3911" s="4">
        <f t="shared" si="123"/>
        <v>0</v>
      </c>
      <c r="G3911" s="4">
        <f>(E3911*'計算様式（電力量料金）'!C3911+F3911)*'計算様式（電力量料金）'!D3911</f>
        <v>0</v>
      </c>
    </row>
    <row r="3912" spans="1:7" x14ac:dyDescent="0.45">
      <c r="A3912" s="3">
        <v>45067</v>
      </c>
      <c r="B3912" s="1">
        <v>22</v>
      </c>
      <c r="C3912" s="4">
        <v>17.16</v>
      </c>
      <c r="D3912" s="1">
        <v>320</v>
      </c>
      <c r="E3912" s="1">
        <f t="shared" si="122"/>
        <v>0</v>
      </c>
      <c r="F3912" s="4">
        <f t="shared" si="123"/>
        <v>0</v>
      </c>
      <c r="G3912" s="4">
        <f>(E3912*'計算様式（電力量料金）'!C3912+F3912)*'計算様式（電力量料金）'!D3912</f>
        <v>0</v>
      </c>
    </row>
    <row r="3913" spans="1:7" x14ac:dyDescent="0.45">
      <c r="A3913" s="3">
        <v>45067</v>
      </c>
      <c r="B3913" s="1">
        <v>23</v>
      </c>
      <c r="C3913" s="4">
        <v>17.899999999999999</v>
      </c>
      <c r="D3913" s="1">
        <v>320</v>
      </c>
      <c r="E3913" s="1">
        <f t="shared" si="122"/>
        <v>0</v>
      </c>
      <c r="F3913" s="4">
        <f t="shared" si="123"/>
        <v>0</v>
      </c>
      <c r="G3913" s="4">
        <f>(E3913*'計算様式（電力量料金）'!C3913+F3913)*'計算様式（電力量料金）'!D3913</f>
        <v>0</v>
      </c>
    </row>
    <row r="3914" spans="1:7" x14ac:dyDescent="0.45">
      <c r="A3914" s="3">
        <v>45067</v>
      </c>
      <c r="B3914" s="1">
        <v>24</v>
      </c>
      <c r="C3914" s="4">
        <v>18.329999999999998</v>
      </c>
      <c r="D3914" s="1">
        <v>328</v>
      </c>
      <c r="E3914" s="1">
        <f t="shared" si="122"/>
        <v>0</v>
      </c>
      <c r="F3914" s="4">
        <f t="shared" si="123"/>
        <v>0</v>
      </c>
      <c r="G3914" s="4">
        <f>(E3914*'計算様式（電力量料金）'!C3914+F3914)*'計算様式（電力量料金）'!D3914</f>
        <v>0</v>
      </c>
    </row>
    <row r="3915" spans="1:7" x14ac:dyDescent="0.45">
      <c r="A3915" s="3">
        <v>45067</v>
      </c>
      <c r="B3915" s="1">
        <v>25</v>
      </c>
      <c r="C3915" s="4">
        <v>18.399999999999999</v>
      </c>
      <c r="D3915" s="1">
        <v>320</v>
      </c>
      <c r="E3915" s="1">
        <f t="shared" si="122"/>
        <v>0</v>
      </c>
      <c r="F3915" s="4">
        <f t="shared" si="123"/>
        <v>0</v>
      </c>
      <c r="G3915" s="4">
        <f>(E3915*'計算様式（電力量料金）'!C3915+F3915)*'計算様式（電力量料金）'!D3915</f>
        <v>0</v>
      </c>
    </row>
    <row r="3916" spans="1:7" x14ac:dyDescent="0.45">
      <c r="A3916" s="3">
        <v>45067</v>
      </c>
      <c r="B3916" s="1">
        <v>26</v>
      </c>
      <c r="C3916" s="4">
        <v>18.28</v>
      </c>
      <c r="D3916" s="1">
        <v>336</v>
      </c>
      <c r="E3916" s="1">
        <f t="shared" si="122"/>
        <v>0</v>
      </c>
      <c r="F3916" s="4">
        <f t="shared" si="123"/>
        <v>0</v>
      </c>
      <c r="G3916" s="4">
        <f>(E3916*'計算様式（電力量料金）'!C3916+F3916)*'計算様式（電力量料金）'!D3916</f>
        <v>0</v>
      </c>
    </row>
    <row r="3917" spans="1:7" x14ac:dyDescent="0.45">
      <c r="A3917" s="3">
        <v>45067</v>
      </c>
      <c r="B3917" s="1">
        <v>27</v>
      </c>
      <c r="C3917" s="4">
        <v>17.100000000000001</v>
      </c>
      <c r="D3917" s="1">
        <v>328</v>
      </c>
      <c r="E3917" s="1">
        <f t="shared" si="122"/>
        <v>0</v>
      </c>
      <c r="F3917" s="4">
        <f t="shared" si="123"/>
        <v>0</v>
      </c>
      <c r="G3917" s="4">
        <f>(E3917*'計算様式（電力量料金）'!C3917+F3917)*'計算様式（電力量料金）'!D3917</f>
        <v>0</v>
      </c>
    </row>
    <row r="3918" spans="1:7" x14ac:dyDescent="0.45">
      <c r="A3918" s="3">
        <v>45067</v>
      </c>
      <c r="B3918" s="1">
        <v>28</v>
      </c>
      <c r="C3918" s="4">
        <v>18.54</v>
      </c>
      <c r="D3918" s="1">
        <v>328</v>
      </c>
      <c r="E3918" s="1">
        <f t="shared" si="122"/>
        <v>0</v>
      </c>
      <c r="F3918" s="4">
        <f t="shared" si="123"/>
        <v>0</v>
      </c>
      <c r="G3918" s="4">
        <f>(E3918*'計算様式（電力量料金）'!C3918+F3918)*'計算様式（電力量料金）'!D3918</f>
        <v>0</v>
      </c>
    </row>
    <row r="3919" spans="1:7" x14ac:dyDescent="0.45">
      <c r="A3919" s="3">
        <v>45067</v>
      </c>
      <c r="B3919" s="1">
        <v>29</v>
      </c>
      <c r="C3919" s="4">
        <v>18.71</v>
      </c>
      <c r="D3919" s="1">
        <v>328</v>
      </c>
      <c r="E3919" s="1">
        <f t="shared" si="122"/>
        <v>0</v>
      </c>
      <c r="F3919" s="4">
        <f t="shared" si="123"/>
        <v>0</v>
      </c>
      <c r="G3919" s="4">
        <f>(E3919*'計算様式（電力量料金）'!C3919+F3919)*'計算様式（電力量料金）'!D3919</f>
        <v>0</v>
      </c>
    </row>
    <row r="3920" spans="1:7" x14ac:dyDescent="0.45">
      <c r="A3920" s="3">
        <v>45067</v>
      </c>
      <c r="B3920" s="1">
        <v>30</v>
      </c>
      <c r="C3920" s="4">
        <v>18.72</v>
      </c>
      <c r="D3920" s="1">
        <v>336</v>
      </c>
      <c r="E3920" s="1">
        <f t="shared" si="122"/>
        <v>0</v>
      </c>
      <c r="F3920" s="4">
        <f t="shared" si="123"/>
        <v>0</v>
      </c>
      <c r="G3920" s="4">
        <f>(E3920*'計算様式（電力量料金）'!C3920+F3920)*'計算様式（電力量料金）'!D3920</f>
        <v>0</v>
      </c>
    </row>
    <row r="3921" spans="1:7" x14ac:dyDescent="0.45">
      <c r="A3921" s="3">
        <v>45067</v>
      </c>
      <c r="B3921" s="1">
        <v>31</v>
      </c>
      <c r="C3921" s="4">
        <v>18.77</v>
      </c>
      <c r="D3921" s="1">
        <v>328</v>
      </c>
      <c r="E3921" s="1">
        <f t="shared" si="122"/>
        <v>0</v>
      </c>
      <c r="F3921" s="4">
        <f t="shared" si="123"/>
        <v>0</v>
      </c>
      <c r="G3921" s="4">
        <f>(E3921*'計算様式（電力量料金）'!C3921+F3921)*'計算様式（電力量料金）'!D3921</f>
        <v>0</v>
      </c>
    </row>
    <row r="3922" spans="1:7" x14ac:dyDescent="0.45">
      <c r="A3922" s="3">
        <v>45067</v>
      </c>
      <c r="B3922" s="1">
        <v>32</v>
      </c>
      <c r="C3922" s="4">
        <v>19.100000000000001</v>
      </c>
      <c r="D3922" s="1">
        <v>328</v>
      </c>
      <c r="E3922" s="1">
        <f t="shared" si="122"/>
        <v>0</v>
      </c>
      <c r="F3922" s="4">
        <f t="shared" si="123"/>
        <v>0</v>
      </c>
      <c r="G3922" s="4">
        <f>(E3922*'計算様式（電力量料金）'!C3922+F3922)*'計算様式（電力量料金）'!D3922</f>
        <v>0</v>
      </c>
    </row>
    <row r="3923" spans="1:7" x14ac:dyDescent="0.45">
      <c r="A3923" s="3">
        <v>45067</v>
      </c>
      <c r="B3923" s="1">
        <v>33</v>
      </c>
      <c r="C3923" s="4">
        <v>20.67</v>
      </c>
      <c r="D3923" s="1">
        <v>336</v>
      </c>
      <c r="E3923" s="1">
        <f t="shared" si="122"/>
        <v>0</v>
      </c>
      <c r="F3923" s="4">
        <f t="shared" si="123"/>
        <v>0</v>
      </c>
      <c r="G3923" s="4">
        <f>(E3923*'計算様式（電力量料金）'!C3923+F3923)*'計算様式（電力量料金）'!D3923</f>
        <v>0</v>
      </c>
    </row>
    <row r="3924" spans="1:7" x14ac:dyDescent="0.45">
      <c r="A3924" s="3">
        <v>45067</v>
      </c>
      <c r="B3924" s="1">
        <v>34</v>
      </c>
      <c r="C3924" s="4">
        <v>20.309999999999999</v>
      </c>
      <c r="D3924" s="1">
        <v>320</v>
      </c>
      <c r="E3924" s="1">
        <f t="shared" si="122"/>
        <v>0</v>
      </c>
      <c r="F3924" s="4">
        <f t="shared" si="123"/>
        <v>0</v>
      </c>
      <c r="G3924" s="4">
        <f>(E3924*'計算様式（電力量料金）'!C3924+F3924)*'計算様式（電力量料金）'!D3924</f>
        <v>0</v>
      </c>
    </row>
    <row r="3925" spans="1:7" x14ac:dyDescent="0.45">
      <c r="A3925" s="3">
        <v>45067</v>
      </c>
      <c r="B3925" s="1">
        <v>35</v>
      </c>
      <c r="C3925" s="4">
        <v>25.31</v>
      </c>
      <c r="D3925" s="1">
        <v>328</v>
      </c>
      <c r="E3925" s="1">
        <f t="shared" si="122"/>
        <v>0</v>
      </c>
      <c r="F3925" s="4">
        <f t="shared" si="123"/>
        <v>0</v>
      </c>
      <c r="G3925" s="4">
        <f>(E3925*'計算様式（電力量料金）'!C3925+F3925)*'計算様式（電力量料金）'!D3925</f>
        <v>0</v>
      </c>
    </row>
    <row r="3926" spans="1:7" x14ac:dyDescent="0.45">
      <c r="A3926" s="3">
        <v>45067</v>
      </c>
      <c r="B3926" s="1">
        <v>36</v>
      </c>
      <c r="C3926" s="4">
        <v>25.47</v>
      </c>
      <c r="D3926" s="1">
        <v>312</v>
      </c>
      <c r="E3926" s="1">
        <f t="shared" si="122"/>
        <v>0</v>
      </c>
      <c r="F3926" s="4">
        <f t="shared" si="123"/>
        <v>0</v>
      </c>
      <c r="G3926" s="4">
        <f>(E3926*'計算様式（電力量料金）'!C3926+F3926)*'計算様式（電力量料金）'!D3926</f>
        <v>0</v>
      </c>
    </row>
    <row r="3927" spans="1:7" x14ac:dyDescent="0.45">
      <c r="A3927" s="3">
        <v>45067</v>
      </c>
      <c r="B3927" s="1">
        <v>37</v>
      </c>
      <c r="C3927" s="4">
        <v>25.41</v>
      </c>
      <c r="D3927" s="1">
        <v>312</v>
      </c>
      <c r="E3927" s="1">
        <f t="shared" si="122"/>
        <v>0</v>
      </c>
      <c r="F3927" s="4">
        <f t="shared" si="123"/>
        <v>0</v>
      </c>
      <c r="G3927" s="4">
        <f>(E3927*'計算様式（電力量料金）'!C3927+F3927)*'計算様式（電力量料金）'!D3927</f>
        <v>0</v>
      </c>
    </row>
    <row r="3928" spans="1:7" x14ac:dyDescent="0.45">
      <c r="A3928" s="3">
        <v>45067</v>
      </c>
      <c r="B3928" s="1">
        <v>38</v>
      </c>
      <c r="C3928" s="4">
        <v>25.47</v>
      </c>
      <c r="D3928" s="1">
        <v>296</v>
      </c>
      <c r="E3928" s="1">
        <f t="shared" si="122"/>
        <v>0</v>
      </c>
      <c r="F3928" s="4">
        <f t="shared" si="123"/>
        <v>0</v>
      </c>
      <c r="G3928" s="4">
        <f>(E3928*'計算様式（電力量料金）'!C3928+F3928)*'計算様式（電力量料金）'!D3928</f>
        <v>0</v>
      </c>
    </row>
    <row r="3929" spans="1:7" x14ac:dyDescent="0.45">
      <c r="A3929" s="3">
        <v>45067</v>
      </c>
      <c r="B3929" s="1">
        <v>39</v>
      </c>
      <c r="C3929" s="4">
        <v>25.47</v>
      </c>
      <c r="D3929" s="1">
        <v>304</v>
      </c>
      <c r="E3929" s="1">
        <f t="shared" si="122"/>
        <v>0</v>
      </c>
      <c r="F3929" s="4">
        <f t="shared" si="123"/>
        <v>0</v>
      </c>
      <c r="G3929" s="4">
        <f>(E3929*'計算様式（電力量料金）'!C3929+F3929)*'計算様式（電力量料金）'!D3929</f>
        <v>0</v>
      </c>
    </row>
    <row r="3930" spans="1:7" x14ac:dyDescent="0.45">
      <c r="A3930" s="3">
        <v>45067</v>
      </c>
      <c r="B3930" s="1">
        <v>40</v>
      </c>
      <c r="C3930" s="4">
        <v>25.47</v>
      </c>
      <c r="D3930" s="1">
        <v>304</v>
      </c>
      <c r="E3930" s="1">
        <f t="shared" si="122"/>
        <v>0</v>
      </c>
      <c r="F3930" s="4">
        <f t="shared" si="123"/>
        <v>0</v>
      </c>
      <c r="G3930" s="4">
        <f>(E3930*'計算様式（電力量料金）'!C3930+F3930)*'計算様式（電力量料金）'!D3930</f>
        <v>0</v>
      </c>
    </row>
    <row r="3931" spans="1:7" x14ac:dyDescent="0.45">
      <c r="A3931" s="3">
        <v>45067</v>
      </c>
      <c r="B3931" s="1">
        <v>41</v>
      </c>
      <c r="C3931" s="4">
        <v>25.47</v>
      </c>
      <c r="D3931" s="1">
        <v>288</v>
      </c>
      <c r="E3931" s="1">
        <f t="shared" si="122"/>
        <v>0</v>
      </c>
      <c r="F3931" s="4">
        <f t="shared" si="123"/>
        <v>0</v>
      </c>
      <c r="G3931" s="4">
        <f>(E3931*'計算様式（電力量料金）'!C3931+F3931)*'計算様式（電力量料金）'!D3931</f>
        <v>0</v>
      </c>
    </row>
    <row r="3932" spans="1:7" x14ac:dyDescent="0.45">
      <c r="A3932" s="3">
        <v>45067</v>
      </c>
      <c r="B3932" s="1">
        <v>42</v>
      </c>
      <c r="C3932" s="4">
        <v>25.32</v>
      </c>
      <c r="D3932" s="1">
        <v>288</v>
      </c>
      <c r="E3932" s="1">
        <f t="shared" si="122"/>
        <v>0</v>
      </c>
      <c r="F3932" s="4">
        <f t="shared" si="123"/>
        <v>0</v>
      </c>
      <c r="G3932" s="4">
        <f>(E3932*'計算様式（電力量料金）'!C3932+F3932)*'計算様式（電力量料金）'!D3932</f>
        <v>0</v>
      </c>
    </row>
    <row r="3933" spans="1:7" x14ac:dyDescent="0.45">
      <c r="A3933" s="3">
        <v>45067</v>
      </c>
      <c r="B3933" s="1">
        <v>43</v>
      </c>
      <c r="C3933" s="4">
        <v>23.47</v>
      </c>
      <c r="D3933" s="1">
        <v>272</v>
      </c>
      <c r="E3933" s="1">
        <f t="shared" si="122"/>
        <v>0</v>
      </c>
      <c r="F3933" s="4">
        <f t="shared" si="123"/>
        <v>0</v>
      </c>
      <c r="G3933" s="4">
        <f>(E3933*'計算様式（電力量料金）'!C3933+F3933)*'計算様式（電力量料金）'!D3933</f>
        <v>0</v>
      </c>
    </row>
    <row r="3934" spans="1:7" x14ac:dyDescent="0.45">
      <c r="A3934" s="3">
        <v>45067</v>
      </c>
      <c r="B3934" s="1">
        <v>44</v>
      </c>
      <c r="C3934" s="4">
        <v>20.32</v>
      </c>
      <c r="D3934" s="1">
        <v>272</v>
      </c>
      <c r="E3934" s="1">
        <f t="shared" si="122"/>
        <v>0</v>
      </c>
      <c r="F3934" s="4">
        <f t="shared" si="123"/>
        <v>0</v>
      </c>
      <c r="G3934" s="4">
        <f>(E3934*'計算様式（電力量料金）'!C3934+F3934)*'計算様式（電力量料金）'!D3934</f>
        <v>0</v>
      </c>
    </row>
    <row r="3935" spans="1:7" x14ac:dyDescent="0.45">
      <c r="A3935" s="3">
        <v>45067</v>
      </c>
      <c r="B3935" s="1">
        <v>45</v>
      </c>
      <c r="C3935" s="4">
        <v>20.2</v>
      </c>
      <c r="D3935" s="1">
        <v>264</v>
      </c>
      <c r="E3935" s="1">
        <f t="shared" si="122"/>
        <v>0</v>
      </c>
      <c r="F3935" s="4">
        <f t="shared" si="123"/>
        <v>0</v>
      </c>
      <c r="G3935" s="4">
        <f>(E3935*'計算様式（電力量料金）'!C3935+F3935)*'計算様式（電力量料金）'!D3935</f>
        <v>0</v>
      </c>
    </row>
    <row r="3936" spans="1:7" x14ac:dyDescent="0.45">
      <c r="A3936" s="3">
        <v>45067</v>
      </c>
      <c r="B3936" s="1">
        <v>46</v>
      </c>
      <c r="C3936" s="4">
        <v>19.899999999999999</v>
      </c>
      <c r="D3936" s="1">
        <v>264</v>
      </c>
      <c r="E3936" s="1">
        <f t="shared" si="122"/>
        <v>0</v>
      </c>
      <c r="F3936" s="4">
        <f t="shared" si="123"/>
        <v>0</v>
      </c>
      <c r="G3936" s="4">
        <f>(E3936*'計算様式（電力量料金）'!C3936+F3936)*'計算様式（電力量料金）'!D3936</f>
        <v>0</v>
      </c>
    </row>
    <row r="3937" spans="1:7" x14ac:dyDescent="0.45">
      <c r="A3937" s="3">
        <v>45067</v>
      </c>
      <c r="B3937" s="1">
        <v>47</v>
      </c>
      <c r="C3937" s="4">
        <v>19.04</v>
      </c>
      <c r="D3937" s="1">
        <v>264</v>
      </c>
      <c r="E3937" s="1">
        <f t="shared" si="122"/>
        <v>0</v>
      </c>
      <c r="F3937" s="4">
        <f t="shared" si="123"/>
        <v>0</v>
      </c>
      <c r="G3937" s="4">
        <f>(E3937*'計算様式（電力量料金）'!C3937+F3937)*'計算様式（電力量料金）'!D3937</f>
        <v>0</v>
      </c>
    </row>
    <row r="3938" spans="1:7" x14ac:dyDescent="0.45">
      <c r="A3938" s="3">
        <v>45067</v>
      </c>
      <c r="B3938" s="1">
        <v>48</v>
      </c>
      <c r="C3938" s="4">
        <v>19.04</v>
      </c>
      <c r="D3938" s="1">
        <v>264</v>
      </c>
      <c r="E3938" s="1">
        <f t="shared" si="122"/>
        <v>0</v>
      </c>
      <c r="F3938" s="4">
        <f t="shared" si="123"/>
        <v>0</v>
      </c>
      <c r="G3938" s="4">
        <f>(E3938*'計算様式（電力量料金）'!C3938+F3938)*'計算様式（電力量料金）'!D3938</f>
        <v>0</v>
      </c>
    </row>
    <row r="3939" spans="1:7" x14ac:dyDescent="0.45">
      <c r="A3939" s="3">
        <v>45068</v>
      </c>
      <c r="B3939" s="1">
        <v>1</v>
      </c>
      <c r="C3939" s="4">
        <v>18.8</v>
      </c>
      <c r="D3939" s="1">
        <v>264</v>
      </c>
      <c r="E3939" s="1">
        <f t="shared" si="122"/>
        <v>0</v>
      </c>
      <c r="F3939" s="4">
        <f t="shared" si="123"/>
        <v>0</v>
      </c>
      <c r="G3939" s="4">
        <f>(E3939*'計算様式（電力量料金）'!C3939+F3939)*'計算様式（電力量料金）'!D3939</f>
        <v>0</v>
      </c>
    </row>
    <row r="3940" spans="1:7" x14ac:dyDescent="0.45">
      <c r="A3940" s="3">
        <v>45068</v>
      </c>
      <c r="B3940" s="1">
        <v>2</v>
      </c>
      <c r="C3940" s="4">
        <v>18.64</v>
      </c>
      <c r="D3940" s="1">
        <v>256</v>
      </c>
      <c r="E3940" s="1">
        <f t="shared" si="122"/>
        <v>0</v>
      </c>
      <c r="F3940" s="4">
        <f t="shared" si="123"/>
        <v>0</v>
      </c>
      <c r="G3940" s="4">
        <f>(E3940*'計算様式（電力量料金）'!C3940+F3940)*'計算様式（電力量料金）'!D3940</f>
        <v>0</v>
      </c>
    </row>
    <row r="3941" spans="1:7" x14ac:dyDescent="0.45">
      <c r="A3941" s="3">
        <v>45068</v>
      </c>
      <c r="B3941" s="1">
        <v>3</v>
      </c>
      <c r="C3941" s="4">
        <v>18.43</v>
      </c>
      <c r="D3941" s="1">
        <v>256</v>
      </c>
      <c r="E3941" s="1">
        <f t="shared" si="122"/>
        <v>0</v>
      </c>
      <c r="F3941" s="4">
        <f t="shared" si="123"/>
        <v>0</v>
      </c>
      <c r="G3941" s="4">
        <f>(E3941*'計算様式（電力量料金）'!C3941+F3941)*'計算様式（電力量料金）'!D3941</f>
        <v>0</v>
      </c>
    </row>
    <row r="3942" spans="1:7" x14ac:dyDescent="0.45">
      <c r="A3942" s="3">
        <v>45068</v>
      </c>
      <c r="B3942" s="1">
        <v>4</v>
      </c>
      <c r="C3942" s="4">
        <v>18.47</v>
      </c>
      <c r="D3942" s="1">
        <v>256</v>
      </c>
      <c r="E3942" s="1">
        <f t="shared" si="122"/>
        <v>0</v>
      </c>
      <c r="F3942" s="4">
        <f t="shared" si="123"/>
        <v>0</v>
      </c>
      <c r="G3942" s="4">
        <f>(E3942*'計算様式（電力量料金）'!C3942+F3942)*'計算様式（電力量料金）'!D3942</f>
        <v>0</v>
      </c>
    </row>
    <row r="3943" spans="1:7" x14ac:dyDescent="0.45">
      <c r="A3943" s="3">
        <v>45068</v>
      </c>
      <c r="B3943" s="1">
        <v>5</v>
      </c>
      <c r="C3943" s="4">
        <v>18.5</v>
      </c>
      <c r="D3943" s="1">
        <v>256</v>
      </c>
      <c r="E3943" s="1">
        <f t="shared" si="122"/>
        <v>0</v>
      </c>
      <c r="F3943" s="4">
        <f t="shared" si="123"/>
        <v>0</v>
      </c>
      <c r="G3943" s="4">
        <f>(E3943*'計算様式（電力量料金）'!C3943+F3943)*'計算様式（電力量料金）'!D3943</f>
        <v>0</v>
      </c>
    </row>
    <row r="3944" spans="1:7" x14ac:dyDescent="0.45">
      <c r="A3944" s="3">
        <v>45068</v>
      </c>
      <c r="B3944" s="1">
        <v>6</v>
      </c>
      <c r="C3944" s="4">
        <v>18.77</v>
      </c>
      <c r="D3944" s="1">
        <v>256</v>
      </c>
      <c r="E3944" s="1">
        <f t="shared" si="122"/>
        <v>0</v>
      </c>
      <c r="F3944" s="4">
        <f t="shared" si="123"/>
        <v>0</v>
      </c>
      <c r="G3944" s="4">
        <f>(E3944*'計算様式（電力量料金）'!C3944+F3944)*'計算様式（電力量料金）'!D3944</f>
        <v>0</v>
      </c>
    </row>
    <row r="3945" spans="1:7" x14ac:dyDescent="0.45">
      <c r="A3945" s="3">
        <v>45068</v>
      </c>
      <c r="B3945" s="1">
        <v>7</v>
      </c>
      <c r="C3945" s="4">
        <v>18.829999999999998</v>
      </c>
      <c r="D3945" s="1">
        <v>256</v>
      </c>
      <c r="E3945" s="1">
        <f t="shared" si="122"/>
        <v>0</v>
      </c>
      <c r="F3945" s="4">
        <f t="shared" si="123"/>
        <v>0</v>
      </c>
      <c r="G3945" s="4">
        <f>(E3945*'計算様式（電力量料金）'!C3945+F3945)*'計算様式（電力量料金）'!D3945</f>
        <v>0</v>
      </c>
    </row>
    <row r="3946" spans="1:7" x14ac:dyDescent="0.45">
      <c r="A3946" s="3">
        <v>45068</v>
      </c>
      <c r="B3946" s="1">
        <v>8</v>
      </c>
      <c r="C3946" s="4">
        <v>18.98</v>
      </c>
      <c r="D3946" s="1">
        <v>256</v>
      </c>
      <c r="E3946" s="1">
        <f t="shared" si="122"/>
        <v>0</v>
      </c>
      <c r="F3946" s="4">
        <f t="shared" si="123"/>
        <v>0</v>
      </c>
      <c r="G3946" s="4">
        <f>(E3946*'計算様式（電力量料金）'!C3946+F3946)*'計算様式（電力量料金）'!D3946</f>
        <v>0</v>
      </c>
    </row>
    <row r="3947" spans="1:7" x14ac:dyDescent="0.45">
      <c r="A3947" s="3">
        <v>45068</v>
      </c>
      <c r="B3947" s="1">
        <v>9</v>
      </c>
      <c r="C3947" s="4">
        <v>19.600000000000001</v>
      </c>
      <c r="D3947" s="1">
        <v>256</v>
      </c>
      <c r="E3947" s="1">
        <f t="shared" si="122"/>
        <v>0</v>
      </c>
      <c r="F3947" s="4">
        <f t="shared" si="123"/>
        <v>0</v>
      </c>
      <c r="G3947" s="4">
        <f>(E3947*'計算様式（電力量料金）'!C3947+F3947)*'計算様式（電力量料金）'!D3947</f>
        <v>0</v>
      </c>
    </row>
    <row r="3948" spans="1:7" x14ac:dyDescent="0.45">
      <c r="A3948" s="3">
        <v>45068</v>
      </c>
      <c r="B3948" s="1">
        <v>10</v>
      </c>
      <c r="C3948" s="4">
        <v>19.28</v>
      </c>
      <c r="D3948" s="1">
        <v>264</v>
      </c>
      <c r="E3948" s="1">
        <f t="shared" si="122"/>
        <v>0</v>
      </c>
      <c r="F3948" s="4">
        <f t="shared" si="123"/>
        <v>0</v>
      </c>
      <c r="G3948" s="4">
        <f>(E3948*'計算様式（電力量料金）'!C3948+F3948)*'計算様式（電力量料金）'!D3948</f>
        <v>0</v>
      </c>
    </row>
    <row r="3949" spans="1:7" x14ac:dyDescent="0.45">
      <c r="A3949" s="3">
        <v>45068</v>
      </c>
      <c r="B3949" s="1">
        <v>11</v>
      </c>
      <c r="C3949" s="4">
        <v>18.89</v>
      </c>
      <c r="D3949" s="1">
        <v>264</v>
      </c>
      <c r="E3949" s="1">
        <f t="shared" si="122"/>
        <v>0</v>
      </c>
      <c r="F3949" s="4">
        <f t="shared" si="123"/>
        <v>0</v>
      </c>
      <c r="G3949" s="4">
        <f>(E3949*'計算様式（電力量料金）'!C3949+F3949)*'計算様式（電力量料金）'!D3949</f>
        <v>0</v>
      </c>
    </row>
    <row r="3950" spans="1:7" x14ac:dyDescent="0.45">
      <c r="A3950" s="3">
        <v>45068</v>
      </c>
      <c r="B3950" s="1">
        <v>12</v>
      </c>
      <c r="C3950" s="4">
        <v>18.61</v>
      </c>
      <c r="D3950" s="1">
        <v>272</v>
      </c>
      <c r="E3950" s="1">
        <f t="shared" si="122"/>
        <v>0</v>
      </c>
      <c r="F3950" s="4">
        <f t="shared" si="123"/>
        <v>0</v>
      </c>
      <c r="G3950" s="4">
        <f>(E3950*'計算様式（電力量料金）'!C3950+F3950)*'計算様式（電力量料金）'!D3950</f>
        <v>0</v>
      </c>
    </row>
    <row r="3951" spans="1:7" x14ac:dyDescent="0.45">
      <c r="A3951" s="3">
        <v>45068</v>
      </c>
      <c r="B3951" s="1">
        <v>13</v>
      </c>
      <c r="C3951" s="4">
        <v>18.350000000000001</v>
      </c>
      <c r="D3951" s="1">
        <v>264</v>
      </c>
      <c r="E3951" s="1">
        <f t="shared" si="122"/>
        <v>0</v>
      </c>
      <c r="F3951" s="4">
        <f t="shared" si="123"/>
        <v>0</v>
      </c>
      <c r="G3951" s="4">
        <f>(E3951*'計算様式（電力量料金）'!C3951+F3951)*'計算様式（電力量料金）'!D3951</f>
        <v>0</v>
      </c>
    </row>
    <row r="3952" spans="1:7" x14ac:dyDescent="0.45">
      <c r="A3952" s="3">
        <v>45068</v>
      </c>
      <c r="B3952" s="1">
        <v>14</v>
      </c>
      <c r="C3952" s="4">
        <v>18.5</v>
      </c>
      <c r="D3952" s="1">
        <v>264</v>
      </c>
      <c r="E3952" s="1">
        <f t="shared" si="122"/>
        <v>0</v>
      </c>
      <c r="F3952" s="4">
        <f t="shared" si="123"/>
        <v>0</v>
      </c>
      <c r="G3952" s="4">
        <f>(E3952*'計算様式（電力量料金）'!C3952+F3952)*'計算様式（電力量料金）'!D3952</f>
        <v>0</v>
      </c>
    </row>
    <row r="3953" spans="1:7" x14ac:dyDescent="0.45">
      <c r="A3953" s="3">
        <v>45068</v>
      </c>
      <c r="B3953" s="1">
        <v>15</v>
      </c>
      <c r="C3953" s="4">
        <v>18.64</v>
      </c>
      <c r="D3953" s="1">
        <v>264</v>
      </c>
      <c r="E3953" s="1">
        <f t="shared" si="122"/>
        <v>0</v>
      </c>
      <c r="F3953" s="4">
        <f t="shared" si="123"/>
        <v>0</v>
      </c>
      <c r="G3953" s="4">
        <f>(E3953*'計算様式（電力量料金）'!C3953+F3953)*'計算様式（電力量料金）'!D3953</f>
        <v>0</v>
      </c>
    </row>
    <row r="3954" spans="1:7" x14ac:dyDescent="0.45">
      <c r="A3954" s="3">
        <v>45068</v>
      </c>
      <c r="B3954" s="1">
        <v>16</v>
      </c>
      <c r="C3954" s="4">
        <v>18.72</v>
      </c>
      <c r="D3954" s="1">
        <v>256</v>
      </c>
      <c r="E3954" s="1">
        <f t="shared" si="122"/>
        <v>0</v>
      </c>
      <c r="F3954" s="4">
        <f t="shared" si="123"/>
        <v>0</v>
      </c>
      <c r="G3954" s="4">
        <f>(E3954*'計算様式（電力量料金）'!C3954+F3954)*'計算様式（電力量料金）'!D3954</f>
        <v>0</v>
      </c>
    </row>
    <row r="3955" spans="1:7" x14ac:dyDescent="0.45">
      <c r="A3955" s="3">
        <v>45068</v>
      </c>
      <c r="B3955" s="1">
        <v>17</v>
      </c>
      <c r="C3955" s="4">
        <v>18.149999999999999</v>
      </c>
      <c r="D3955" s="1">
        <v>280</v>
      </c>
      <c r="E3955" s="1">
        <f t="shared" si="122"/>
        <v>0</v>
      </c>
      <c r="F3955" s="4">
        <f t="shared" si="123"/>
        <v>0</v>
      </c>
      <c r="G3955" s="4">
        <f>(E3955*'計算様式（電力量料金）'!C3955+F3955)*'計算様式（電力量料金）'!D3955</f>
        <v>0</v>
      </c>
    </row>
    <row r="3956" spans="1:7" x14ac:dyDescent="0.45">
      <c r="A3956" s="3">
        <v>45068</v>
      </c>
      <c r="B3956" s="1">
        <v>18</v>
      </c>
      <c r="C3956" s="4">
        <v>18.38</v>
      </c>
      <c r="D3956" s="1">
        <v>280</v>
      </c>
      <c r="E3956" s="1">
        <f t="shared" si="122"/>
        <v>0</v>
      </c>
      <c r="F3956" s="4">
        <f t="shared" si="123"/>
        <v>0</v>
      </c>
      <c r="G3956" s="4">
        <f>(E3956*'計算様式（電力量料金）'!C3956+F3956)*'計算様式（電力量料金）'!D3956</f>
        <v>0</v>
      </c>
    </row>
    <row r="3957" spans="1:7" x14ac:dyDescent="0.45">
      <c r="A3957" s="3">
        <v>45068</v>
      </c>
      <c r="B3957" s="1">
        <v>19</v>
      </c>
      <c r="C3957" s="4">
        <v>18.77</v>
      </c>
      <c r="D3957" s="1">
        <v>296</v>
      </c>
      <c r="E3957" s="1">
        <f t="shared" si="122"/>
        <v>0</v>
      </c>
      <c r="F3957" s="4">
        <f t="shared" si="123"/>
        <v>0</v>
      </c>
      <c r="G3957" s="4">
        <f>(E3957*'計算様式（電力量料金）'!C3957+F3957)*'計算様式（電力量料金）'!D3957</f>
        <v>0</v>
      </c>
    </row>
    <row r="3958" spans="1:7" x14ac:dyDescent="0.45">
      <c r="A3958" s="3">
        <v>45068</v>
      </c>
      <c r="B3958" s="1">
        <v>20</v>
      </c>
      <c r="C3958" s="4">
        <v>18.079999999999998</v>
      </c>
      <c r="D3958" s="1">
        <v>304</v>
      </c>
      <c r="E3958" s="1">
        <f t="shared" si="122"/>
        <v>0</v>
      </c>
      <c r="F3958" s="4">
        <f t="shared" si="123"/>
        <v>0</v>
      </c>
      <c r="G3958" s="4">
        <f>(E3958*'計算様式（電力量料金）'!C3958+F3958)*'計算様式（電力量料金）'!D3958</f>
        <v>0</v>
      </c>
    </row>
    <row r="3959" spans="1:7" x14ac:dyDescent="0.45">
      <c r="A3959" s="3">
        <v>45068</v>
      </c>
      <c r="B3959" s="1">
        <v>21</v>
      </c>
      <c r="C3959" s="4">
        <v>17.25</v>
      </c>
      <c r="D3959" s="1">
        <v>304</v>
      </c>
      <c r="E3959" s="1">
        <f t="shared" si="122"/>
        <v>0</v>
      </c>
      <c r="F3959" s="4">
        <f t="shared" si="123"/>
        <v>0</v>
      </c>
      <c r="G3959" s="4">
        <f>(E3959*'計算様式（電力量料金）'!C3959+F3959)*'計算様式（電力量料金）'!D3959</f>
        <v>0</v>
      </c>
    </row>
    <row r="3960" spans="1:7" x14ac:dyDescent="0.45">
      <c r="A3960" s="3">
        <v>45068</v>
      </c>
      <c r="B3960" s="1">
        <v>22</v>
      </c>
      <c r="C3960" s="4">
        <v>16.95</v>
      </c>
      <c r="D3960" s="1">
        <v>304</v>
      </c>
      <c r="E3960" s="1">
        <f t="shared" si="122"/>
        <v>0</v>
      </c>
      <c r="F3960" s="4">
        <f t="shared" si="123"/>
        <v>0</v>
      </c>
      <c r="G3960" s="4">
        <f>(E3960*'計算様式（電力量料金）'!C3960+F3960)*'計算様式（電力量料金）'!D3960</f>
        <v>0</v>
      </c>
    </row>
    <row r="3961" spans="1:7" x14ac:dyDescent="0.45">
      <c r="A3961" s="3">
        <v>45068</v>
      </c>
      <c r="B3961" s="1">
        <v>23</v>
      </c>
      <c r="C3961" s="4">
        <v>16.98</v>
      </c>
      <c r="D3961" s="1">
        <v>304</v>
      </c>
      <c r="E3961" s="1">
        <f t="shared" si="122"/>
        <v>0</v>
      </c>
      <c r="F3961" s="4">
        <f t="shared" si="123"/>
        <v>0</v>
      </c>
      <c r="G3961" s="4">
        <f>(E3961*'計算様式（電力量料金）'!C3961+F3961)*'計算様式（電力量料金）'!D3961</f>
        <v>0</v>
      </c>
    </row>
    <row r="3962" spans="1:7" x14ac:dyDescent="0.45">
      <c r="A3962" s="3">
        <v>45068</v>
      </c>
      <c r="B3962" s="1">
        <v>24</v>
      </c>
      <c r="C3962" s="4">
        <v>16.98</v>
      </c>
      <c r="D3962" s="1">
        <v>312</v>
      </c>
      <c r="E3962" s="1">
        <f t="shared" si="122"/>
        <v>0</v>
      </c>
      <c r="F3962" s="4">
        <f t="shared" si="123"/>
        <v>0</v>
      </c>
      <c r="G3962" s="4">
        <f>(E3962*'計算様式（電力量料金）'!C3962+F3962)*'計算様式（電力量料金）'!D3962</f>
        <v>0</v>
      </c>
    </row>
    <row r="3963" spans="1:7" x14ac:dyDescent="0.45">
      <c r="A3963" s="3">
        <v>45068</v>
      </c>
      <c r="B3963" s="1">
        <v>25</v>
      </c>
      <c r="C3963" s="4">
        <v>15.41</v>
      </c>
      <c r="D3963" s="1">
        <v>312</v>
      </c>
      <c r="E3963" s="1">
        <f t="shared" si="122"/>
        <v>0</v>
      </c>
      <c r="F3963" s="4">
        <f t="shared" si="123"/>
        <v>0</v>
      </c>
      <c r="G3963" s="4">
        <f>(E3963*'計算様式（電力量料金）'!C3963+F3963)*'計算様式（電力量料金）'!D3963</f>
        <v>0</v>
      </c>
    </row>
    <row r="3964" spans="1:7" x14ac:dyDescent="0.45">
      <c r="A3964" s="3">
        <v>45068</v>
      </c>
      <c r="B3964" s="1">
        <v>26</v>
      </c>
      <c r="C3964" s="4">
        <v>14.68</v>
      </c>
      <c r="D3964" s="1">
        <v>304</v>
      </c>
      <c r="E3964" s="1">
        <f t="shared" si="122"/>
        <v>0</v>
      </c>
      <c r="F3964" s="4">
        <f t="shared" si="123"/>
        <v>0</v>
      </c>
      <c r="G3964" s="4">
        <f>(E3964*'計算様式（電力量料金）'!C3964+F3964)*'計算様式（電力量料金）'!D3964</f>
        <v>0</v>
      </c>
    </row>
    <row r="3965" spans="1:7" x14ac:dyDescent="0.45">
      <c r="A3965" s="3">
        <v>45068</v>
      </c>
      <c r="B3965" s="1">
        <v>27</v>
      </c>
      <c r="C3965" s="4">
        <v>15.52</v>
      </c>
      <c r="D3965" s="1">
        <v>320</v>
      </c>
      <c r="E3965" s="1">
        <f t="shared" si="122"/>
        <v>0</v>
      </c>
      <c r="F3965" s="4">
        <f t="shared" si="123"/>
        <v>0</v>
      </c>
      <c r="G3965" s="4">
        <f>(E3965*'計算様式（電力量料金）'!C3965+F3965)*'計算様式（電力量料金）'!D3965</f>
        <v>0</v>
      </c>
    </row>
    <row r="3966" spans="1:7" x14ac:dyDescent="0.45">
      <c r="A3966" s="3">
        <v>45068</v>
      </c>
      <c r="B3966" s="1">
        <v>28</v>
      </c>
      <c r="C3966" s="4">
        <v>16.95</v>
      </c>
      <c r="D3966" s="1">
        <v>320</v>
      </c>
      <c r="E3966" s="1">
        <f t="shared" si="122"/>
        <v>0</v>
      </c>
      <c r="F3966" s="4">
        <f t="shared" si="123"/>
        <v>0</v>
      </c>
      <c r="G3966" s="4">
        <f>(E3966*'計算様式（電力量料金）'!C3966+F3966)*'計算様式（電力量料金）'!D3966</f>
        <v>0</v>
      </c>
    </row>
    <row r="3967" spans="1:7" x14ac:dyDescent="0.45">
      <c r="A3967" s="3">
        <v>45068</v>
      </c>
      <c r="B3967" s="1">
        <v>29</v>
      </c>
      <c r="C3967" s="4">
        <v>14.68</v>
      </c>
      <c r="D3967" s="1">
        <v>320</v>
      </c>
      <c r="E3967" s="1">
        <f t="shared" si="122"/>
        <v>0</v>
      </c>
      <c r="F3967" s="4">
        <f t="shared" si="123"/>
        <v>0</v>
      </c>
      <c r="G3967" s="4">
        <f>(E3967*'計算様式（電力量料金）'!C3967+F3967)*'計算様式（電力量料金）'!D3967</f>
        <v>0</v>
      </c>
    </row>
    <row r="3968" spans="1:7" x14ac:dyDescent="0.45">
      <c r="A3968" s="3">
        <v>45068</v>
      </c>
      <c r="B3968" s="1">
        <v>30</v>
      </c>
      <c r="C3968" s="4">
        <v>15.52</v>
      </c>
      <c r="D3968" s="1">
        <v>328</v>
      </c>
      <c r="E3968" s="1">
        <f t="shared" si="122"/>
        <v>0</v>
      </c>
      <c r="F3968" s="4">
        <f t="shared" si="123"/>
        <v>0</v>
      </c>
      <c r="G3968" s="4">
        <f>(E3968*'計算様式（電力量料金）'!C3968+F3968)*'計算様式（電力量料金）'!D3968</f>
        <v>0</v>
      </c>
    </row>
    <row r="3969" spans="1:7" x14ac:dyDescent="0.45">
      <c r="A3969" s="3">
        <v>45068</v>
      </c>
      <c r="B3969" s="1">
        <v>31</v>
      </c>
      <c r="C3969" s="4">
        <v>13.1</v>
      </c>
      <c r="D3969" s="1">
        <v>328</v>
      </c>
      <c r="E3969" s="1">
        <f t="shared" si="122"/>
        <v>0</v>
      </c>
      <c r="F3969" s="4">
        <f t="shared" si="123"/>
        <v>0</v>
      </c>
      <c r="G3969" s="4">
        <f>(E3969*'計算様式（電力量料金）'!C3969+F3969)*'計算様式（電力量料金）'!D3969</f>
        <v>0</v>
      </c>
    </row>
    <row r="3970" spans="1:7" x14ac:dyDescent="0.45">
      <c r="A3970" s="3">
        <v>45068</v>
      </c>
      <c r="B3970" s="1">
        <v>32</v>
      </c>
      <c r="C3970" s="4">
        <v>15</v>
      </c>
      <c r="D3970" s="1">
        <v>320</v>
      </c>
      <c r="E3970" s="1">
        <f t="shared" si="122"/>
        <v>0</v>
      </c>
      <c r="F3970" s="4">
        <f t="shared" si="123"/>
        <v>0</v>
      </c>
      <c r="G3970" s="4">
        <f>(E3970*'計算様式（電力量料金）'!C3970+F3970)*'計算様式（電力量料金）'!D3970</f>
        <v>0</v>
      </c>
    </row>
    <row r="3971" spans="1:7" x14ac:dyDescent="0.45">
      <c r="A3971" s="3">
        <v>45068</v>
      </c>
      <c r="B3971" s="1">
        <v>33</v>
      </c>
      <c r="C3971" s="4">
        <v>15.52</v>
      </c>
      <c r="D3971" s="1">
        <v>328</v>
      </c>
      <c r="E3971" s="1">
        <f t="shared" si="122"/>
        <v>0</v>
      </c>
      <c r="F3971" s="4">
        <f t="shared" si="123"/>
        <v>0</v>
      </c>
      <c r="G3971" s="4">
        <f>(E3971*'計算様式（電力量料金）'!C3971+F3971)*'計算様式（電力量料金）'!D3971</f>
        <v>0</v>
      </c>
    </row>
    <row r="3972" spans="1:7" x14ac:dyDescent="0.45">
      <c r="A3972" s="3">
        <v>45068</v>
      </c>
      <c r="B3972" s="1">
        <v>34</v>
      </c>
      <c r="C3972" s="4">
        <v>18.21</v>
      </c>
      <c r="D3972" s="1">
        <v>328</v>
      </c>
      <c r="E3972" s="1">
        <f t="shared" ref="E3972:E4035" si="124">E3971</f>
        <v>0</v>
      </c>
      <c r="F3972" s="4">
        <f t="shared" ref="F3972:F4035" si="125">F3971</f>
        <v>0</v>
      </c>
      <c r="G3972" s="4">
        <f>(E3972*'計算様式（電力量料金）'!C3972+F3972)*'計算様式（電力量料金）'!D3972</f>
        <v>0</v>
      </c>
    </row>
    <row r="3973" spans="1:7" x14ac:dyDescent="0.45">
      <c r="A3973" s="3">
        <v>45068</v>
      </c>
      <c r="B3973" s="1">
        <v>35</v>
      </c>
      <c r="C3973" s="4">
        <v>18.579999999999998</v>
      </c>
      <c r="D3973" s="1">
        <v>312</v>
      </c>
      <c r="E3973" s="1">
        <f t="shared" si="124"/>
        <v>0</v>
      </c>
      <c r="F3973" s="4">
        <f t="shared" si="125"/>
        <v>0</v>
      </c>
      <c r="G3973" s="4">
        <f>(E3973*'計算様式（電力量料金）'!C3973+F3973)*'計算様式（電力量料金）'!D3973</f>
        <v>0</v>
      </c>
    </row>
    <row r="3974" spans="1:7" x14ac:dyDescent="0.45">
      <c r="A3974" s="3">
        <v>45068</v>
      </c>
      <c r="B3974" s="1">
        <v>36</v>
      </c>
      <c r="C3974" s="4">
        <v>19</v>
      </c>
      <c r="D3974" s="1">
        <v>312</v>
      </c>
      <c r="E3974" s="1">
        <f t="shared" si="124"/>
        <v>0</v>
      </c>
      <c r="F3974" s="4">
        <f t="shared" si="125"/>
        <v>0</v>
      </c>
      <c r="G3974" s="4">
        <f>(E3974*'計算様式（電力量料金）'!C3974+F3974)*'計算様式（電力量料金）'!D3974</f>
        <v>0</v>
      </c>
    </row>
    <row r="3975" spans="1:7" x14ac:dyDescent="0.45">
      <c r="A3975" s="3">
        <v>45068</v>
      </c>
      <c r="B3975" s="1">
        <v>37</v>
      </c>
      <c r="C3975" s="4">
        <v>19.64</v>
      </c>
      <c r="D3975" s="1">
        <v>312</v>
      </c>
      <c r="E3975" s="1">
        <f t="shared" si="124"/>
        <v>0</v>
      </c>
      <c r="F3975" s="4">
        <f t="shared" si="125"/>
        <v>0</v>
      </c>
      <c r="G3975" s="4">
        <f>(E3975*'計算様式（電力量料金）'!C3975+F3975)*'計算様式（電力量料金）'!D3975</f>
        <v>0</v>
      </c>
    </row>
    <row r="3976" spans="1:7" x14ac:dyDescent="0.45">
      <c r="A3976" s="3">
        <v>45068</v>
      </c>
      <c r="B3976" s="1">
        <v>38</v>
      </c>
      <c r="C3976" s="4">
        <v>23.47</v>
      </c>
      <c r="D3976" s="1">
        <v>296</v>
      </c>
      <c r="E3976" s="1">
        <f t="shared" si="124"/>
        <v>0</v>
      </c>
      <c r="F3976" s="4">
        <f t="shared" si="125"/>
        <v>0</v>
      </c>
      <c r="G3976" s="4">
        <f>(E3976*'計算様式（電力量料金）'!C3976+F3976)*'計算様式（電力量料金）'!D3976</f>
        <v>0</v>
      </c>
    </row>
    <row r="3977" spans="1:7" x14ac:dyDescent="0.45">
      <c r="A3977" s="3">
        <v>45068</v>
      </c>
      <c r="B3977" s="1">
        <v>39</v>
      </c>
      <c r="C3977" s="4">
        <v>23.47</v>
      </c>
      <c r="D3977" s="1">
        <v>296</v>
      </c>
      <c r="E3977" s="1">
        <f t="shared" si="124"/>
        <v>0</v>
      </c>
      <c r="F3977" s="4">
        <f t="shared" si="125"/>
        <v>0</v>
      </c>
      <c r="G3977" s="4">
        <f>(E3977*'計算様式（電力量料金）'!C3977+F3977)*'計算様式（電力量料金）'!D3977</f>
        <v>0</v>
      </c>
    </row>
    <row r="3978" spans="1:7" x14ac:dyDescent="0.45">
      <c r="A3978" s="3">
        <v>45068</v>
      </c>
      <c r="B3978" s="1">
        <v>40</v>
      </c>
      <c r="C3978" s="4">
        <v>20.010000000000002</v>
      </c>
      <c r="D3978" s="1">
        <v>288</v>
      </c>
      <c r="E3978" s="1">
        <f t="shared" si="124"/>
        <v>0</v>
      </c>
      <c r="F3978" s="4">
        <f t="shared" si="125"/>
        <v>0</v>
      </c>
      <c r="G3978" s="4">
        <f>(E3978*'計算様式（電力量料金）'!C3978+F3978)*'計算様式（電力量料金）'!D3978</f>
        <v>0</v>
      </c>
    </row>
    <row r="3979" spans="1:7" x14ac:dyDescent="0.45">
      <c r="A3979" s="3">
        <v>45068</v>
      </c>
      <c r="B3979" s="1">
        <v>41</v>
      </c>
      <c r="C3979" s="4">
        <v>23.47</v>
      </c>
      <c r="D3979" s="1">
        <v>288</v>
      </c>
      <c r="E3979" s="1">
        <f t="shared" si="124"/>
        <v>0</v>
      </c>
      <c r="F3979" s="4">
        <f t="shared" si="125"/>
        <v>0</v>
      </c>
      <c r="G3979" s="4">
        <f>(E3979*'計算様式（電力量料金）'!C3979+F3979)*'計算様式（電力量料金）'!D3979</f>
        <v>0</v>
      </c>
    </row>
    <row r="3980" spans="1:7" x14ac:dyDescent="0.45">
      <c r="A3980" s="3">
        <v>45068</v>
      </c>
      <c r="B3980" s="1">
        <v>42</v>
      </c>
      <c r="C3980" s="4">
        <v>20.010000000000002</v>
      </c>
      <c r="D3980" s="1">
        <v>288</v>
      </c>
      <c r="E3980" s="1">
        <f t="shared" si="124"/>
        <v>0</v>
      </c>
      <c r="F3980" s="4">
        <f t="shared" si="125"/>
        <v>0</v>
      </c>
      <c r="G3980" s="4">
        <f>(E3980*'計算様式（電力量料金）'!C3980+F3980)*'計算様式（電力量料金）'!D3980</f>
        <v>0</v>
      </c>
    </row>
    <row r="3981" spans="1:7" x14ac:dyDescent="0.45">
      <c r="A3981" s="3">
        <v>45068</v>
      </c>
      <c r="B3981" s="1">
        <v>43</v>
      </c>
      <c r="C3981" s="4">
        <v>18.98</v>
      </c>
      <c r="D3981" s="1">
        <v>272</v>
      </c>
      <c r="E3981" s="1">
        <f t="shared" si="124"/>
        <v>0</v>
      </c>
      <c r="F3981" s="4">
        <f t="shared" si="125"/>
        <v>0</v>
      </c>
      <c r="G3981" s="4">
        <f>(E3981*'計算様式（電力量料金）'!C3981+F3981)*'計算様式（電力量料金）'!D3981</f>
        <v>0</v>
      </c>
    </row>
    <row r="3982" spans="1:7" x14ac:dyDescent="0.45">
      <c r="A3982" s="3">
        <v>45068</v>
      </c>
      <c r="B3982" s="1">
        <v>44</v>
      </c>
      <c r="C3982" s="4">
        <v>19.03</v>
      </c>
      <c r="D3982" s="1">
        <v>272</v>
      </c>
      <c r="E3982" s="1">
        <f t="shared" si="124"/>
        <v>0</v>
      </c>
      <c r="F3982" s="4">
        <f t="shared" si="125"/>
        <v>0</v>
      </c>
      <c r="G3982" s="4">
        <f>(E3982*'計算様式（電力量料金）'!C3982+F3982)*'計算様式（電力量料金）'!D3982</f>
        <v>0</v>
      </c>
    </row>
    <row r="3983" spans="1:7" x14ac:dyDescent="0.45">
      <c r="A3983" s="3">
        <v>45068</v>
      </c>
      <c r="B3983" s="1">
        <v>45</v>
      </c>
      <c r="C3983" s="4">
        <v>18.98</v>
      </c>
      <c r="D3983" s="1">
        <v>296</v>
      </c>
      <c r="E3983" s="1">
        <f t="shared" si="124"/>
        <v>0</v>
      </c>
      <c r="F3983" s="4">
        <f t="shared" si="125"/>
        <v>0</v>
      </c>
      <c r="G3983" s="4">
        <f>(E3983*'計算様式（電力量料金）'!C3983+F3983)*'計算様式（電力量料金）'!D3983</f>
        <v>0</v>
      </c>
    </row>
    <row r="3984" spans="1:7" x14ac:dyDescent="0.45">
      <c r="A3984" s="3">
        <v>45068</v>
      </c>
      <c r="B3984" s="1">
        <v>46</v>
      </c>
      <c r="C3984" s="4">
        <v>19.3</v>
      </c>
      <c r="D3984" s="1">
        <v>304</v>
      </c>
      <c r="E3984" s="1">
        <f t="shared" si="124"/>
        <v>0</v>
      </c>
      <c r="F3984" s="4">
        <f t="shared" si="125"/>
        <v>0</v>
      </c>
      <c r="G3984" s="4">
        <f>(E3984*'計算様式（電力量料金）'!C3984+F3984)*'計算様式（電力量料金）'!D3984</f>
        <v>0</v>
      </c>
    </row>
    <row r="3985" spans="1:7" x14ac:dyDescent="0.45">
      <c r="A3985" s="3">
        <v>45068</v>
      </c>
      <c r="B3985" s="1">
        <v>47</v>
      </c>
      <c r="C3985" s="4">
        <v>18.77</v>
      </c>
      <c r="D3985" s="1">
        <v>296</v>
      </c>
      <c r="E3985" s="1">
        <f t="shared" si="124"/>
        <v>0</v>
      </c>
      <c r="F3985" s="4">
        <f t="shared" si="125"/>
        <v>0</v>
      </c>
      <c r="G3985" s="4">
        <f>(E3985*'計算様式（電力量料金）'!C3985+F3985)*'計算様式（電力量料金）'!D3985</f>
        <v>0</v>
      </c>
    </row>
    <row r="3986" spans="1:7" x14ac:dyDescent="0.45">
      <c r="A3986" s="3">
        <v>45068</v>
      </c>
      <c r="B3986" s="1">
        <v>48</v>
      </c>
      <c r="C3986" s="4">
        <v>18.420000000000002</v>
      </c>
      <c r="D3986" s="1">
        <v>288</v>
      </c>
      <c r="E3986" s="1">
        <f t="shared" si="124"/>
        <v>0</v>
      </c>
      <c r="F3986" s="4">
        <f t="shared" si="125"/>
        <v>0</v>
      </c>
      <c r="G3986" s="4">
        <f>(E3986*'計算様式（電力量料金）'!C3986+F3986)*'計算様式（電力量料金）'!D3986</f>
        <v>0</v>
      </c>
    </row>
    <row r="3987" spans="1:7" x14ac:dyDescent="0.45">
      <c r="A3987" s="3">
        <v>45069</v>
      </c>
      <c r="B3987" s="1">
        <v>1</v>
      </c>
      <c r="C3987" s="4">
        <v>18.600000000000001</v>
      </c>
      <c r="D3987" s="1">
        <v>288</v>
      </c>
      <c r="E3987" s="1">
        <f t="shared" si="124"/>
        <v>0</v>
      </c>
      <c r="F3987" s="4">
        <f t="shared" si="125"/>
        <v>0</v>
      </c>
      <c r="G3987" s="4">
        <f>(E3987*'計算様式（電力量料金）'!C3987+F3987)*'計算様式（電力量料金）'!D3987</f>
        <v>0</v>
      </c>
    </row>
    <row r="3988" spans="1:7" x14ac:dyDescent="0.45">
      <c r="A3988" s="3">
        <v>45069</v>
      </c>
      <c r="B3988" s="1">
        <v>2</v>
      </c>
      <c r="C3988" s="4">
        <v>18.649999999999999</v>
      </c>
      <c r="D3988" s="1">
        <v>288</v>
      </c>
      <c r="E3988" s="1">
        <f t="shared" si="124"/>
        <v>0</v>
      </c>
      <c r="F3988" s="4">
        <f t="shared" si="125"/>
        <v>0</v>
      </c>
      <c r="G3988" s="4">
        <f>(E3988*'計算様式（電力量料金）'!C3988+F3988)*'計算様式（電力量料金）'!D3988</f>
        <v>0</v>
      </c>
    </row>
    <row r="3989" spans="1:7" x14ac:dyDescent="0.45">
      <c r="A3989" s="3">
        <v>45069</v>
      </c>
      <c r="B3989" s="1">
        <v>3</v>
      </c>
      <c r="C3989" s="4">
        <v>18.579999999999998</v>
      </c>
      <c r="D3989" s="1">
        <v>288</v>
      </c>
      <c r="E3989" s="1">
        <f t="shared" si="124"/>
        <v>0</v>
      </c>
      <c r="F3989" s="4">
        <f t="shared" si="125"/>
        <v>0</v>
      </c>
      <c r="G3989" s="4">
        <f>(E3989*'計算様式（電力量料金）'!C3989+F3989)*'計算様式（電力量料金）'!D3989</f>
        <v>0</v>
      </c>
    </row>
    <row r="3990" spans="1:7" x14ac:dyDescent="0.45">
      <c r="A3990" s="3">
        <v>45069</v>
      </c>
      <c r="B3990" s="1">
        <v>4</v>
      </c>
      <c r="C3990" s="4">
        <v>18.579999999999998</v>
      </c>
      <c r="D3990" s="1">
        <v>280</v>
      </c>
      <c r="E3990" s="1">
        <f t="shared" si="124"/>
        <v>0</v>
      </c>
      <c r="F3990" s="4">
        <f t="shared" si="125"/>
        <v>0</v>
      </c>
      <c r="G3990" s="4">
        <f>(E3990*'計算様式（電力量料金）'!C3990+F3990)*'計算様式（電力量料金）'!D3990</f>
        <v>0</v>
      </c>
    </row>
    <row r="3991" spans="1:7" x14ac:dyDescent="0.45">
      <c r="A3991" s="3">
        <v>45069</v>
      </c>
      <c r="B3991" s="1">
        <v>5</v>
      </c>
      <c r="C3991" s="4">
        <v>18.93</v>
      </c>
      <c r="D3991" s="1">
        <v>288</v>
      </c>
      <c r="E3991" s="1">
        <f t="shared" si="124"/>
        <v>0</v>
      </c>
      <c r="F3991" s="4">
        <f t="shared" si="125"/>
        <v>0</v>
      </c>
      <c r="G3991" s="4">
        <f>(E3991*'計算様式（電力量料金）'!C3991+F3991)*'計算様式（電力量料金）'!D3991</f>
        <v>0</v>
      </c>
    </row>
    <row r="3992" spans="1:7" x14ac:dyDescent="0.45">
      <c r="A3992" s="3">
        <v>45069</v>
      </c>
      <c r="B3992" s="1">
        <v>6</v>
      </c>
      <c r="C3992" s="4">
        <v>18.93</v>
      </c>
      <c r="D3992" s="1">
        <v>280</v>
      </c>
      <c r="E3992" s="1">
        <f t="shared" si="124"/>
        <v>0</v>
      </c>
      <c r="F3992" s="4">
        <f t="shared" si="125"/>
        <v>0</v>
      </c>
      <c r="G3992" s="4">
        <f>(E3992*'計算様式（電力量料金）'!C3992+F3992)*'計算様式（電力量料金）'!D3992</f>
        <v>0</v>
      </c>
    </row>
    <row r="3993" spans="1:7" x14ac:dyDescent="0.45">
      <c r="A3993" s="3">
        <v>45069</v>
      </c>
      <c r="B3993" s="1">
        <v>7</v>
      </c>
      <c r="C3993" s="4">
        <v>19.16</v>
      </c>
      <c r="D3993" s="1">
        <v>280</v>
      </c>
      <c r="E3993" s="1">
        <f t="shared" si="124"/>
        <v>0</v>
      </c>
      <c r="F3993" s="4">
        <f t="shared" si="125"/>
        <v>0</v>
      </c>
      <c r="G3993" s="4">
        <f>(E3993*'計算様式（電力量料金）'!C3993+F3993)*'計算様式（電力量料金）'!D3993</f>
        <v>0</v>
      </c>
    </row>
    <row r="3994" spans="1:7" x14ac:dyDescent="0.45">
      <c r="A3994" s="3">
        <v>45069</v>
      </c>
      <c r="B3994" s="1">
        <v>8</v>
      </c>
      <c r="C3994" s="4">
        <v>19.170000000000002</v>
      </c>
      <c r="D3994" s="1">
        <v>272</v>
      </c>
      <c r="E3994" s="1">
        <f t="shared" si="124"/>
        <v>0</v>
      </c>
      <c r="F3994" s="4">
        <f t="shared" si="125"/>
        <v>0</v>
      </c>
      <c r="G3994" s="4">
        <f>(E3994*'計算様式（電力量料金）'!C3994+F3994)*'計算様式（電力量料金）'!D3994</f>
        <v>0</v>
      </c>
    </row>
    <row r="3995" spans="1:7" x14ac:dyDescent="0.45">
      <c r="A3995" s="3">
        <v>45069</v>
      </c>
      <c r="B3995" s="1">
        <v>9</v>
      </c>
      <c r="C3995" s="4">
        <v>19.899999999999999</v>
      </c>
      <c r="D3995" s="1">
        <v>280</v>
      </c>
      <c r="E3995" s="1">
        <f t="shared" si="124"/>
        <v>0</v>
      </c>
      <c r="F3995" s="4">
        <f t="shared" si="125"/>
        <v>0</v>
      </c>
      <c r="G3995" s="4">
        <f>(E3995*'計算様式（電力量料金）'!C3995+F3995)*'計算様式（電力量料金）'!D3995</f>
        <v>0</v>
      </c>
    </row>
    <row r="3996" spans="1:7" x14ac:dyDescent="0.45">
      <c r="A3996" s="3">
        <v>45069</v>
      </c>
      <c r="B3996" s="1">
        <v>10</v>
      </c>
      <c r="C3996" s="4">
        <v>20</v>
      </c>
      <c r="D3996" s="1">
        <v>280</v>
      </c>
      <c r="E3996" s="1">
        <f t="shared" si="124"/>
        <v>0</v>
      </c>
      <c r="F3996" s="4">
        <f t="shared" si="125"/>
        <v>0</v>
      </c>
      <c r="G3996" s="4">
        <f>(E3996*'計算様式（電力量料金）'!C3996+F3996)*'計算様式（電力量料金）'!D3996</f>
        <v>0</v>
      </c>
    </row>
    <row r="3997" spans="1:7" x14ac:dyDescent="0.45">
      <c r="A3997" s="3">
        <v>45069</v>
      </c>
      <c r="B3997" s="1">
        <v>11</v>
      </c>
      <c r="C3997" s="4">
        <v>20</v>
      </c>
      <c r="D3997" s="1">
        <v>280</v>
      </c>
      <c r="E3997" s="1">
        <f t="shared" si="124"/>
        <v>0</v>
      </c>
      <c r="F3997" s="4">
        <f t="shared" si="125"/>
        <v>0</v>
      </c>
      <c r="G3997" s="4">
        <f>(E3997*'計算様式（電力量料金）'!C3997+F3997)*'計算様式（電力量料金）'!D3997</f>
        <v>0</v>
      </c>
    </row>
    <row r="3998" spans="1:7" x14ac:dyDescent="0.45">
      <c r="A3998" s="3">
        <v>45069</v>
      </c>
      <c r="B3998" s="1">
        <v>12</v>
      </c>
      <c r="C3998" s="4">
        <v>19.34</v>
      </c>
      <c r="D3998" s="1">
        <v>296</v>
      </c>
      <c r="E3998" s="1">
        <f t="shared" si="124"/>
        <v>0</v>
      </c>
      <c r="F3998" s="4">
        <f t="shared" si="125"/>
        <v>0</v>
      </c>
      <c r="G3998" s="4">
        <f>(E3998*'計算様式（電力量料金）'!C3998+F3998)*'計算様式（電力量料金）'!D3998</f>
        <v>0</v>
      </c>
    </row>
    <row r="3999" spans="1:7" x14ac:dyDescent="0.45">
      <c r="A3999" s="3">
        <v>45069</v>
      </c>
      <c r="B3999" s="1">
        <v>13</v>
      </c>
      <c r="C3999" s="4">
        <v>19.600000000000001</v>
      </c>
      <c r="D3999" s="1">
        <v>304</v>
      </c>
      <c r="E3999" s="1">
        <f t="shared" si="124"/>
        <v>0</v>
      </c>
      <c r="F3999" s="4">
        <f t="shared" si="125"/>
        <v>0</v>
      </c>
      <c r="G3999" s="4">
        <f>(E3999*'計算様式（電力量料金）'!C3999+F3999)*'計算様式（電力量料金）'!D3999</f>
        <v>0</v>
      </c>
    </row>
    <row r="4000" spans="1:7" x14ac:dyDescent="0.45">
      <c r="A4000" s="3">
        <v>45069</v>
      </c>
      <c r="B4000" s="1">
        <v>14</v>
      </c>
      <c r="C4000" s="4">
        <v>18.829999999999998</v>
      </c>
      <c r="D4000" s="1">
        <v>328</v>
      </c>
      <c r="E4000" s="1">
        <f t="shared" si="124"/>
        <v>0</v>
      </c>
      <c r="F4000" s="4">
        <f t="shared" si="125"/>
        <v>0</v>
      </c>
      <c r="G4000" s="4">
        <f>(E4000*'計算様式（電力量料金）'!C4000+F4000)*'計算様式（電力量料金）'!D4000</f>
        <v>0</v>
      </c>
    </row>
    <row r="4001" spans="1:7" x14ac:dyDescent="0.45">
      <c r="A4001" s="3">
        <v>45069</v>
      </c>
      <c r="B4001" s="1">
        <v>15</v>
      </c>
      <c r="C4001" s="4">
        <v>18.829999999999998</v>
      </c>
      <c r="D4001" s="1">
        <v>344</v>
      </c>
      <c r="E4001" s="1">
        <f t="shared" si="124"/>
        <v>0</v>
      </c>
      <c r="F4001" s="4">
        <f t="shared" si="125"/>
        <v>0</v>
      </c>
      <c r="G4001" s="4">
        <f>(E4001*'計算様式（電力量料金）'!C4001+F4001)*'計算様式（電力量料金）'!D4001</f>
        <v>0</v>
      </c>
    </row>
    <row r="4002" spans="1:7" x14ac:dyDescent="0.45">
      <c r="A4002" s="3">
        <v>45069</v>
      </c>
      <c r="B4002" s="1">
        <v>16</v>
      </c>
      <c r="C4002" s="4">
        <v>18.82</v>
      </c>
      <c r="D4002" s="1">
        <v>384</v>
      </c>
      <c r="E4002" s="1">
        <f t="shared" si="124"/>
        <v>0</v>
      </c>
      <c r="F4002" s="4">
        <f t="shared" si="125"/>
        <v>0</v>
      </c>
      <c r="G4002" s="4">
        <f>(E4002*'計算様式（電力量料金）'!C4002+F4002)*'計算様式（電力量料金）'!D4002</f>
        <v>0</v>
      </c>
    </row>
    <row r="4003" spans="1:7" x14ac:dyDescent="0.45">
      <c r="A4003" s="3">
        <v>45069</v>
      </c>
      <c r="B4003" s="1">
        <v>17</v>
      </c>
      <c r="C4003" s="4">
        <v>18.61</v>
      </c>
      <c r="D4003" s="1">
        <v>464</v>
      </c>
      <c r="E4003" s="1">
        <f t="shared" si="124"/>
        <v>0</v>
      </c>
      <c r="F4003" s="4">
        <f t="shared" si="125"/>
        <v>0</v>
      </c>
      <c r="G4003" s="4">
        <f>(E4003*'計算様式（電力量料金）'!C4003+F4003)*'計算様式（電力量料金）'!D4003</f>
        <v>0</v>
      </c>
    </row>
    <row r="4004" spans="1:7" x14ac:dyDescent="0.45">
      <c r="A4004" s="3">
        <v>45069</v>
      </c>
      <c r="B4004" s="1">
        <v>18</v>
      </c>
      <c r="C4004" s="4">
        <v>18.8</v>
      </c>
      <c r="D4004" s="1">
        <v>512</v>
      </c>
      <c r="E4004" s="1">
        <f t="shared" si="124"/>
        <v>0</v>
      </c>
      <c r="F4004" s="4">
        <f t="shared" si="125"/>
        <v>0</v>
      </c>
      <c r="G4004" s="4">
        <f>(E4004*'計算様式（電力量料金）'!C4004+F4004)*'計算様式（電力量料金）'!D4004</f>
        <v>0</v>
      </c>
    </row>
    <row r="4005" spans="1:7" x14ac:dyDescent="0.45">
      <c r="A4005" s="3">
        <v>45069</v>
      </c>
      <c r="B4005" s="1">
        <v>19</v>
      </c>
      <c r="C4005" s="4">
        <v>18.489999999999998</v>
      </c>
      <c r="D4005" s="1">
        <v>536</v>
      </c>
      <c r="E4005" s="1">
        <f t="shared" si="124"/>
        <v>0</v>
      </c>
      <c r="F4005" s="4">
        <f t="shared" si="125"/>
        <v>0</v>
      </c>
      <c r="G4005" s="4">
        <f>(E4005*'計算様式（電力量料金）'!C4005+F4005)*'計算様式（電力量料金）'!D4005</f>
        <v>0</v>
      </c>
    </row>
    <row r="4006" spans="1:7" x14ac:dyDescent="0.45">
      <c r="A4006" s="3">
        <v>45069</v>
      </c>
      <c r="B4006" s="1">
        <v>20</v>
      </c>
      <c r="C4006" s="4">
        <v>18.2</v>
      </c>
      <c r="D4006" s="1">
        <v>536</v>
      </c>
      <c r="E4006" s="1">
        <f t="shared" si="124"/>
        <v>0</v>
      </c>
      <c r="F4006" s="4">
        <f t="shared" si="125"/>
        <v>0</v>
      </c>
      <c r="G4006" s="4">
        <f>(E4006*'計算様式（電力量料金）'!C4006+F4006)*'計算様式（電力量料金）'!D4006</f>
        <v>0</v>
      </c>
    </row>
    <row r="4007" spans="1:7" x14ac:dyDescent="0.45">
      <c r="A4007" s="3">
        <v>45069</v>
      </c>
      <c r="B4007" s="1">
        <v>21</v>
      </c>
      <c r="C4007" s="4">
        <v>17.59</v>
      </c>
      <c r="D4007" s="1">
        <v>536</v>
      </c>
      <c r="E4007" s="1">
        <f t="shared" si="124"/>
        <v>0</v>
      </c>
      <c r="F4007" s="4">
        <f t="shared" si="125"/>
        <v>0</v>
      </c>
      <c r="G4007" s="4">
        <f>(E4007*'計算様式（電力量料金）'!C4007+F4007)*'計算様式（電力量料金）'!D4007</f>
        <v>0</v>
      </c>
    </row>
    <row r="4008" spans="1:7" x14ac:dyDescent="0.45">
      <c r="A4008" s="3">
        <v>45069</v>
      </c>
      <c r="B4008" s="1">
        <v>22</v>
      </c>
      <c r="C4008" s="4">
        <v>17.559999999999999</v>
      </c>
      <c r="D4008" s="1">
        <v>536</v>
      </c>
      <c r="E4008" s="1">
        <f t="shared" si="124"/>
        <v>0</v>
      </c>
      <c r="F4008" s="4">
        <f t="shared" si="125"/>
        <v>0</v>
      </c>
      <c r="G4008" s="4">
        <f>(E4008*'計算様式（電力量料金）'!C4008+F4008)*'計算様式（電力量料金）'!D4008</f>
        <v>0</v>
      </c>
    </row>
    <row r="4009" spans="1:7" x14ac:dyDescent="0.45">
      <c r="A4009" s="3">
        <v>45069</v>
      </c>
      <c r="B4009" s="1">
        <v>23</v>
      </c>
      <c r="C4009" s="4">
        <v>17.100000000000001</v>
      </c>
      <c r="D4009" s="1">
        <v>536</v>
      </c>
      <c r="E4009" s="1">
        <f t="shared" si="124"/>
        <v>0</v>
      </c>
      <c r="F4009" s="4">
        <f t="shared" si="125"/>
        <v>0</v>
      </c>
      <c r="G4009" s="4">
        <f>(E4009*'計算様式（電力量料金）'!C4009+F4009)*'計算様式（電力量料金）'!D4009</f>
        <v>0</v>
      </c>
    </row>
    <row r="4010" spans="1:7" x14ac:dyDescent="0.45">
      <c r="A4010" s="3">
        <v>45069</v>
      </c>
      <c r="B4010" s="1">
        <v>24</v>
      </c>
      <c r="C4010" s="4">
        <v>17</v>
      </c>
      <c r="D4010" s="1">
        <v>544</v>
      </c>
      <c r="E4010" s="1">
        <f t="shared" si="124"/>
        <v>0</v>
      </c>
      <c r="F4010" s="4">
        <f t="shared" si="125"/>
        <v>0</v>
      </c>
      <c r="G4010" s="4">
        <f>(E4010*'計算様式（電力量料金）'!C4010+F4010)*'計算様式（電力量料金）'!D4010</f>
        <v>0</v>
      </c>
    </row>
    <row r="4011" spans="1:7" x14ac:dyDescent="0.45">
      <c r="A4011" s="3">
        <v>45069</v>
      </c>
      <c r="B4011" s="1">
        <v>25</v>
      </c>
      <c r="C4011" s="4">
        <v>14.11</v>
      </c>
      <c r="D4011" s="1">
        <v>504</v>
      </c>
      <c r="E4011" s="1">
        <f t="shared" si="124"/>
        <v>0</v>
      </c>
      <c r="F4011" s="4">
        <f t="shared" si="125"/>
        <v>0</v>
      </c>
      <c r="G4011" s="4">
        <f>(E4011*'計算様式（電力量料金）'!C4011+F4011)*'計算様式（電力量料金）'!D4011</f>
        <v>0</v>
      </c>
    </row>
    <row r="4012" spans="1:7" x14ac:dyDescent="0.45">
      <c r="A4012" s="3">
        <v>45069</v>
      </c>
      <c r="B4012" s="1">
        <v>26</v>
      </c>
      <c r="C4012" s="4">
        <v>11.12</v>
      </c>
      <c r="D4012" s="1">
        <v>496</v>
      </c>
      <c r="E4012" s="1">
        <f t="shared" si="124"/>
        <v>0</v>
      </c>
      <c r="F4012" s="4">
        <f t="shared" si="125"/>
        <v>0</v>
      </c>
      <c r="G4012" s="4">
        <f>(E4012*'計算様式（電力量料金）'!C4012+F4012)*'計算様式（電力量料金）'!D4012</f>
        <v>0</v>
      </c>
    </row>
    <row r="4013" spans="1:7" x14ac:dyDescent="0.45">
      <c r="A4013" s="3">
        <v>45069</v>
      </c>
      <c r="B4013" s="1">
        <v>27</v>
      </c>
      <c r="C4013" s="4">
        <v>14.9</v>
      </c>
      <c r="D4013" s="1">
        <v>576</v>
      </c>
      <c r="E4013" s="1">
        <f t="shared" si="124"/>
        <v>0</v>
      </c>
      <c r="F4013" s="4">
        <f t="shared" si="125"/>
        <v>0</v>
      </c>
      <c r="G4013" s="4">
        <f>(E4013*'計算様式（電力量料金）'!C4013+F4013)*'計算様式（電力量料金）'!D4013</f>
        <v>0</v>
      </c>
    </row>
    <row r="4014" spans="1:7" x14ac:dyDescent="0.45">
      <c r="A4014" s="3">
        <v>45069</v>
      </c>
      <c r="B4014" s="1">
        <v>28</v>
      </c>
      <c r="C4014" s="4">
        <v>17</v>
      </c>
      <c r="D4014" s="1">
        <v>568</v>
      </c>
      <c r="E4014" s="1">
        <f t="shared" si="124"/>
        <v>0</v>
      </c>
      <c r="F4014" s="4">
        <f t="shared" si="125"/>
        <v>0</v>
      </c>
      <c r="G4014" s="4">
        <f>(E4014*'計算様式（電力量料金）'!C4014+F4014)*'計算様式（電力量料金）'!D4014</f>
        <v>0</v>
      </c>
    </row>
    <row r="4015" spans="1:7" x14ac:dyDescent="0.45">
      <c r="A4015" s="3">
        <v>45069</v>
      </c>
      <c r="B4015" s="1">
        <v>29</v>
      </c>
      <c r="C4015" s="4">
        <v>17</v>
      </c>
      <c r="D4015" s="1">
        <v>576</v>
      </c>
      <c r="E4015" s="1">
        <f t="shared" si="124"/>
        <v>0</v>
      </c>
      <c r="F4015" s="4">
        <f t="shared" si="125"/>
        <v>0</v>
      </c>
      <c r="G4015" s="4">
        <f>(E4015*'計算様式（電力量料金）'!C4015+F4015)*'計算様式（電力量料金）'!D4015</f>
        <v>0</v>
      </c>
    </row>
    <row r="4016" spans="1:7" x14ac:dyDescent="0.45">
      <c r="A4016" s="3">
        <v>45069</v>
      </c>
      <c r="B4016" s="1">
        <v>30</v>
      </c>
      <c r="C4016" s="4">
        <v>18.239999999999998</v>
      </c>
      <c r="D4016" s="1">
        <v>584</v>
      </c>
      <c r="E4016" s="1">
        <f t="shared" si="124"/>
        <v>0</v>
      </c>
      <c r="F4016" s="4">
        <f t="shared" si="125"/>
        <v>0</v>
      </c>
      <c r="G4016" s="4">
        <f>(E4016*'計算様式（電力量料金）'!C4016+F4016)*'計算様式（電力量料金）'!D4016</f>
        <v>0</v>
      </c>
    </row>
    <row r="4017" spans="1:7" x14ac:dyDescent="0.45">
      <c r="A4017" s="3">
        <v>45069</v>
      </c>
      <c r="B4017" s="1">
        <v>31</v>
      </c>
      <c r="C4017" s="4">
        <v>17.100000000000001</v>
      </c>
      <c r="D4017" s="1">
        <v>592</v>
      </c>
      <c r="E4017" s="1">
        <f t="shared" si="124"/>
        <v>0</v>
      </c>
      <c r="F4017" s="4">
        <f t="shared" si="125"/>
        <v>0</v>
      </c>
      <c r="G4017" s="4">
        <f>(E4017*'計算様式（電力量料金）'!C4017+F4017)*'計算様式（電力量料金）'!D4017</f>
        <v>0</v>
      </c>
    </row>
    <row r="4018" spans="1:7" x14ac:dyDescent="0.45">
      <c r="A4018" s="3">
        <v>45069</v>
      </c>
      <c r="B4018" s="1">
        <v>32</v>
      </c>
      <c r="C4018" s="4">
        <v>18.690000000000001</v>
      </c>
      <c r="D4018" s="1">
        <v>584</v>
      </c>
      <c r="E4018" s="1">
        <f t="shared" si="124"/>
        <v>0</v>
      </c>
      <c r="F4018" s="4">
        <f t="shared" si="125"/>
        <v>0</v>
      </c>
      <c r="G4018" s="4">
        <f>(E4018*'計算様式（電力量料金）'!C4018+F4018)*'計算様式（電力量料金）'!D4018</f>
        <v>0</v>
      </c>
    </row>
    <row r="4019" spans="1:7" x14ac:dyDescent="0.45">
      <c r="A4019" s="3">
        <v>45069</v>
      </c>
      <c r="B4019" s="1">
        <v>33</v>
      </c>
      <c r="C4019" s="4">
        <v>19.61</v>
      </c>
      <c r="D4019" s="1">
        <v>568</v>
      </c>
      <c r="E4019" s="1">
        <f t="shared" si="124"/>
        <v>0</v>
      </c>
      <c r="F4019" s="4">
        <f t="shared" si="125"/>
        <v>0</v>
      </c>
      <c r="G4019" s="4">
        <f>(E4019*'計算様式（電力量料金）'!C4019+F4019)*'計算様式（電力量料金）'!D4019</f>
        <v>0</v>
      </c>
    </row>
    <row r="4020" spans="1:7" x14ac:dyDescent="0.45">
      <c r="A4020" s="3">
        <v>45069</v>
      </c>
      <c r="B4020" s="1">
        <v>34</v>
      </c>
      <c r="C4020" s="4">
        <v>23.84</v>
      </c>
      <c r="D4020" s="1">
        <v>560</v>
      </c>
      <c r="E4020" s="1">
        <f t="shared" si="124"/>
        <v>0</v>
      </c>
      <c r="F4020" s="4">
        <f t="shared" si="125"/>
        <v>0</v>
      </c>
      <c r="G4020" s="4">
        <f>(E4020*'計算様式（電力量料金）'!C4020+F4020)*'計算様式（電力量料金）'!D4020</f>
        <v>0</v>
      </c>
    </row>
    <row r="4021" spans="1:7" x14ac:dyDescent="0.45">
      <c r="A4021" s="3">
        <v>45069</v>
      </c>
      <c r="B4021" s="1">
        <v>35</v>
      </c>
      <c r="C4021" s="4">
        <v>25.47</v>
      </c>
      <c r="D4021" s="1">
        <v>520</v>
      </c>
      <c r="E4021" s="1">
        <f t="shared" si="124"/>
        <v>0</v>
      </c>
      <c r="F4021" s="4">
        <f t="shared" si="125"/>
        <v>0</v>
      </c>
      <c r="G4021" s="4">
        <f>(E4021*'計算様式（電力量料金）'!C4021+F4021)*'計算様式（電力量料金）'!D4021</f>
        <v>0</v>
      </c>
    </row>
    <row r="4022" spans="1:7" x14ac:dyDescent="0.45">
      <c r="A4022" s="3">
        <v>45069</v>
      </c>
      <c r="B4022" s="1">
        <v>36</v>
      </c>
      <c r="C4022" s="4">
        <v>25.53</v>
      </c>
      <c r="D4022" s="1">
        <v>472</v>
      </c>
      <c r="E4022" s="1">
        <f t="shared" si="124"/>
        <v>0</v>
      </c>
      <c r="F4022" s="4">
        <f t="shared" si="125"/>
        <v>0</v>
      </c>
      <c r="G4022" s="4">
        <f>(E4022*'計算様式（電力量料金）'!C4022+F4022)*'計算様式（電力量料金）'!D4022</f>
        <v>0</v>
      </c>
    </row>
    <row r="4023" spans="1:7" x14ac:dyDescent="0.45">
      <c r="A4023" s="3">
        <v>45069</v>
      </c>
      <c r="B4023" s="1">
        <v>37</v>
      </c>
      <c r="C4023" s="4">
        <v>25.54</v>
      </c>
      <c r="D4023" s="1">
        <v>448</v>
      </c>
      <c r="E4023" s="1">
        <f t="shared" si="124"/>
        <v>0</v>
      </c>
      <c r="F4023" s="4">
        <f t="shared" si="125"/>
        <v>0</v>
      </c>
      <c r="G4023" s="4">
        <f>(E4023*'計算様式（電力量料金）'!C4023+F4023)*'計算様式（電力量料金）'!D4023</f>
        <v>0</v>
      </c>
    </row>
    <row r="4024" spans="1:7" x14ac:dyDescent="0.45">
      <c r="A4024" s="3">
        <v>45069</v>
      </c>
      <c r="B4024" s="1">
        <v>38</v>
      </c>
      <c r="C4024" s="4">
        <v>26.46</v>
      </c>
      <c r="D4024" s="1">
        <v>440</v>
      </c>
      <c r="E4024" s="1">
        <f t="shared" si="124"/>
        <v>0</v>
      </c>
      <c r="F4024" s="4">
        <f t="shared" si="125"/>
        <v>0</v>
      </c>
      <c r="G4024" s="4">
        <f>(E4024*'計算様式（電力量料金）'!C4024+F4024)*'計算様式（電力量料金）'!D4024</f>
        <v>0</v>
      </c>
    </row>
    <row r="4025" spans="1:7" x14ac:dyDescent="0.45">
      <c r="A4025" s="3">
        <v>45069</v>
      </c>
      <c r="B4025" s="1">
        <v>39</v>
      </c>
      <c r="C4025" s="4">
        <v>26.27</v>
      </c>
      <c r="D4025" s="1">
        <v>424</v>
      </c>
      <c r="E4025" s="1">
        <f t="shared" si="124"/>
        <v>0</v>
      </c>
      <c r="F4025" s="4">
        <f t="shared" si="125"/>
        <v>0</v>
      </c>
      <c r="G4025" s="4">
        <f>(E4025*'計算様式（電力量料金）'!C4025+F4025)*'計算様式（電力量料金）'!D4025</f>
        <v>0</v>
      </c>
    </row>
    <row r="4026" spans="1:7" x14ac:dyDescent="0.45">
      <c r="A4026" s="3">
        <v>45069</v>
      </c>
      <c r="B4026" s="1">
        <v>40</v>
      </c>
      <c r="C4026" s="4">
        <v>25.55</v>
      </c>
      <c r="D4026" s="1">
        <v>416</v>
      </c>
      <c r="E4026" s="1">
        <f t="shared" si="124"/>
        <v>0</v>
      </c>
      <c r="F4026" s="4">
        <f t="shared" si="125"/>
        <v>0</v>
      </c>
      <c r="G4026" s="4">
        <f>(E4026*'計算様式（電力量料金）'!C4026+F4026)*'計算様式（電力量料金）'!D4026</f>
        <v>0</v>
      </c>
    </row>
    <row r="4027" spans="1:7" x14ac:dyDescent="0.45">
      <c r="A4027" s="3">
        <v>45069</v>
      </c>
      <c r="B4027" s="1">
        <v>41</v>
      </c>
      <c r="C4027" s="4">
        <v>25.55</v>
      </c>
      <c r="D4027" s="1">
        <v>400</v>
      </c>
      <c r="E4027" s="1">
        <f t="shared" si="124"/>
        <v>0</v>
      </c>
      <c r="F4027" s="4">
        <f t="shared" si="125"/>
        <v>0</v>
      </c>
      <c r="G4027" s="4">
        <f>(E4027*'計算様式（電力量料金）'!C4027+F4027)*'計算様式（電力量料金）'!D4027</f>
        <v>0</v>
      </c>
    </row>
    <row r="4028" spans="1:7" x14ac:dyDescent="0.45">
      <c r="A4028" s="3">
        <v>45069</v>
      </c>
      <c r="B4028" s="1">
        <v>42</v>
      </c>
      <c r="C4028" s="4">
        <v>25.53</v>
      </c>
      <c r="D4028" s="1">
        <v>384</v>
      </c>
      <c r="E4028" s="1">
        <f t="shared" si="124"/>
        <v>0</v>
      </c>
      <c r="F4028" s="4">
        <f t="shared" si="125"/>
        <v>0</v>
      </c>
      <c r="G4028" s="4">
        <f>(E4028*'計算様式（電力量料金）'!C4028+F4028)*'計算様式（電力量料金）'!D4028</f>
        <v>0</v>
      </c>
    </row>
    <row r="4029" spans="1:7" x14ac:dyDescent="0.45">
      <c r="A4029" s="3">
        <v>45069</v>
      </c>
      <c r="B4029" s="1">
        <v>43</v>
      </c>
      <c r="C4029" s="4">
        <v>25.51</v>
      </c>
      <c r="D4029" s="1">
        <v>368</v>
      </c>
      <c r="E4029" s="1">
        <f t="shared" si="124"/>
        <v>0</v>
      </c>
      <c r="F4029" s="4">
        <f t="shared" si="125"/>
        <v>0</v>
      </c>
      <c r="G4029" s="4">
        <f>(E4029*'計算様式（電力量料金）'!C4029+F4029)*'計算様式（電力量料金）'!D4029</f>
        <v>0</v>
      </c>
    </row>
    <row r="4030" spans="1:7" x14ac:dyDescent="0.45">
      <c r="A4030" s="3">
        <v>45069</v>
      </c>
      <c r="B4030" s="1">
        <v>44</v>
      </c>
      <c r="C4030" s="4">
        <v>23.47</v>
      </c>
      <c r="D4030" s="1">
        <v>352</v>
      </c>
      <c r="E4030" s="1">
        <f t="shared" si="124"/>
        <v>0</v>
      </c>
      <c r="F4030" s="4">
        <f t="shared" si="125"/>
        <v>0</v>
      </c>
      <c r="G4030" s="4">
        <f>(E4030*'計算様式（電力量料金）'!C4030+F4030)*'計算様式（電力量料金）'!D4030</f>
        <v>0</v>
      </c>
    </row>
    <row r="4031" spans="1:7" x14ac:dyDescent="0.45">
      <c r="A4031" s="3">
        <v>45069</v>
      </c>
      <c r="B4031" s="1">
        <v>45</v>
      </c>
      <c r="C4031" s="4">
        <v>25.44</v>
      </c>
      <c r="D4031" s="1">
        <v>352</v>
      </c>
      <c r="E4031" s="1">
        <f t="shared" si="124"/>
        <v>0</v>
      </c>
      <c r="F4031" s="4">
        <f t="shared" si="125"/>
        <v>0</v>
      </c>
      <c r="G4031" s="4">
        <f>(E4031*'計算様式（電力量料金）'!C4031+F4031)*'計算様式（電力量料金）'!D4031</f>
        <v>0</v>
      </c>
    </row>
    <row r="4032" spans="1:7" x14ac:dyDescent="0.45">
      <c r="A4032" s="3">
        <v>45069</v>
      </c>
      <c r="B4032" s="1">
        <v>46</v>
      </c>
      <c r="C4032" s="4">
        <v>23.47</v>
      </c>
      <c r="D4032" s="1">
        <v>336</v>
      </c>
      <c r="E4032" s="1">
        <f t="shared" si="124"/>
        <v>0</v>
      </c>
      <c r="F4032" s="4">
        <f t="shared" si="125"/>
        <v>0</v>
      </c>
      <c r="G4032" s="4">
        <f>(E4032*'計算様式（電力量料金）'!C4032+F4032)*'計算様式（電力量料金）'!D4032</f>
        <v>0</v>
      </c>
    </row>
    <row r="4033" spans="1:7" x14ac:dyDescent="0.45">
      <c r="A4033" s="3">
        <v>45069</v>
      </c>
      <c r="B4033" s="1">
        <v>47</v>
      </c>
      <c r="C4033" s="4">
        <v>20.25</v>
      </c>
      <c r="D4033" s="1">
        <v>320</v>
      </c>
      <c r="E4033" s="1">
        <f t="shared" si="124"/>
        <v>0</v>
      </c>
      <c r="F4033" s="4">
        <f t="shared" si="125"/>
        <v>0</v>
      </c>
      <c r="G4033" s="4">
        <f>(E4033*'計算様式（電力量料金）'!C4033+F4033)*'計算様式（電力量料金）'!D4033</f>
        <v>0</v>
      </c>
    </row>
    <row r="4034" spans="1:7" x14ac:dyDescent="0.45">
      <c r="A4034" s="3">
        <v>45069</v>
      </c>
      <c r="B4034" s="1">
        <v>48</v>
      </c>
      <c r="C4034" s="4">
        <v>19.260000000000002</v>
      </c>
      <c r="D4034" s="1">
        <v>320</v>
      </c>
      <c r="E4034" s="1">
        <f t="shared" si="124"/>
        <v>0</v>
      </c>
      <c r="F4034" s="4">
        <f t="shared" si="125"/>
        <v>0</v>
      </c>
      <c r="G4034" s="4">
        <f>(E4034*'計算様式（電力量料金）'!C4034+F4034)*'計算様式（電力量料金）'!D4034</f>
        <v>0</v>
      </c>
    </row>
    <row r="4035" spans="1:7" x14ac:dyDescent="0.45">
      <c r="A4035" s="3">
        <v>45070</v>
      </c>
      <c r="B4035" s="1">
        <v>1</v>
      </c>
      <c r="C4035" s="4">
        <v>18.98</v>
      </c>
      <c r="D4035" s="1">
        <v>312</v>
      </c>
      <c r="E4035" s="1">
        <f t="shared" si="124"/>
        <v>0</v>
      </c>
      <c r="F4035" s="4">
        <f t="shared" si="125"/>
        <v>0</v>
      </c>
      <c r="G4035" s="4">
        <f>(E4035*'計算様式（電力量料金）'!C4035+F4035)*'計算様式（電力量料金）'!D4035</f>
        <v>0</v>
      </c>
    </row>
    <row r="4036" spans="1:7" x14ac:dyDescent="0.45">
      <c r="A4036" s="3">
        <v>45070</v>
      </c>
      <c r="B4036" s="1">
        <v>2</v>
      </c>
      <c r="C4036" s="4">
        <v>18.690000000000001</v>
      </c>
      <c r="D4036" s="1">
        <v>296</v>
      </c>
      <c r="E4036" s="1">
        <f t="shared" ref="E4036:E4099" si="126">E4035</f>
        <v>0</v>
      </c>
      <c r="F4036" s="4">
        <f t="shared" ref="F4036:F4099" si="127">F4035</f>
        <v>0</v>
      </c>
      <c r="G4036" s="4">
        <f>(E4036*'計算様式（電力量料金）'!C4036+F4036)*'計算様式（電力量料金）'!D4036</f>
        <v>0</v>
      </c>
    </row>
    <row r="4037" spans="1:7" x14ac:dyDescent="0.45">
      <c r="A4037" s="3">
        <v>45070</v>
      </c>
      <c r="B4037" s="1">
        <v>3</v>
      </c>
      <c r="C4037" s="4">
        <v>18.71</v>
      </c>
      <c r="D4037" s="1">
        <v>296</v>
      </c>
      <c r="E4037" s="1">
        <f t="shared" si="126"/>
        <v>0</v>
      </c>
      <c r="F4037" s="4">
        <f t="shared" si="127"/>
        <v>0</v>
      </c>
      <c r="G4037" s="4">
        <f>(E4037*'計算様式（電力量料金）'!C4037+F4037)*'計算様式（電力量料金）'!D4037</f>
        <v>0</v>
      </c>
    </row>
    <row r="4038" spans="1:7" x14ac:dyDescent="0.45">
      <c r="A4038" s="3">
        <v>45070</v>
      </c>
      <c r="B4038" s="1">
        <v>4</v>
      </c>
      <c r="C4038" s="4">
        <v>18.61</v>
      </c>
      <c r="D4038" s="1">
        <v>280</v>
      </c>
      <c r="E4038" s="1">
        <f t="shared" si="126"/>
        <v>0</v>
      </c>
      <c r="F4038" s="4">
        <f t="shared" si="127"/>
        <v>0</v>
      </c>
      <c r="G4038" s="4">
        <f>(E4038*'計算様式（電力量料金）'!C4038+F4038)*'計算様式（電力量料金）'!D4038</f>
        <v>0</v>
      </c>
    </row>
    <row r="4039" spans="1:7" x14ac:dyDescent="0.45">
      <c r="A4039" s="3">
        <v>45070</v>
      </c>
      <c r="B4039" s="1">
        <v>5</v>
      </c>
      <c r="C4039" s="4">
        <v>18.79</v>
      </c>
      <c r="D4039" s="1">
        <v>280</v>
      </c>
      <c r="E4039" s="1">
        <f t="shared" si="126"/>
        <v>0</v>
      </c>
      <c r="F4039" s="4">
        <f t="shared" si="127"/>
        <v>0</v>
      </c>
      <c r="G4039" s="4">
        <f>(E4039*'計算様式（電力量料金）'!C4039+F4039)*'計算様式（電力量料金）'!D4039</f>
        <v>0</v>
      </c>
    </row>
    <row r="4040" spans="1:7" x14ac:dyDescent="0.45">
      <c r="A4040" s="3">
        <v>45070</v>
      </c>
      <c r="B4040" s="1">
        <v>6</v>
      </c>
      <c r="C4040" s="4">
        <v>19.05</v>
      </c>
      <c r="D4040" s="1">
        <v>280</v>
      </c>
      <c r="E4040" s="1">
        <f t="shared" si="126"/>
        <v>0</v>
      </c>
      <c r="F4040" s="4">
        <f t="shared" si="127"/>
        <v>0</v>
      </c>
      <c r="G4040" s="4">
        <f>(E4040*'計算様式（電力量料金）'!C4040+F4040)*'計算様式（電力量料金）'!D4040</f>
        <v>0</v>
      </c>
    </row>
    <row r="4041" spans="1:7" x14ac:dyDescent="0.45">
      <c r="A4041" s="3">
        <v>45070</v>
      </c>
      <c r="B4041" s="1">
        <v>7</v>
      </c>
      <c r="C4041" s="4">
        <v>19.899999999999999</v>
      </c>
      <c r="D4041" s="1">
        <v>280</v>
      </c>
      <c r="E4041" s="1">
        <f t="shared" si="126"/>
        <v>0</v>
      </c>
      <c r="F4041" s="4">
        <f t="shared" si="127"/>
        <v>0</v>
      </c>
      <c r="G4041" s="4">
        <f>(E4041*'計算様式（電力量料金）'!C4041+F4041)*'計算様式（電力量料金）'!D4041</f>
        <v>0</v>
      </c>
    </row>
    <row r="4042" spans="1:7" x14ac:dyDescent="0.45">
      <c r="A4042" s="3">
        <v>45070</v>
      </c>
      <c r="B4042" s="1">
        <v>8</v>
      </c>
      <c r="C4042" s="4">
        <v>20.04</v>
      </c>
      <c r="D4042" s="1">
        <v>272</v>
      </c>
      <c r="E4042" s="1">
        <f t="shared" si="126"/>
        <v>0</v>
      </c>
      <c r="F4042" s="4">
        <f t="shared" si="127"/>
        <v>0</v>
      </c>
      <c r="G4042" s="4">
        <f>(E4042*'計算様式（電力量料金）'!C4042+F4042)*'計算様式（電力量料金）'!D4042</f>
        <v>0</v>
      </c>
    </row>
    <row r="4043" spans="1:7" x14ac:dyDescent="0.45">
      <c r="A4043" s="3">
        <v>45070</v>
      </c>
      <c r="B4043" s="1">
        <v>9</v>
      </c>
      <c r="C4043" s="4">
        <v>20.309999999999999</v>
      </c>
      <c r="D4043" s="1">
        <v>280</v>
      </c>
      <c r="E4043" s="1">
        <f t="shared" si="126"/>
        <v>0</v>
      </c>
      <c r="F4043" s="4">
        <f t="shared" si="127"/>
        <v>0</v>
      </c>
      <c r="G4043" s="4">
        <f>(E4043*'計算様式（電力量料金）'!C4043+F4043)*'計算様式（電力量料金）'!D4043</f>
        <v>0</v>
      </c>
    </row>
    <row r="4044" spans="1:7" x14ac:dyDescent="0.45">
      <c r="A4044" s="3">
        <v>45070</v>
      </c>
      <c r="B4044" s="1">
        <v>10</v>
      </c>
      <c r="C4044" s="4">
        <v>20.2</v>
      </c>
      <c r="D4044" s="1">
        <v>280</v>
      </c>
      <c r="E4044" s="1">
        <f t="shared" si="126"/>
        <v>0</v>
      </c>
      <c r="F4044" s="4">
        <f t="shared" si="127"/>
        <v>0</v>
      </c>
      <c r="G4044" s="4">
        <f>(E4044*'計算様式（電力量料金）'!C4044+F4044)*'計算様式（電力量料金）'!D4044</f>
        <v>0</v>
      </c>
    </row>
    <row r="4045" spans="1:7" x14ac:dyDescent="0.45">
      <c r="A4045" s="3">
        <v>45070</v>
      </c>
      <c r="B4045" s="1">
        <v>11</v>
      </c>
      <c r="C4045" s="4">
        <v>20.309999999999999</v>
      </c>
      <c r="D4045" s="1">
        <v>288</v>
      </c>
      <c r="E4045" s="1">
        <f t="shared" si="126"/>
        <v>0</v>
      </c>
      <c r="F4045" s="4">
        <f t="shared" si="127"/>
        <v>0</v>
      </c>
      <c r="G4045" s="4">
        <f>(E4045*'計算様式（電力量料金）'!C4045+F4045)*'計算様式（電力量料金）'!D4045</f>
        <v>0</v>
      </c>
    </row>
    <row r="4046" spans="1:7" x14ac:dyDescent="0.45">
      <c r="A4046" s="3">
        <v>45070</v>
      </c>
      <c r="B4046" s="1">
        <v>12</v>
      </c>
      <c r="C4046" s="4">
        <v>19.03</v>
      </c>
      <c r="D4046" s="1">
        <v>296</v>
      </c>
      <c r="E4046" s="1">
        <f t="shared" si="126"/>
        <v>0</v>
      </c>
      <c r="F4046" s="4">
        <f t="shared" si="127"/>
        <v>0</v>
      </c>
      <c r="G4046" s="4">
        <f>(E4046*'計算様式（電力量料金）'!C4046+F4046)*'計算様式（電力量料金）'!D4046</f>
        <v>0</v>
      </c>
    </row>
    <row r="4047" spans="1:7" x14ac:dyDescent="0.45">
      <c r="A4047" s="3">
        <v>45070</v>
      </c>
      <c r="B4047" s="1">
        <v>13</v>
      </c>
      <c r="C4047" s="4">
        <v>18.84</v>
      </c>
      <c r="D4047" s="1">
        <v>296</v>
      </c>
      <c r="E4047" s="1">
        <f t="shared" si="126"/>
        <v>0</v>
      </c>
      <c r="F4047" s="4">
        <f t="shared" si="127"/>
        <v>0</v>
      </c>
      <c r="G4047" s="4">
        <f>(E4047*'計算様式（電力量料金）'!C4047+F4047)*'計算様式（電力量料金）'!D4047</f>
        <v>0</v>
      </c>
    </row>
    <row r="4048" spans="1:7" x14ac:dyDescent="0.45">
      <c r="A4048" s="3">
        <v>45070</v>
      </c>
      <c r="B4048" s="1">
        <v>14</v>
      </c>
      <c r="C4048" s="4">
        <v>16.48</v>
      </c>
      <c r="D4048" s="1">
        <v>312</v>
      </c>
      <c r="E4048" s="1">
        <f t="shared" si="126"/>
        <v>0</v>
      </c>
      <c r="F4048" s="4">
        <f t="shared" si="127"/>
        <v>0</v>
      </c>
      <c r="G4048" s="4">
        <f>(E4048*'計算様式（電力量料金）'!C4048+F4048)*'計算様式（電力量料金）'!D4048</f>
        <v>0</v>
      </c>
    </row>
    <row r="4049" spans="1:7" x14ac:dyDescent="0.45">
      <c r="A4049" s="3">
        <v>45070</v>
      </c>
      <c r="B4049" s="1">
        <v>15</v>
      </c>
      <c r="C4049" s="4">
        <v>15</v>
      </c>
      <c r="D4049" s="1">
        <v>328</v>
      </c>
      <c r="E4049" s="1">
        <f t="shared" si="126"/>
        <v>0</v>
      </c>
      <c r="F4049" s="4">
        <f t="shared" si="127"/>
        <v>0</v>
      </c>
      <c r="G4049" s="4">
        <f>(E4049*'計算様式（電力量料金）'!C4049+F4049)*'計算様式（電力量料金）'!D4049</f>
        <v>0</v>
      </c>
    </row>
    <row r="4050" spans="1:7" x14ac:dyDescent="0.45">
      <c r="A4050" s="3">
        <v>45070</v>
      </c>
      <c r="B4050" s="1">
        <v>16</v>
      </c>
      <c r="C4050" s="4">
        <v>12.17</v>
      </c>
      <c r="D4050" s="1">
        <v>376</v>
      </c>
      <c r="E4050" s="1">
        <f t="shared" si="126"/>
        <v>0</v>
      </c>
      <c r="F4050" s="4">
        <f t="shared" si="127"/>
        <v>0</v>
      </c>
      <c r="G4050" s="4">
        <f>(E4050*'計算様式（電力量料金）'!C4050+F4050)*'計算様式（電力量料金）'!D4050</f>
        <v>0</v>
      </c>
    </row>
    <row r="4051" spans="1:7" x14ac:dyDescent="0.45">
      <c r="A4051" s="3">
        <v>45070</v>
      </c>
      <c r="B4051" s="1">
        <v>17</v>
      </c>
      <c r="C4051" s="4">
        <v>9.6999999999999993</v>
      </c>
      <c r="D4051" s="1">
        <v>464</v>
      </c>
      <c r="E4051" s="1">
        <f t="shared" si="126"/>
        <v>0</v>
      </c>
      <c r="F4051" s="4">
        <f t="shared" si="127"/>
        <v>0</v>
      </c>
      <c r="G4051" s="4">
        <f>(E4051*'計算様式（電力量料金）'!C4051+F4051)*'計算様式（電力量料金）'!D4051</f>
        <v>0</v>
      </c>
    </row>
    <row r="4052" spans="1:7" x14ac:dyDescent="0.45">
      <c r="A4052" s="3">
        <v>45070</v>
      </c>
      <c r="B4052" s="1">
        <v>18</v>
      </c>
      <c r="C4052" s="4">
        <v>11.38</v>
      </c>
      <c r="D4052" s="1">
        <v>528</v>
      </c>
      <c r="E4052" s="1">
        <f t="shared" si="126"/>
        <v>0</v>
      </c>
      <c r="F4052" s="4">
        <f t="shared" si="127"/>
        <v>0</v>
      </c>
      <c r="G4052" s="4">
        <f>(E4052*'計算様式（電力量料金）'!C4052+F4052)*'計算様式（電力量料金）'!D4052</f>
        <v>0</v>
      </c>
    </row>
    <row r="4053" spans="1:7" x14ac:dyDescent="0.45">
      <c r="A4053" s="3">
        <v>45070</v>
      </c>
      <c r="B4053" s="1">
        <v>19</v>
      </c>
      <c r="C4053" s="4">
        <v>9.6999999999999993</v>
      </c>
      <c r="D4053" s="1">
        <v>536</v>
      </c>
      <c r="E4053" s="1">
        <f t="shared" si="126"/>
        <v>0</v>
      </c>
      <c r="F4053" s="4">
        <f t="shared" si="127"/>
        <v>0</v>
      </c>
      <c r="G4053" s="4">
        <f>(E4053*'計算様式（電力量料金）'!C4053+F4053)*'計算様式（電力量料金）'!D4053</f>
        <v>0</v>
      </c>
    </row>
    <row r="4054" spans="1:7" x14ac:dyDescent="0.45">
      <c r="A4054" s="3">
        <v>45070</v>
      </c>
      <c r="B4054" s="1">
        <v>20</v>
      </c>
      <c r="C4054" s="4">
        <v>4.6500000000000004</v>
      </c>
      <c r="D4054" s="1">
        <v>544</v>
      </c>
      <c r="E4054" s="1">
        <f t="shared" si="126"/>
        <v>0</v>
      </c>
      <c r="F4054" s="4">
        <f t="shared" si="127"/>
        <v>0</v>
      </c>
      <c r="G4054" s="4">
        <f>(E4054*'計算様式（電力量料金）'!C4054+F4054)*'計算様式（電力量料金）'!D4054</f>
        <v>0</v>
      </c>
    </row>
    <row r="4055" spans="1:7" x14ac:dyDescent="0.45">
      <c r="A4055" s="3">
        <v>45070</v>
      </c>
      <c r="B4055" s="1">
        <v>21</v>
      </c>
      <c r="C4055" s="4">
        <v>14.83</v>
      </c>
      <c r="D4055" s="1">
        <v>544</v>
      </c>
      <c r="E4055" s="1">
        <f t="shared" si="126"/>
        <v>0</v>
      </c>
      <c r="F4055" s="4">
        <f t="shared" si="127"/>
        <v>0</v>
      </c>
      <c r="G4055" s="4">
        <f>(E4055*'計算様式（電力量料金）'!C4055+F4055)*'計算様式（電力量料金）'!D4055</f>
        <v>0</v>
      </c>
    </row>
    <row r="4056" spans="1:7" x14ac:dyDescent="0.45">
      <c r="A4056" s="3">
        <v>45070</v>
      </c>
      <c r="B4056" s="1">
        <v>22</v>
      </c>
      <c r="C4056" s="4">
        <v>6.04</v>
      </c>
      <c r="D4056" s="1">
        <v>544</v>
      </c>
      <c r="E4056" s="1">
        <f t="shared" si="126"/>
        <v>0</v>
      </c>
      <c r="F4056" s="4">
        <f t="shared" si="127"/>
        <v>0</v>
      </c>
      <c r="G4056" s="4">
        <f>(E4056*'計算様式（電力量料金）'!C4056+F4056)*'計算様式（電力量料金）'!D4056</f>
        <v>0</v>
      </c>
    </row>
    <row r="4057" spans="1:7" x14ac:dyDescent="0.45">
      <c r="A4057" s="3">
        <v>45070</v>
      </c>
      <c r="B4057" s="1">
        <v>23</v>
      </c>
      <c r="C4057" s="4">
        <v>4.6500000000000004</v>
      </c>
      <c r="D4057" s="1">
        <v>552</v>
      </c>
      <c r="E4057" s="1">
        <f t="shared" si="126"/>
        <v>0</v>
      </c>
      <c r="F4057" s="4">
        <f t="shared" si="127"/>
        <v>0</v>
      </c>
      <c r="G4057" s="4">
        <f>(E4057*'計算様式（電力量料金）'!C4057+F4057)*'計算様式（電力量料金）'!D4057</f>
        <v>0</v>
      </c>
    </row>
    <row r="4058" spans="1:7" x14ac:dyDescent="0.45">
      <c r="A4058" s="3">
        <v>45070</v>
      </c>
      <c r="B4058" s="1">
        <v>24</v>
      </c>
      <c r="C4058" s="4">
        <v>4.6500000000000004</v>
      </c>
      <c r="D4058" s="1">
        <v>552</v>
      </c>
      <c r="E4058" s="1">
        <f t="shared" si="126"/>
        <v>0</v>
      </c>
      <c r="F4058" s="4">
        <f t="shared" si="127"/>
        <v>0</v>
      </c>
      <c r="G4058" s="4">
        <f>(E4058*'計算様式（電力量料金）'!C4058+F4058)*'計算様式（電力量料金）'!D4058</f>
        <v>0</v>
      </c>
    </row>
    <row r="4059" spans="1:7" x14ac:dyDescent="0.45">
      <c r="A4059" s="3">
        <v>45070</v>
      </c>
      <c r="B4059" s="1">
        <v>25</v>
      </c>
      <c r="C4059" s="4">
        <v>4.6500000000000004</v>
      </c>
      <c r="D4059" s="1">
        <v>512</v>
      </c>
      <c r="E4059" s="1">
        <f t="shared" si="126"/>
        <v>0</v>
      </c>
      <c r="F4059" s="4">
        <f t="shared" si="127"/>
        <v>0</v>
      </c>
      <c r="G4059" s="4">
        <f>(E4059*'計算様式（電力量料金）'!C4059+F4059)*'計算様式（電力量料金）'!D4059</f>
        <v>0</v>
      </c>
    </row>
    <row r="4060" spans="1:7" x14ac:dyDescent="0.45">
      <c r="A4060" s="3">
        <v>45070</v>
      </c>
      <c r="B4060" s="1">
        <v>26</v>
      </c>
      <c r="C4060" s="4">
        <v>14.5</v>
      </c>
      <c r="D4060" s="1">
        <v>496</v>
      </c>
      <c r="E4060" s="1">
        <f t="shared" si="126"/>
        <v>0</v>
      </c>
      <c r="F4060" s="4">
        <f t="shared" si="127"/>
        <v>0</v>
      </c>
      <c r="G4060" s="4">
        <f>(E4060*'計算様式（電力量料金）'!C4060+F4060)*'計算様式（電力量料金）'!D4060</f>
        <v>0</v>
      </c>
    </row>
    <row r="4061" spans="1:7" x14ac:dyDescent="0.45">
      <c r="A4061" s="3">
        <v>45070</v>
      </c>
      <c r="B4061" s="1">
        <v>27</v>
      </c>
      <c r="C4061" s="4">
        <v>5</v>
      </c>
      <c r="D4061" s="1">
        <v>584</v>
      </c>
      <c r="E4061" s="1">
        <f t="shared" si="126"/>
        <v>0</v>
      </c>
      <c r="F4061" s="4">
        <f t="shared" si="127"/>
        <v>0</v>
      </c>
      <c r="G4061" s="4">
        <f>(E4061*'計算様式（電力量料金）'!C4061+F4061)*'計算様式（電力量料金）'!D4061</f>
        <v>0</v>
      </c>
    </row>
    <row r="4062" spans="1:7" x14ac:dyDescent="0.45">
      <c r="A4062" s="3">
        <v>45070</v>
      </c>
      <c r="B4062" s="1">
        <v>28</v>
      </c>
      <c r="C4062" s="4">
        <v>14.83</v>
      </c>
      <c r="D4062" s="1">
        <v>576</v>
      </c>
      <c r="E4062" s="1">
        <f t="shared" si="126"/>
        <v>0</v>
      </c>
      <c r="F4062" s="4">
        <f t="shared" si="127"/>
        <v>0</v>
      </c>
      <c r="G4062" s="4">
        <f>(E4062*'計算様式（電力量料金）'!C4062+F4062)*'計算様式（電力量料金）'!D4062</f>
        <v>0</v>
      </c>
    </row>
    <row r="4063" spans="1:7" x14ac:dyDescent="0.45">
      <c r="A4063" s="3">
        <v>45070</v>
      </c>
      <c r="B4063" s="1">
        <v>29</v>
      </c>
      <c r="C4063" s="4">
        <v>17.100000000000001</v>
      </c>
      <c r="D4063" s="1">
        <v>592</v>
      </c>
      <c r="E4063" s="1">
        <f t="shared" si="126"/>
        <v>0</v>
      </c>
      <c r="F4063" s="4">
        <f t="shared" si="127"/>
        <v>0</v>
      </c>
      <c r="G4063" s="4">
        <f>(E4063*'計算様式（電力量料金）'!C4063+F4063)*'計算様式（電力量料金）'!D4063</f>
        <v>0</v>
      </c>
    </row>
    <row r="4064" spans="1:7" x14ac:dyDescent="0.45">
      <c r="A4064" s="3">
        <v>45070</v>
      </c>
      <c r="B4064" s="1">
        <v>30</v>
      </c>
      <c r="C4064" s="4">
        <v>17.32</v>
      </c>
      <c r="D4064" s="1">
        <v>584</v>
      </c>
      <c r="E4064" s="1">
        <f t="shared" si="126"/>
        <v>0</v>
      </c>
      <c r="F4064" s="4">
        <f t="shared" si="127"/>
        <v>0</v>
      </c>
      <c r="G4064" s="4">
        <f>(E4064*'計算様式（電力量料金）'!C4064+F4064)*'計算様式（電力量料金）'!D4064</f>
        <v>0</v>
      </c>
    </row>
    <row r="4065" spans="1:7" x14ac:dyDescent="0.45">
      <c r="A4065" s="3">
        <v>45070</v>
      </c>
      <c r="B4065" s="1">
        <v>31</v>
      </c>
      <c r="C4065" s="4">
        <v>11.3</v>
      </c>
      <c r="D4065" s="1">
        <v>584</v>
      </c>
      <c r="E4065" s="1">
        <f t="shared" si="126"/>
        <v>0</v>
      </c>
      <c r="F4065" s="4">
        <f t="shared" si="127"/>
        <v>0</v>
      </c>
      <c r="G4065" s="4">
        <f>(E4065*'計算様式（電力量料金）'!C4065+F4065)*'計算様式（電力量料金）'!D4065</f>
        <v>0</v>
      </c>
    </row>
    <row r="4066" spans="1:7" x14ac:dyDescent="0.45">
      <c r="A4066" s="3">
        <v>45070</v>
      </c>
      <c r="B4066" s="1">
        <v>32</v>
      </c>
      <c r="C4066" s="4">
        <v>18.77</v>
      </c>
      <c r="D4066" s="1">
        <v>576</v>
      </c>
      <c r="E4066" s="1">
        <f t="shared" si="126"/>
        <v>0</v>
      </c>
      <c r="F4066" s="4">
        <f t="shared" si="127"/>
        <v>0</v>
      </c>
      <c r="G4066" s="4">
        <f>(E4066*'計算様式（電力量料金）'!C4066+F4066)*'計算様式（電力量料金）'!D4066</f>
        <v>0</v>
      </c>
    </row>
    <row r="4067" spans="1:7" x14ac:dyDescent="0.45">
      <c r="A4067" s="3">
        <v>45070</v>
      </c>
      <c r="B4067" s="1">
        <v>33</v>
      </c>
      <c r="C4067" s="4">
        <v>23.84</v>
      </c>
      <c r="D4067" s="1">
        <v>568</v>
      </c>
      <c r="E4067" s="1">
        <f t="shared" si="126"/>
        <v>0</v>
      </c>
      <c r="F4067" s="4">
        <f t="shared" si="127"/>
        <v>0</v>
      </c>
      <c r="G4067" s="4">
        <f>(E4067*'計算様式（電力量料金）'!C4067+F4067)*'計算様式（電力量料金）'!D4067</f>
        <v>0</v>
      </c>
    </row>
    <row r="4068" spans="1:7" x14ac:dyDescent="0.45">
      <c r="A4068" s="3">
        <v>45070</v>
      </c>
      <c r="B4068" s="1">
        <v>34</v>
      </c>
      <c r="C4068" s="4">
        <v>25.51</v>
      </c>
      <c r="D4068" s="1">
        <v>568</v>
      </c>
      <c r="E4068" s="1">
        <f t="shared" si="126"/>
        <v>0</v>
      </c>
      <c r="F4068" s="4">
        <f t="shared" si="127"/>
        <v>0</v>
      </c>
      <c r="G4068" s="4">
        <f>(E4068*'計算様式（電力量料金）'!C4068+F4068)*'計算様式（電力量料金）'!D4068</f>
        <v>0</v>
      </c>
    </row>
    <row r="4069" spans="1:7" x14ac:dyDescent="0.45">
      <c r="A4069" s="3">
        <v>45070</v>
      </c>
      <c r="B4069" s="1">
        <v>35</v>
      </c>
      <c r="C4069" s="4">
        <v>25.44</v>
      </c>
      <c r="D4069" s="1">
        <v>520</v>
      </c>
      <c r="E4069" s="1">
        <f t="shared" si="126"/>
        <v>0</v>
      </c>
      <c r="F4069" s="4">
        <f t="shared" si="127"/>
        <v>0</v>
      </c>
      <c r="G4069" s="4">
        <f>(E4069*'計算様式（電力量料金）'!C4069+F4069)*'計算様式（電力量料金）'!D4069</f>
        <v>0</v>
      </c>
    </row>
    <row r="4070" spans="1:7" x14ac:dyDescent="0.45">
      <c r="A4070" s="3">
        <v>45070</v>
      </c>
      <c r="B4070" s="1">
        <v>36</v>
      </c>
      <c r="C4070" s="4">
        <v>25.51</v>
      </c>
      <c r="D4070" s="1">
        <v>472</v>
      </c>
      <c r="E4070" s="1">
        <f t="shared" si="126"/>
        <v>0</v>
      </c>
      <c r="F4070" s="4">
        <f t="shared" si="127"/>
        <v>0</v>
      </c>
      <c r="G4070" s="4">
        <f>(E4070*'計算様式（電力量料金）'!C4070+F4070)*'計算様式（電力量料金）'!D4070</f>
        <v>0</v>
      </c>
    </row>
    <row r="4071" spans="1:7" x14ac:dyDescent="0.45">
      <c r="A4071" s="3">
        <v>45070</v>
      </c>
      <c r="B4071" s="1">
        <v>37</v>
      </c>
      <c r="C4071" s="4">
        <v>25.53</v>
      </c>
      <c r="D4071" s="1">
        <v>464</v>
      </c>
      <c r="E4071" s="1">
        <f t="shared" si="126"/>
        <v>0</v>
      </c>
      <c r="F4071" s="4">
        <f t="shared" si="127"/>
        <v>0</v>
      </c>
      <c r="G4071" s="4">
        <f>(E4071*'計算様式（電力量料金）'!C4071+F4071)*'計算様式（電力量料金）'!D4071</f>
        <v>0</v>
      </c>
    </row>
    <row r="4072" spans="1:7" x14ac:dyDescent="0.45">
      <c r="A4072" s="3">
        <v>45070</v>
      </c>
      <c r="B4072" s="1">
        <v>38</v>
      </c>
      <c r="C4072" s="4">
        <v>25.99</v>
      </c>
      <c r="D4072" s="1">
        <v>440</v>
      </c>
      <c r="E4072" s="1">
        <f t="shared" si="126"/>
        <v>0</v>
      </c>
      <c r="F4072" s="4">
        <f t="shared" si="127"/>
        <v>0</v>
      </c>
      <c r="G4072" s="4">
        <f>(E4072*'計算様式（電力量料金）'!C4072+F4072)*'計算様式（電力量料金）'!D4072</f>
        <v>0</v>
      </c>
    </row>
    <row r="4073" spans="1:7" x14ac:dyDescent="0.45">
      <c r="A4073" s="3">
        <v>45070</v>
      </c>
      <c r="B4073" s="1">
        <v>39</v>
      </c>
      <c r="C4073" s="4">
        <v>25.87</v>
      </c>
      <c r="D4073" s="1">
        <v>432</v>
      </c>
      <c r="E4073" s="1">
        <f t="shared" si="126"/>
        <v>0</v>
      </c>
      <c r="F4073" s="4">
        <f t="shared" si="127"/>
        <v>0</v>
      </c>
      <c r="G4073" s="4">
        <f>(E4073*'計算様式（電力量料金）'!C4073+F4073)*'計算様式（電力量料金）'!D4073</f>
        <v>0</v>
      </c>
    </row>
    <row r="4074" spans="1:7" x14ac:dyDescent="0.45">
      <c r="A4074" s="3">
        <v>45070</v>
      </c>
      <c r="B4074" s="1">
        <v>40</v>
      </c>
      <c r="C4074" s="4">
        <v>25.56</v>
      </c>
      <c r="D4074" s="1">
        <v>424</v>
      </c>
      <c r="E4074" s="1">
        <f t="shared" si="126"/>
        <v>0</v>
      </c>
      <c r="F4074" s="4">
        <f t="shared" si="127"/>
        <v>0</v>
      </c>
      <c r="G4074" s="4">
        <f>(E4074*'計算様式（電力量料金）'!C4074+F4074)*'計算様式（電力量料金）'!D4074</f>
        <v>0</v>
      </c>
    </row>
    <row r="4075" spans="1:7" x14ac:dyDescent="0.45">
      <c r="A4075" s="3">
        <v>45070</v>
      </c>
      <c r="B4075" s="1">
        <v>41</v>
      </c>
      <c r="C4075" s="4">
        <v>25.53</v>
      </c>
      <c r="D4075" s="1">
        <v>408</v>
      </c>
      <c r="E4075" s="1">
        <f t="shared" si="126"/>
        <v>0</v>
      </c>
      <c r="F4075" s="4">
        <f t="shared" si="127"/>
        <v>0</v>
      </c>
      <c r="G4075" s="4">
        <f>(E4075*'計算様式（電力量料金）'!C4075+F4075)*'計算様式（電力量料金）'!D4075</f>
        <v>0</v>
      </c>
    </row>
    <row r="4076" spans="1:7" x14ac:dyDescent="0.45">
      <c r="A4076" s="3">
        <v>45070</v>
      </c>
      <c r="B4076" s="1">
        <v>42</v>
      </c>
      <c r="C4076" s="4">
        <v>25.52</v>
      </c>
      <c r="D4076" s="1">
        <v>408</v>
      </c>
      <c r="E4076" s="1">
        <f t="shared" si="126"/>
        <v>0</v>
      </c>
      <c r="F4076" s="4">
        <f t="shared" si="127"/>
        <v>0</v>
      </c>
      <c r="G4076" s="4">
        <f>(E4076*'計算様式（電力量料金）'!C4076+F4076)*'計算様式（電力量料金）'!D4076</f>
        <v>0</v>
      </c>
    </row>
    <row r="4077" spans="1:7" x14ac:dyDescent="0.45">
      <c r="A4077" s="3">
        <v>45070</v>
      </c>
      <c r="B4077" s="1">
        <v>43</v>
      </c>
      <c r="C4077" s="4">
        <v>25.49</v>
      </c>
      <c r="D4077" s="1">
        <v>376</v>
      </c>
      <c r="E4077" s="1">
        <f t="shared" si="126"/>
        <v>0</v>
      </c>
      <c r="F4077" s="4">
        <f t="shared" si="127"/>
        <v>0</v>
      </c>
      <c r="G4077" s="4">
        <f>(E4077*'計算様式（電力量料金）'!C4077+F4077)*'計算様式（電力量料金）'!D4077</f>
        <v>0</v>
      </c>
    </row>
    <row r="4078" spans="1:7" x14ac:dyDescent="0.45">
      <c r="A4078" s="3">
        <v>45070</v>
      </c>
      <c r="B4078" s="1">
        <v>44</v>
      </c>
      <c r="C4078" s="4">
        <v>23.47</v>
      </c>
      <c r="D4078" s="1">
        <v>360</v>
      </c>
      <c r="E4078" s="1">
        <f t="shared" si="126"/>
        <v>0</v>
      </c>
      <c r="F4078" s="4">
        <f t="shared" si="127"/>
        <v>0</v>
      </c>
      <c r="G4078" s="4">
        <f>(E4078*'計算様式（電力量料金）'!C4078+F4078)*'計算様式（電力量料金）'!D4078</f>
        <v>0</v>
      </c>
    </row>
    <row r="4079" spans="1:7" x14ac:dyDescent="0.45">
      <c r="A4079" s="3">
        <v>45070</v>
      </c>
      <c r="B4079" s="1">
        <v>45</v>
      </c>
      <c r="C4079" s="4">
        <v>23.47</v>
      </c>
      <c r="D4079" s="1">
        <v>352</v>
      </c>
      <c r="E4079" s="1">
        <f t="shared" si="126"/>
        <v>0</v>
      </c>
      <c r="F4079" s="4">
        <f t="shared" si="127"/>
        <v>0</v>
      </c>
      <c r="G4079" s="4">
        <f>(E4079*'計算様式（電力量料金）'!C4079+F4079)*'計算様式（電力量料金）'!D4079</f>
        <v>0</v>
      </c>
    </row>
    <row r="4080" spans="1:7" x14ac:dyDescent="0.45">
      <c r="A4080" s="3">
        <v>45070</v>
      </c>
      <c r="B4080" s="1">
        <v>46</v>
      </c>
      <c r="C4080" s="4">
        <v>19.899999999999999</v>
      </c>
      <c r="D4080" s="1">
        <v>344</v>
      </c>
      <c r="E4080" s="1">
        <f t="shared" si="126"/>
        <v>0</v>
      </c>
      <c r="F4080" s="4">
        <f t="shared" si="127"/>
        <v>0</v>
      </c>
      <c r="G4080" s="4">
        <f>(E4080*'計算様式（電力量料金）'!C4080+F4080)*'計算様式（電力量料金）'!D4080</f>
        <v>0</v>
      </c>
    </row>
    <row r="4081" spans="1:7" x14ac:dyDescent="0.45">
      <c r="A4081" s="3">
        <v>45070</v>
      </c>
      <c r="B4081" s="1">
        <v>47</v>
      </c>
      <c r="C4081" s="4">
        <v>19.12</v>
      </c>
      <c r="D4081" s="1">
        <v>328</v>
      </c>
      <c r="E4081" s="1">
        <f t="shared" si="126"/>
        <v>0</v>
      </c>
      <c r="F4081" s="4">
        <f t="shared" si="127"/>
        <v>0</v>
      </c>
      <c r="G4081" s="4">
        <f>(E4081*'計算様式（電力量料金）'!C4081+F4081)*'計算様式（電力量料金）'!D4081</f>
        <v>0</v>
      </c>
    </row>
    <row r="4082" spans="1:7" x14ac:dyDescent="0.45">
      <c r="A4082" s="3">
        <v>45070</v>
      </c>
      <c r="B4082" s="1">
        <v>48</v>
      </c>
      <c r="C4082" s="4">
        <v>16.170000000000002</v>
      </c>
      <c r="D4082" s="1">
        <v>328</v>
      </c>
      <c r="E4082" s="1">
        <f t="shared" si="126"/>
        <v>0</v>
      </c>
      <c r="F4082" s="4">
        <f t="shared" si="127"/>
        <v>0</v>
      </c>
      <c r="G4082" s="4">
        <f>(E4082*'計算様式（電力量料金）'!C4082+F4082)*'計算様式（電力量料金）'!D4082</f>
        <v>0</v>
      </c>
    </row>
    <row r="4083" spans="1:7" x14ac:dyDescent="0.45">
      <c r="A4083" s="3">
        <v>45071</v>
      </c>
      <c r="B4083" s="1">
        <v>1</v>
      </c>
      <c r="C4083" s="4">
        <v>18.52</v>
      </c>
      <c r="D4083" s="1">
        <v>312</v>
      </c>
      <c r="E4083" s="1">
        <f t="shared" si="126"/>
        <v>0</v>
      </c>
      <c r="F4083" s="4">
        <f t="shared" si="127"/>
        <v>0</v>
      </c>
      <c r="G4083" s="4">
        <f>(E4083*'計算様式（電力量料金）'!C4083+F4083)*'計算様式（電力量料金）'!D4083</f>
        <v>0</v>
      </c>
    </row>
    <row r="4084" spans="1:7" x14ac:dyDescent="0.45">
      <c r="A4084" s="3">
        <v>45071</v>
      </c>
      <c r="B4084" s="1">
        <v>2</v>
      </c>
      <c r="C4084" s="4">
        <v>18.73</v>
      </c>
      <c r="D4084" s="1">
        <v>304</v>
      </c>
      <c r="E4084" s="1">
        <f t="shared" si="126"/>
        <v>0</v>
      </c>
      <c r="F4084" s="4">
        <f t="shared" si="127"/>
        <v>0</v>
      </c>
      <c r="G4084" s="4">
        <f>(E4084*'計算様式（電力量料金）'!C4084+F4084)*'計算様式（電力量料金）'!D4084</f>
        <v>0</v>
      </c>
    </row>
    <row r="4085" spans="1:7" x14ac:dyDescent="0.45">
      <c r="A4085" s="3">
        <v>45071</v>
      </c>
      <c r="B4085" s="1">
        <v>3</v>
      </c>
      <c r="C4085" s="4">
        <v>18.68</v>
      </c>
      <c r="D4085" s="1">
        <v>296</v>
      </c>
      <c r="E4085" s="1">
        <f t="shared" si="126"/>
        <v>0</v>
      </c>
      <c r="F4085" s="4">
        <f t="shared" si="127"/>
        <v>0</v>
      </c>
      <c r="G4085" s="4">
        <f>(E4085*'計算様式（電力量料金）'!C4085+F4085)*'計算様式（電力量料金）'!D4085</f>
        <v>0</v>
      </c>
    </row>
    <row r="4086" spans="1:7" x14ac:dyDescent="0.45">
      <c r="A4086" s="3">
        <v>45071</v>
      </c>
      <c r="B4086" s="1">
        <v>4</v>
      </c>
      <c r="C4086" s="4">
        <v>18.55</v>
      </c>
      <c r="D4086" s="1">
        <v>288</v>
      </c>
      <c r="E4086" s="1">
        <f t="shared" si="126"/>
        <v>0</v>
      </c>
      <c r="F4086" s="4">
        <f t="shared" si="127"/>
        <v>0</v>
      </c>
      <c r="G4086" s="4">
        <f>(E4086*'計算様式（電力量料金）'!C4086+F4086)*'計算様式（電力量料金）'!D4086</f>
        <v>0</v>
      </c>
    </row>
    <row r="4087" spans="1:7" x14ac:dyDescent="0.45">
      <c r="A4087" s="3">
        <v>45071</v>
      </c>
      <c r="B4087" s="1">
        <v>5</v>
      </c>
      <c r="C4087" s="4">
        <v>18.63</v>
      </c>
      <c r="D4087" s="1">
        <v>296</v>
      </c>
      <c r="E4087" s="1">
        <f t="shared" si="126"/>
        <v>0</v>
      </c>
      <c r="F4087" s="4">
        <f t="shared" si="127"/>
        <v>0</v>
      </c>
      <c r="G4087" s="4">
        <f>(E4087*'計算様式（電力量料金）'!C4087+F4087)*'計算様式（電力量料金）'!D4087</f>
        <v>0</v>
      </c>
    </row>
    <row r="4088" spans="1:7" x14ac:dyDescent="0.45">
      <c r="A4088" s="3">
        <v>45071</v>
      </c>
      <c r="B4088" s="1">
        <v>6</v>
      </c>
      <c r="C4088" s="4">
        <v>18.66</v>
      </c>
      <c r="D4088" s="1">
        <v>288</v>
      </c>
      <c r="E4088" s="1">
        <f t="shared" si="126"/>
        <v>0</v>
      </c>
      <c r="F4088" s="4">
        <f t="shared" si="127"/>
        <v>0</v>
      </c>
      <c r="G4088" s="4">
        <f>(E4088*'計算様式（電力量料金）'!C4088+F4088)*'計算様式（電力量料金）'!D4088</f>
        <v>0</v>
      </c>
    </row>
    <row r="4089" spans="1:7" x14ac:dyDescent="0.45">
      <c r="A4089" s="3">
        <v>45071</v>
      </c>
      <c r="B4089" s="1">
        <v>7</v>
      </c>
      <c r="C4089" s="4">
        <v>18.77</v>
      </c>
      <c r="D4089" s="1">
        <v>280</v>
      </c>
      <c r="E4089" s="1">
        <f t="shared" si="126"/>
        <v>0</v>
      </c>
      <c r="F4089" s="4">
        <f t="shared" si="127"/>
        <v>0</v>
      </c>
      <c r="G4089" s="4">
        <f>(E4089*'計算様式（電力量料金）'!C4089+F4089)*'計算様式（電力量料金）'!D4089</f>
        <v>0</v>
      </c>
    </row>
    <row r="4090" spans="1:7" x14ac:dyDescent="0.45">
      <c r="A4090" s="3">
        <v>45071</v>
      </c>
      <c r="B4090" s="1">
        <v>8</v>
      </c>
      <c r="C4090" s="4">
        <v>18.829999999999998</v>
      </c>
      <c r="D4090" s="1">
        <v>288</v>
      </c>
      <c r="E4090" s="1">
        <f t="shared" si="126"/>
        <v>0</v>
      </c>
      <c r="F4090" s="4">
        <f t="shared" si="127"/>
        <v>0</v>
      </c>
      <c r="G4090" s="4">
        <f>(E4090*'計算様式（電力量料金）'!C4090+F4090)*'計算様式（電力量料金）'!D4090</f>
        <v>0</v>
      </c>
    </row>
    <row r="4091" spans="1:7" x14ac:dyDescent="0.45">
      <c r="A4091" s="3">
        <v>45071</v>
      </c>
      <c r="B4091" s="1">
        <v>9</v>
      </c>
      <c r="C4091" s="4">
        <v>19.04</v>
      </c>
      <c r="D4091" s="1">
        <v>280</v>
      </c>
      <c r="E4091" s="1">
        <f t="shared" si="126"/>
        <v>0</v>
      </c>
      <c r="F4091" s="4">
        <f t="shared" si="127"/>
        <v>0</v>
      </c>
      <c r="G4091" s="4">
        <f>(E4091*'計算様式（電力量料金）'!C4091+F4091)*'計算様式（電力量料金）'!D4091</f>
        <v>0</v>
      </c>
    </row>
    <row r="4092" spans="1:7" x14ac:dyDescent="0.45">
      <c r="A4092" s="3">
        <v>45071</v>
      </c>
      <c r="B4092" s="1">
        <v>10</v>
      </c>
      <c r="C4092" s="4">
        <v>19.27</v>
      </c>
      <c r="D4092" s="1">
        <v>288</v>
      </c>
      <c r="E4092" s="1">
        <f t="shared" si="126"/>
        <v>0</v>
      </c>
      <c r="F4092" s="4">
        <f t="shared" si="127"/>
        <v>0</v>
      </c>
      <c r="G4092" s="4">
        <f>(E4092*'計算様式（電力量料金）'!C4092+F4092)*'計算様式（電力量料金）'!D4092</f>
        <v>0</v>
      </c>
    </row>
    <row r="4093" spans="1:7" x14ac:dyDescent="0.45">
      <c r="A4093" s="3">
        <v>45071</v>
      </c>
      <c r="B4093" s="1">
        <v>11</v>
      </c>
      <c r="C4093" s="4">
        <v>19.28</v>
      </c>
      <c r="D4093" s="1">
        <v>288</v>
      </c>
      <c r="E4093" s="1">
        <f t="shared" si="126"/>
        <v>0</v>
      </c>
      <c r="F4093" s="4">
        <f t="shared" si="127"/>
        <v>0</v>
      </c>
      <c r="G4093" s="4">
        <f>(E4093*'計算様式（電力量料金）'!C4093+F4093)*'計算様式（電力量料金）'!D4093</f>
        <v>0</v>
      </c>
    </row>
    <row r="4094" spans="1:7" x14ac:dyDescent="0.45">
      <c r="A4094" s="3">
        <v>45071</v>
      </c>
      <c r="B4094" s="1">
        <v>12</v>
      </c>
      <c r="C4094" s="4">
        <v>18.71</v>
      </c>
      <c r="D4094" s="1">
        <v>296</v>
      </c>
      <c r="E4094" s="1">
        <f t="shared" si="126"/>
        <v>0</v>
      </c>
      <c r="F4094" s="4">
        <f t="shared" si="127"/>
        <v>0</v>
      </c>
      <c r="G4094" s="4">
        <f>(E4094*'計算様式（電力量料金）'!C4094+F4094)*'計算様式（電力量料金）'!D4094</f>
        <v>0</v>
      </c>
    </row>
    <row r="4095" spans="1:7" x14ac:dyDescent="0.45">
      <c r="A4095" s="3">
        <v>45071</v>
      </c>
      <c r="B4095" s="1">
        <v>13</v>
      </c>
      <c r="C4095" s="4">
        <v>18.86</v>
      </c>
      <c r="D4095" s="1">
        <v>312</v>
      </c>
      <c r="E4095" s="1">
        <f t="shared" si="126"/>
        <v>0</v>
      </c>
      <c r="F4095" s="4">
        <f t="shared" si="127"/>
        <v>0</v>
      </c>
      <c r="G4095" s="4">
        <f>(E4095*'計算様式（電力量料金）'!C4095+F4095)*'計算様式（電力量料金）'!D4095</f>
        <v>0</v>
      </c>
    </row>
    <row r="4096" spans="1:7" x14ac:dyDescent="0.45">
      <c r="A4096" s="3">
        <v>45071</v>
      </c>
      <c r="B4096" s="1">
        <v>14</v>
      </c>
      <c r="C4096" s="4">
        <v>16.170000000000002</v>
      </c>
      <c r="D4096" s="1">
        <v>320</v>
      </c>
      <c r="E4096" s="1">
        <f t="shared" si="126"/>
        <v>0</v>
      </c>
      <c r="F4096" s="4">
        <f t="shared" si="127"/>
        <v>0</v>
      </c>
      <c r="G4096" s="4">
        <f>(E4096*'計算様式（電力量料金）'!C4096+F4096)*'計算様式（電力量料金）'!D4096</f>
        <v>0</v>
      </c>
    </row>
    <row r="4097" spans="1:7" x14ac:dyDescent="0.45">
      <c r="A4097" s="3">
        <v>45071</v>
      </c>
      <c r="B4097" s="1">
        <v>15</v>
      </c>
      <c r="C4097" s="4">
        <v>3</v>
      </c>
      <c r="D4097" s="1">
        <v>336</v>
      </c>
      <c r="E4097" s="1">
        <f t="shared" si="126"/>
        <v>0</v>
      </c>
      <c r="F4097" s="4">
        <f t="shared" si="127"/>
        <v>0</v>
      </c>
      <c r="G4097" s="4">
        <f>(E4097*'計算様式（電力量料金）'!C4097+F4097)*'計算様式（電力量料金）'!D4097</f>
        <v>0</v>
      </c>
    </row>
    <row r="4098" spans="1:7" x14ac:dyDescent="0.45">
      <c r="A4098" s="3">
        <v>45071</v>
      </c>
      <c r="B4098" s="1">
        <v>16</v>
      </c>
      <c r="C4098" s="4">
        <v>4.6500000000000004</v>
      </c>
      <c r="D4098" s="1">
        <v>384</v>
      </c>
      <c r="E4098" s="1">
        <f t="shared" si="126"/>
        <v>0</v>
      </c>
      <c r="F4098" s="4">
        <f t="shared" si="127"/>
        <v>0</v>
      </c>
      <c r="G4098" s="4">
        <f>(E4098*'計算様式（電力量料金）'!C4098+F4098)*'計算様式（電力量料金）'!D4098</f>
        <v>0</v>
      </c>
    </row>
    <row r="4099" spans="1:7" x14ac:dyDescent="0.45">
      <c r="A4099" s="3">
        <v>45071</v>
      </c>
      <c r="B4099" s="1">
        <v>17</v>
      </c>
      <c r="C4099" s="4">
        <v>6.04</v>
      </c>
      <c r="D4099" s="1">
        <v>464</v>
      </c>
      <c r="E4099" s="1">
        <f t="shared" si="126"/>
        <v>0</v>
      </c>
      <c r="F4099" s="4">
        <f t="shared" si="127"/>
        <v>0</v>
      </c>
      <c r="G4099" s="4">
        <f>(E4099*'計算様式（電力量料金）'!C4099+F4099)*'計算様式（電力量料金）'!D4099</f>
        <v>0</v>
      </c>
    </row>
    <row r="4100" spans="1:7" x14ac:dyDescent="0.45">
      <c r="A4100" s="3">
        <v>45071</v>
      </c>
      <c r="B4100" s="1">
        <v>18</v>
      </c>
      <c r="C4100" s="4">
        <v>10</v>
      </c>
      <c r="D4100" s="1">
        <v>536</v>
      </c>
      <c r="E4100" s="1">
        <f t="shared" ref="E4100:E4163" si="128">E4099</f>
        <v>0</v>
      </c>
      <c r="F4100" s="4">
        <f t="shared" ref="F4100:F4163" si="129">F4099</f>
        <v>0</v>
      </c>
      <c r="G4100" s="4">
        <f>(E4100*'計算様式（電力量料金）'!C4100+F4100)*'計算様式（電力量料金）'!D4100</f>
        <v>0</v>
      </c>
    </row>
    <row r="4101" spans="1:7" x14ac:dyDescent="0.45">
      <c r="A4101" s="3">
        <v>45071</v>
      </c>
      <c r="B4101" s="1">
        <v>19</v>
      </c>
      <c r="C4101" s="4">
        <v>13.67</v>
      </c>
      <c r="D4101" s="1">
        <v>560</v>
      </c>
      <c r="E4101" s="1">
        <f t="shared" si="128"/>
        <v>0</v>
      </c>
      <c r="F4101" s="4">
        <f t="shared" si="129"/>
        <v>0</v>
      </c>
      <c r="G4101" s="4">
        <f>(E4101*'計算様式（電力量料金）'!C4101+F4101)*'計算様式（電力量料金）'!D4101</f>
        <v>0</v>
      </c>
    </row>
    <row r="4102" spans="1:7" x14ac:dyDescent="0.45">
      <c r="A4102" s="3">
        <v>45071</v>
      </c>
      <c r="B4102" s="1">
        <v>20</v>
      </c>
      <c r="C4102" s="4">
        <v>18.22</v>
      </c>
      <c r="D4102" s="1">
        <v>568</v>
      </c>
      <c r="E4102" s="1">
        <f t="shared" si="128"/>
        <v>0</v>
      </c>
      <c r="F4102" s="4">
        <f t="shared" si="129"/>
        <v>0</v>
      </c>
      <c r="G4102" s="4">
        <f>(E4102*'計算様式（電力量料金）'!C4102+F4102)*'計算様式（電力量料金）'!D4102</f>
        <v>0</v>
      </c>
    </row>
    <row r="4103" spans="1:7" x14ac:dyDescent="0.45">
      <c r="A4103" s="3">
        <v>45071</v>
      </c>
      <c r="B4103" s="1">
        <v>21</v>
      </c>
      <c r="C4103" s="4">
        <v>18.420000000000002</v>
      </c>
      <c r="D4103" s="1">
        <v>568</v>
      </c>
      <c r="E4103" s="1">
        <f t="shared" si="128"/>
        <v>0</v>
      </c>
      <c r="F4103" s="4">
        <f t="shared" si="129"/>
        <v>0</v>
      </c>
      <c r="G4103" s="4">
        <f>(E4103*'計算様式（電力量料金）'!C4103+F4103)*'計算様式（電力量料金）'!D4103</f>
        <v>0</v>
      </c>
    </row>
    <row r="4104" spans="1:7" x14ac:dyDescent="0.45">
      <c r="A4104" s="3">
        <v>45071</v>
      </c>
      <c r="B4104" s="1">
        <v>22</v>
      </c>
      <c r="C4104" s="4">
        <v>18.399999999999999</v>
      </c>
      <c r="D4104" s="1">
        <v>568</v>
      </c>
      <c r="E4104" s="1">
        <f t="shared" si="128"/>
        <v>0</v>
      </c>
      <c r="F4104" s="4">
        <f t="shared" si="129"/>
        <v>0</v>
      </c>
      <c r="G4104" s="4">
        <f>(E4104*'計算様式（電力量料金）'!C4104+F4104)*'計算様式（電力量料金）'!D4104</f>
        <v>0</v>
      </c>
    </row>
    <row r="4105" spans="1:7" x14ac:dyDescent="0.45">
      <c r="A4105" s="3">
        <v>45071</v>
      </c>
      <c r="B4105" s="1">
        <v>23</v>
      </c>
      <c r="C4105" s="4">
        <v>18.37</v>
      </c>
      <c r="D4105" s="1">
        <v>576</v>
      </c>
      <c r="E4105" s="1">
        <f t="shared" si="128"/>
        <v>0</v>
      </c>
      <c r="F4105" s="4">
        <f t="shared" si="129"/>
        <v>0</v>
      </c>
      <c r="G4105" s="4">
        <f>(E4105*'計算様式（電力量料金）'!C4105+F4105)*'計算様式（電力量料金）'!D4105</f>
        <v>0</v>
      </c>
    </row>
    <row r="4106" spans="1:7" x14ac:dyDescent="0.45">
      <c r="A4106" s="3">
        <v>45071</v>
      </c>
      <c r="B4106" s="1">
        <v>24</v>
      </c>
      <c r="C4106" s="4">
        <v>18.27</v>
      </c>
      <c r="D4106" s="1">
        <v>576</v>
      </c>
      <c r="E4106" s="1">
        <f t="shared" si="128"/>
        <v>0</v>
      </c>
      <c r="F4106" s="4">
        <f t="shared" si="129"/>
        <v>0</v>
      </c>
      <c r="G4106" s="4">
        <f>(E4106*'計算様式（電力量料金）'!C4106+F4106)*'計算様式（電力量料金）'!D4106</f>
        <v>0</v>
      </c>
    </row>
    <row r="4107" spans="1:7" x14ac:dyDescent="0.45">
      <c r="A4107" s="3">
        <v>45071</v>
      </c>
      <c r="B4107" s="1">
        <v>25</v>
      </c>
      <c r="C4107" s="4">
        <v>18.260000000000002</v>
      </c>
      <c r="D4107" s="1">
        <v>552</v>
      </c>
      <c r="E4107" s="1">
        <f t="shared" si="128"/>
        <v>0</v>
      </c>
      <c r="F4107" s="4">
        <f t="shared" si="129"/>
        <v>0</v>
      </c>
      <c r="G4107" s="4">
        <f>(E4107*'計算様式（電力量料金）'!C4107+F4107)*'計算様式（電力量料金）'!D4107</f>
        <v>0</v>
      </c>
    </row>
    <row r="4108" spans="1:7" x14ac:dyDescent="0.45">
      <c r="A4108" s="3">
        <v>45071</v>
      </c>
      <c r="B4108" s="1">
        <v>26</v>
      </c>
      <c r="C4108" s="4">
        <v>18.350000000000001</v>
      </c>
      <c r="D4108" s="1">
        <v>528</v>
      </c>
      <c r="E4108" s="1">
        <f t="shared" si="128"/>
        <v>0</v>
      </c>
      <c r="F4108" s="4">
        <f t="shared" si="129"/>
        <v>0</v>
      </c>
      <c r="G4108" s="4">
        <f>(E4108*'計算様式（電力量料金）'!C4108+F4108)*'計算様式（電力量料金）'!D4108</f>
        <v>0</v>
      </c>
    </row>
    <row r="4109" spans="1:7" x14ac:dyDescent="0.45">
      <c r="A4109" s="3">
        <v>45071</v>
      </c>
      <c r="B4109" s="1">
        <v>27</v>
      </c>
      <c r="C4109" s="4">
        <v>18.48</v>
      </c>
      <c r="D4109" s="1">
        <v>624</v>
      </c>
      <c r="E4109" s="1">
        <f t="shared" si="128"/>
        <v>0</v>
      </c>
      <c r="F4109" s="4">
        <f t="shared" si="129"/>
        <v>0</v>
      </c>
      <c r="G4109" s="4">
        <f>(E4109*'計算様式（電力量料金）'!C4109+F4109)*'計算様式（電力量料金）'!D4109</f>
        <v>0</v>
      </c>
    </row>
    <row r="4110" spans="1:7" x14ac:dyDescent="0.45">
      <c r="A4110" s="3">
        <v>45071</v>
      </c>
      <c r="B4110" s="1">
        <v>28</v>
      </c>
      <c r="C4110" s="4">
        <v>18.32</v>
      </c>
      <c r="D4110" s="1">
        <v>616</v>
      </c>
      <c r="E4110" s="1">
        <f t="shared" si="128"/>
        <v>0</v>
      </c>
      <c r="F4110" s="4">
        <f t="shared" si="129"/>
        <v>0</v>
      </c>
      <c r="G4110" s="4">
        <f>(E4110*'計算様式（電力量料金）'!C4110+F4110)*'計算様式（電力量料金）'!D4110</f>
        <v>0</v>
      </c>
    </row>
    <row r="4111" spans="1:7" x14ac:dyDescent="0.45">
      <c r="A4111" s="3">
        <v>45071</v>
      </c>
      <c r="B4111" s="1">
        <v>29</v>
      </c>
      <c r="C4111" s="4">
        <v>14.83</v>
      </c>
      <c r="D4111" s="1">
        <v>624</v>
      </c>
      <c r="E4111" s="1">
        <f t="shared" si="128"/>
        <v>0</v>
      </c>
      <c r="F4111" s="4">
        <f t="shared" si="129"/>
        <v>0</v>
      </c>
      <c r="G4111" s="4">
        <f>(E4111*'計算様式（電力量料金）'!C4111+F4111)*'計算様式（電力量料金）'!D4111</f>
        <v>0</v>
      </c>
    </row>
    <row r="4112" spans="1:7" x14ac:dyDescent="0.45">
      <c r="A4112" s="3">
        <v>45071</v>
      </c>
      <c r="B4112" s="1">
        <v>30</v>
      </c>
      <c r="C4112" s="4">
        <v>14.99</v>
      </c>
      <c r="D4112" s="1">
        <v>608</v>
      </c>
      <c r="E4112" s="1">
        <f t="shared" si="128"/>
        <v>0</v>
      </c>
      <c r="F4112" s="4">
        <f t="shared" si="129"/>
        <v>0</v>
      </c>
      <c r="G4112" s="4">
        <f>(E4112*'計算様式（電力量料金）'!C4112+F4112)*'計算様式（電力量料金）'!D4112</f>
        <v>0</v>
      </c>
    </row>
    <row r="4113" spans="1:7" x14ac:dyDescent="0.45">
      <c r="A4113" s="3">
        <v>45071</v>
      </c>
      <c r="B4113" s="1">
        <v>31</v>
      </c>
      <c r="C4113" s="4">
        <v>13.97</v>
      </c>
      <c r="D4113" s="1">
        <v>608</v>
      </c>
      <c r="E4113" s="1">
        <f t="shared" si="128"/>
        <v>0</v>
      </c>
      <c r="F4113" s="4">
        <f t="shared" si="129"/>
        <v>0</v>
      </c>
      <c r="G4113" s="4">
        <f>(E4113*'計算様式（電力量料金）'!C4113+F4113)*'計算様式（電力量料金）'!D4113</f>
        <v>0</v>
      </c>
    </row>
    <row r="4114" spans="1:7" x14ac:dyDescent="0.45">
      <c r="A4114" s="3">
        <v>45071</v>
      </c>
      <c r="B4114" s="1">
        <v>32</v>
      </c>
      <c r="C4114" s="4">
        <v>19.39</v>
      </c>
      <c r="D4114" s="1">
        <v>592</v>
      </c>
      <c r="E4114" s="1">
        <f t="shared" si="128"/>
        <v>0</v>
      </c>
      <c r="F4114" s="4">
        <f t="shared" si="129"/>
        <v>0</v>
      </c>
      <c r="G4114" s="4">
        <f>(E4114*'計算様式（電力量料金）'!C4114+F4114)*'計算様式（電力量料金）'!D4114</f>
        <v>0</v>
      </c>
    </row>
    <row r="4115" spans="1:7" x14ac:dyDescent="0.45">
      <c r="A4115" s="3">
        <v>45071</v>
      </c>
      <c r="B4115" s="1">
        <v>33</v>
      </c>
      <c r="C4115" s="4">
        <v>23.84</v>
      </c>
      <c r="D4115" s="1">
        <v>576</v>
      </c>
      <c r="E4115" s="1">
        <f t="shared" si="128"/>
        <v>0</v>
      </c>
      <c r="F4115" s="4">
        <f t="shared" si="129"/>
        <v>0</v>
      </c>
      <c r="G4115" s="4">
        <f>(E4115*'計算様式（電力量料金）'!C4115+F4115)*'計算様式（電力量料金）'!D4115</f>
        <v>0</v>
      </c>
    </row>
    <row r="4116" spans="1:7" x14ac:dyDescent="0.45">
      <c r="A4116" s="3">
        <v>45071</v>
      </c>
      <c r="B4116" s="1">
        <v>34</v>
      </c>
      <c r="C4116" s="4">
        <v>25.35</v>
      </c>
      <c r="D4116" s="1">
        <v>568</v>
      </c>
      <c r="E4116" s="1">
        <f t="shared" si="128"/>
        <v>0</v>
      </c>
      <c r="F4116" s="4">
        <f t="shared" si="129"/>
        <v>0</v>
      </c>
      <c r="G4116" s="4">
        <f>(E4116*'計算様式（電力量料金）'!C4116+F4116)*'計算様式（電力量料金）'!D4116</f>
        <v>0</v>
      </c>
    </row>
    <row r="4117" spans="1:7" x14ac:dyDescent="0.45">
      <c r="A4117" s="3">
        <v>45071</v>
      </c>
      <c r="B4117" s="1">
        <v>35</v>
      </c>
      <c r="C4117" s="4">
        <v>25.44</v>
      </c>
      <c r="D4117" s="1">
        <v>528</v>
      </c>
      <c r="E4117" s="1">
        <f t="shared" si="128"/>
        <v>0</v>
      </c>
      <c r="F4117" s="4">
        <f t="shared" si="129"/>
        <v>0</v>
      </c>
      <c r="G4117" s="4">
        <f>(E4117*'計算様式（電力量料金）'!C4117+F4117)*'計算様式（電力量料金）'!D4117</f>
        <v>0</v>
      </c>
    </row>
    <row r="4118" spans="1:7" x14ac:dyDescent="0.45">
      <c r="A4118" s="3">
        <v>45071</v>
      </c>
      <c r="B4118" s="1">
        <v>36</v>
      </c>
      <c r="C4118" s="4">
        <v>25.49</v>
      </c>
      <c r="D4118" s="1">
        <v>480</v>
      </c>
      <c r="E4118" s="1">
        <f t="shared" si="128"/>
        <v>0</v>
      </c>
      <c r="F4118" s="4">
        <f t="shared" si="129"/>
        <v>0</v>
      </c>
      <c r="G4118" s="4">
        <f>(E4118*'計算様式（電力量料金）'!C4118+F4118)*'計算様式（電力量料金）'!D4118</f>
        <v>0</v>
      </c>
    </row>
    <row r="4119" spans="1:7" x14ac:dyDescent="0.45">
      <c r="A4119" s="3">
        <v>45071</v>
      </c>
      <c r="B4119" s="1">
        <v>37</v>
      </c>
      <c r="C4119" s="4">
        <v>25.5</v>
      </c>
      <c r="D4119" s="1">
        <v>456</v>
      </c>
      <c r="E4119" s="1">
        <f t="shared" si="128"/>
        <v>0</v>
      </c>
      <c r="F4119" s="4">
        <f t="shared" si="129"/>
        <v>0</v>
      </c>
      <c r="G4119" s="4">
        <f>(E4119*'計算様式（電力量料金）'!C4119+F4119)*'計算様式（電力量料金）'!D4119</f>
        <v>0</v>
      </c>
    </row>
    <row r="4120" spans="1:7" x14ac:dyDescent="0.45">
      <c r="A4120" s="3">
        <v>45071</v>
      </c>
      <c r="B4120" s="1">
        <v>38</v>
      </c>
      <c r="C4120" s="4">
        <v>25.99</v>
      </c>
      <c r="D4120" s="1">
        <v>448</v>
      </c>
      <c r="E4120" s="1">
        <f t="shared" si="128"/>
        <v>0</v>
      </c>
      <c r="F4120" s="4">
        <f t="shared" si="129"/>
        <v>0</v>
      </c>
      <c r="G4120" s="4">
        <f>(E4120*'計算様式（電力量料金）'!C4120+F4120)*'計算様式（電力量料金）'!D4120</f>
        <v>0</v>
      </c>
    </row>
    <row r="4121" spans="1:7" x14ac:dyDescent="0.45">
      <c r="A4121" s="3">
        <v>45071</v>
      </c>
      <c r="B4121" s="1">
        <v>39</v>
      </c>
      <c r="C4121" s="4">
        <v>25.74</v>
      </c>
      <c r="D4121" s="1">
        <v>424</v>
      </c>
      <c r="E4121" s="1">
        <f t="shared" si="128"/>
        <v>0</v>
      </c>
      <c r="F4121" s="4">
        <f t="shared" si="129"/>
        <v>0</v>
      </c>
      <c r="G4121" s="4">
        <f>(E4121*'計算様式（電力量料金）'!C4121+F4121)*'計算様式（電力量料金）'!D4121</f>
        <v>0</v>
      </c>
    </row>
    <row r="4122" spans="1:7" x14ac:dyDescent="0.45">
      <c r="A4122" s="3">
        <v>45071</v>
      </c>
      <c r="B4122" s="1">
        <v>40</v>
      </c>
      <c r="C4122" s="4">
        <v>25.51</v>
      </c>
      <c r="D4122" s="1">
        <v>416</v>
      </c>
      <c r="E4122" s="1">
        <f t="shared" si="128"/>
        <v>0</v>
      </c>
      <c r="F4122" s="4">
        <f t="shared" si="129"/>
        <v>0</v>
      </c>
      <c r="G4122" s="4">
        <f>(E4122*'計算様式（電力量料金）'!C4122+F4122)*'計算様式（電力量料金）'!D4122</f>
        <v>0</v>
      </c>
    </row>
    <row r="4123" spans="1:7" x14ac:dyDescent="0.45">
      <c r="A4123" s="3">
        <v>45071</v>
      </c>
      <c r="B4123" s="1">
        <v>41</v>
      </c>
      <c r="C4123" s="4">
        <v>25.35</v>
      </c>
      <c r="D4123" s="1">
        <v>408</v>
      </c>
      <c r="E4123" s="1">
        <f t="shared" si="128"/>
        <v>0</v>
      </c>
      <c r="F4123" s="4">
        <f t="shared" si="129"/>
        <v>0</v>
      </c>
      <c r="G4123" s="4">
        <f>(E4123*'計算様式（電力量料金）'!C4123+F4123)*'計算様式（電力量料金）'!D4123</f>
        <v>0</v>
      </c>
    </row>
    <row r="4124" spans="1:7" x14ac:dyDescent="0.45">
      <c r="A4124" s="3">
        <v>45071</v>
      </c>
      <c r="B4124" s="1">
        <v>42</v>
      </c>
      <c r="C4124" s="4">
        <v>25.35</v>
      </c>
      <c r="D4124" s="1">
        <v>392</v>
      </c>
      <c r="E4124" s="1">
        <f t="shared" si="128"/>
        <v>0</v>
      </c>
      <c r="F4124" s="4">
        <f t="shared" si="129"/>
        <v>0</v>
      </c>
      <c r="G4124" s="4">
        <f>(E4124*'計算様式（電力量料金）'!C4124+F4124)*'計算様式（電力量料金）'!D4124</f>
        <v>0</v>
      </c>
    </row>
    <row r="4125" spans="1:7" x14ac:dyDescent="0.45">
      <c r="A4125" s="3">
        <v>45071</v>
      </c>
      <c r="B4125" s="1">
        <v>43</v>
      </c>
      <c r="C4125" s="4">
        <v>23.47</v>
      </c>
      <c r="D4125" s="1">
        <v>376</v>
      </c>
      <c r="E4125" s="1">
        <f t="shared" si="128"/>
        <v>0</v>
      </c>
      <c r="F4125" s="4">
        <f t="shared" si="129"/>
        <v>0</v>
      </c>
      <c r="G4125" s="4">
        <f>(E4125*'計算様式（電力量料金）'!C4125+F4125)*'計算様式（電力量料金）'!D4125</f>
        <v>0</v>
      </c>
    </row>
    <row r="4126" spans="1:7" x14ac:dyDescent="0.45">
      <c r="A4126" s="3">
        <v>45071</v>
      </c>
      <c r="B4126" s="1">
        <v>44</v>
      </c>
      <c r="C4126" s="4">
        <v>23.47</v>
      </c>
      <c r="D4126" s="1">
        <v>360</v>
      </c>
      <c r="E4126" s="1">
        <f t="shared" si="128"/>
        <v>0</v>
      </c>
      <c r="F4126" s="4">
        <f t="shared" si="129"/>
        <v>0</v>
      </c>
      <c r="G4126" s="4">
        <f>(E4126*'計算様式（電力量料金）'!C4126+F4126)*'計算様式（電力量料金）'!D4126</f>
        <v>0</v>
      </c>
    </row>
    <row r="4127" spans="1:7" x14ac:dyDescent="0.45">
      <c r="A4127" s="3">
        <v>45071</v>
      </c>
      <c r="B4127" s="1">
        <v>45</v>
      </c>
      <c r="C4127" s="4">
        <v>23.47</v>
      </c>
      <c r="D4127" s="1">
        <v>352</v>
      </c>
      <c r="E4127" s="1">
        <f t="shared" si="128"/>
        <v>0</v>
      </c>
      <c r="F4127" s="4">
        <f t="shared" si="129"/>
        <v>0</v>
      </c>
      <c r="G4127" s="4">
        <f>(E4127*'計算様式（電力量料金）'!C4127+F4127)*'計算様式（電力量料金）'!D4127</f>
        <v>0</v>
      </c>
    </row>
    <row r="4128" spans="1:7" x14ac:dyDescent="0.45">
      <c r="A4128" s="3">
        <v>45071</v>
      </c>
      <c r="B4128" s="1">
        <v>46</v>
      </c>
      <c r="C4128" s="4">
        <v>19.899999999999999</v>
      </c>
      <c r="D4128" s="1">
        <v>336</v>
      </c>
      <c r="E4128" s="1">
        <f t="shared" si="128"/>
        <v>0</v>
      </c>
      <c r="F4128" s="4">
        <f t="shared" si="129"/>
        <v>0</v>
      </c>
      <c r="G4128" s="4">
        <f>(E4128*'計算様式（電力量料金）'!C4128+F4128)*'計算様式（電力量料金）'!D4128</f>
        <v>0</v>
      </c>
    </row>
    <row r="4129" spans="1:7" x14ac:dyDescent="0.45">
      <c r="A4129" s="3">
        <v>45071</v>
      </c>
      <c r="B4129" s="1">
        <v>47</v>
      </c>
      <c r="C4129" s="4">
        <v>19.57</v>
      </c>
      <c r="D4129" s="1">
        <v>328</v>
      </c>
      <c r="E4129" s="1">
        <f t="shared" si="128"/>
        <v>0</v>
      </c>
      <c r="F4129" s="4">
        <f t="shared" si="129"/>
        <v>0</v>
      </c>
      <c r="G4129" s="4">
        <f>(E4129*'計算様式（電力量料金）'!C4129+F4129)*'計算様式（電力量料金）'!D4129</f>
        <v>0</v>
      </c>
    </row>
    <row r="4130" spans="1:7" x14ac:dyDescent="0.45">
      <c r="A4130" s="3">
        <v>45071</v>
      </c>
      <c r="B4130" s="1">
        <v>48</v>
      </c>
      <c r="C4130" s="4">
        <v>18.71</v>
      </c>
      <c r="D4130" s="1">
        <v>328</v>
      </c>
      <c r="E4130" s="1">
        <f t="shared" si="128"/>
        <v>0</v>
      </c>
      <c r="F4130" s="4">
        <f t="shared" si="129"/>
        <v>0</v>
      </c>
      <c r="G4130" s="4">
        <f>(E4130*'計算様式（電力量料金）'!C4130+F4130)*'計算様式（電力量料金）'!D4130</f>
        <v>0</v>
      </c>
    </row>
    <row r="4131" spans="1:7" x14ac:dyDescent="0.45">
      <c r="A4131" s="3">
        <v>45072</v>
      </c>
      <c r="B4131" s="1">
        <v>1</v>
      </c>
      <c r="C4131" s="4">
        <v>18.52</v>
      </c>
      <c r="D4131" s="1">
        <v>312</v>
      </c>
      <c r="E4131" s="1">
        <f t="shared" si="128"/>
        <v>0</v>
      </c>
      <c r="F4131" s="4">
        <f t="shared" si="129"/>
        <v>0</v>
      </c>
      <c r="G4131" s="4">
        <f>(E4131*'計算様式（電力量料金）'!C4131+F4131)*'計算様式（電力量料金）'!D4131</f>
        <v>0</v>
      </c>
    </row>
    <row r="4132" spans="1:7" x14ac:dyDescent="0.45">
      <c r="A4132" s="3">
        <v>45072</v>
      </c>
      <c r="B4132" s="1">
        <v>2</v>
      </c>
      <c r="C4132" s="4">
        <v>18.739999999999998</v>
      </c>
      <c r="D4132" s="1">
        <v>312</v>
      </c>
      <c r="E4132" s="1">
        <f t="shared" si="128"/>
        <v>0</v>
      </c>
      <c r="F4132" s="4">
        <f t="shared" si="129"/>
        <v>0</v>
      </c>
      <c r="G4132" s="4">
        <f>(E4132*'計算様式（電力量料金）'!C4132+F4132)*'計算様式（電力量料金）'!D4132</f>
        <v>0</v>
      </c>
    </row>
    <row r="4133" spans="1:7" x14ac:dyDescent="0.45">
      <c r="A4133" s="3">
        <v>45072</v>
      </c>
      <c r="B4133" s="1">
        <v>3</v>
      </c>
      <c r="C4133" s="4">
        <v>18.739999999999998</v>
      </c>
      <c r="D4133" s="1">
        <v>296</v>
      </c>
      <c r="E4133" s="1">
        <f t="shared" si="128"/>
        <v>0</v>
      </c>
      <c r="F4133" s="4">
        <f t="shared" si="129"/>
        <v>0</v>
      </c>
      <c r="G4133" s="4">
        <f>(E4133*'計算様式（電力量料金）'!C4133+F4133)*'計算様式（電力量料金）'!D4133</f>
        <v>0</v>
      </c>
    </row>
    <row r="4134" spans="1:7" x14ac:dyDescent="0.45">
      <c r="A4134" s="3">
        <v>45072</v>
      </c>
      <c r="B4134" s="1">
        <v>4</v>
      </c>
      <c r="C4134" s="4">
        <v>18.68</v>
      </c>
      <c r="D4134" s="1">
        <v>296</v>
      </c>
      <c r="E4134" s="1">
        <f t="shared" si="128"/>
        <v>0</v>
      </c>
      <c r="F4134" s="4">
        <f t="shared" si="129"/>
        <v>0</v>
      </c>
      <c r="G4134" s="4">
        <f>(E4134*'計算様式（電力量料金）'!C4134+F4134)*'計算様式（電力量料金）'!D4134</f>
        <v>0</v>
      </c>
    </row>
    <row r="4135" spans="1:7" x14ac:dyDescent="0.45">
      <c r="A4135" s="3">
        <v>45072</v>
      </c>
      <c r="B4135" s="1">
        <v>5</v>
      </c>
      <c r="C4135" s="4">
        <v>18.739999999999998</v>
      </c>
      <c r="D4135" s="1">
        <v>296</v>
      </c>
      <c r="E4135" s="1">
        <f t="shared" si="128"/>
        <v>0</v>
      </c>
      <c r="F4135" s="4">
        <f t="shared" si="129"/>
        <v>0</v>
      </c>
      <c r="G4135" s="4">
        <f>(E4135*'計算様式（電力量料金）'!C4135+F4135)*'計算様式（電力量料金）'!D4135</f>
        <v>0</v>
      </c>
    </row>
    <row r="4136" spans="1:7" x14ac:dyDescent="0.45">
      <c r="A4136" s="3">
        <v>45072</v>
      </c>
      <c r="B4136" s="1">
        <v>6</v>
      </c>
      <c r="C4136" s="4">
        <v>18.739999999999998</v>
      </c>
      <c r="D4136" s="1">
        <v>288</v>
      </c>
      <c r="E4136" s="1">
        <f t="shared" si="128"/>
        <v>0</v>
      </c>
      <c r="F4136" s="4">
        <f t="shared" si="129"/>
        <v>0</v>
      </c>
      <c r="G4136" s="4">
        <f>(E4136*'計算様式（電力量料金）'!C4136+F4136)*'計算様式（電力量料金）'!D4136</f>
        <v>0</v>
      </c>
    </row>
    <row r="4137" spans="1:7" x14ac:dyDescent="0.45">
      <c r="A4137" s="3">
        <v>45072</v>
      </c>
      <c r="B4137" s="1">
        <v>7</v>
      </c>
      <c r="C4137" s="4">
        <v>18.739999999999998</v>
      </c>
      <c r="D4137" s="1">
        <v>288</v>
      </c>
      <c r="E4137" s="1">
        <f t="shared" si="128"/>
        <v>0</v>
      </c>
      <c r="F4137" s="4">
        <f t="shared" si="129"/>
        <v>0</v>
      </c>
      <c r="G4137" s="4">
        <f>(E4137*'計算様式（電力量料金）'!C4137+F4137)*'計算様式（電力量料金）'!D4137</f>
        <v>0</v>
      </c>
    </row>
    <row r="4138" spans="1:7" x14ac:dyDescent="0.45">
      <c r="A4138" s="3">
        <v>45072</v>
      </c>
      <c r="B4138" s="1">
        <v>8</v>
      </c>
      <c r="C4138" s="4">
        <v>18.760000000000002</v>
      </c>
      <c r="D4138" s="1">
        <v>288</v>
      </c>
      <c r="E4138" s="1">
        <f t="shared" si="128"/>
        <v>0</v>
      </c>
      <c r="F4138" s="4">
        <f t="shared" si="129"/>
        <v>0</v>
      </c>
      <c r="G4138" s="4">
        <f>(E4138*'計算様式（電力量料金）'!C4138+F4138)*'計算様式（電力量料金）'!D4138</f>
        <v>0</v>
      </c>
    </row>
    <row r="4139" spans="1:7" x14ac:dyDescent="0.45">
      <c r="A4139" s="3">
        <v>45072</v>
      </c>
      <c r="B4139" s="1">
        <v>9</v>
      </c>
      <c r="C4139" s="4">
        <v>18.3</v>
      </c>
      <c r="D4139" s="1">
        <v>280</v>
      </c>
      <c r="E4139" s="1">
        <f t="shared" si="128"/>
        <v>0</v>
      </c>
      <c r="F4139" s="4">
        <f t="shared" si="129"/>
        <v>0</v>
      </c>
      <c r="G4139" s="4">
        <f>(E4139*'計算様式（電力量料金）'!C4139+F4139)*'計算様式（電力量料金）'!D4139</f>
        <v>0</v>
      </c>
    </row>
    <row r="4140" spans="1:7" x14ac:dyDescent="0.45">
      <c r="A4140" s="3">
        <v>45072</v>
      </c>
      <c r="B4140" s="1">
        <v>10</v>
      </c>
      <c r="C4140" s="4">
        <v>18.75</v>
      </c>
      <c r="D4140" s="1">
        <v>296</v>
      </c>
      <c r="E4140" s="1">
        <f t="shared" si="128"/>
        <v>0</v>
      </c>
      <c r="F4140" s="4">
        <f t="shared" si="129"/>
        <v>0</v>
      </c>
      <c r="G4140" s="4">
        <f>(E4140*'計算様式（電力量料金）'!C4140+F4140)*'計算様式（電力量料金）'!D4140</f>
        <v>0</v>
      </c>
    </row>
    <row r="4141" spans="1:7" x14ac:dyDescent="0.45">
      <c r="A4141" s="3">
        <v>45072</v>
      </c>
      <c r="B4141" s="1">
        <v>11</v>
      </c>
      <c r="C4141" s="4">
        <v>18.77</v>
      </c>
      <c r="D4141" s="1">
        <v>296</v>
      </c>
      <c r="E4141" s="1">
        <f t="shared" si="128"/>
        <v>0</v>
      </c>
      <c r="F4141" s="4">
        <f t="shared" si="129"/>
        <v>0</v>
      </c>
      <c r="G4141" s="4">
        <f>(E4141*'計算様式（電力量料金）'!C4141+F4141)*'計算様式（電力量料金）'!D4141</f>
        <v>0</v>
      </c>
    </row>
    <row r="4142" spans="1:7" x14ac:dyDescent="0.45">
      <c r="A4142" s="3">
        <v>45072</v>
      </c>
      <c r="B4142" s="1">
        <v>12</v>
      </c>
      <c r="C4142" s="4">
        <v>15.23</v>
      </c>
      <c r="D4142" s="1">
        <v>296</v>
      </c>
      <c r="E4142" s="1">
        <f t="shared" si="128"/>
        <v>0</v>
      </c>
      <c r="F4142" s="4">
        <f t="shared" si="129"/>
        <v>0</v>
      </c>
      <c r="G4142" s="4">
        <f>(E4142*'計算様式（電力量料金）'!C4142+F4142)*'計算様式（電力量料金）'!D4142</f>
        <v>0</v>
      </c>
    </row>
    <row r="4143" spans="1:7" x14ac:dyDescent="0.45">
      <c r="A4143" s="3">
        <v>45072</v>
      </c>
      <c r="B4143" s="1">
        <v>13</v>
      </c>
      <c r="C4143" s="4">
        <v>17</v>
      </c>
      <c r="D4143" s="1">
        <v>296</v>
      </c>
      <c r="E4143" s="1">
        <f t="shared" si="128"/>
        <v>0</v>
      </c>
      <c r="F4143" s="4">
        <f t="shared" si="129"/>
        <v>0</v>
      </c>
      <c r="G4143" s="4">
        <f>(E4143*'計算様式（電力量料金）'!C4143+F4143)*'計算様式（電力量料金）'!D4143</f>
        <v>0</v>
      </c>
    </row>
    <row r="4144" spans="1:7" x14ac:dyDescent="0.45">
      <c r="A4144" s="3">
        <v>45072</v>
      </c>
      <c r="B4144" s="1">
        <v>14</v>
      </c>
      <c r="C4144" s="4">
        <v>14.99</v>
      </c>
      <c r="D4144" s="1">
        <v>320</v>
      </c>
      <c r="E4144" s="1">
        <f t="shared" si="128"/>
        <v>0</v>
      </c>
      <c r="F4144" s="4">
        <f t="shared" si="129"/>
        <v>0</v>
      </c>
      <c r="G4144" s="4">
        <f>(E4144*'計算様式（電力量料金）'!C4144+F4144)*'計算様式（電力量料金）'!D4144</f>
        <v>0</v>
      </c>
    </row>
    <row r="4145" spans="1:7" x14ac:dyDescent="0.45">
      <c r="A4145" s="3">
        <v>45072</v>
      </c>
      <c r="B4145" s="1">
        <v>15</v>
      </c>
      <c r="C4145" s="4">
        <v>16.07</v>
      </c>
      <c r="D4145" s="1">
        <v>328</v>
      </c>
      <c r="E4145" s="1">
        <f t="shared" si="128"/>
        <v>0</v>
      </c>
      <c r="F4145" s="4">
        <f t="shared" si="129"/>
        <v>0</v>
      </c>
      <c r="G4145" s="4">
        <f>(E4145*'計算様式（電力量料金）'!C4145+F4145)*'計算様式（電力量料金）'!D4145</f>
        <v>0</v>
      </c>
    </row>
    <row r="4146" spans="1:7" x14ac:dyDescent="0.45">
      <c r="A4146" s="3">
        <v>45072</v>
      </c>
      <c r="B4146" s="1">
        <v>16</v>
      </c>
      <c r="C4146" s="4">
        <v>14.99</v>
      </c>
      <c r="D4146" s="1">
        <v>392</v>
      </c>
      <c r="E4146" s="1">
        <f t="shared" si="128"/>
        <v>0</v>
      </c>
      <c r="F4146" s="4">
        <f t="shared" si="129"/>
        <v>0</v>
      </c>
      <c r="G4146" s="4">
        <f>(E4146*'計算様式（電力量料金）'!C4146+F4146)*'計算様式（電力量料金）'!D4146</f>
        <v>0</v>
      </c>
    </row>
    <row r="4147" spans="1:7" x14ac:dyDescent="0.45">
      <c r="A4147" s="3">
        <v>45072</v>
      </c>
      <c r="B4147" s="1">
        <v>17</v>
      </c>
      <c r="C4147" s="4">
        <v>18.27</v>
      </c>
      <c r="D4147" s="1">
        <v>472</v>
      </c>
      <c r="E4147" s="1">
        <f t="shared" si="128"/>
        <v>0</v>
      </c>
      <c r="F4147" s="4">
        <f t="shared" si="129"/>
        <v>0</v>
      </c>
      <c r="G4147" s="4">
        <f>(E4147*'計算様式（電力量料金）'!C4147+F4147)*'計算様式（電力量料金）'!D4147</f>
        <v>0</v>
      </c>
    </row>
    <row r="4148" spans="1:7" x14ac:dyDescent="0.45">
      <c r="A4148" s="3">
        <v>45072</v>
      </c>
      <c r="B4148" s="1">
        <v>18</v>
      </c>
      <c r="C4148" s="4">
        <v>18.760000000000002</v>
      </c>
      <c r="D4148" s="1">
        <v>552</v>
      </c>
      <c r="E4148" s="1">
        <f t="shared" si="128"/>
        <v>0</v>
      </c>
      <c r="F4148" s="4">
        <f t="shared" si="129"/>
        <v>0</v>
      </c>
      <c r="G4148" s="4">
        <f>(E4148*'計算様式（電力量料金）'!C4148+F4148)*'計算様式（電力量料金）'!D4148</f>
        <v>0</v>
      </c>
    </row>
    <row r="4149" spans="1:7" x14ac:dyDescent="0.45">
      <c r="A4149" s="3">
        <v>45072</v>
      </c>
      <c r="B4149" s="1">
        <v>19</v>
      </c>
      <c r="C4149" s="4">
        <v>18.77</v>
      </c>
      <c r="D4149" s="1">
        <v>552</v>
      </c>
      <c r="E4149" s="1">
        <f t="shared" si="128"/>
        <v>0</v>
      </c>
      <c r="F4149" s="4">
        <f t="shared" si="129"/>
        <v>0</v>
      </c>
      <c r="G4149" s="4">
        <f>(E4149*'計算様式（電力量料金）'!C4149+F4149)*'計算様式（電力量料金）'!D4149</f>
        <v>0</v>
      </c>
    </row>
    <row r="4150" spans="1:7" x14ac:dyDescent="0.45">
      <c r="A4150" s="3">
        <v>45072</v>
      </c>
      <c r="B4150" s="1">
        <v>20</v>
      </c>
      <c r="C4150" s="4">
        <v>18.77</v>
      </c>
      <c r="D4150" s="1">
        <v>568</v>
      </c>
      <c r="E4150" s="1">
        <f t="shared" si="128"/>
        <v>0</v>
      </c>
      <c r="F4150" s="4">
        <f t="shared" si="129"/>
        <v>0</v>
      </c>
      <c r="G4150" s="4">
        <f>(E4150*'計算様式（電力量料金）'!C4150+F4150)*'計算様式（電力量料金）'!D4150</f>
        <v>0</v>
      </c>
    </row>
    <row r="4151" spans="1:7" x14ac:dyDescent="0.45">
      <c r="A4151" s="3">
        <v>45072</v>
      </c>
      <c r="B4151" s="1">
        <v>21</v>
      </c>
      <c r="C4151" s="4">
        <v>19.11</v>
      </c>
      <c r="D4151" s="1">
        <v>576</v>
      </c>
      <c r="E4151" s="1">
        <f t="shared" si="128"/>
        <v>0</v>
      </c>
      <c r="F4151" s="4">
        <f t="shared" si="129"/>
        <v>0</v>
      </c>
      <c r="G4151" s="4">
        <f>(E4151*'計算様式（電力量料金）'!C4151+F4151)*'計算様式（電力量料金）'!D4151</f>
        <v>0</v>
      </c>
    </row>
    <row r="4152" spans="1:7" x14ac:dyDescent="0.45">
      <c r="A4152" s="3">
        <v>45072</v>
      </c>
      <c r="B4152" s="1">
        <v>22</v>
      </c>
      <c r="C4152" s="4">
        <v>19.899999999999999</v>
      </c>
      <c r="D4152" s="1">
        <v>576</v>
      </c>
      <c r="E4152" s="1">
        <f t="shared" si="128"/>
        <v>0</v>
      </c>
      <c r="F4152" s="4">
        <f t="shared" si="129"/>
        <v>0</v>
      </c>
      <c r="G4152" s="4">
        <f>(E4152*'計算様式（電力量料金）'!C4152+F4152)*'計算様式（電力量料金）'!D4152</f>
        <v>0</v>
      </c>
    </row>
    <row r="4153" spans="1:7" x14ac:dyDescent="0.45">
      <c r="A4153" s="3">
        <v>45072</v>
      </c>
      <c r="B4153" s="1">
        <v>23</v>
      </c>
      <c r="C4153" s="4">
        <v>20</v>
      </c>
      <c r="D4153" s="1">
        <v>584</v>
      </c>
      <c r="E4153" s="1">
        <f t="shared" si="128"/>
        <v>0</v>
      </c>
      <c r="F4153" s="4">
        <f t="shared" si="129"/>
        <v>0</v>
      </c>
      <c r="G4153" s="4">
        <f>(E4153*'計算様式（電力量料金）'!C4153+F4153)*'計算様式（電力量料金）'!D4153</f>
        <v>0</v>
      </c>
    </row>
    <row r="4154" spans="1:7" x14ac:dyDescent="0.45">
      <c r="A4154" s="3">
        <v>45072</v>
      </c>
      <c r="B4154" s="1">
        <v>24</v>
      </c>
      <c r="C4154" s="4">
        <v>20</v>
      </c>
      <c r="D4154" s="1">
        <v>584</v>
      </c>
      <c r="E4154" s="1">
        <f t="shared" si="128"/>
        <v>0</v>
      </c>
      <c r="F4154" s="4">
        <f t="shared" si="129"/>
        <v>0</v>
      </c>
      <c r="G4154" s="4">
        <f>(E4154*'計算様式（電力量料金）'!C4154+F4154)*'計算様式（電力量料金）'!D4154</f>
        <v>0</v>
      </c>
    </row>
    <row r="4155" spans="1:7" x14ac:dyDescent="0.45">
      <c r="A4155" s="3">
        <v>45072</v>
      </c>
      <c r="B4155" s="1">
        <v>25</v>
      </c>
      <c r="C4155" s="4">
        <v>19.190000000000001</v>
      </c>
      <c r="D4155" s="1">
        <v>536</v>
      </c>
      <c r="E4155" s="1">
        <f t="shared" si="128"/>
        <v>0</v>
      </c>
      <c r="F4155" s="4">
        <f t="shared" si="129"/>
        <v>0</v>
      </c>
      <c r="G4155" s="4">
        <f>(E4155*'計算様式（電力量料金）'!C4155+F4155)*'計算様式（電力量料金）'!D4155</f>
        <v>0</v>
      </c>
    </row>
    <row r="4156" spans="1:7" x14ac:dyDescent="0.45">
      <c r="A4156" s="3">
        <v>45072</v>
      </c>
      <c r="B4156" s="1">
        <v>26</v>
      </c>
      <c r="C4156" s="4">
        <v>19.079999999999998</v>
      </c>
      <c r="D4156" s="1">
        <v>528</v>
      </c>
      <c r="E4156" s="1">
        <f t="shared" si="128"/>
        <v>0</v>
      </c>
      <c r="F4156" s="4">
        <f t="shared" si="129"/>
        <v>0</v>
      </c>
      <c r="G4156" s="4">
        <f>(E4156*'計算様式（電力量料金）'!C4156+F4156)*'計算様式（電力量料金）'!D4156</f>
        <v>0</v>
      </c>
    </row>
    <row r="4157" spans="1:7" x14ac:dyDescent="0.45">
      <c r="A4157" s="3">
        <v>45072</v>
      </c>
      <c r="B4157" s="1">
        <v>27</v>
      </c>
      <c r="C4157" s="4">
        <v>20</v>
      </c>
      <c r="D4157" s="1">
        <v>600</v>
      </c>
      <c r="E4157" s="1">
        <f t="shared" si="128"/>
        <v>0</v>
      </c>
      <c r="F4157" s="4">
        <f t="shared" si="129"/>
        <v>0</v>
      </c>
      <c r="G4157" s="4">
        <f>(E4157*'計算様式（電力量料金）'!C4157+F4157)*'計算様式（電力量料金）'!D4157</f>
        <v>0</v>
      </c>
    </row>
    <row r="4158" spans="1:7" x14ac:dyDescent="0.45">
      <c r="A4158" s="3">
        <v>45072</v>
      </c>
      <c r="B4158" s="1">
        <v>28</v>
      </c>
      <c r="C4158" s="4">
        <v>20.48</v>
      </c>
      <c r="D4158" s="1">
        <v>592</v>
      </c>
      <c r="E4158" s="1">
        <f t="shared" si="128"/>
        <v>0</v>
      </c>
      <c r="F4158" s="4">
        <f t="shared" si="129"/>
        <v>0</v>
      </c>
      <c r="G4158" s="4">
        <f>(E4158*'計算様式（電力量料金）'!C4158+F4158)*'計算様式（電力量料金）'!D4158</f>
        <v>0</v>
      </c>
    </row>
    <row r="4159" spans="1:7" x14ac:dyDescent="0.45">
      <c r="A4159" s="3">
        <v>45072</v>
      </c>
      <c r="B4159" s="1">
        <v>29</v>
      </c>
      <c r="C4159" s="4">
        <v>23.28</v>
      </c>
      <c r="D4159" s="1">
        <v>592</v>
      </c>
      <c r="E4159" s="1">
        <f t="shared" si="128"/>
        <v>0</v>
      </c>
      <c r="F4159" s="4">
        <f t="shared" si="129"/>
        <v>0</v>
      </c>
      <c r="G4159" s="4">
        <f>(E4159*'計算様式（電力量料金）'!C4159+F4159)*'計算様式（電力量料金）'!D4159</f>
        <v>0</v>
      </c>
    </row>
    <row r="4160" spans="1:7" x14ac:dyDescent="0.45">
      <c r="A4160" s="3">
        <v>45072</v>
      </c>
      <c r="B4160" s="1">
        <v>30</v>
      </c>
      <c r="C4160" s="4">
        <v>24.39</v>
      </c>
      <c r="D4160" s="1">
        <v>576</v>
      </c>
      <c r="E4160" s="1">
        <f t="shared" si="128"/>
        <v>0</v>
      </c>
      <c r="F4160" s="4">
        <f t="shared" si="129"/>
        <v>0</v>
      </c>
      <c r="G4160" s="4">
        <f>(E4160*'計算様式（電力量料金）'!C4160+F4160)*'計算様式（電力量料金）'!D4160</f>
        <v>0</v>
      </c>
    </row>
    <row r="4161" spans="1:7" x14ac:dyDescent="0.45">
      <c r="A4161" s="3">
        <v>45072</v>
      </c>
      <c r="B4161" s="1">
        <v>31</v>
      </c>
      <c r="C4161" s="4">
        <v>24.73</v>
      </c>
      <c r="D4161" s="1">
        <v>576</v>
      </c>
      <c r="E4161" s="1">
        <f t="shared" si="128"/>
        <v>0</v>
      </c>
      <c r="F4161" s="4">
        <f t="shared" si="129"/>
        <v>0</v>
      </c>
      <c r="G4161" s="4">
        <f>(E4161*'計算様式（電力量料金）'!C4161+F4161)*'計算様式（電力量料金）'!D4161</f>
        <v>0</v>
      </c>
    </row>
    <row r="4162" spans="1:7" x14ac:dyDescent="0.45">
      <c r="A4162" s="3">
        <v>45072</v>
      </c>
      <c r="B4162" s="1">
        <v>32</v>
      </c>
      <c r="C4162" s="4">
        <v>25.54</v>
      </c>
      <c r="D4162" s="1">
        <v>568</v>
      </c>
      <c r="E4162" s="1">
        <f t="shared" si="128"/>
        <v>0</v>
      </c>
      <c r="F4162" s="4">
        <f t="shared" si="129"/>
        <v>0</v>
      </c>
      <c r="G4162" s="4">
        <f>(E4162*'計算様式（電力量料金）'!C4162+F4162)*'計算様式（電力量料金）'!D4162</f>
        <v>0</v>
      </c>
    </row>
    <row r="4163" spans="1:7" x14ac:dyDescent="0.45">
      <c r="A4163" s="3">
        <v>45072</v>
      </c>
      <c r="B4163" s="1">
        <v>33</v>
      </c>
      <c r="C4163" s="4">
        <v>25.56</v>
      </c>
      <c r="D4163" s="1">
        <v>568</v>
      </c>
      <c r="E4163" s="1">
        <f t="shared" si="128"/>
        <v>0</v>
      </c>
      <c r="F4163" s="4">
        <f t="shared" si="129"/>
        <v>0</v>
      </c>
      <c r="G4163" s="4">
        <f>(E4163*'計算様式（電力量料金）'!C4163+F4163)*'計算様式（電力量料金）'!D4163</f>
        <v>0</v>
      </c>
    </row>
    <row r="4164" spans="1:7" x14ac:dyDescent="0.45">
      <c r="A4164" s="3">
        <v>45072</v>
      </c>
      <c r="B4164" s="1">
        <v>34</v>
      </c>
      <c r="C4164" s="4">
        <v>27</v>
      </c>
      <c r="D4164" s="1">
        <v>544</v>
      </c>
      <c r="E4164" s="1">
        <f t="shared" ref="E4164:E4227" si="130">E4163</f>
        <v>0</v>
      </c>
      <c r="F4164" s="4">
        <f t="shared" ref="F4164:F4227" si="131">F4163</f>
        <v>0</v>
      </c>
      <c r="G4164" s="4">
        <f>(E4164*'計算様式（電力量料金）'!C4164+F4164)*'計算様式（電力量料金）'!D4164</f>
        <v>0</v>
      </c>
    </row>
    <row r="4165" spans="1:7" x14ac:dyDescent="0.45">
      <c r="A4165" s="3">
        <v>45072</v>
      </c>
      <c r="B4165" s="1">
        <v>35</v>
      </c>
      <c r="C4165" s="4">
        <v>26.47</v>
      </c>
      <c r="D4165" s="1">
        <v>520</v>
      </c>
      <c r="E4165" s="1">
        <f t="shared" si="130"/>
        <v>0</v>
      </c>
      <c r="F4165" s="4">
        <f t="shared" si="131"/>
        <v>0</v>
      </c>
      <c r="G4165" s="4">
        <f>(E4165*'計算様式（電力量料金）'!C4165+F4165)*'計算様式（電力量料金）'!D4165</f>
        <v>0</v>
      </c>
    </row>
    <row r="4166" spans="1:7" x14ac:dyDescent="0.45">
      <c r="A4166" s="3">
        <v>45072</v>
      </c>
      <c r="B4166" s="1">
        <v>36</v>
      </c>
      <c r="C4166" s="4">
        <v>27</v>
      </c>
      <c r="D4166" s="1">
        <v>480</v>
      </c>
      <c r="E4166" s="1">
        <f t="shared" si="130"/>
        <v>0</v>
      </c>
      <c r="F4166" s="4">
        <f t="shared" si="131"/>
        <v>0</v>
      </c>
      <c r="G4166" s="4">
        <f>(E4166*'計算様式（電力量料金）'!C4166+F4166)*'計算様式（電力量料金）'!D4166</f>
        <v>0</v>
      </c>
    </row>
    <row r="4167" spans="1:7" x14ac:dyDescent="0.45">
      <c r="A4167" s="3">
        <v>45072</v>
      </c>
      <c r="B4167" s="1">
        <v>37</v>
      </c>
      <c r="C4167" s="4">
        <v>26.57</v>
      </c>
      <c r="D4167" s="1">
        <v>464</v>
      </c>
      <c r="E4167" s="1">
        <f t="shared" si="130"/>
        <v>0</v>
      </c>
      <c r="F4167" s="4">
        <f t="shared" si="131"/>
        <v>0</v>
      </c>
      <c r="G4167" s="4">
        <f>(E4167*'計算様式（電力量料金）'!C4167+F4167)*'計算様式（電力量料金）'!D4167</f>
        <v>0</v>
      </c>
    </row>
    <row r="4168" spans="1:7" x14ac:dyDescent="0.45">
      <c r="A4168" s="3">
        <v>45072</v>
      </c>
      <c r="B4168" s="1">
        <v>38</v>
      </c>
      <c r="C4168" s="4">
        <v>26.69</v>
      </c>
      <c r="D4168" s="1">
        <v>440</v>
      </c>
      <c r="E4168" s="1">
        <f t="shared" si="130"/>
        <v>0</v>
      </c>
      <c r="F4168" s="4">
        <f t="shared" si="131"/>
        <v>0</v>
      </c>
      <c r="G4168" s="4">
        <f>(E4168*'計算様式（電力量料金）'!C4168+F4168)*'計算様式（電力量料金）'!D4168</f>
        <v>0</v>
      </c>
    </row>
    <row r="4169" spans="1:7" x14ac:dyDescent="0.45">
      <c r="A4169" s="3">
        <v>45072</v>
      </c>
      <c r="B4169" s="1">
        <v>39</v>
      </c>
      <c r="C4169" s="4">
        <v>26.07</v>
      </c>
      <c r="D4169" s="1">
        <v>432</v>
      </c>
      <c r="E4169" s="1">
        <f t="shared" si="130"/>
        <v>0</v>
      </c>
      <c r="F4169" s="4">
        <f t="shared" si="131"/>
        <v>0</v>
      </c>
      <c r="G4169" s="4">
        <f>(E4169*'計算様式（電力量料金）'!C4169+F4169)*'計算様式（電力量料金）'!D4169</f>
        <v>0</v>
      </c>
    </row>
    <row r="4170" spans="1:7" x14ac:dyDescent="0.45">
      <c r="A4170" s="3">
        <v>45072</v>
      </c>
      <c r="B4170" s="1">
        <v>40</v>
      </c>
      <c r="C4170" s="4">
        <v>25.62</v>
      </c>
      <c r="D4170" s="1">
        <v>416</v>
      </c>
      <c r="E4170" s="1">
        <f t="shared" si="130"/>
        <v>0</v>
      </c>
      <c r="F4170" s="4">
        <f t="shared" si="131"/>
        <v>0</v>
      </c>
      <c r="G4170" s="4">
        <f>(E4170*'計算様式（電力量料金）'!C4170+F4170)*'計算様式（電力量料金）'!D4170</f>
        <v>0</v>
      </c>
    </row>
    <row r="4171" spans="1:7" x14ac:dyDescent="0.45">
      <c r="A4171" s="3">
        <v>45072</v>
      </c>
      <c r="B4171" s="1">
        <v>41</v>
      </c>
      <c r="C4171" s="4">
        <v>25.55</v>
      </c>
      <c r="D4171" s="1">
        <v>408</v>
      </c>
      <c r="E4171" s="1">
        <f t="shared" si="130"/>
        <v>0</v>
      </c>
      <c r="F4171" s="4">
        <f t="shared" si="131"/>
        <v>0</v>
      </c>
      <c r="G4171" s="4">
        <f>(E4171*'計算様式（電力量料金）'!C4171+F4171)*'計算様式（電力量料金）'!D4171</f>
        <v>0</v>
      </c>
    </row>
    <row r="4172" spans="1:7" x14ac:dyDescent="0.45">
      <c r="A4172" s="3">
        <v>45072</v>
      </c>
      <c r="B4172" s="1">
        <v>42</v>
      </c>
      <c r="C4172" s="4">
        <v>25.51</v>
      </c>
      <c r="D4172" s="1">
        <v>392</v>
      </c>
      <c r="E4172" s="1">
        <f t="shared" si="130"/>
        <v>0</v>
      </c>
      <c r="F4172" s="4">
        <f t="shared" si="131"/>
        <v>0</v>
      </c>
      <c r="G4172" s="4">
        <f>(E4172*'計算様式（電力量料金）'!C4172+F4172)*'計算様式（電力量料金）'!D4172</f>
        <v>0</v>
      </c>
    </row>
    <row r="4173" spans="1:7" x14ac:dyDescent="0.45">
      <c r="A4173" s="3">
        <v>45072</v>
      </c>
      <c r="B4173" s="1">
        <v>43</v>
      </c>
      <c r="C4173" s="4">
        <v>24.39</v>
      </c>
      <c r="D4173" s="1">
        <v>384</v>
      </c>
      <c r="E4173" s="1">
        <f t="shared" si="130"/>
        <v>0</v>
      </c>
      <c r="F4173" s="4">
        <f t="shared" si="131"/>
        <v>0</v>
      </c>
      <c r="G4173" s="4">
        <f>(E4173*'計算様式（電力量料金）'!C4173+F4173)*'計算様式（電力量料金）'!D4173</f>
        <v>0</v>
      </c>
    </row>
    <row r="4174" spans="1:7" x14ac:dyDescent="0.45">
      <c r="A4174" s="3">
        <v>45072</v>
      </c>
      <c r="B4174" s="1">
        <v>44</v>
      </c>
      <c r="C4174" s="4">
        <v>23.47</v>
      </c>
      <c r="D4174" s="1">
        <v>352</v>
      </c>
      <c r="E4174" s="1">
        <f t="shared" si="130"/>
        <v>0</v>
      </c>
      <c r="F4174" s="4">
        <f t="shared" si="131"/>
        <v>0</v>
      </c>
      <c r="G4174" s="4">
        <f>(E4174*'計算様式（電力量料金）'!C4174+F4174)*'計算様式（電力量料金）'!D4174</f>
        <v>0</v>
      </c>
    </row>
    <row r="4175" spans="1:7" x14ac:dyDescent="0.45">
      <c r="A4175" s="3">
        <v>45072</v>
      </c>
      <c r="B4175" s="1">
        <v>45</v>
      </c>
      <c r="C4175" s="4">
        <v>23.47</v>
      </c>
      <c r="D4175" s="1">
        <v>352</v>
      </c>
      <c r="E4175" s="1">
        <f t="shared" si="130"/>
        <v>0</v>
      </c>
      <c r="F4175" s="4">
        <f t="shared" si="131"/>
        <v>0</v>
      </c>
      <c r="G4175" s="4">
        <f>(E4175*'計算様式（電力量料金）'!C4175+F4175)*'計算様式（電力量料金）'!D4175</f>
        <v>0</v>
      </c>
    </row>
    <row r="4176" spans="1:7" x14ac:dyDescent="0.45">
      <c r="A4176" s="3">
        <v>45072</v>
      </c>
      <c r="B4176" s="1">
        <v>46</v>
      </c>
      <c r="C4176" s="4">
        <v>23</v>
      </c>
      <c r="D4176" s="1">
        <v>328</v>
      </c>
      <c r="E4176" s="1">
        <f t="shared" si="130"/>
        <v>0</v>
      </c>
      <c r="F4176" s="4">
        <f t="shared" si="131"/>
        <v>0</v>
      </c>
      <c r="G4176" s="4">
        <f>(E4176*'計算様式（電力量料金）'!C4176+F4176)*'計算様式（電力量料金）'!D4176</f>
        <v>0</v>
      </c>
    </row>
    <row r="4177" spans="1:7" x14ac:dyDescent="0.45">
      <c r="A4177" s="3">
        <v>45072</v>
      </c>
      <c r="B4177" s="1">
        <v>47</v>
      </c>
      <c r="C4177" s="4">
        <v>20.25</v>
      </c>
      <c r="D4177" s="1">
        <v>320</v>
      </c>
      <c r="E4177" s="1">
        <f t="shared" si="130"/>
        <v>0</v>
      </c>
      <c r="F4177" s="4">
        <f t="shared" si="131"/>
        <v>0</v>
      </c>
      <c r="G4177" s="4">
        <f>(E4177*'計算様式（電力量料金）'!C4177+F4177)*'計算様式（電力量料金）'!D4177</f>
        <v>0</v>
      </c>
    </row>
    <row r="4178" spans="1:7" x14ac:dyDescent="0.45">
      <c r="A4178" s="3">
        <v>45072</v>
      </c>
      <c r="B4178" s="1">
        <v>48</v>
      </c>
      <c r="C4178" s="4">
        <v>16.170000000000002</v>
      </c>
      <c r="D4178" s="1">
        <v>312</v>
      </c>
      <c r="E4178" s="1">
        <f t="shared" si="130"/>
        <v>0</v>
      </c>
      <c r="F4178" s="4">
        <f t="shared" si="131"/>
        <v>0</v>
      </c>
      <c r="G4178" s="4">
        <f>(E4178*'計算様式（電力量料金）'!C4178+F4178)*'計算様式（電力量料金）'!D4178</f>
        <v>0</v>
      </c>
    </row>
    <row r="4179" spans="1:7" x14ac:dyDescent="0.45">
      <c r="A4179" s="3">
        <v>45073</v>
      </c>
      <c r="B4179" s="1">
        <v>1</v>
      </c>
      <c r="C4179" s="4">
        <v>18.68</v>
      </c>
      <c r="D4179" s="1">
        <v>304</v>
      </c>
      <c r="E4179" s="1">
        <f t="shared" si="130"/>
        <v>0</v>
      </c>
      <c r="F4179" s="4">
        <f t="shared" si="131"/>
        <v>0</v>
      </c>
      <c r="G4179" s="4">
        <f>(E4179*'計算様式（電力量料金）'!C4179+F4179)*'計算様式（電力量料金）'!D4179</f>
        <v>0</v>
      </c>
    </row>
    <row r="4180" spans="1:7" x14ac:dyDescent="0.45">
      <c r="A4180" s="3">
        <v>45073</v>
      </c>
      <c r="B4180" s="1">
        <v>2</v>
      </c>
      <c r="C4180" s="4">
        <v>19.899999999999999</v>
      </c>
      <c r="D4180" s="1">
        <v>296</v>
      </c>
      <c r="E4180" s="1">
        <f t="shared" si="130"/>
        <v>0</v>
      </c>
      <c r="F4180" s="4">
        <f t="shared" si="131"/>
        <v>0</v>
      </c>
      <c r="G4180" s="4">
        <f>(E4180*'計算様式（電力量料金）'!C4180+F4180)*'計算様式（電力量料金）'!D4180</f>
        <v>0</v>
      </c>
    </row>
    <row r="4181" spans="1:7" x14ac:dyDescent="0.45">
      <c r="A4181" s="3">
        <v>45073</v>
      </c>
      <c r="B4181" s="1">
        <v>3</v>
      </c>
      <c r="C4181" s="4">
        <v>20.04</v>
      </c>
      <c r="D4181" s="1">
        <v>296</v>
      </c>
      <c r="E4181" s="1">
        <f t="shared" si="130"/>
        <v>0</v>
      </c>
      <c r="F4181" s="4">
        <f t="shared" si="131"/>
        <v>0</v>
      </c>
      <c r="G4181" s="4">
        <f>(E4181*'計算様式（電力量料金）'!C4181+F4181)*'計算様式（電力量料金）'!D4181</f>
        <v>0</v>
      </c>
    </row>
    <row r="4182" spans="1:7" x14ac:dyDescent="0.45">
      <c r="A4182" s="3">
        <v>45073</v>
      </c>
      <c r="B4182" s="1">
        <v>4</v>
      </c>
      <c r="C4182" s="4">
        <v>19.899999999999999</v>
      </c>
      <c r="D4182" s="1">
        <v>288</v>
      </c>
      <c r="E4182" s="1">
        <f t="shared" si="130"/>
        <v>0</v>
      </c>
      <c r="F4182" s="4">
        <f t="shared" si="131"/>
        <v>0</v>
      </c>
      <c r="G4182" s="4">
        <f>(E4182*'計算様式（電力量料金）'!C4182+F4182)*'計算様式（電力量料金）'!D4182</f>
        <v>0</v>
      </c>
    </row>
    <row r="4183" spans="1:7" x14ac:dyDescent="0.45">
      <c r="A4183" s="3">
        <v>45073</v>
      </c>
      <c r="B4183" s="1">
        <v>5</v>
      </c>
      <c r="C4183" s="4">
        <v>20.04</v>
      </c>
      <c r="D4183" s="1">
        <v>296</v>
      </c>
      <c r="E4183" s="1">
        <f t="shared" si="130"/>
        <v>0</v>
      </c>
      <c r="F4183" s="4">
        <f t="shared" si="131"/>
        <v>0</v>
      </c>
      <c r="G4183" s="4">
        <f>(E4183*'計算様式（電力量料金）'!C4183+F4183)*'計算様式（電力量料金）'!D4183</f>
        <v>0</v>
      </c>
    </row>
    <row r="4184" spans="1:7" x14ac:dyDescent="0.45">
      <c r="A4184" s="3">
        <v>45073</v>
      </c>
      <c r="B4184" s="1">
        <v>6</v>
      </c>
      <c r="C4184" s="4">
        <v>20.260000000000002</v>
      </c>
      <c r="D4184" s="1">
        <v>288</v>
      </c>
      <c r="E4184" s="1">
        <f t="shared" si="130"/>
        <v>0</v>
      </c>
      <c r="F4184" s="4">
        <f t="shared" si="131"/>
        <v>0</v>
      </c>
      <c r="G4184" s="4">
        <f>(E4184*'計算様式（電力量料金）'!C4184+F4184)*'計算様式（電力量料金）'!D4184</f>
        <v>0</v>
      </c>
    </row>
    <row r="4185" spans="1:7" x14ac:dyDescent="0.45">
      <c r="A4185" s="3">
        <v>45073</v>
      </c>
      <c r="B4185" s="1">
        <v>7</v>
      </c>
      <c r="C4185" s="4">
        <v>20.04</v>
      </c>
      <c r="D4185" s="1">
        <v>288</v>
      </c>
      <c r="E4185" s="1">
        <f t="shared" si="130"/>
        <v>0</v>
      </c>
      <c r="F4185" s="4">
        <f t="shared" si="131"/>
        <v>0</v>
      </c>
      <c r="G4185" s="4">
        <f>(E4185*'計算様式（電力量料金）'!C4185+F4185)*'計算様式（電力量料金）'!D4185</f>
        <v>0</v>
      </c>
    </row>
    <row r="4186" spans="1:7" x14ac:dyDescent="0.45">
      <c r="A4186" s="3">
        <v>45073</v>
      </c>
      <c r="B4186" s="1">
        <v>8</v>
      </c>
      <c r="C4186" s="4">
        <v>20.04</v>
      </c>
      <c r="D4186" s="1">
        <v>280</v>
      </c>
      <c r="E4186" s="1">
        <f t="shared" si="130"/>
        <v>0</v>
      </c>
      <c r="F4186" s="4">
        <f t="shared" si="131"/>
        <v>0</v>
      </c>
      <c r="G4186" s="4">
        <f>(E4186*'計算様式（電力量料金）'!C4186+F4186)*'計算様式（電力量料金）'!D4186</f>
        <v>0</v>
      </c>
    </row>
    <row r="4187" spans="1:7" x14ac:dyDescent="0.45">
      <c r="A4187" s="3">
        <v>45073</v>
      </c>
      <c r="B4187" s="1">
        <v>9</v>
      </c>
      <c r="C4187" s="4">
        <v>20.04</v>
      </c>
      <c r="D4187" s="1">
        <v>280</v>
      </c>
      <c r="E4187" s="1">
        <f t="shared" si="130"/>
        <v>0</v>
      </c>
      <c r="F4187" s="4">
        <f t="shared" si="131"/>
        <v>0</v>
      </c>
      <c r="G4187" s="4">
        <f>(E4187*'計算様式（電力量料金）'!C4187+F4187)*'計算様式（電力量料金）'!D4187</f>
        <v>0</v>
      </c>
    </row>
    <row r="4188" spans="1:7" x14ac:dyDescent="0.45">
      <c r="A4188" s="3">
        <v>45073</v>
      </c>
      <c r="B4188" s="1">
        <v>10</v>
      </c>
      <c r="C4188" s="4">
        <v>20.09</v>
      </c>
      <c r="D4188" s="1">
        <v>288</v>
      </c>
      <c r="E4188" s="1">
        <f t="shared" si="130"/>
        <v>0</v>
      </c>
      <c r="F4188" s="4">
        <f t="shared" si="131"/>
        <v>0</v>
      </c>
      <c r="G4188" s="4">
        <f>(E4188*'計算様式（電力量料金）'!C4188+F4188)*'計算様式（電力量料金）'!D4188</f>
        <v>0</v>
      </c>
    </row>
    <row r="4189" spans="1:7" x14ac:dyDescent="0.45">
      <c r="A4189" s="3">
        <v>45073</v>
      </c>
      <c r="B4189" s="1">
        <v>11</v>
      </c>
      <c r="C4189" s="4">
        <v>20.43</v>
      </c>
      <c r="D4189" s="1">
        <v>288</v>
      </c>
      <c r="E4189" s="1">
        <f t="shared" si="130"/>
        <v>0</v>
      </c>
      <c r="F4189" s="4">
        <f t="shared" si="131"/>
        <v>0</v>
      </c>
      <c r="G4189" s="4">
        <f>(E4189*'計算様式（電力量料金）'!C4189+F4189)*'計算様式（電力量料金）'!D4189</f>
        <v>0</v>
      </c>
    </row>
    <row r="4190" spans="1:7" x14ac:dyDescent="0.45">
      <c r="A4190" s="3">
        <v>45073</v>
      </c>
      <c r="B4190" s="1">
        <v>12</v>
      </c>
      <c r="C4190" s="4">
        <v>20.04</v>
      </c>
      <c r="D4190" s="1">
        <v>304</v>
      </c>
      <c r="E4190" s="1">
        <f t="shared" si="130"/>
        <v>0</v>
      </c>
      <c r="F4190" s="4">
        <f t="shared" si="131"/>
        <v>0</v>
      </c>
      <c r="G4190" s="4">
        <f>(E4190*'計算様式（電力量料金）'!C4190+F4190)*'計算様式（電力量料金）'!D4190</f>
        <v>0</v>
      </c>
    </row>
    <row r="4191" spans="1:7" x14ac:dyDescent="0.45">
      <c r="A4191" s="3">
        <v>45073</v>
      </c>
      <c r="B4191" s="1">
        <v>13</v>
      </c>
      <c r="C4191" s="4">
        <v>23.08</v>
      </c>
      <c r="D4191" s="1">
        <v>312</v>
      </c>
      <c r="E4191" s="1">
        <f t="shared" si="130"/>
        <v>0</v>
      </c>
      <c r="F4191" s="4">
        <f t="shared" si="131"/>
        <v>0</v>
      </c>
      <c r="G4191" s="4">
        <f>(E4191*'計算様式（電力量料金）'!C4191+F4191)*'計算様式（電力量料金）'!D4191</f>
        <v>0</v>
      </c>
    </row>
    <row r="4192" spans="1:7" x14ac:dyDescent="0.45">
      <c r="A4192" s="3">
        <v>45073</v>
      </c>
      <c r="B4192" s="1">
        <v>14</v>
      </c>
      <c r="C4192" s="4">
        <v>23.28</v>
      </c>
      <c r="D4192" s="1">
        <v>312</v>
      </c>
      <c r="E4192" s="1">
        <f t="shared" si="130"/>
        <v>0</v>
      </c>
      <c r="F4192" s="4">
        <f t="shared" si="131"/>
        <v>0</v>
      </c>
      <c r="G4192" s="4">
        <f>(E4192*'計算様式（電力量料金）'!C4192+F4192)*'計算様式（電力量料金）'!D4192</f>
        <v>0</v>
      </c>
    </row>
    <row r="4193" spans="1:7" x14ac:dyDescent="0.45">
      <c r="A4193" s="3">
        <v>45073</v>
      </c>
      <c r="B4193" s="1">
        <v>15</v>
      </c>
      <c r="C4193" s="4">
        <v>25.31</v>
      </c>
      <c r="D4193" s="1">
        <v>344</v>
      </c>
      <c r="E4193" s="1">
        <f t="shared" si="130"/>
        <v>0</v>
      </c>
      <c r="F4193" s="4">
        <f t="shared" si="131"/>
        <v>0</v>
      </c>
      <c r="G4193" s="4">
        <f>(E4193*'計算様式（電力量料金）'!C4193+F4193)*'計算様式（電力量料金）'!D4193</f>
        <v>0</v>
      </c>
    </row>
    <row r="4194" spans="1:7" x14ac:dyDescent="0.45">
      <c r="A4194" s="3">
        <v>45073</v>
      </c>
      <c r="B4194" s="1">
        <v>16</v>
      </c>
      <c r="C4194" s="4">
        <v>25.32</v>
      </c>
      <c r="D4194" s="1">
        <v>408</v>
      </c>
      <c r="E4194" s="1">
        <f t="shared" si="130"/>
        <v>0</v>
      </c>
      <c r="F4194" s="4">
        <f t="shared" si="131"/>
        <v>0</v>
      </c>
      <c r="G4194" s="4">
        <f>(E4194*'計算様式（電力量料金）'!C4194+F4194)*'計算様式（電力量料金）'!D4194</f>
        <v>0</v>
      </c>
    </row>
    <row r="4195" spans="1:7" x14ac:dyDescent="0.45">
      <c r="A4195" s="3">
        <v>45073</v>
      </c>
      <c r="B4195" s="1">
        <v>17</v>
      </c>
      <c r="C4195" s="4">
        <v>25.31</v>
      </c>
      <c r="D4195" s="1">
        <v>472</v>
      </c>
      <c r="E4195" s="1">
        <f t="shared" si="130"/>
        <v>0</v>
      </c>
      <c r="F4195" s="4">
        <f t="shared" si="131"/>
        <v>0</v>
      </c>
      <c r="G4195" s="4">
        <f>(E4195*'計算様式（電力量料金）'!C4195+F4195)*'計算様式（電力量料金）'!D4195</f>
        <v>0</v>
      </c>
    </row>
    <row r="4196" spans="1:7" x14ac:dyDescent="0.45">
      <c r="A4196" s="3">
        <v>45073</v>
      </c>
      <c r="B4196" s="1">
        <v>18</v>
      </c>
      <c r="C4196" s="4">
        <v>25.54</v>
      </c>
      <c r="D4196" s="1">
        <v>528</v>
      </c>
      <c r="E4196" s="1">
        <f t="shared" si="130"/>
        <v>0</v>
      </c>
      <c r="F4196" s="4">
        <f t="shared" si="131"/>
        <v>0</v>
      </c>
      <c r="G4196" s="4">
        <f>(E4196*'計算様式（電力量料金）'!C4196+F4196)*'計算様式（電力量料金）'!D4196</f>
        <v>0</v>
      </c>
    </row>
    <row r="4197" spans="1:7" x14ac:dyDescent="0.45">
      <c r="A4197" s="3">
        <v>45073</v>
      </c>
      <c r="B4197" s="1">
        <v>19</v>
      </c>
      <c r="C4197" s="4">
        <v>26.4</v>
      </c>
      <c r="D4197" s="1">
        <v>544</v>
      </c>
      <c r="E4197" s="1">
        <f t="shared" si="130"/>
        <v>0</v>
      </c>
      <c r="F4197" s="4">
        <f t="shared" si="131"/>
        <v>0</v>
      </c>
      <c r="G4197" s="4">
        <f>(E4197*'計算様式（電力量料金）'!C4197+F4197)*'計算様式（電力量料金）'!D4197</f>
        <v>0</v>
      </c>
    </row>
    <row r="4198" spans="1:7" x14ac:dyDescent="0.45">
      <c r="A4198" s="3">
        <v>45073</v>
      </c>
      <c r="B4198" s="1">
        <v>20</v>
      </c>
      <c r="C4198" s="4">
        <v>26.54</v>
      </c>
      <c r="D4198" s="1">
        <v>552</v>
      </c>
      <c r="E4198" s="1">
        <f t="shared" si="130"/>
        <v>0</v>
      </c>
      <c r="F4198" s="4">
        <f t="shared" si="131"/>
        <v>0</v>
      </c>
      <c r="G4198" s="4">
        <f>(E4198*'計算様式（電力量料金）'!C4198+F4198)*'計算様式（電力量料金）'!D4198</f>
        <v>0</v>
      </c>
    </row>
    <row r="4199" spans="1:7" x14ac:dyDescent="0.45">
      <c r="A4199" s="3">
        <v>45073</v>
      </c>
      <c r="B4199" s="1">
        <v>21</v>
      </c>
      <c r="C4199" s="4">
        <v>25.74</v>
      </c>
      <c r="D4199" s="1">
        <v>536</v>
      </c>
      <c r="E4199" s="1">
        <f t="shared" si="130"/>
        <v>0</v>
      </c>
      <c r="F4199" s="4">
        <f t="shared" si="131"/>
        <v>0</v>
      </c>
      <c r="G4199" s="4">
        <f>(E4199*'計算様式（電力量料金）'!C4199+F4199)*'計算様式（電力量料金）'!D4199</f>
        <v>0</v>
      </c>
    </row>
    <row r="4200" spans="1:7" x14ac:dyDescent="0.45">
      <c r="A4200" s="3">
        <v>45073</v>
      </c>
      <c r="B4200" s="1">
        <v>22</v>
      </c>
      <c r="C4200" s="4">
        <v>25.89</v>
      </c>
      <c r="D4200" s="1">
        <v>544</v>
      </c>
      <c r="E4200" s="1">
        <f t="shared" si="130"/>
        <v>0</v>
      </c>
      <c r="F4200" s="4">
        <f t="shared" si="131"/>
        <v>0</v>
      </c>
      <c r="G4200" s="4">
        <f>(E4200*'計算様式（電力量料金）'!C4200+F4200)*'計算様式（電力量料金）'!D4200</f>
        <v>0</v>
      </c>
    </row>
    <row r="4201" spans="1:7" x14ac:dyDescent="0.45">
      <c r="A4201" s="3">
        <v>45073</v>
      </c>
      <c r="B4201" s="1">
        <v>23</v>
      </c>
      <c r="C4201" s="4">
        <v>26.01</v>
      </c>
      <c r="D4201" s="1">
        <v>552</v>
      </c>
      <c r="E4201" s="1">
        <f t="shared" si="130"/>
        <v>0</v>
      </c>
      <c r="F4201" s="4">
        <f t="shared" si="131"/>
        <v>0</v>
      </c>
      <c r="G4201" s="4">
        <f>(E4201*'計算様式（電力量料金）'!C4201+F4201)*'計算様式（電力量料金）'!D4201</f>
        <v>0</v>
      </c>
    </row>
    <row r="4202" spans="1:7" x14ac:dyDescent="0.45">
      <c r="A4202" s="3">
        <v>45073</v>
      </c>
      <c r="B4202" s="1">
        <v>24</v>
      </c>
      <c r="C4202" s="4">
        <v>26.01</v>
      </c>
      <c r="D4202" s="1">
        <v>560</v>
      </c>
      <c r="E4202" s="1">
        <f t="shared" si="130"/>
        <v>0</v>
      </c>
      <c r="F4202" s="4">
        <f t="shared" si="131"/>
        <v>0</v>
      </c>
      <c r="G4202" s="4">
        <f>(E4202*'計算様式（電力量料金）'!C4202+F4202)*'計算様式（電力量料金）'!D4202</f>
        <v>0</v>
      </c>
    </row>
    <row r="4203" spans="1:7" x14ac:dyDescent="0.45">
      <c r="A4203" s="3">
        <v>45073</v>
      </c>
      <c r="B4203" s="1">
        <v>25</v>
      </c>
      <c r="C4203" s="4">
        <v>25.51</v>
      </c>
      <c r="D4203" s="1">
        <v>512</v>
      </c>
      <c r="E4203" s="1">
        <f t="shared" si="130"/>
        <v>0</v>
      </c>
      <c r="F4203" s="4">
        <f t="shared" si="131"/>
        <v>0</v>
      </c>
      <c r="G4203" s="4">
        <f>(E4203*'計算様式（電力量料金）'!C4203+F4203)*'計算様式（電力量料金）'!D4203</f>
        <v>0</v>
      </c>
    </row>
    <row r="4204" spans="1:7" x14ac:dyDescent="0.45">
      <c r="A4204" s="3">
        <v>45073</v>
      </c>
      <c r="B4204" s="1">
        <v>26</v>
      </c>
      <c r="C4204" s="4">
        <v>25.49</v>
      </c>
      <c r="D4204" s="1">
        <v>512</v>
      </c>
      <c r="E4204" s="1">
        <f t="shared" si="130"/>
        <v>0</v>
      </c>
      <c r="F4204" s="4">
        <f t="shared" si="131"/>
        <v>0</v>
      </c>
      <c r="G4204" s="4">
        <f>(E4204*'計算様式（電力量料金）'!C4204+F4204)*'計算様式（電力量料金）'!D4204</f>
        <v>0</v>
      </c>
    </row>
    <row r="4205" spans="1:7" x14ac:dyDescent="0.45">
      <c r="A4205" s="3">
        <v>45073</v>
      </c>
      <c r="B4205" s="1">
        <v>27</v>
      </c>
      <c r="C4205" s="4">
        <v>25.74</v>
      </c>
      <c r="D4205" s="1">
        <v>584</v>
      </c>
      <c r="E4205" s="1">
        <f t="shared" si="130"/>
        <v>0</v>
      </c>
      <c r="F4205" s="4">
        <f t="shared" si="131"/>
        <v>0</v>
      </c>
      <c r="G4205" s="4">
        <f>(E4205*'計算様式（電力量料金）'!C4205+F4205)*'計算様式（電力量料金）'!D4205</f>
        <v>0</v>
      </c>
    </row>
    <row r="4206" spans="1:7" x14ac:dyDescent="0.45">
      <c r="A4206" s="3">
        <v>45073</v>
      </c>
      <c r="B4206" s="1">
        <v>28</v>
      </c>
      <c r="C4206" s="4">
        <v>26.01</v>
      </c>
      <c r="D4206" s="1">
        <v>592</v>
      </c>
      <c r="E4206" s="1">
        <f t="shared" si="130"/>
        <v>0</v>
      </c>
      <c r="F4206" s="4">
        <f t="shared" si="131"/>
        <v>0</v>
      </c>
      <c r="G4206" s="4">
        <f>(E4206*'計算様式（電力量料金）'!C4206+F4206)*'計算様式（電力量料金）'!D4206</f>
        <v>0</v>
      </c>
    </row>
    <row r="4207" spans="1:7" x14ac:dyDescent="0.45">
      <c r="A4207" s="3">
        <v>45073</v>
      </c>
      <c r="B4207" s="1">
        <v>29</v>
      </c>
      <c r="C4207" s="4">
        <v>26.41</v>
      </c>
      <c r="D4207" s="1">
        <v>600</v>
      </c>
      <c r="E4207" s="1">
        <f t="shared" si="130"/>
        <v>0</v>
      </c>
      <c r="F4207" s="4">
        <f t="shared" si="131"/>
        <v>0</v>
      </c>
      <c r="G4207" s="4">
        <f>(E4207*'計算様式（電力量料金）'!C4207+F4207)*'計算様式（電力量料金）'!D4207</f>
        <v>0</v>
      </c>
    </row>
    <row r="4208" spans="1:7" x14ac:dyDescent="0.45">
      <c r="A4208" s="3">
        <v>45073</v>
      </c>
      <c r="B4208" s="1">
        <v>30</v>
      </c>
      <c r="C4208" s="4">
        <v>26.52</v>
      </c>
      <c r="D4208" s="1">
        <v>600</v>
      </c>
      <c r="E4208" s="1">
        <f t="shared" si="130"/>
        <v>0</v>
      </c>
      <c r="F4208" s="4">
        <f t="shared" si="131"/>
        <v>0</v>
      </c>
      <c r="G4208" s="4">
        <f>(E4208*'計算様式（電力量料金）'!C4208+F4208)*'計算様式（電力量料金）'!D4208</f>
        <v>0</v>
      </c>
    </row>
    <row r="4209" spans="1:7" x14ac:dyDescent="0.45">
      <c r="A4209" s="3">
        <v>45073</v>
      </c>
      <c r="B4209" s="1">
        <v>31</v>
      </c>
      <c r="C4209" s="4">
        <v>26.54</v>
      </c>
      <c r="D4209" s="1">
        <v>608</v>
      </c>
      <c r="E4209" s="1">
        <f t="shared" si="130"/>
        <v>0</v>
      </c>
      <c r="F4209" s="4">
        <f t="shared" si="131"/>
        <v>0</v>
      </c>
      <c r="G4209" s="4">
        <f>(E4209*'計算様式（電力量料金）'!C4209+F4209)*'計算様式（電力量料金）'!D4209</f>
        <v>0</v>
      </c>
    </row>
    <row r="4210" spans="1:7" x14ac:dyDescent="0.45">
      <c r="A4210" s="3">
        <v>45073</v>
      </c>
      <c r="B4210" s="1">
        <v>32</v>
      </c>
      <c r="C4210" s="4">
        <v>26.54</v>
      </c>
      <c r="D4210" s="1">
        <v>608</v>
      </c>
      <c r="E4210" s="1">
        <f t="shared" si="130"/>
        <v>0</v>
      </c>
      <c r="F4210" s="4">
        <f t="shared" si="131"/>
        <v>0</v>
      </c>
      <c r="G4210" s="4">
        <f>(E4210*'計算様式（電力量料金）'!C4210+F4210)*'計算様式（電力量料金）'!D4210</f>
        <v>0</v>
      </c>
    </row>
    <row r="4211" spans="1:7" x14ac:dyDescent="0.45">
      <c r="A4211" s="3">
        <v>45073</v>
      </c>
      <c r="B4211" s="1">
        <v>33</v>
      </c>
      <c r="C4211" s="4">
        <v>26.54</v>
      </c>
      <c r="D4211" s="1">
        <v>616</v>
      </c>
      <c r="E4211" s="1">
        <f t="shared" si="130"/>
        <v>0</v>
      </c>
      <c r="F4211" s="4">
        <f t="shared" si="131"/>
        <v>0</v>
      </c>
      <c r="G4211" s="4">
        <f>(E4211*'計算様式（電力量料金）'!C4211+F4211)*'計算様式（電力量料金）'!D4211</f>
        <v>0</v>
      </c>
    </row>
    <row r="4212" spans="1:7" x14ac:dyDescent="0.45">
      <c r="A4212" s="3">
        <v>45073</v>
      </c>
      <c r="B4212" s="1">
        <v>34</v>
      </c>
      <c r="C4212" s="4">
        <v>26.54</v>
      </c>
      <c r="D4212" s="1">
        <v>608</v>
      </c>
      <c r="E4212" s="1">
        <f t="shared" si="130"/>
        <v>0</v>
      </c>
      <c r="F4212" s="4">
        <f t="shared" si="131"/>
        <v>0</v>
      </c>
      <c r="G4212" s="4">
        <f>(E4212*'計算様式（電力量料金）'!C4212+F4212)*'計算様式（電力量料金）'!D4212</f>
        <v>0</v>
      </c>
    </row>
    <row r="4213" spans="1:7" x14ac:dyDescent="0.45">
      <c r="A4213" s="3">
        <v>45073</v>
      </c>
      <c r="B4213" s="1">
        <v>35</v>
      </c>
      <c r="C4213" s="4">
        <v>26.54</v>
      </c>
      <c r="D4213" s="1">
        <v>560</v>
      </c>
      <c r="E4213" s="1">
        <f t="shared" si="130"/>
        <v>0</v>
      </c>
      <c r="F4213" s="4">
        <f t="shared" si="131"/>
        <v>0</v>
      </c>
      <c r="G4213" s="4">
        <f>(E4213*'計算様式（電力量料金）'!C4213+F4213)*'計算様式（電力量料金）'!D4213</f>
        <v>0</v>
      </c>
    </row>
    <row r="4214" spans="1:7" x14ac:dyDescent="0.45">
      <c r="A4214" s="3">
        <v>45073</v>
      </c>
      <c r="B4214" s="1">
        <v>36</v>
      </c>
      <c r="C4214" s="4">
        <v>26.54</v>
      </c>
      <c r="D4214" s="1">
        <v>496</v>
      </c>
      <c r="E4214" s="1">
        <f t="shared" si="130"/>
        <v>0</v>
      </c>
      <c r="F4214" s="4">
        <f t="shared" si="131"/>
        <v>0</v>
      </c>
      <c r="G4214" s="4">
        <f>(E4214*'計算様式（電力量料金）'!C4214+F4214)*'計算様式（電力量料金）'!D4214</f>
        <v>0</v>
      </c>
    </row>
    <row r="4215" spans="1:7" x14ac:dyDescent="0.45">
      <c r="A4215" s="3">
        <v>45073</v>
      </c>
      <c r="B4215" s="1">
        <v>37</v>
      </c>
      <c r="C4215" s="4">
        <v>26.54</v>
      </c>
      <c r="D4215" s="1">
        <v>472</v>
      </c>
      <c r="E4215" s="1">
        <f t="shared" si="130"/>
        <v>0</v>
      </c>
      <c r="F4215" s="4">
        <f t="shared" si="131"/>
        <v>0</v>
      </c>
      <c r="G4215" s="4">
        <f>(E4215*'計算様式（電力量料金）'!C4215+F4215)*'計算様式（電力量料金）'!D4215</f>
        <v>0</v>
      </c>
    </row>
    <row r="4216" spans="1:7" x14ac:dyDescent="0.45">
      <c r="A4216" s="3">
        <v>45073</v>
      </c>
      <c r="B4216" s="1">
        <v>38</v>
      </c>
      <c r="C4216" s="4">
        <v>26.78</v>
      </c>
      <c r="D4216" s="1">
        <v>456</v>
      </c>
      <c r="E4216" s="1">
        <f t="shared" si="130"/>
        <v>0</v>
      </c>
      <c r="F4216" s="4">
        <f t="shared" si="131"/>
        <v>0</v>
      </c>
      <c r="G4216" s="4">
        <f>(E4216*'計算様式（電力量料金）'!C4216+F4216)*'計算様式（電力量料金）'!D4216</f>
        <v>0</v>
      </c>
    </row>
    <row r="4217" spans="1:7" x14ac:dyDescent="0.45">
      <c r="A4217" s="3">
        <v>45073</v>
      </c>
      <c r="B4217" s="1">
        <v>39</v>
      </c>
      <c r="C4217" s="4">
        <v>26.54</v>
      </c>
      <c r="D4217" s="1">
        <v>448</v>
      </c>
      <c r="E4217" s="1">
        <f t="shared" si="130"/>
        <v>0</v>
      </c>
      <c r="F4217" s="4">
        <f t="shared" si="131"/>
        <v>0</v>
      </c>
      <c r="G4217" s="4">
        <f>(E4217*'計算様式（電力量料金）'!C4217+F4217)*'計算様式（電力量料金）'!D4217</f>
        <v>0</v>
      </c>
    </row>
    <row r="4218" spans="1:7" x14ac:dyDescent="0.45">
      <c r="A4218" s="3">
        <v>45073</v>
      </c>
      <c r="B4218" s="1">
        <v>40</v>
      </c>
      <c r="C4218" s="4">
        <v>26.54</v>
      </c>
      <c r="D4218" s="1">
        <v>432</v>
      </c>
      <c r="E4218" s="1">
        <f t="shared" si="130"/>
        <v>0</v>
      </c>
      <c r="F4218" s="4">
        <f t="shared" si="131"/>
        <v>0</v>
      </c>
      <c r="G4218" s="4">
        <f>(E4218*'計算様式（電力量料金）'!C4218+F4218)*'計算様式（電力量料金）'!D4218</f>
        <v>0</v>
      </c>
    </row>
    <row r="4219" spans="1:7" x14ac:dyDescent="0.45">
      <c r="A4219" s="3">
        <v>45073</v>
      </c>
      <c r="B4219" s="1">
        <v>41</v>
      </c>
      <c r="C4219" s="4">
        <v>25.83</v>
      </c>
      <c r="D4219" s="1">
        <v>424</v>
      </c>
      <c r="E4219" s="1">
        <f t="shared" si="130"/>
        <v>0</v>
      </c>
      <c r="F4219" s="4">
        <f t="shared" si="131"/>
        <v>0</v>
      </c>
      <c r="G4219" s="4">
        <f>(E4219*'計算様式（電力量料金）'!C4219+F4219)*'計算様式（電力量料金）'!D4219</f>
        <v>0</v>
      </c>
    </row>
    <row r="4220" spans="1:7" x14ac:dyDescent="0.45">
      <c r="A4220" s="3">
        <v>45073</v>
      </c>
      <c r="B4220" s="1">
        <v>42</v>
      </c>
      <c r="C4220" s="4">
        <v>25.56</v>
      </c>
      <c r="D4220" s="1">
        <v>400</v>
      </c>
      <c r="E4220" s="1">
        <f t="shared" si="130"/>
        <v>0</v>
      </c>
      <c r="F4220" s="4">
        <f t="shared" si="131"/>
        <v>0</v>
      </c>
      <c r="G4220" s="4">
        <f>(E4220*'計算様式（電力量料金）'!C4220+F4220)*'計算様式（電力量料金）'!D4220</f>
        <v>0</v>
      </c>
    </row>
    <row r="4221" spans="1:7" x14ac:dyDescent="0.45">
      <c r="A4221" s="3">
        <v>45073</v>
      </c>
      <c r="B4221" s="1">
        <v>43</v>
      </c>
      <c r="C4221" s="4">
        <v>23.42</v>
      </c>
      <c r="D4221" s="1">
        <v>392</v>
      </c>
      <c r="E4221" s="1">
        <f t="shared" si="130"/>
        <v>0</v>
      </c>
      <c r="F4221" s="4">
        <f t="shared" si="131"/>
        <v>0</v>
      </c>
      <c r="G4221" s="4">
        <f>(E4221*'計算様式（電力量料金）'!C4221+F4221)*'計算様式（電力量料金）'!D4221</f>
        <v>0</v>
      </c>
    </row>
    <row r="4222" spans="1:7" x14ac:dyDescent="0.45">
      <c r="A4222" s="3">
        <v>45073</v>
      </c>
      <c r="B4222" s="1">
        <v>44</v>
      </c>
      <c r="C4222" s="4">
        <v>23.42</v>
      </c>
      <c r="D4222" s="1">
        <v>360</v>
      </c>
      <c r="E4222" s="1">
        <f t="shared" si="130"/>
        <v>0</v>
      </c>
      <c r="F4222" s="4">
        <f t="shared" si="131"/>
        <v>0</v>
      </c>
      <c r="G4222" s="4">
        <f>(E4222*'計算様式（電力量料金）'!C4222+F4222)*'計算様式（電力量料金）'!D4222</f>
        <v>0</v>
      </c>
    </row>
    <row r="4223" spans="1:7" x14ac:dyDescent="0.45">
      <c r="A4223" s="3">
        <v>45073</v>
      </c>
      <c r="B4223" s="1">
        <v>45</v>
      </c>
      <c r="C4223" s="4">
        <v>23.42</v>
      </c>
      <c r="D4223" s="1">
        <v>352</v>
      </c>
      <c r="E4223" s="1">
        <f t="shared" si="130"/>
        <v>0</v>
      </c>
      <c r="F4223" s="4">
        <f t="shared" si="131"/>
        <v>0</v>
      </c>
      <c r="G4223" s="4">
        <f>(E4223*'計算様式（電力量料金）'!C4223+F4223)*'計算様式（電力量料金）'!D4223</f>
        <v>0</v>
      </c>
    </row>
    <row r="4224" spans="1:7" x14ac:dyDescent="0.45">
      <c r="A4224" s="3">
        <v>45073</v>
      </c>
      <c r="B4224" s="1">
        <v>46</v>
      </c>
      <c r="C4224" s="4">
        <v>21.24</v>
      </c>
      <c r="D4224" s="1">
        <v>344</v>
      </c>
      <c r="E4224" s="1">
        <f t="shared" si="130"/>
        <v>0</v>
      </c>
      <c r="F4224" s="4">
        <f t="shared" si="131"/>
        <v>0</v>
      </c>
      <c r="G4224" s="4">
        <f>(E4224*'計算様式（電力量料金）'!C4224+F4224)*'計算様式（電力量料金）'!D4224</f>
        <v>0</v>
      </c>
    </row>
    <row r="4225" spans="1:7" x14ac:dyDescent="0.45">
      <c r="A4225" s="3">
        <v>45073</v>
      </c>
      <c r="B4225" s="1">
        <v>47</v>
      </c>
      <c r="C4225" s="4">
        <v>19.760000000000002</v>
      </c>
      <c r="D4225" s="1">
        <v>320</v>
      </c>
      <c r="E4225" s="1">
        <f t="shared" si="130"/>
        <v>0</v>
      </c>
      <c r="F4225" s="4">
        <f t="shared" si="131"/>
        <v>0</v>
      </c>
      <c r="G4225" s="4">
        <f>(E4225*'計算様式（電力量料金）'!C4225+F4225)*'計算様式（電力量料金）'!D4225</f>
        <v>0</v>
      </c>
    </row>
    <row r="4226" spans="1:7" x14ac:dyDescent="0.45">
      <c r="A4226" s="3">
        <v>45073</v>
      </c>
      <c r="B4226" s="1">
        <v>48</v>
      </c>
      <c r="C4226" s="4">
        <v>15.02</v>
      </c>
      <c r="D4226" s="1">
        <v>328</v>
      </c>
      <c r="E4226" s="1">
        <f t="shared" si="130"/>
        <v>0</v>
      </c>
      <c r="F4226" s="4">
        <f t="shared" si="131"/>
        <v>0</v>
      </c>
      <c r="G4226" s="4">
        <f>(E4226*'計算様式（電力量料金）'!C4226+F4226)*'計算様式（電力量料金）'!D4226</f>
        <v>0</v>
      </c>
    </row>
    <row r="4227" spans="1:7" x14ac:dyDescent="0.45">
      <c r="A4227" s="3">
        <v>45074</v>
      </c>
      <c r="B4227" s="1">
        <v>1</v>
      </c>
      <c r="C4227" s="4">
        <v>19.29</v>
      </c>
      <c r="D4227" s="1">
        <v>304</v>
      </c>
      <c r="E4227" s="1">
        <f t="shared" si="130"/>
        <v>0</v>
      </c>
      <c r="F4227" s="4">
        <f t="shared" si="131"/>
        <v>0</v>
      </c>
      <c r="G4227" s="4">
        <f>(E4227*'計算様式（電力量料金）'!C4227+F4227)*'計算様式（電力量料金）'!D4227</f>
        <v>0</v>
      </c>
    </row>
    <row r="4228" spans="1:7" x14ac:dyDescent="0.45">
      <c r="A4228" s="3">
        <v>45074</v>
      </c>
      <c r="B4228" s="1">
        <v>2</v>
      </c>
      <c r="C4228" s="4">
        <v>19.47</v>
      </c>
      <c r="D4228" s="1">
        <v>304</v>
      </c>
      <c r="E4228" s="1">
        <f t="shared" ref="E4228:E4291" si="132">E4227</f>
        <v>0</v>
      </c>
      <c r="F4228" s="4">
        <f t="shared" ref="F4228:F4291" si="133">F4227</f>
        <v>0</v>
      </c>
      <c r="G4228" s="4">
        <f>(E4228*'計算様式（電力量料金）'!C4228+F4228)*'計算様式（電力量料金）'!D4228</f>
        <v>0</v>
      </c>
    </row>
    <row r="4229" spans="1:7" x14ac:dyDescent="0.45">
      <c r="A4229" s="3">
        <v>45074</v>
      </c>
      <c r="B4229" s="1">
        <v>3</v>
      </c>
      <c r="C4229" s="4">
        <v>18.79</v>
      </c>
      <c r="D4229" s="1">
        <v>288</v>
      </c>
      <c r="E4229" s="1">
        <f t="shared" si="132"/>
        <v>0</v>
      </c>
      <c r="F4229" s="4">
        <f t="shared" si="133"/>
        <v>0</v>
      </c>
      <c r="G4229" s="4">
        <f>(E4229*'計算様式（電力量料金）'!C4229+F4229)*'計算様式（電力量料金）'!D4229</f>
        <v>0</v>
      </c>
    </row>
    <row r="4230" spans="1:7" x14ac:dyDescent="0.45">
      <c r="A4230" s="3">
        <v>45074</v>
      </c>
      <c r="B4230" s="1">
        <v>4</v>
      </c>
      <c r="C4230" s="4">
        <v>18.64</v>
      </c>
      <c r="D4230" s="1">
        <v>296</v>
      </c>
      <c r="E4230" s="1">
        <f t="shared" si="132"/>
        <v>0</v>
      </c>
      <c r="F4230" s="4">
        <f t="shared" si="133"/>
        <v>0</v>
      </c>
      <c r="G4230" s="4">
        <f>(E4230*'計算様式（電力量料金）'!C4230+F4230)*'計算様式（電力量料金）'!D4230</f>
        <v>0</v>
      </c>
    </row>
    <row r="4231" spans="1:7" x14ac:dyDescent="0.45">
      <c r="A4231" s="3">
        <v>45074</v>
      </c>
      <c r="B4231" s="1">
        <v>5</v>
      </c>
      <c r="C4231" s="4">
        <v>18.670000000000002</v>
      </c>
      <c r="D4231" s="1">
        <v>288</v>
      </c>
      <c r="E4231" s="1">
        <f t="shared" si="132"/>
        <v>0</v>
      </c>
      <c r="F4231" s="4">
        <f t="shared" si="133"/>
        <v>0</v>
      </c>
      <c r="G4231" s="4">
        <f>(E4231*'計算様式（電力量料金）'!C4231+F4231)*'計算様式（電力量料金）'!D4231</f>
        <v>0</v>
      </c>
    </row>
    <row r="4232" spans="1:7" x14ac:dyDescent="0.45">
      <c r="A4232" s="3">
        <v>45074</v>
      </c>
      <c r="B4232" s="1">
        <v>6</v>
      </c>
      <c r="C4232" s="4">
        <v>18.989999999999998</v>
      </c>
      <c r="D4232" s="1">
        <v>280</v>
      </c>
      <c r="E4232" s="1">
        <f t="shared" si="132"/>
        <v>0</v>
      </c>
      <c r="F4232" s="4">
        <f t="shared" si="133"/>
        <v>0</v>
      </c>
      <c r="G4232" s="4">
        <f>(E4232*'計算様式（電力量料金）'!C4232+F4232)*'計算様式（電力量料金）'!D4232</f>
        <v>0</v>
      </c>
    </row>
    <row r="4233" spans="1:7" x14ac:dyDescent="0.45">
      <c r="A4233" s="3">
        <v>45074</v>
      </c>
      <c r="B4233" s="1">
        <v>7</v>
      </c>
      <c r="C4233" s="4">
        <v>19.04</v>
      </c>
      <c r="D4233" s="1">
        <v>280</v>
      </c>
      <c r="E4233" s="1">
        <f t="shared" si="132"/>
        <v>0</v>
      </c>
      <c r="F4233" s="4">
        <f t="shared" si="133"/>
        <v>0</v>
      </c>
      <c r="G4233" s="4">
        <f>(E4233*'計算様式（電力量料金）'!C4233+F4233)*'計算様式（電力量料金）'!D4233</f>
        <v>0</v>
      </c>
    </row>
    <row r="4234" spans="1:7" x14ac:dyDescent="0.45">
      <c r="A4234" s="3">
        <v>45074</v>
      </c>
      <c r="B4234" s="1">
        <v>8</v>
      </c>
      <c r="C4234" s="4">
        <v>19.13</v>
      </c>
      <c r="D4234" s="1">
        <v>288</v>
      </c>
      <c r="E4234" s="1">
        <f t="shared" si="132"/>
        <v>0</v>
      </c>
      <c r="F4234" s="4">
        <f t="shared" si="133"/>
        <v>0</v>
      </c>
      <c r="G4234" s="4">
        <f>(E4234*'計算様式（電力量料金）'!C4234+F4234)*'計算様式（電力量料金）'!D4234</f>
        <v>0</v>
      </c>
    </row>
    <row r="4235" spans="1:7" x14ac:dyDescent="0.45">
      <c r="A4235" s="3">
        <v>45074</v>
      </c>
      <c r="B4235" s="1">
        <v>9</v>
      </c>
      <c r="C4235" s="4">
        <v>19.3</v>
      </c>
      <c r="D4235" s="1">
        <v>288</v>
      </c>
      <c r="E4235" s="1">
        <f t="shared" si="132"/>
        <v>0</v>
      </c>
      <c r="F4235" s="4">
        <f t="shared" si="133"/>
        <v>0</v>
      </c>
      <c r="G4235" s="4">
        <f>(E4235*'計算様式（電力量料金）'!C4235+F4235)*'計算様式（電力量料金）'!D4235</f>
        <v>0</v>
      </c>
    </row>
    <row r="4236" spans="1:7" x14ac:dyDescent="0.45">
      <c r="A4236" s="3">
        <v>45074</v>
      </c>
      <c r="B4236" s="1">
        <v>10</v>
      </c>
      <c r="C4236" s="4">
        <v>19.46</v>
      </c>
      <c r="D4236" s="1">
        <v>288</v>
      </c>
      <c r="E4236" s="1">
        <f t="shared" si="132"/>
        <v>0</v>
      </c>
      <c r="F4236" s="4">
        <f t="shared" si="133"/>
        <v>0</v>
      </c>
      <c r="G4236" s="4">
        <f>(E4236*'計算様式（電力量料金）'!C4236+F4236)*'計算様式（電力量料金）'!D4236</f>
        <v>0</v>
      </c>
    </row>
    <row r="4237" spans="1:7" x14ac:dyDescent="0.45">
      <c r="A4237" s="3">
        <v>45074</v>
      </c>
      <c r="B4237" s="1">
        <v>11</v>
      </c>
      <c r="C4237" s="4">
        <v>18.89</v>
      </c>
      <c r="D4237" s="1">
        <v>288</v>
      </c>
      <c r="E4237" s="1">
        <f t="shared" si="132"/>
        <v>0</v>
      </c>
      <c r="F4237" s="4">
        <f t="shared" si="133"/>
        <v>0</v>
      </c>
      <c r="G4237" s="4">
        <f>(E4237*'計算様式（電力量料金）'!C4237+F4237)*'計算様式（電力量料金）'!D4237</f>
        <v>0</v>
      </c>
    </row>
    <row r="4238" spans="1:7" x14ac:dyDescent="0.45">
      <c r="A4238" s="3">
        <v>45074</v>
      </c>
      <c r="B4238" s="1">
        <v>12</v>
      </c>
      <c r="C4238" s="4">
        <v>17.739999999999998</v>
      </c>
      <c r="D4238" s="1">
        <v>280</v>
      </c>
      <c r="E4238" s="1">
        <f t="shared" si="132"/>
        <v>0</v>
      </c>
      <c r="F4238" s="4">
        <f t="shared" si="133"/>
        <v>0</v>
      </c>
      <c r="G4238" s="4">
        <f>(E4238*'計算様式（電力量料金）'!C4238+F4238)*'計算様式（電力量料金）'!D4238</f>
        <v>0</v>
      </c>
    </row>
    <row r="4239" spans="1:7" x14ac:dyDescent="0.45">
      <c r="A4239" s="3">
        <v>45074</v>
      </c>
      <c r="B4239" s="1">
        <v>13</v>
      </c>
      <c r="C4239" s="4">
        <v>14.99</v>
      </c>
      <c r="D4239" s="1">
        <v>280</v>
      </c>
      <c r="E4239" s="1">
        <f t="shared" si="132"/>
        <v>0</v>
      </c>
      <c r="F4239" s="4">
        <f t="shared" si="133"/>
        <v>0</v>
      </c>
      <c r="G4239" s="4">
        <f>(E4239*'計算様式（電力量料金）'!C4239+F4239)*'計算様式（電力量料金）'!D4239</f>
        <v>0</v>
      </c>
    </row>
    <row r="4240" spans="1:7" x14ac:dyDescent="0.45">
      <c r="A4240" s="3">
        <v>45074</v>
      </c>
      <c r="B4240" s="1">
        <v>14</v>
      </c>
      <c r="C4240" s="4">
        <v>12.77</v>
      </c>
      <c r="D4240" s="1">
        <v>280</v>
      </c>
      <c r="E4240" s="1">
        <f t="shared" si="132"/>
        <v>0</v>
      </c>
      <c r="F4240" s="4">
        <f t="shared" si="133"/>
        <v>0</v>
      </c>
      <c r="G4240" s="4">
        <f>(E4240*'計算様式（電力量料金）'!C4240+F4240)*'計算様式（電力量料金）'!D4240</f>
        <v>0</v>
      </c>
    </row>
    <row r="4241" spans="1:7" x14ac:dyDescent="0.45">
      <c r="A4241" s="3">
        <v>45074</v>
      </c>
      <c r="B4241" s="1">
        <v>15</v>
      </c>
      <c r="C4241" s="4">
        <v>2</v>
      </c>
      <c r="D4241" s="1">
        <v>288</v>
      </c>
      <c r="E4241" s="1">
        <f t="shared" si="132"/>
        <v>0</v>
      </c>
      <c r="F4241" s="4">
        <f t="shared" si="133"/>
        <v>0</v>
      </c>
      <c r="G4241" s="4">
        <f>(E4241*'計算様式（電力量料金）'!C4241+F4241)*'計算様式（電力量料金）'!D4241</f>
        <v>0</v>
      </c>
    </row>
    <row r="4242" spans="1:7" x14ac:dyDescent="0.45">
      <c r="A4242" s="3">
        <v>45074</v>
      </c>
      <c r="B4242" s="1">
        <v>16</v>
      </c>
      <c r="C4242" s="4">
        <v>4.6500000000000004</v>
      </c>
      <c r="D4242" s="1">
        <v>288</v>
      </c>
      <c r="E4242" s="1">
        <f t="shared" si="132"/>
        <v>0</v>
      </c>
      <c r="F4242" s="4">
        <f t="shared" si="133"/>
        <v>0</v>
      </c>
      <c r="G4242" s="4">
        <f>(E4242*'計算様式（電力量料金）'!C4242+F4242)*'計算様式（電力量料金）'!D4242</f>
        <v>0</v>
      </c>
    </row>
    <row r="4243" spans="1:7" x14ac:dyDescent="0.45">
      <c r="A4243" s="3">
        <v>45074</v>
      </c>
      <c r="B4243" s="1">
        <v>17</v>
      </c>
      <c r="C4243" s="4">
        <v>9.52</v>
      </c>
      <c r="D4243" s="1">
        <v>288</v>
      </c>
      <c r="E4243" s="1">
        <f t="shared" si="132"/>
        <v>0</v>
      </c>
      <c r="F4243" s="4">
        <f t="shared" si="133"/>
        <v>0</v>
      </c>
      <c r="G4243" s="4">
        <f>(E4243*'計算様式（電力量料金）'!C4243+F4243)*'計算様式（電力量料金）'!D4243</f>
        <v>0</v>
      </c>
    </row>
    <row r="4244" spans="1:7" x14ac:dyDescent="0.45">
      <c r="A4244" s="3">
        <v>45074</v>
      </c>
      <c r="B4244" s="1">
        <v>18</v>
      </c>
      <c r="C4244" s="4">
        <v>10</v>
      </c>
      <c r="D4244" s="1">
        <v>296</v>
      </c>
      <c r="E4244" s="1">
        <f t="shared" si="132"/>
        <v>0</v>
      </c>
      <c r="F4244" s="4">
        <f t="shared" si="133"/>
        <v>0</v>
      </c>
      <c r="G4244" s="4">
        <f>(E4244*'計算様式（電力量料金）'!C4244+F4244)*'計算様式（電力量料金）'!D4244</f>
        <v>0</v>
      </c>
    </row>
    <row r="4245" spans="1:7" x14ac:dyDescent="0.45">
      <c r="A4245" s="3">
        <v>45074</v>
      </c>
      <c r="B4245" s="1">
        <v>19</v>
      </c>
      <c r="C4245" s="4">
        <v>14.83</v>
      </c>
      <c r="D4245" s="1">
        <v>312</v>
      </c>
      <c r="E4245" s="1">
        <f t="shared" si="132"/>
        <v>0</v>
      </c>
      <c r="F4245" s="4">
        <f t="shared" si="133"/>
        <v>0</v>
      </c>
      <c r="G4245" s="4">
        <f>(E4245*'計算様式（電力量料金）'!C4245+F4245)*'計算様式（電力量料金）'!D4245</f>
        <v>0</v>
      </c>
    </row>
    <row r="4246" spans="1:7" x14ac:dyDescent="0.45">
      <c r="A4246" s="3">
        <v>45074</v>
      </c>
      <c r="B4246" s="1">
        <v>20</v>
      </c>
      <c r="C4246" s="4">
        <v>14.5</v>
      </c>
      <c r="D4246" s="1">
        <v>312</v>
      </c>
      <c r="E4246" s="1">
        <f t="shared" si="132"/>
        <v>0</v>
      </c>
      <c r="F4246" s="4">
        <f t="shared" si="133"/>
        <v>0</v>
      </c>
      <c r="G4246" s="4">
        <f>(E4246*'計算様式（電力量料金）'!C4246+F4246)*'計算様式（電力量料金）'!D4246</f>
        <v>0</v>
      </c>
    </row>
    <row r="4247" spans="1:7" x14ac:dyDescent="0.45">
      <c r="A4247" s="3">
        <v>45074</v>
      </c>
      <c r="B4247" s="1">
        <v>21</v>
      </c>
      <c r="C4247" s="4">
        <v>13.86</v>
      </c>
      <c r="D4247" s="1">
        <v>312</v>
      </c>
      <c r="E4247" s="1">
        <f t="shared" si="132"/>
        <v>0</v>
      </c>
      <c r="F4247" s="4">
        <f t="shared" si="133"/>
        <v>0</v>
      </c>
      <c r="G4247" s="4">
        <f>(E4247*'計算様式（電力量料金）'!C4247+F4247)*'計算様式（電力量料金）'!D4247</f>
        <v>0</v>
      </c>
    </row>
    <row r="4248" spans="1:7" x14ac:dyDescent="0.45">
      <c r="A4248" s="3">
        <v>45074</v>
      </c>
      <c r="B4248" s="1">
        <v>22</v>
      </c>
      <c r="C4248" s="4">
        <v>11.51</v>
      </c>
      <c r="D4248" s="1">
        <v>312</v>
      </c>
      <c r="E4248" s="1">
        <f t="shared" si="132"/>
        <v>0</v>
      </c>
      <c r="F4248" s="4">
        <f t="shared" si="133"/>
        <v>0</v>
      </c>
      <c r="G4248" s="4">
        <f>(E4248*'計算様式（電力量料金）'!C4248+F4248)*'計算様式（電力量料金）'!D4248</f>
        <v>0</v>
      </c>
    </row>
    <row r="4249" spans="1:7" x14ac:dyDescent="0.45">
      <c r="A4249" s="3">
        <v>45074</v>
      </c>
      <c r="B4249" s="1">
        <v>23</v>
      </c>
      <c r="C4249" s="4">
        <v>11.55</v>
      </c>
      <c r="D4249" s="1">
        <v>320</v>
      </c>
      <c r="E4249" s="1">
        <f t="shared" si="132"/>
        <v>0</v>
      </c>
      <c r="F4249" s="4">
        <f t="shared" si="133"/>
        <v>0</v>
      </c>
      <c r="G4249" s="4">
        <f>(E4249*'計算様式（電力量料金）'!C4249+F4249)*'計算様式（電力量料金）'!D4249</f>
        <v>0</v>
      </c>
    </row>
    <row r="4250" spans="1:7" x14ac:dyDescent="0.45">
      <c r="A4250" s="3">
        <v>45074</v>
      </c>
      <c r="B4250" s="1">
        <v>24</v>
      </c>
      <c r="C4250" s="4">
        <v>11.72</v>
      </c>
      <c r="D4250" s="1">
        <v>320</v>
      </c>
      <c r="E4250" s="1">
        <f t="shared" si="132"/>
        <v>0</v>
      </c>
      <c r="F4250" s="4">
        <f t="shared" si="133"/>
        <v>0</v>
      </c>
      <c r="G4250" s="4">
        <f>(E4250*'計算様式（電力量料金）'!C4250+F4250)*'計算様式（電力量料金）'!D4250</f>
        <v>0</v>
      </c>
    </row>
    <row r="4251" spans="1:7" x14ac:dyDescent="0.45">
      <c r="A4251" s="3">
        <v>45074</v>
      </c>
      <c r="B4251" s="1">
        <v>25</v>
      </c>
      <c r="C4251" s="4">
        <v>11.72</v>
      </c>
      <c r="D4251" s="1">
        <v>312</v>
      </c>
      <c r="E4251" s="1">
        <f t="shared" si="132"/>
        <v>0</v>
      </c>
      <c r="F4251" s="4">
        <f t="shared" si="133"/>
        <v>0</v>
      </c>
      <c r="G4251" s="4">
        <f>(E4251*'計算様式（電力量料金）'!C4251+F4251)*'計算様式（電力量料金）'!D4251</f>
        <v>0</v>
      </c>
    </row>
    <row r="4252" spans="1:7" x14ac:dyDescent="0.45">
      <c r="A4252" s="3">
        <v>45074</v>
      </c>
      <c r="B4252" s="1">
        <v>26</v>
      </c>
      <c r="C4252" s="4">
        <v>15.16</v>
      </c>
      <c r="D4252" s="1">
        <v>328</v>
      </c>
      <c r="E4252" s="1">
        <f t="shared" si="132"/>
        <v>0</v>
      </c>
      <c r="F4252" s="4">
        <f t="shared" si="133"/>
        <v>0</v>
      </c>
      <c r="G4252" s="4">
        <f>(E4252*'計算様式（電力量料金）'!C4252+F4252)*'計算様式（電力量料金）'!D4252</f>
        <v>0</v>
      </c>
    </row>
    <row r="4253" spans="1:7" x14ac:dyDescent="0.45">
      <c r="A4253" s="3">
        <v>45074</v>
      </c>
      <c r="B4253" s="1">
        <v>27</v>
      </c>
      <c r="C4253" s="4">
        <v>17.11</v>
      </c>
      <c r="D4253" s="1">
        <v>328</v>
      </c>
      <c r="E4253" s="1">
        <f t="shared" si="132"/>
        <v>0</v>
      </c>
      <c r="F4253" s="4">
        <f t="shared" si="133"/>
        <v>0</v>
      </c>
      <c r="G4253" s="4">
        <f>(E4253*'計算様式（電力量料金）'!C4253+F4253)*'計算様式（電力量料金）'!D4253</f>
        <v>0</v>
      </c>
    </row>
    <row r="4254" spans="1:7" x14ac:dyDescent="0.45">
      <c r="A4254" s="3">
        <v>45074</v>
      </c>
      <c r="B4254" s="1">
        <v>28</v>
      </c>
      <c r="C4254" s="4">
        <v>17.37</v>
      </c>
      <c r="D4254" s="1">
        <v>336</v>
      </c>
      <c r="E4254" s="1">
        <f t="shared" si="132"/>
        <v>0</v>
      </c>
      <c r="F4254" s="4">
        <f t="shared" si="133"/>
        <v>0</v>
      </c>
      <c r="G4254" s="4">
        <f>(E4254*'計算様式（電力量料金）'!C4254+F4254)*'計算様式（電力量料金）'!D4254</f>
        <v>0</v>
      </c>
    </row>
    <row r="4255" spans="1:7" x14ac:dyDescent="0.45">
      <c r="A4255" s="3">
        <v>45074</v>
      </c>
      <c r="B4255" s="1">
        <v>29</v>
      </c>
      <c r="C4255" s="4">
        <v>17.489999999999998</v>
      </c>
      <c r="D4255" s="1">
        <v>336</v>
      </c>
      <c r="E4255" s="1">
        <f t="shared" si="132"/>
        <v>0</v>
      </c>
      <c r="F4255" s="4">
        <f t="shared" si="133"/>
        <v>0</v>
      </c>
      <c r="G4255" s="4">
        <f>(E4255*'計算様式（電力量料金）'!C4255+F4255)*'計算様式（電力量料金）'!D4255</f>
        <v>0</v>
      </c>
    </row>
    <row r="4256" spans="1:7" x14ac:dyDescent="0.45">
      <c r="A4256" s="3">
        <v>45074</v>
      </c>
      <c r="B4256" s="1">
        <v>30</v>
      </c>
      <c r="C4256" s="4">
        <v>17.86</v>
      </c>
      <c r="D4256" s="1">
        <v>336</v>
      </c>
      <c r="E4256" s="1">
        <f t="shared" si="132"/>
        <v>0</v>
      </c>
      <c r="F4256" s="4">
        <f t="shared" si="133"/>
        <v>0</v>
      </c>
      <c r="G4256" s="4">
        <f>(E4256*'計算様式（電力量料金）'!C4256+F4256)*'計算様式（電力量料金）'!D4256</f>
        <v>0</v>
      </c>
    </row>
    <row r="4257" spans="1:7" x14ac:dyDescent="0.45">
      <c r="A4257" s="3">
        <v>45074</v>
      </c>
      <c r="B4257" s="1">
        <v>31</v>
      </c>
      <c r="C4257" s="4">
        <v>18.11</v>
      </c>
      <c r="D4257" s="1">
        <v>328</v>
      </c>
      <c r="E4257" s="1">
        <f t="shared" si="132"/>
        <v>0</v>
      </c>
      <c r="F4257" s="4">
        <f t="shared" si="133"/>
        <v>0</v>
      </c>
      <c r="G4257" s="4">
        <f>(E4257*'計算様式（電力量料金）'!C4257+F4257)*'計算様式（電力量料金）'!D4257</f>
        <v>0</v>
      </c>
    </row>
    <row r="4258" spans="1:7" x14ac:dyDescent="0.45">
      <c r="A4258" s="3">
        <v>45074</v>
      </c>
      <c r="B4258" s="1">
        <v>32</v>
      </c>
      <c r="C4258" s="4">
        <v>18.39</v>
      </c>
      <c r="D4258" s="1">
        <v>336</v>
      </c>
      <c r="E4258" s="1">
        <f t="shared" si="132"/>
        <v>0</v>
      </c>
      <c r="F4258" s="4">
        <f t="shared" si="133"/>
        <v>0</v>
      </c>
      <c r="G4258" s="4">
        <f>(E4258*'計算様式（電力量料金）'!C4258+F4258)*'計算様式（電力量料金）'!D4258</f>
        <v>0</v>
      </c>
    </row>
    <row r="4259" spans="1:7" x14ac:dyDescent="0.45">
      <c r="A4259" s="3">
        <v>45074</v>
      </c>
      <c r="B4259" s="1">
        <v>33</v>
      </c>
      <c r="C4259" s="4">
        <v>17.37</v>
      </c>
      <c r="D4259" s="1">
        <v>344</v>
      </c>
      <c r="E4259" s="1">
        <f t="shared" si="132"/>
        <v>0</v>
      </c>
      <c r="F4259" s="4">
        <f t="shared" si="133"/>
        <v>0</v>
      </c>
      <c r="G4259" s="4">
        <f>(E4259*'計算様式（電力量料金）'!C4259+F4259)*'計算様式（電力量料金）'!D4259</f>
        <v>0</v>
      </c>
    </row>
    <row r="4260" spans="1:7" x14ac:dyDescent="0.45">
      <c r="A4260" s="3">
        <v>45074</v>
      </c>
      <c r="B4260" s="1">
        <v>34</v>
      </c>
      <c r="C4260" s="4">
        <v>15.52</v>
      </c>
      <c r="D4260" s="1">
        <v>344</v>
      </c>
      <c r="E4260" s="1">
        <f t="shared" si="132"/>
        <v>0</v>
      </c>
      <c r="F4260" s="4">
        <f t="shared" si="133"/>
        <v>0</v>
      </c>
      <c r="G4260" s="4">
        <f>(E4260*'計算様式（電力量料金）'!C4260+F4260)*'計算様式（電力量料金）'!D4260</f>
        <v>0</v>
      </c>
    </row>
    <row r="4261" spans="1:7" x14ac:dyDescent="0.45">
      <c r="A4261" s="3">
        <v>45074</v>
      </c>
      <c r="B4261" s="1">
        <v>35</v>
      </c>
      <c r="C4261" s="4">
        <v>18.649999999999999</v>
      </c>
      <c r="D4261" s="1">
        <v>336</v>
      </c>
      <c r="E4261" s="1">
        <f t="shared" si="132"/>
        <v>0</v>
      </c>
      <c r="F4261" s="4">
        <f t="shared" si="133"/>
        <v>0</v>
      </c>
      <c r="G4261" s="4">
        <f>(E4261*'計算様式（電力量料金）'!C4261+F4261)*'計算様式（電力量料金）'!D4261</f>
        <v>0</v>
      </c>
    </row>
    <row r="4262" spans="1:7" x14ac:dyDescent="0.45">
      <c r="A4262" s="3">
        <v>45074</v>
      </c>
      <c r="B4262" s="1">
        <v>36</v>
      </c>
      <c r="C4262" s="4">
        <v>25.09</v>
      </c>
      <c r="D4262" s="1">
        <v>336</v>
      </c>
      <c r="E4262" s="1">
        <f t="shared" si="132"/>
        <v>0</v>
      </c>
      <c r="F4262" s="4">
        <f t="shared" si="133"/>
        <v>0</v>
      </c>
      <c r="G4262" s="4">
        <f>(E4262*'計算様式（電力量料金）'!C4262+F4262)*'計算様式（電力量料金）'!D4262</f>
        <v>0</v>
      </c>
    </row>
    <row r="4263" spans="1:7" x14ac:dyDescent="0.45">
      <c r="A4263" s="3">
        <v>45074</v>
      </c>
      <c r="B4263" s="1">
        <v>37</v>
      </c>
      <c r="C4263" s="4">
        <v>25.06</v>
      </c>
      <c r="D4263" s="1">
        <v>328</v>
      </c>
      <c r="E4263" s="1">
        <f t="shared" si="132"/>
        <v>0</v>
      </c>
      <c r="F4263" s="4">
        <f t="shared" si="133"/>
        <v>0</v>
      </c>
      <c r="G4263" s="4">
        <f>(E4263*'計算様式（電力量料金）'!C4263+F4263)*'計算様式（電力量料金）'!D4263</f>
        <v>0</v>
      </c>
    </row>
    <row r="4264" spans="1:7" x14ac:dyDescent="0.45">
      <c r="A4264" s="3">
        <v>45074</v>
      </c>
      <c r="B4264" s="1">
        <v>38</v>
      </c>
      <c r="C4264" s="4">
        <v>25.12</v>
      </c>
      <c r="D4264" s="1">
        <v>328</v>
      </c>
      <c r="E4264" s="1">
        <f t="shared" si="132"/>
        <v>0</v>
      </c>
      <c r="F4264" s="4">
        <f t="shared" si="133"/>
        <v>0</v>
      </c>
      <c r="G4264" s="4">
        <f>(E4264*'計算様式（電力量料金）'!C4264+F4264)*'計算様式（電力量料金）'!D4264</f>
        <v>0</v>
      </c>
    </row>
    <row r="4265" spans="1:7" x14ac:dyDescent="0.45">
      <c r="A4265" s="3">
        <v>45074</v>
      </c>
      <c r="B4265" s="1">
        <v>39</v>
      </c>
      <c r="C4265" s="4">
        <v>25.15</v>
      </c>
      <c r="D4265" s="1">
        <v>320</v>
      </c>
      <c r="E4265" s="1">
        <f t="shared" si="132"/>
        <v>0</v>
      </c>
      <c r="F4265" s="4">
        <f t="shared" si="133"/>
        <v>0</v>
      </c>
      <c r="G4265" s="4">
        <f>(E4265*'計算様式（電力量料金）'!C4265+F4265)*'計算様式（電力量料金）'!D4265</f>
        <v>0</v>
      </c>
    </row>
    <row r="4266" spans="1:7" x14ac:dyDescent="0.45">
      <c r="A4266" s="3">
        <v>45074</v>
      </c>
      <c r="B4266" s="1">
        <v>40</v>
      </c>
      <c r="C4266" s="4">
        <v>25.13</v>
      </c>
      <c r="D4266" s="1">
        <v>304</v>
      </c>
      <c r="E4266" s="1">
        <f t="shared" si="132"/>
        <v>0</v>
      </c>
      <c r="F4266" s="4">
        <f t="shared" si="133"/>
        <v>0</v>
      </c>
      <c r="G4266" s="4">
        <f>(E4266*'計算様式（電力量料金）'!C4266+F4266)*'計算様式（電力量料金）'!D4266</f>
        <v>0</v>
      </c>
    </row>
    <row r="4267" spans="1:7" x14ac:dyDescent="0.45">
      <c r="A4267" s="3">
        <v>45074</v>
      </c>
      <c r="B4267" s="1">
        <v>41</v>
      </c>
      <c r="C4267" s="4">
        <v>20.32</v>
      </c>
      <c r="D4267" s="1">
        <v>304</v>
      </c>
      <c r="E4267" s="1">
        <f t="shared" si="132"/>
        <v>0</v>
      </c>
      <c r="F4267" s="4">
        <f t="shared" si="133"/>
        <v>0</v>
      </c>
      <c r="G4267" s="4">
        <f>(E4267*'計算様式（電力量料金）'!C4267+F4267)*'計算様式（電力量料金）'!D4267</f>
        <v>0</v>
      </c>
    </row>
    <row r="4268" spans="1:7" x14ac:dyDescent="0.45">
      <c r="A4268" s="3">
        <v>45074</v>
      </c>
      <c r="B4268" s="1">
        <v>42</v>
      </c>
      <c r="C4268" s="4">
        <v>19.91</v>
      </c>
      <c r="D4268" s="1">
        <v>304</v>
      </c>
      <c r="E4268" s="1">
        <f t="shared" si="132"/>
        <v>0</v>
      </c>
      <c r="F4268" s="4">
        <f t="shared" si="133"/>
        <v>0</v>
      </c>
      <c r="G4268" s="4">
        <f>(E4268*'計算様式（電力量料金）'!C4268+F4268)*'計算様式（電力量料金）'!D4268</f>
        <v>0</v>
      </c>
    </row>
    <row r="4269" spans="1:7" x14ac:dyDescent="0.45">
      <c r="A4269" s="3">
        <v>45074</v>
      </c>
      <c r="B4269" s="1">
        <v>43</v>
      </c>
      <c r="C4269" s="4">
        <v>19.260000000000002</v>
      </c>
      <c r="D4269" s="1">
        <v>296</v>
      </c>
      <c r="E4269" s="1">
        <f t="shared" si="132"/>
        <v>0</v>
      </c>
      <c r="F4269" s="4">
        <f t="shared" si="133"/>
        <v>0</v>
      </c>
      <c r="G4269" s="4">
        <f>(E4269*'計算様式（電力量料金）'!C4269+F4269)*'計算様式（電力量料金）'!D4269</f>
        <v>0</v>
      </c>
    </row>
    <row r="4270" spans="1:7" x14ac:dyDescent="0.45">
      <c r="A4270" s="3">
        <v>45074</v>
      </c>
      <c r="B4270" s="1">
        <v>44</v>
      </c>
      <c r="C4270" s="4">
        <v>18.579999999999998</v>
      </c>
      <c r="D4270" s="1">
        <v>272</v>
      </c>
      <c r="E4270" s="1">
        <f t="shared" si="132"/>
        <v>0</v>
      </c>
      <c r="F4270" s="4">
        <f t="shared" si="133"/>
        <v>0</v>
      </c>
      <c r="G4270" s="4">
        <f>(E4270*'計算様式（電力量料金）'!C4270+F4270)*'計算様式（電力量料金）'!D4270</f>
        <v>0</v>
      </c>
    </row>
    <row r="4271" spans="1:7" x14ac:dyDescent="0.45">
      <c r="A4271" s="3">
        <v>45074</v>
      </c>
      <c r="B4271" s="1">
        <v>45</v>
      </c>
      <c r="C4271" s="4">
        <v>19.04</v>
      </c>
      <c r="D4271" s="1">
        <v>304</v>
      </c>
      <c r="E4271" s="1">
        <f t="shared" si="132"/>
        <v>0</v>
      </c>
      <c r="F4271" s="4">
        <f t="shared" si="133"/>
        <v>0</v>
      </c>
      <c r="G4271" s="4">
        <f>(E4271*'計算様式（電力量料金）'!C4271+F4271)*'計算様式（電力量料金）'!D4271</f>
        <v>0</v>
      </c>
    </row>
    <row r="4272" spans="1:7" x14ac:dyDescent="0.45">
      <c r="A4272" s="3">
        <v>45074</v>
      </c>
      <c r="B4272" s="1">
        <v>46</v>
      </c>
      <c r="C4272" s="4">
        <v>17.600000000000001</v>
      </c>
      <c r="D4272" s="1">
        <v>304</v>
      </c>
      <c r="E4272" s="1">
        <f t="shared" si="132"/>
        <v>0</v>
      </c>
      <c r="F4272" s="4">
        <f t="shared" si="133"/>
        <v>0</v>
      </c>
      <c r="G4272" s="4">
        <f>(E4272*'計算様式（電力量料金）'!C4272+F4272)*'計算様式（電力量料金）'!D4272</f>
        <v>0</v>
      </c>
    </row>
    <row r="4273" spans="1:7" x14ac:dyDescent="0.45">
      <c r="A4273" s="3">
        <v>45074</v>
      </c>
      <c r="B4273" s="1">
        <v>47</v>
      </c>
      <c r="C4273" s="4">
        <v>17.37</v>
      </c>
      <c r="D4273" s="1">
        <v>304</v>
      </c>
      <c r="E4273" s="1">
        <f t="shared" si="132"/>
        <v>0</v>
      </c>
      <c r="F4273" s="4">
        <f t="shared" si="133"/>
        <v>0</v>
      </c>
      <c r="G4273" s="4">
        <f>(E4273*'計算様式（電力量料金）'!C4273+F4273)*'計算様式（電力量料金）'!D4273</f>
        <v>0</v>
      </c>
    </row>
    <row r="4274" spans="1:7" x14ac:dyDescent="0.45">
      <c r="A4274" s="3">
        <v>45074</v>
      </c>
      <c r="B4274" s="1">
        <v>48</v>
      </c>
      <c r="C4274" s="4">
        <v>17.37</v>
      </c>
      <c r="D4274" s="1">
        <v>304</v>
      </c>
      <c r="E4274" s="1">
        <f t="shared" si="132"/>
        <v>0</v>
      </c>
      <c r="F4274" s="4">
        <f t="shared" si="133"/>
        <v>0</v>
      </c>
      <c r="G4274" s="4">
        <f>(E4274*'計算様式（電力量料金）'!C4274+F4274)*'計算様式（電力量料金）'!D4274</f>
        <v>0</v>
      </c>
    </row>
    <row r="4275" spans="1:7" x14ac:dyDescent="0.45">
      <c r="A4275" s="3">
        <v>45075</v>
      </c>
      <c r="B4275" s="1">
        <v>1</v>
      </c>
      <c r="C4275" s="4">
        <v>17.37</v>
      </c>
      <c r="D4275" s="1">
        <v>288</v>
      </c>
      <c r="E4275" s="1">
        <f t="shared" si="132"/>
        <v>0</v>
      </c>
      <c r="F4275" s="4">
        <f t="shared" si="133"/>
        <v>0</v>
      </c>
      <c r="G4275" s="4">
        <f>(E4275*'計算様式（電力量料金）'!C4275+F4275)*'計算様式（電力量料金）'!D4275</f>
        <v>0</v>
      </c>
    </row>
    <row r="4276" spans="1:7" x14ac:dyDescent="0.45">
      <c r="A4276" s="3">
        <v>45075</v>
      </c>
      <c r="B4276" s="1">
        <v>2</v>
      </c>
      <c r="C4276" s="4">
        <v>17.37</v>
      </c>
      <c r="D4276" s="1">
        <v>296</v>
      </c>
      <c r="E4276" s="1">
        <f t="shared" si="132"/>
        <v>0</v>
      </c>
      <c r="F4276" s="4">
        <f t="shared" si="133"/>
        <v>0</v>
      </c>
      <c r="G4276" s="4">
        <f>(E4276*'計算様式（電力量料金）'!C4276+F4276)*'計算様式（電力量料金）'!D4276</f>
        <v>0</v>
      </c>
    </row>
    <row r="4277" spans="1:7" x14ac:dyDescent="0.45">
      <c r="A4277" s="3">
        <v>45075</v>
      </c>
      <c r="B4277" s="1">
        <v>3</v>
      </c>
      <c r="C4277" s="4">
        <v>15.93</v>
      </c>
      <c r="D4277" s="1">
        <v>296</v>
      </c>
      <c r="E4277" s="1">
        <f t="shared" si="132"/>
        <v>0</v>
      </c>
      <c r="F4277" s="4">
        <f t="shared" si="133"/>
        <v>0</v>
      </c>
      <c r="G4277" s="4">
        <f>(E4277*'計算様式（電力量料金）'!C4277+F4277)*'計算様式（電力量料金）'!D4277</f>
        <v>0</v>
      </c>
    </row>
    <row r="4278" spans="1:7" x14ac:dyDescent="0.45">
      <c r="A4278" s="3">
        <v>45075</v>
      </c>
      <c r="B4278" s="1">
        <v>4</v>
      </c>
      <c r="C4278" s="4">
        <v>17.21</v>
      </c>
      <c r="D4278" s="1">
        <v>296</v>
      </c>
      <c r="E4278" s="1">
        <f t="shared" si="132"/>
        <v>0</v>
      </c>
      <c r="F4278" s="4">
        <f t="shared" si="133"/>
        <v>0</v>
      </c>
      <c r="G4278" s="4">
        <f>(E4278*'計算様式（電力量料金）'!C4278+F4278)*'計算様式（電力量料金）'!D4278</f>
        <v>0</v>
      </c>
    </row>
    <row r="4279" spans="1:7" x14ac:dyDescent="0.45">
      <c r="A4279" s="3">
        <v>45075</v>
      </c>
      <c r="B4279" s="1">
        <v>5</v>
      </c>
      <c r="C4279" s="4">
        <v>15.93</v>
      </c>
      <c r="D4279" s="1">
        <v>288</v>
      </c>
      <c r="E4279" s="1">
        <f t="shared" si="132"/>
        <v>0</v>
      </c>
      <c r="F4279" s="4">
        <f t="shared" si="133"/>
        <v>0</v>
      </c>
      <c r="G4279" s="4">
        <f>(E4279*'計算様式（電力量料金）'!C4279+F4279)*'計算様式（電力量料金）'!D4279</f>
        <v>0</v>
      </c>
    </row>
    <row r="4280" spans="1:7" x14ac:dyDescent="0.45">
      <c r="A4280" s="3">
        <v>45075</v>
      </c>
      <c r="B4280" s="1">
        <v>6</v>
      </c>
      <c r="C4280" s="4">
        <v>17.600000000000001</v>
      </c>
      <c r="D4280" s="1">
        <v>280</v>
      </c>
      <c r="E4280" s="1">
        <f t="shared" si="132"/>
        <v>0</v>
      </c>
      <c r="F4280" s="4">
        <f t="shared" si="133"/>
        <v>0</v>
      </c>
      <c r="G4280" s="4">
        <f>(E4280*'計算様式（電力量料金）'!C4280+F4280)*'計算様式（電力量料金）'!D4280</f>
        <v>0</v>
      </c>
    </row>
    <row r="4281" spans="1:7" x14ac:dyDescent="0.45">
      <c r="A4281" s="3">
        <v>45075</v>
      </c>
      <c r="B4281" s="1">
        <v>7</v>
      </c>
      <c r="C4281" s="4">
        <v>17.21</v>
      </c>
      <c r="D4281" s="1">
        <v>280</v>
      </c>
      <c r="E4281" s="1">
        <f t="shared" si="132"/>
        <v>0</v>
      </c>
      <c r="F4281" s="4">
        <f t="shared" si="133"/>
        <v>0</v>
      </c>
      <c r="G4281" s="4">
        <f>(E4281*'計算様式（電力量料金）'!C4281+F4281)*'計算様式（電力量料金）'!D4281</f>
        <v>0</v>
      </c>
    </row>
    <row r="4282" spans="1:7" x14ac:dyDescent="0.45">
      <c r="A4282" s="3">
        <v>45075</v>
      </c>
      <c r="B4282" s="1">
        <v>8</v>
      </c>
      <c r="C4282" s="4">
        <v>17.61</v>
      </c>
      <c r="D4282" s="1">
        <v>280</v>
      </c>
      <c r="E4282" s="1">
        <f t="shared" si="132"/>
        <v>0</v>
      </c>
      <c r="F4282" s="4">
        <f t="shared" si="133"/>
        <v>0</v>
      </c>
      <c r="G4282" s="4">
        <f>(E4282*'計算様式（電力量料金）'!C4282+F4282)*'計算様式（電力量料金）'!D4282</f>
        <v>0</v>
      </c>
    </row>
    <row r="4283" spans="1:7" x14ac:dyDescent="0.45">
      <c r="A4283" s="3">
        <v>45075</v>
      </c>
      <c r="B4283" s="1">
        <v>9</v>
      </c>
      <c r="C4283" s="4">
        <v>17.21</v>
      </c>
      <c r="D4283" s="1">
        <v>280</v>
      </c>
      <c r="E4283" s="1">
        <f t="shared" si="132"/>
        <v>0</v>
      </c>
      <c r="F4283" s="4">
        <f t="shared" si="133"/>
        <v>0</v>
      </c>
      <c r="G4283" s="4">
        <f>(E4283*'計算様式（電力量料金）'!C4283+F4283)*'計算様式（電力量料金）'!D4283</f>
        <v>0</v>
      </c>
    </row>
    <row r="4284" spans="1:7" x14ac:dyDescent="0.45">
      <c r="A4284" s="3">
        <v>45075</v>
      </c>
      <c r="B4284" s="1">
        <v>10</v>
      </c>
      <c r="C4284" s="4">
        <v>17.739999999999998</v>
      </c>
      <c r="D4284" s="1">
        <v>280</v>
      </c>
      <c r="E4284" s="1">
        <f t="shared" si="132"/>
        <v>0</v>
      </c>
      <c r="F4284" s="4">
        <f t="shared" si="133"/>
        <v>0</v>
      </c>
      <c r="G4284" s="4">
        <f>(E4284*'計算様式（電力量料金）'!C4284+F4284)*'計算様式（電力量料金）'!D4284</f>
        <v>0</v>
      </c>
    </row>
    <row r="4285" spans="1:7" x14ac:dyDescent="0.45">
      <c r="A4285" s="3">
        <v>45075</v>
      </c>
      <c r="B4285" s="1">
        <v>11</v>
      </c>
      <c r="C4285" s="4">
        <v>17.739999999999998</v>
      </c>
      <c r="D4285" s="1">
        <v>288</v>
      </c>
      <c r="E4285" s="1">
        <f t="shared" si="132"/>
        <v>0</v>
      </c>
      <c r="F4285" s="4">
        <f t="shared" si="133"/>
        <v>0</v>
      </c>
      <c r="G4285" s="4">
        <f>(E4285*'計算様式（電力量料金）'!C4285+F4285)*'計算様式（電力量料金）'!D4285</f>
        <v>0</v>
      </c>
    </row>
    <row r="4286" spans="1:7" x14ac:dyDescent="0.45">
      <c r="A4286" s="3">
        <v>45075</v>
      </c>
      <c r="B4286" s="1">
        <v>12</v>
      </c>
      <c r="C4286" s="4">
        <v>14.9</v>
      </c>
      <c r="D4286" s="1">
        <v>288</v>
      </c>
      <c r="E4286" s="1">
        <f t="shared" si="132"/>
        <v>0</v>
      </c>
      <c r="F4286" s="4">
        <f t="shared" si="133"/>
        <v>0</v>
      </c>
      <c r="G4286" s="4">
        <f>(E4286*'計算様式（電力量料金）'!C4286+F4286)*'計算様式（電力量料金）'!D4286</f>
        <v>0</v>
      </c>
    </row>
    <row r="4287" spans="1:7" x14ac:dyDescent="0.45">
      <c r="A4287" s="3">
        <v>45075</v>
      </c>
      <c r="B4287" s="1">
        <v>13</v>
      </c>
      <c r="C4287" s="4">
        <v>14.5</v>
      </c>
      <c r="D4287" s="1">
        <v>288</v>
      </c>
      <c r="E4287" s="1">
        <f t="shared" si="132"/>
        <v>0</v>
      </c>
      <c r="F4287" s="4">
        <f t="shared" si="133"/>
        <v>0</v>
      </c>
      <c r="G4287" s="4">
        <f>(E4287*'計算様式（電力量料金）'!C4287+F4287)*'計算様式（電力量料金）'!D4287</f>
        <v>0</v>
      </c>
    </row>
    <row r="4288" spans="1:7" x14ac:dyDescent="0.45">
      <c r="A4288" s="3">
        <v>45075</v>
      </c>
      <c r="B4288" s="1">
        <v>14</v>
      </c>
      <c r="C4288" s="4">
        <v>11.19</v>
      </c>
      <c r="D4288" s="1">
        <v>272</v>
      </c>
      <c r="E4288" s="1">
        <f t="shared" si="132"/>
        <v>0</v>
      </c>
      <c r="F4288" s="4">
        <f t="shared" si="133"/>
        <v>0</v>
      </c>
      <c r="G4288" s="4">
        <f>(E4288*'計算様式（電力量料金）'!C4288+F4288)*'計算様式（電力量料金）'!D4288</f>
        <v>0</v>
      </c>
    </row>
    <row r="4289" spans="1:7" x14ac:dyDescent="0.45">
      <c r="A4289" s="3">
        <v>45075</v>
      </c>
      <c r="B4289" s="1">
        <v>15</v>
      </c>
      <c r="C4289" s="4">
        <v>4.6500000000000004</v>
      </c>
      <c r="D4289" s="1">
        <v>280</v>
      </c>
      <c r="E4289" s="1">
        <f t="shared" si="132"/>
        <v>0</v>
      </c>
      <c r="F4289" s="4">
        <f t="shared" si="133"/>
        <v>0</v>
      </c>
      <c r="G4289" s="4">
        <f>(E4289*'計算様式（電力量料金）'!C4289+F4289)*'計算様式（電力量料金）'!D4289</f>
        <v>0</v>
      </c>
    </row>
    <row r="4290" spans="1:7" x14ac:dyDescent="0.45">
      <c r="A4290" s="3">
        <v>45075</v>
      </c>
      <c r="B4290" s="1">
        <v>16</v>
      </c>
      <c r="C4290" s="4">
        <v>0.01</v>
      </c>
      <c r="D4290" s="1">
        <v>280</v>
      </c>
      <c r="E4290" s="1">
        <f t="shared" si="132"/>
        <v>0</v>
      </c>
      <c r="F4290" s="4">
        <f t="shared" si="133"/>
        <v>0</v>
      </c>
      <c r="G4290" s="4">
        <f>(E4290*'計算様式（電力量料金）'!C4290+F4290)*'計算様式（電力量料金）'!D4290</f>
        <v>0</v>
      </c>
    </row>
    <row r="4291" spans="1:7" x14ac:dyDescent="0.45">
      <c r="A4291" s="3">
        <v>45075</v>
      </c>
      <c r="B4291" s="1">
        <v>17</v>
      </c>
      <c r="C4291" s="4">
        <v>1</v>
      </c>
      <c r="D4291" s="1">
        <v>280</v>
      </c>
      <c r="E4291" s="1">
        <f t="shared" si="132"/>
        <v>0</v>
      </c>
      <c r="F4291" s="4">
        <f t="shared" si="133"/>
        <v>0</v>
      </c>
      <c r="G4291" s="4">
        <f>(E4291*'計算様式（電力量料金）'!C4291+F4291)*'計算様式（電力量料金）'!D4291</f>
        <v>0</v>
      </c>
    </row>
    <row r="4292" spans="1:7" x14ac:dyDescent="0.45">
      <c r="A4292" s="3">
        <v>45075</v>
      </c>
      <c r="B4292" s="1">
        <v>18</v>
      </c>
      <c r="C4292" s="4">
        <v>1.85</v>
      </c>
      <c r="D4292" s="1">
        <v>288</v>
      </c>
      <c r="E4292" s="1">
        <f t="shared" ref="E4292:E4355" si="134">E4291</f>
        <v>0</v>
      </c>
      <c r="F4292" s="4">
        <f t="shared" ref="F4292:F4355" si="135">F4291</f>
        <v>0</v>
      </c>
      <c r="G4292" s="4">
        <f>(E4292*'計算様式（電力量料金）'!C4292+F4292)*'計算様式（電力量料金）'!D4292</f>
        <v>0</v>
      </c>
    </row>
    <row r="4293" spans="1:7" x14ac:dyDescent="0.45">
      <c r="A4293" s="3">
        <v>45075</v>
      </c>
      <c r="B4293" s="1">
        <v>19</v>
      </c>
      <c r="C4293" s="4">
        <v>1</v>
      </c>
      <c r="D4293" s="1">
        <v>296</v>
      </c>
      <c r="E4293" s="1">
        <f t="shared" si="134"/>
        <v>0</v>
      </c>
      <c r="F4293" s="4">
        <f t="shared" si="135"/>
        <v>0</v>
      </c>
      <c r="G4293" s="4">
        <f>(E4293*'計算様式（電力量料金）'!C4293+F4293)*'計算様式（電力量料金）'!D4293</f>
        <v>0</v>
      </c>
    </row>
    <row r="4294" spans="1:7" x14ac:dyDescent="0.45">
      <c r="A4294" s="3">
        <v>45075</v>
      </c>
      <c r="B4294" s="1">
        <v>20</v>
      </c>
      <c r="C4294" s="4">
        <v>3</v>
      </c>
      <c r="D4294" s="1">
        <v>304</v>
      </c>
      <c r="E4294" s="1">
        <f t="shared" si="134"/>
        <v>0</v>
      </c>
      <c r="F4294" s="4">
        <f t="shared" si="135"/>
        <v>0</v>
      </c>
      <c r="G4294" s="4">
        <f>(E4294*'計算様式（電力量料金）'!C4294+F4294)*'計算様式（電力量料金）'!D4294</f>
        <v>0</v>
      </c>
    </row>
    <row r="4295" spans="1:7" x14ac:dyDescent="0.45">
      <c r="A4295" s="3">
        <v>45075</v>
      </c>
      <c r="B4295" s="1">
        <v>21</v>
      </c>
      <c r="C4295" s="4">
        <v>3</v>
      </c>
      <c r="D4295" s="1">
        <v>304</v>
      </c>
      <c r="E4295" s="1">
        <f t="shared" si="134"/>
        <v>0</v>
      </c>
      <c r="F4295" s="4">
        <f t="shared" si="135"/>
        <v>0</v>
      </c>
      <c r="G4295" s="4">
        <f>(E4295*'計算様式（電力量料金）'!C4295+F4295)*'計算様式（電力量料金）'!D4295</f>
        <v>0</v>
      </c>
    </row>
    <row r="4296" spans="1:7" x14ac:dyDescent="0.45">
      <c r="A4296" s="3">
        <v>45075</v>
      </c>
      <c r="B4296" s="1">
        <v>22</v>
      </c>
      <c r="C4296" s="4">
        <v>4.6500000000000004</v>
      </c>
      <c r="D4296" s="1">
        <v>312</v>
      </c>
      <c r="E4296" s="1">
        <f t="shared" si="134"/>
        <v>0</v>
      </c>
      <c r="F4296" s="4">
        <f t="shared" si="135"/>
        <v>0</v>
      </c>
      <c r="G4296" s="4">
        <f>(E4296*'計算様式（電力量料金）'!C4296+F4296)*'計算様式（電力量料金）'!D4296</f>
        <v>0</v>
      </c>
    </row>
    <row r="4297" spans="1:7" x14ac:dyDescent="0.45">
      <c r="A4297" s="3">
        <v>45075</v>
      </c>
      <c r="B4297" s="1">
        <v>23</v>
      </c>
      <c r="C4297" s="4">
        <v>4.6500000000000004</v>
      </c>
      <c r="D4297" s="1">
        <v>312</v>
      </c>
      <c r="E4297" s="1">
        <f t="shared" si="134"/>
        <v>0</v>
      </c>
      <c r="F4297" s="4">
        <f t="shared" si="135"/>
        <v>0</v>
      </c>
      <c r="G4297" s="4">
        <f>(E4297*'計算様式（電力量料金）'!C4297+F4297)*'計算様式（電力量料金）'!D4297</f>
        <v>0</v>
      </c>
    </row>
    <row r="4298" spans="1:7" x14ac:dyDescent="0.45">
      <c r="A4298" s="3">
        <v>45075</v>
      </c>
      <c r="B4298" s="1">
        <v>24</v>
      </c>
      <c r="C4298" s="4">
        <v>4.6500000000000004</v>
      </c>
      <c r="D4298" s="1">
        <v>320</v>
      </c>
      <c r="E4298" s="1">
        <f t="shared" si="134"/>
        <v>0</v>
      </c>
      <c r="F4298" s="4">
        <f t="shared" si="135"/>
        <v>0</v>
      </c>
      <c r="G4298" s="4">
        <f>(E4298*'計算様式（電力量料金）'!C4298+F4298)*'計算様式（電力量料金）'!D4298</f>
        <v>0</v>
      </c>
    </row>
    <row r="4299" spans="1:7" x14ac:dyDescent="0.45">
      <c r="A4299" s="3">
        <v>45075</v>
      </c>
      <c r="B4299" s="1">
        <v>25</v>
      </c>
      <c r="C4299" s="4">
        <v>14</v>
      </c>
      <c r="D4299" s="1">
        <v>320</v>
      </c>
      <c r="E4299" s="1">
        <f t="shared" si="134"/>
        <v>0</v>
      </c>
      <c r="F4299" s="4">
        <f t="shared" si="135"/>
        <v>0</v>
      </c>
      <c r="G4299" s="4">
        <f>(E4299*'計算様式（電力量料金）'!C4299+F4299)*'計算様式（電力量料金）'!D4299</f>
        <v>0</v>
      </c>
    </row>
    <row r="4300" spans="1:7" x14ac:dyDescent="0.45">
      <c r="A4300" s="3">
        <v>45075</v>
      </c>
      <c r="B4300" s="1">
        <v>26</v>
      </c>
      <c r="C4300" s="4">
        <v>15.68</v>
      </c>
      <c r="D4300" s="1">
        <v>320</v>
      </c>
      <c r="E4300" s="1">
        <f t="shared" si="134"/>
        <v>0</v>
      </c>
      <c r="F4300" s="4">
        <f t="shared" si="135"/>
        <v>0</v>
      </c>
      <c r="G4300" s="4">
        <f>(E4300*'計算様式（電力量料金）'!C4300+F4300)*'計算様式（電力量料金）'!D4300</f>
        <v>0</v>
      </c>
    </row>
    <row r="4301" spans="1:7" x14ac:dyDescent="0.45">
      <c r="A4301" s="3">
        <v>45075</v>
      </c>
      <c r="B4301" s="1">
        <v>27</v>
      </c>
      <c r="C4301" s="4">
        <v>11.68</v>
      </c>
      <c r="D4301" s="1">
        <v>328</v>
      </c>
      <c r="E4301" s="1">
        <f t="shared" si="134"/>
        <v>0</v>
      </c>
      <c r="F4301" s="4">
        <f t="shared" si="135"/>
        <v>0</v>
      </c>
      <c r="G4301" s="4">
        <f>(E4301*'計算様式（電力量料金）'!C4301+F4301)*'計算様式（電力量料金）'!D4301</f>
        <v>0</v>
      </c>
    </row>
    <row r="4302" spans="1:7" x14ac:dyDescent="0.45">
      <c r="A4302" s="3">
        <v>45075</v>
      </c>
      <c r="B4302" s="1">
        <v>28</v>
      </c>
      <c r="C4302" s="4">
        <v>14.22</v>
      </c>
      <c r="D4302" s="1">
        <v>328</v>
      </c>
      <c r="E4302" s="1">
        <f t="shared" si="134"/>
        <v>0</v>
      </c>
      <c r="F4302" s="4">
        <f t="shared" si="135"/>
        <v>0</v>
      </c>
      <c r="G4302" s="4">
        <f>(E4302*'計算様式（電力量料金）'!C4302+F4302)*'計算様式（電力量料金）'!D4302</f>
        <v>0</v>
      </c>
    </row>
    <row r="4303" spans="1:7" x14ac:dyDescent="0.45">
      <c r="A4303" s="3">
        <v>45075</v>
      </c>
      <c r="B4303" s="1">
        <v>29</v>
      </c>
      <c r="C4303" s="4">
        <v>14.22</v>
      </c>
      <c r="D4303" s="1">
        <v>328</v>
      </c>
      <c r="E4303" s="1">
        <f t="shared" si="134"/>
        <v>0</v>
      </c>
      <c r="F4303" s="4">
        <f t="shared" si="135"/>
        <v>0</v>
      </c>
      <c r="G4303" s="4">
        <f>(E4303*'計算様式（電力量料金）'!C4303+F4303)*'計算様式（電力量料金）'!D4303</f>
        <v>0</v>
      </c>
    </row>
    <row r="4304" spans="1:7" x14ac:dyDescent="0.45">
      <c r="A4304" s="3">
        <v>45075</v>
      </c>
      <c r="B4304" s="1">
        <v>30</v>
      </c>
      <c r="C4304" s="4">
        <v>17.37</v>
      </c>
      <c r="D4304" s="1">
        <v>336</v>
      </c>
      <c r="E4304" s="1">
        <f t="shared" si="134"/>
        <v>0</v>
      </c>
      <c r="F4304" s="4">
        <f t="shared" si="135"/>
        <v>0</v>
      </c>
      <c r="G4304" s="4">
        <f>(E4304*'計算様式（電力量料金）'!C4304+F4304)*'計算様式（電力量料金）'!D4304</f>
        <v>0</v>
      </c>
    </row>
    <row r="4305" spans="1:7" x14ac:dyDescent="0.45">
      <c r="A4305" s="3">
        <v>45075</v>
      </c>
      <c r="B4305" s="1">
        <v>31</v>
      </c>
      <c r="C4305" s="4">
        <v>17.37</v>
      </c>
      <c r="D4305" s="1">
        <v>344</v>
      </c>
      <c r="E4305" s="1">
        <f t="shared" si="134"/>
        <v>0</v>
      </c>
      <c r="F4305" s="4">
        <f t="shared" si="135"/>
        <v>0</v>
      </c>
      <c r="G4305" s="4">
        <f>(E4305*'計算様式（電力量料金）'!C4305+F4305)*'計算様式（電力量料金）'!D4305</f>
        <v>0</v>
      </c>
    </row>
    <row r="4306" spans="1:7" x14ac:dyDescent="0.45">
      <c r="A4306" s="3">
        <v>45075</v>
      </c>
      <c r="B4306" s="1">
        <v>32</v>
      </c>
      <c r="C4306" s="4">
        <v>17.989999999999998</v>
      </c>
      <c r="D4306" s="1">
        <v>344</v>
      </c>
      <c r="E4306" s="1">
        <f t="shared" si="134"/>
        <v>0</v>
      </c>
      <c r="F4306" s="4">
        <f t="shared" si="135"/>
        <v>0</v>
      </c>
      <c r="G4306" s="4">
        <f>(E4306*'計算様式（電力量料金）'!C4306+F4306)*'計算様式（電力量料金）'!D4306</f>
        <v>0</v>
      </c>
    </row>
    <row r="4307" spans="1:7" x14ac:dyDescent="0.45">
      <c r="A4307" s="3">
        <v>45075</v>
      </c>
      <c r="B4307" s="1">
        <v>33</v>
      </c>
      <c r="C4307" s="4">
        <v>17.37</v>
      </c>
      <c r="D4307" s="1">
        <v>344</v>
      </c>
      <c r="E4307" s="1">
        <f t="shared" si="134"/>
        <v>0</v>
      </c>
      <c r="F4307" s="4">
        <f t="shared" si="135"/>
        <v>0</v>
      </c>
      <c r="G4307" s="4">
        <f>(E4307*'計算様式（電力量料金）'!C4307+F4307)*'計算様式（電力量料金）'!D4307</f>
        <v>0</v>
      </c>
    </row>
    <row r="4308" spans="1:7" x14ac:dyDescent="0.45">
      <c r="A4308" s="3">
        <v>45075</v>
      </c>
      <c r="B4308" s="1">
        <v>34</v>
      </c>
      <c r="C4308" s="4">
        <v>17.37</v>
      </c>
      <c r="D4308" s="1">
        <v>352</v>
      </c>
      <c r="E4308" s="1">
        <f t="shared" si="134"/>
        <v>0</v>
      </c>
      <c r="F4308" s="4">
        <f t="shared" si="135"/>
        <v>0</v>
      </c>
      <c r="G4308" s="4">
        <f>(E4308*'計算様式（電力量料金）'!C4308+F4308)*'計算様式（電力量料金）'!D4308</f>
        <v>0</v>
      </c>
    </row>
    <row r="4309" spans="1:7" x14ac:dyDescent="0.45">
      <c r="A4309" s="3">
        <v>45075</v>
      </c>
      <c r="B4309" s="1">
        <v>35</v>
      </c>
      <c r="C4309" s="4">
        <v>20.25</v>
      </c>
      <c r="D4309" s="1">
        <v>336</v>
      </c>
      <c r="E4309" s="1">
        <f t="shared" si="134"/>
        <v>0</v>
      </c>
      <c r="F4309" s="4">
        <f t="shared" si="135"/>
        <v>0</v>
      </c>
      <c r="G4309" s="4">
        <f>(E4309*'計算様式（電力量料金）'!C4309+F4309)*'計算様式（電力量料金）'!D4309</f>
        <v>0</v>
      </c>
    </row>
    <row r="4310" spans="1:7" x14ac:dyDescent="0.45">
      <c r="A4310" s="3">
        <v>45075</v>
      </c>
      <c r="B4310" s="1">
        <v>36</v>
      </c>
      <c r="C4310" s="4">
        <v>25.12</v>
      </c>
      <c r="D4310" s="1">
        <v>336</v>
      </c>
      <c r="E4310" s="1">
        <f t="shared" si="134"/>
        <v>0</v>
      </c>
      <c r="F4310" s="4">
        <f t="shared" si="135"/>
        <v>0</v>
      </c>
      <c r="G4310" s="4">
        <f>(E4310*'計算様式（電力量料金）'!C4310+F4310)*'計算様式（電力量料金）'!D4310</f>
        <v>0</v>
      </c>
    </row>
    <row r="4311" spans="1:7" x14ac:dyDescent="0.45">
      <c r="A4311" s="3">
        <v>45075</v>
      </c>
      <c r="B4311" s="1">
        <v>37</v>
      </c>
      <c r="C4311" s="4">
        <v>25.16</v>
      </c>
      <c r="D4311" s="1">
        <v>320</v>
      </c>
      <c r="E4311" s="1">
        <f t="shared" si="134"/>
        <v>0</v>
      </c>
      <c r="F4311" s="4">
        <f t="shared" si="135"/>
        <v>0</v>
      </c>
      <c r="G4311" s="4">
        <f>(E4311*'計算様式（電力量料金）'!C4311+F4311)*'計算様式（電力量料金）'!D4311</f>
        <v>0</v>
      </c>
    </row>
    <row r="4312" spans="1:7" x14ac:dyDescent="0.45">
      <c r="A4312" s="3">
        <v>45075</v>
      </c>
      <c r="B4312" s="1">
        <v>38</v>
      </c>
      <c r="C4312" s="4">
        <v>25.21</v>
      </c>
      <c r="D4312" s="1">
        <v>312</v>
      </c>
      <c r="E4312" s="1">
        <f t="shared" si="134"/>
        <v>0</v>
      </c>
      <c r="F4312" s="4">
        <f t="shared" si="135"/>
        <v>0</v>
      </c>
      <c r="G4312" s="4">
        <f>(E4312*'計算様式（電力量料金）'!C4312+F4312)*'計算様式（電力量料金）'!D4312</f>
        <v>0</v>
      </c>
    </row>
    <row r="4313" spans="1:7" x14ac:dyDescent="0.45">
      <c r="A4313" s="3">
        <v>45075</v>
      </c>
      <c r="B4313" s="1">
        <v>39</v>
      </c>
      <c r="C4313" s="4">
        <v>25.18</v>
      </c>
      <c r="D4313" s="1">
        <v>312</v>
      </c>
      <c r="E4313" s="1">
        <f t="shared" si="134"/>
        <v>0</v>
      </c>
      <c r="F4313" s="4">
        <f t="shared" si="135"/>
        <v>0</v>
      </c>
      <c r="G4313" s="4">
        <f>(E4313*'計算様式（電力量料金）'!C4313+F4313)*'計算様式（電力量料金）'!D4313</f>
        <v>0</v>
      </c>
    </row>
    <row r="4314" spans="1:7" x14ac:dyDescent="0.45">
      <c r="A4314" s="3">
        <v>45075</v>
      </c>
      <c r="B4314" s="1">
        <v>40</v>
      </c>
      <c r="C4314" s="4">
        <v>25.15</v>
      </c>
      <c r="D4314" s="1">
        <v>304</v>
      </c>
      <c r="E4314" s="1">
        <f t="shared" si="134"/>
        <v>0</v>
      </c>
      <c r="F4314" s="4">
        <f t="shared" si="135"/>
        <v>0</v>
      </c>
      <c r="G4314" s="4">
        <f>(E4314*'計算様式（電力量料金）'!C4314+F4314)*'計算様式（電力量料金）'!D4314</f>
        <v>0</v>
      </c>
    </row>
    <row r="4315" spans="1:7" x14ac:dyDescent="0.45">
      <c r="A4315" s="3">
        <v>45075</v>
      </c>
      <c r="B4315" s="1">
        <v>41</v>
      </c>
      <c r="C4315" s="4">
        <v>25.13</v>
      </c>
      <c r="D4315" s="1">
        <v>296</v>
      </c>
      <c r="E4315" s="1">
        <f t="shared" si="134"/>
        <v>0</v>
      </c>
      <c r="F4315" s="4">
        <f t="shared" si="135"/>
        <v>0</v>
      </c>
      <c r="G4315" s="4">
        <f>(E4315*'計算様式（電力量料金）'!C4315+F4315)*'計算様式（電力量料金）'!D4315</f>
        <v>0</v>
      </c>
    </row>
    <row r="4316" spans="1:7" x14ac:dyDescent="0.45">
      <c r="A4316" s="3">
        <v>45075</v>
      </c>
      <c r="B4316" s="1">
        <v>42</v>
      </c>
      <c r="C4316" s="4">
        <v>21.8</v>
      </c>
      <c r="D4316" s="1">
        <v>296</v>
      </c>
      <c r="E4316" s="1">
        <f t="shared" si="134"/>
        <v>0</v>
      </c>
      <c r="F4316" s="4">
        <f t="shared" si="135"/>
        <v>0</v>
      </c>
      <c r="G4316" s="4">
        <f>(E4316*'計算様式（電力量料金）'!C4316+F4316)*'計算様式（電力量料金）'!D4316</f>
        <v>0</v>
      </c>
    </row>
    <row r="4317" spans="1:7" x14ac:dyDescent="0.45">
      <c r="A4317" s="3">
        <v>45075</v>
      </c>
      <c r="B4317" s="1">
        <v>43</v>
      </c>
      <c r="C4317" s="4">
        <v>20.3</v>
      </c>
      <c r="D4317" s="1">
        <v>280</v>
      </c>
      <c r="E4317" s="1">
        <f t="shared" si="134"/>
        <v>0</v>
      </c>
      <c r="F4317" s="4">
        <f t="shared" si="135"/>
        <v>0</v>
      </c>
      <c r="G4317" s="4">
        <f>(E4317*'計算様式（電力量料金）'!C4317+F4317)*'計算様式（電力量料金）'!D4317</f>
        <v>0</v>
      </c>
    </row>
    <row r="4318" spans="1:7" x14ac:dyDescent="0.45">
      <c r="A4318" s="3">
        <v>45075</v>
      </c>
      <c r="B4318" s="1">
        <v>44</v>
      </c>
      <c r="C4318" s="4">
        <v>20.3</v>
      </c>
      <c r="D4318" s="1">
        <v>280</v>
      </c>
      <c r="E4318" s="1">
        <f t="shared" si="134"/>
        <v>0</v>
      </c>
      <c r="F4318" s="4">
        <f t="shared" si="135"/>
        <v>0</v>
      </c>
      <c r="G4318" s="4">
        <f>(E4318*'計算様式（電力量料金）'!C4318+F4318)*'計算様式（電力量料金）'!D4318</f>
        <v>0</v>
      </c>
    </row>
    <row r="4319" spans="1:7" x14ac:dyDescent="0.45">
      <c r="A4319" s="3">
        <v>45075</v>
      </c>
      <c r="B4319" s="1">
        <v>45</v>
      </c>
      <c r="C4319" s="4">
        <v>19.55</v>
      </c>
      <c r="D4319" s="1">
        <v>304</v>
      </c>
      <c r="E4319" s="1">
        <f t="shared" si="134"/>
        <v>0</v>
      </c>
      <c r="F4319" s="4">
        <f t="shared" si="135"/>
        <v>0</v>
      </c>
      <c r="G4319" s="4">
        <f>(E4319*'計算様式（電力量料金）'!C4319+F4319)*'計算様式（電力量料金）'!D4319</f>
        <v>0</v>
      </c>
    </row>
    <row r="4320" spans="1:7" x14ac:dyDescent="0.45">
      <c r="A4320" s="3">
        <v>45075</v>
      </c>
      <c r="B4320" s="1">
        <v>46</v>
      </c>
      <c r="C4320" s="4">
        <v>18.649999999999999</v>
      </c>
      <c r="D4320" s="1">
        <v>312</v>
      </c>
      <c r="E4320" s="1">
        <f t="shared" si="134"/>
        <v>0</v>
      </c>
      <c r="F4320" s="4">
        <f t="shared" si="135"/>
        <v>0</v>
      </c>
      <c r="G4320" s="4">
        <f>(E4320*'計算様式（電力量料金）'!C4320+F4320)*'計算様式（電力量料金）'!D4320</f>
        <v>0</v>
      </c>
    </row>
    <row r="4321" spans="1:7" x14ac:dyDescent="0.45">
      <c r="A4321" s="3">
        <v>45075</v>
      </c>
      <c r="B4321" s="1">
        <v>47</v>
      </c>
      <c r="C4321" s="4">
        <v>18.21</v>
      </c>
      <c r="D4321" s="1">
        <v>304</v>
      </c>
      <c r="E4321" s="1">
        <f t="shared" si="134"/>
        <v>0</v>
      </c>
      <c r="F4321" s="4">
        <f t="shared" si="135"/>
        <v>0</v>
      </c>
      <c r="G4321" s="4">
        <f>(E4321*'計算様式（電力量料金）'!C4321+F4321)*'計算様式（電力量料金）'!D4321</f>
        <v>0</v>
      </c>
    </row>
    <row r="4322" spans="1:7" x14ac:dyDescent="0.45">
      <c r="A4322" s="3">
        <v>45075</v>
      </c>
      <c r="B4322" s="1">
        <v>48</v>
      </c>
      <c r="C4322" s="4">
        <v>17.739999999999998</v>
      </c>
      <c r="D4322" s="1">
        <v>312</v>
      </c>
      <c r="E4322" s="1">
        <f t="shared" si="134"/>
        <v>0</v>
      </c>
      <c r="F4322" s="4">
        <f t="shared" si="135"/>
        <v>0</v>
      </c>
      <c r="G4322" s="4">
        <f>(E4322*'計算様式（電力量料金）'!C4322+F4322)*'計算様式（電力量料金）'!D4322</f>
        <v>0</v>
      </c>
    </row>
    <row r="4323" spans="1:7" x14ac:dyDescent="0.45">
      <c r="A4323" s="3">
        <v>45076</v>
      </c>
      <c r="B4323" s="1">
        <v>1</v>
      </c>
      <c r="C4323" s="4">
        <v>18.36</v>
      </c>
      <c r="D4323" s="1">
        <v>296</v>
      </c>
      <c r="E4323" s="1">
        <f t="shared" si="134"/>
        <v>0</v>
      </c>
      <c r="F4323" s="4">
        <f t="shared" si="135"/>
        <v>0</v>
      </c>
      <c r="G4323" s="4">
        <f>(E4323*'計算様式（電力量料金）'!C4323+F4323)*'計算様式（電力量料金）'!D4323</f>
        <v>0</v>
      </c>
    </row>
    <row r="4324" spans="1:7" x14ac:dyDescent="0.45">
      <c r="A4324" s="3">
        <v>45076</v>
      </c>
      <c r="B4324" s="1">
        <v>2</v>
      </c>
      <c r="C4324" s="4">
        <v>18.149999999999999</v>
      </c>
      <c r="D4324" s="1">
        <v>296</v>
      </c>
      <c r="E4324" s="1">
        <f t="shared" si="134"/>
        <v>0</v>
      </c>
      <c r="F4324" s="4">
        <f t="shared" si="135"/>
        <v>0</v>
      </c>
      <c r="G4324" s="4">
        <f>(E4324*'計算様式（電力量料金）'!C4324+F4324)*'計算様式（電力量料金）'!D4324</f>
        <v>0</v>
      </c>
    </row>
    <row r="4325" spans="1:7" x14ac:dyDescent="0.45">
      <c r="A4325" s="3">
        <v>45076</v>
      </c>
      <c r="B4325" s="1">
        <v>3</v>
      </c>
      <c r="C4325" s="4">
        <v>17.940000000000001</v>
      </c>
      <c r="D4325" s="1">
        <v>288</v>
      </c>
      <c r="E4325" s="1">
        <f t="shared" si="134"/>
        <v>0</v>
      </c>
      <c r="F4325" s="4">
        <f t="shared" si="135"/>
        <v>0</v>
      </c>
      <c r="G4325" s="4">
        <f>(E4325*'計算様式（電力量料金）'!C4325+F4325)*'計算様式（電力量料金）'!D4325</f>
        <v>0</v>
      </c>
    </row>
    <row r="4326" spans="1:7" x14ac:dyDescent="0.45">
      <c r="A4326" s="3">
        <v>45076</v>
      </c>
      <c r="B4326" s="1">
        <v>4</v>
      </c>
      <c r="C4326" s="4">
        <v>17.739999999999998</v>
      </c>
      <c r="D4326" s="1">
        <v>288</v>
      </c>
      <c r="E4326" s="1">
        <f t="shared" si="134"/>
        <v>0</v>
      </c>
      <c r="F4326" s="4">
        <f t="shared" si="135"/>
        <v>0</v>
      </c>
      <c r="G4326" s="4">
        <f>(E4326*'計算様式（電力量料金）'!C4326+F4326)*'計算様式（電力量料金）'!D4326</f>
        <v>0</v>
      </c>
    </row>
    <row r="4327" spans="1:7" x14ac:dyDescent="0.45">
      <c r="A4327" s="3">
        <v>45076</v>
      </c>
      <c r="B4327" s="1">
        <v>5</v>
      </c>
      <c r="C4327" s="4">
        <v>17.739999999999998</v>
      </c>
      <c r="D4327" s="1">
        <v>296</v>
      </c>
      <c r="E4327" s="1">
        <f t="shared" si="134"/>
        <v>0</v>
      </c>
      <c r="F4327" s="4">
        <f t="shared" si="135"/>
        <v>0</v>
      </c>
      <c r="G4327" s="4">
        <f>(E4327*'計算様式（電力量料金）'!C4327+F4327)*'計算様式（電力量料金）'!D4327</f>
        <v>0</v>
      </c>
    </row>
    <row r="4328" spans="1:7" x14ac:dyDescent="0.45">
      <c r="A4328" s="3">
        <v>45076</v>
      </c>
      <c r="B4328" s="1">
        <v>6</v>
      </c>
      <c r="C4328" s="4">
        <v>17.739999999999998</v>
      </c>
      <c r="D4328" s="1">
        <v>280</v>
      </c>
      <c r="E4328" s="1">
        <f t="shared" si="134"/>
        <v>0</v>
      </c>
      <c r="F4328" s="4">
        <f t="shared" si="135"/>
        <v>0</v>
      </c>
      <c r="G4328" s="4">
        <f>(E4328*'計算様式（電力量料金）'!C4328+F4328)*'計算様式（電力量料金）'!D4328</f>
        <v>0</v>
      </c>
    </row>
    <row r="4329" spans="1:7" x14ac:dyDescent="0.45">
      <c r="A4329" s="3">
        <v>45076</v>
      </c>
      <c r="B4329" s="1">
        <v>7</v>
      </c>
      <c r="C4329" s="4">
        <v>17.739999999999998</v>
      </c>
      <c r="D4329" s="1">
        <v>288</v>
      </c>
      <c r="E4329" s="1">
        <f t="shared" si="134"/>
        <v>0</v>
      </c>
      <c r="F4329" s="4">
        <f t="shared" si="135"/>
        <v>0</v>
      </c>
      <c r="G4329" s="4">
        <f>(E4329*'計算様式（電力量料金）'!C4329+F4329)*'計算様式（電力量料金）'!D4329</f>
        <v>0</v>
      </c>
    </row>
    <row r="4330" spans="1:7" x14ac:dyDescent="0.45">
      <c r="A4330" s="3">
        <v>45076</v>
      </c>
      <c r="B4330" s="1">
        <v>8</v>
      </c>
      <c r="C4330" s="4">
        <v>17.739999999999998</v>
      </c>
      <c r="D4330" s="1">
        <v>280</v>
      </c>
      <c r="E4330" s="1">
        <f t="shared" si="134"/>
        <v>0</v>
      </c>
      <c r="F4330" s="4">
        <f t="shared" si="135"/>
        <v>0</v>
      </c>
      <c r="G4330" s="4">
        <f>(E4330*'計算様式（電力量料金）'!C4330+F4330)*'計算様式（電力量料金）'!D4330</f>
        <v>0</v>
      </c>
    </row>
    <row r="4331" spans="1:7" x14ac:dyDescent="0.45">
      <c r="A4331" s="3">
        <v>45076</v>
      </c>
      <c r="B4331" s="1">
        <v>9</v>
      </c>
      <c r="C4331" s="4">
        <v>17.739999999999998</v>
      </c>
      <c r="D4331" s="1">
        <v>280</v>
      </c>
      <c r="E4331" s="1">
        <f t="shared" si="134"/>
        <v>0</v>
      </c>
      <c r="F4331" s="4">
        <f t="shared" si="135"/>
        <v>0</v>
      </c>
      <c r="G4331" s="4">
        <f>(E4331*'計算様式（電力量料金）'!C4331+F4331)*'計算様式（電力量料金）'!D4331</f>
        <v>0</v>
      </c>
    </row>
    <row r="4332" spans="1:7" x14ac:dyDescent="0.45">
      <c r="A4332" s="3">
        <v>45076</v>
      </c>
      <c r="B4332" s="1">
        <v>10</v>
      </c>
      <c r="C4332" s="4">
        <v>17.739999999999998</v>
      </c>
      <c r="D4332" s="1">
        <v>288</v>
      </c>
      <c r="E4332" s="1">
        <f t="shared" si="134"/>
        <v>0</v>
      </c>
      <c r="F4332" s="4">
        <f t="shared" si="135"/>
        <v>0</v>
      </c>
      <c r="G4332" s="4">
        <f>(E4332*'計算様式（電力量料金）'!C4332+F4332)*'計算様式（電力量料金）'!D4332</f>
        <v>0</v>
      </c>
    </row>
    <row r="4333" spans="1:7" x14ac:dyDescent="0.45">
      <c r="A4333" s="3">
        <v>45076</v>
      </c>
      <c r="B4333" s="1">
        <v>11</v>
      </c>
      <c r="C4333" s="4">
        <v>17.739999999999998</v>
      </c>
      <c r="D4333" s="1">
        <v>288</v>
      </c>
      <c r="E4333" s="1">
        <f t="shared" si="134"/>
        <v>0</v>
      </c>
      <c r="F4333" s="4">
        <f t="shared" si="135"/>
        <v>0</v>
      </c>
      <c r="G4333" s="4">
        <f>(E4333*'計算様式（電力量料金）'!C4333+F4333)*'計算様式（電力量料金）'!D4333</f>
        <v>0</v>
      </c>
    </row>
    <row r="4334" spans="1:7" x14ac:dyDescent="0.45">
      <c r="A4334" s="3">
        <v>45076</v>
      </c>
      <c r="B4334" s="1">
        <v>12</v>
      </c>
      <c r="C4334" s="4">
        <v>17.21</v>
      </c>
      <c r="D4334" s="1">
        <v>296</v>
      </c>
      <c r="E4334" s="1">
        <f t="shared" si="134"/>
        <v>0</v>
      </c>
      <c r="F4334" s="4">
        <f t="shared" si="135"/>
        <v>0</v>
      </c>
      <c r="G4334" s="4">
        <f>(E4334*'計算様式（電力量料金）'!C4334+F4334)*'計算様式（電力量料金）'!D4334</f>
        <v>0</v>
      </c>
    </row>
    <row r="4335" spans="1:7" x14ac:dyDescent="0.45">
      <c r="A4335" s="3">
        <v>45076</v>
      </c>
      <c r="B4335" s="1">
        <v>13</v>
      </c>
      <c r="C4335" s="4">
        <v>15</v>
      </c>
      <c r="D4335" s="1">
        <v>320</v>
      </c>
      <c r="E4335" s="1">
        <f t="shared" si="134"/>
        <v>0</v>
      </c>
      <c r="F4335" s="4">
        <f t="shared" si="135"/>
        <v>0</v>
      </c>
      <c r="G4335" s="4">
        <f>(E4335*'計算様式（電力量料金）'!C4335+F4335)*'計算様式（電力量料金）'!D4335</f>
        <v>0</v>
      </c>
    </row>
    <row r="4336" spans="1:7" x14ac:dyDescent="0.45">
      <c r="A4336" s="3">
        <v>45076</v>
      </c>
      <c r="B4336" s="1">
        <v>14</v>
      </c>
      <c r="C4336" s="4">
        <v>14.11</v>
      </c>
      <c r="D4336" s="1">
        <v>320</v>
      </c>
      <c r="E4336" s="1">
        <f t="shared" si="134"/>
        <v>0</v>
      </c>
      <c r="F4336" s="4">
        <f t="shared" si="135"/>
        <v>0</v>
      </c>
      <c r="G4336" s="4">
        <f>(E4336*'計算様式（電力量料金）'!C4336+F4336)*'計算様式（電力量料金）'!D4336</f>
        <v>0</v>
      </c>
    </row>
    <row r="4337" spans="1:7" x14ac:dyDescent="0.45">
      <c r="A4337" s="3">
        <v>45076</v>
      </c>
      <c r="B4337" s="1">
        <v>15</v>
      </c>
      <c r="C4337" s="4">
        <v>14.76</v>
      </c>
      <c r="D4337" s="1">
        <v>352</v>
      </c>
      <c r="E4337" s="1">
        <f t="shared" si="134"/>
        <v>0</v>
      </c>
      <c r="F4337" s="4">
        <f t="shared" si="135"/>
        <v>0</v>
      </c>
      <c r="G4337" s="4">
        <f>(E4337*'計算様式（電力量料金）'!C4337+F4337)*'計算様式（電力量料金）'!D4337</f>
        <v>0</v>
      </c>
    </row>
    <row r="4338" spans="1:7" x14ac:dyDescent="0.45">
      <c r="A4338" s="3">
        <v>45076</v>
      </c>
      <c r="B4338" s="1">
        <v>16</v>
      </c>
      <c r="C4338" s="4">
        <v>15.93</v>
      </c>
      <c r="D4338" s="1">
        <v>400</v>
      </c>
      <c r="E4338" s="1">
        <f t="shared" si="134"/>
        <v>0</v>
      </c>
      <c r="F4338" s="4">
        <f t="shared" si="135"/>
        <v>0</v>
      </c>
      <c r="G4338" s="4">
        <f>(E4338*'計算様式（電力量料金）'!C4338+F4338)*'計算様式（電力量料金）'!D4338</f>
        <v>0</v>
      </c>
    </row>
    <row r="4339" spans="1:7" x14ac:dyDescent="0.45">
      <c r="A4339" s="3">
        <v>45076</v>
      </c>
      <c r="B4339" s="1">
        <v>17</v>
      </c>
      <c r="C4339" s="4">
        <v>17.59</v>
      </c>
      <c r="D4339" s="1">
        <v>512</v>
      </c>
      <c r="E4339" s="1">
        <f t="shared" si="134"/>
        <v>0</v>
      </c>
      <c r="F4339" s="4">
        <f t="shared" si="135"/>
        <v>0</v>
      </c>
      <c r="G4339" s="4">
        <f>(E4339*'計算様式（電力量料金）'!C4339+F4339)*'計算様式（電力量料金）'!D4339</f>
        <v>0</v>
      </c>
    </row>
    <row r="4340" spans="1:7" x14ac:dyDescent="0.45">
      <c r="A4340" s="3">
        <v>45076</v>
      </c>
      <c r="B4340" s="1">
        <v>18</v>
      </c>
      <c r="C4340" s="4">
        <v>17.739999999999998</v>
      </c>
      <c r="D4340" s="1">
        <v>584</v>
      </c>
      <c r="E4340" s="1">
        <f t="shared" si="134"/>
        <v>0</v>
      </c>
      <c r="F4340" s="4">
        <f t="shared" si="135"/>
        <v>0</v>
      </c>
      <c r="G4340" s="4">
        <f>(E4340*'計算様式（電力量料金）'!C4340+F4340)*'計算様式（電力量料金）'!D4340</f>
        <v>0</v>
      </c>
    </row>
    <row r="4341" spans="1:7" x14ac:dyDescent="0.45">
      <c r="A4341" s="3">
        <v>45076</v>
      </c>
      <c r="B4341" s="1">
        <v>19</v>
      </c>
      <c r="C4341" s="4">
        <v>17.77</v>
      </c>
      <c r="D4341" s="1">
        <v>608</v>
      </c>
      <c r="E4341" s="1">
        <f t="shared" si="134"/>
        <v>0</v>
      </c>
      <c r="F4341" s="4">
        <f t="shared" si="135"/>
        <v>0</v>
      </c>
      <c r="G4341" s="4">
        <f>(E4341*'計算様式（電力量料金）'!C4341+F4341)*'計算様式（電力量料金）'!D4341</f>
        <v>0</v>
      </c>
    </row>
    <row r="4342" spans="1:7" x14ac:dyDescent="0.45">
      <c r="A4342" s="3">
        <v>45076</v>
      </c>
      <c r="B4342" s="1">
        <v>20</v>
      </c>
      <c r="C4342" s="4">
        <v>17.739999999999998</v>
      </c>
      <c r="D4342" s="1">
        <v>608</v>
      </c>
      <c r="E4342" s="1">
        <f t="shared" si="134"/>
        <v>0</v>
      </c>
      <c r="F4342" s="4">
        <f t="shared" si="135"/>
        <v>0</v>
      </c>
      <c r="G4342" s="4">
        <f>(E4342*'計算様式（電力量料金）'!C4342+F4342)*'計算様式（電力量料金）'!D4342</f>
        <v>0</v>
      </c>
    </row>
    <row r="4343" spans="1:7" x14ac:dyDescent="0.45">
      <c r="A4343" s="3">
        <v>45076</v>
      </c>
      <c r="B4343" s="1">
        <v>21</v>
      </c>
      <c r="C4343" s="4">
        <v>17.739999999999998</v>
      </c>
      <c r="D4343" s="1">
        <v>616</v>
      </c>
      <c r="E4343" s="1">
        <f t="shared" si="134"/>
        <v>0</v>
      </c>
      <c r="F4343" s="4">
        <f t="shared" si="135"/>
        <v>0</v>
      </c>
      <c r="G4343" s="4">
        <f>(E4343*'計算様式（電力量料金）'!C4343+F4343)*'計算様式（電力量料金）'!D4343</f>
        <v>0</v>
      </c>
    </row>
    <row r="4344" spans="1:7" x14ac:dyDescent="0.45">
      <c r="A4344" s="3">
        <v>45076</v>
      </c>
      <c r="B4344" s="1">
        <v>22</v>
      </c>
      <c r="C4344" s="4">
        <v>17.79</v>
      </c>
      <c r="D4344" s="1">
        <v>616</v>
      </c>
      <c r="E4344" s="1">
        <f t="shared" si="134"/>
        <v>0</v>
      </c>
      <c r="F4344" s="4">
        <f t="shared" si="135"/>
        <v>0</v>
      </c>
      <c r="G4344" s="4">
        <f>(E4344*'計算様式（電力量料金）'!C4344+F4344)*'計算様式（電力量料金）'!D4344</f>
        <v>0</v>
      </c>
    </row>
    <row r="4345" spans="1:7" x14ac:dyDescent="0.45">
      <c r="A4345" s="3">
        <v>45076</v>
      </c>
      <c r="B4345" s="1">
        <v>23</v>
      </c>
      <c r="C4345" s="4">
        <v>17.940000000000001</v>
      </c>
      <c r="D4345" s="1">
        <v>616</v>
      </c>
      <c r="E4345" s="1">
        <f t="shared" si="134"/>
        <v>0</v>
      </c>
      <c r="F4345" s="4">
        <f t="shared" si="135"/>
        <v>0</v>
      </c>
      <c r="G4345" s="4">
        <f>(E4345*'計算様式（電力量料金）'!C4345+F4345)*'計算様式（電力量料金）'!D4345</f>
        <v>0</v>
      </c>
    </row>
    <row r="4346" spans="1:7" x14ac:dyDescent="0.45">
      <c r="A4346" s="3">
        <v>45076</v>
      </c>
      <c r="B4346" s="1">
        <v>24</v>
      </c>
      <c r="C4346" s="4">
        <v>17.760000000000002</v>
      </c>
      <c r="D4346" s="1">
        <v>632</v>
      </c>
      <c r="E4346" s="1">
        <f t="shared" si="134"/>
        <v>0</v>
      </c>
      <c r="F4346" s="4">
        <f t="shared" si="135"/>
        <v>0</v>
      </c>
      <c r="G4346" s="4">
        <f>(E4346*'計算様式（電力量料金）'!C4346+F4346)*'計算様式（電力量料金）'!D4346</f>
        <v>0</v>
      </c>
    </row>
    <row r="4347" spans="1:7" x14ac:dyDescent="0.45">
      <c r="A4347" s="3">
        <v>45076</v>
      </c>
      <c r="B4347" s="1">
        <v>25</v>
      </c>
      <c r="C4347" s="4">
        <v>17.5</v>
      </c>
      <c r="D4347" s="1">
        <v>592</v>
      </c>
      <c r="E4347" s="1">
        <f t="shared" si="134"/>
        <v>0</v>
      </c>
      <c r="F4347" s="4">
        <f t="shared" si="135"/>
        <v>0</v>
      </c>
      <c r="G4347" s="4">
        <f>(E4347*'計算様式（電力量料金）'!C4347+F4347)*'計算様式（電力量料金）'!D4347</f>
        <v>0</v>
      </c>
    </row>
    <row r="4348" spans="1:7" x14ac:dyDescent="0.45">
      <c r="A4348" s="3">
        <v>45076</v>
      </c>
      <c r="B4348" s="1">
        <v>26</v>
      </c>
      <c r="C4348" s="4">
        <v>17.329999999999998</v>
      </c>
      <c r="D4348" s="1">
        <v>584</v>
      </c>
      <c r="E4348" s="1">
        <f t="shared" si="134"/>
        <v>0</v>
      </c>
      <c r="F4348" s="4">
        <f t="shared" si="135"/>
        <v>0</v>
      </c>
      <c r="G4348" s="4">
        <f>(E4348*'計算様式（電力量料金）'!C4348+F4348)*'計算様式（電力量料金）'!D4348</f>
        <v>0</v>
      </c>
    </row>
    <row r="4349" spans="1:7" x14ac:dyDescent="0.45">
      <c r="A4349" s="3">
        <v>45076</v>
      </c>
      <c r="B4349" s="1">
        <v>27</v>
      </c>
      <c r="C4349" s="4">
        <v>17.739999999999998</v>
      </c>
      <c r="D4349" s="1">
        <v>680</v>
      </c>
      <c r="E4349" s="1">
        <f t="shared" si="134"/>
        <v>0</v>
      </c>
      <c r="F4349" s="4">
        <f t="shared" si="135"/>
        <v>0</v>
      </c>
      <c r="G4349" s="4">
        <f>(E4349*'計算様式（電力量料金）'!C4349+F4349)*'計算様式（電力量料金）'!D4349</f>
        <v>0</v>
      </c>
    </row>
    <row r="4350" spans="1:7" x14ac:dyDescent="0.45">
      <c r="A4350" s="3">
        <v>45076</v>
      </c>
      <c r="B4350" s="1">
        <v>28</v>
      </c>
      <c r="C4350" s="4">
        <v>17.82</v>
      </c>
      <c r="D4350" s="1">
        <v>704</v>
      </c>
      <c r="E4350" s="1">
        <f t="shared" si="134"/>
        <v>0</v>
      </c>
      <c r="F4350" s="4">
        <f t="shared" si="135"/>
        <v>0</v>
      </c>
      <c r="G4350" s="4">
        <f>(E4350*'計算様式（電力量料金）'!C4350+F4350)*'計算様式（電力量料金）'!D4350</f>
        <v>0</v>
      </c>
    </row>
    <row r="4351" spans="1:7" x14ac:dyDescent="0.45">
      <c r="A4351" s="3">
        <v>45076</v>
      </c>
      <c r="B4351" s="1">
        <v>29</v>
      </c>
      <c r="C4351" s="4">
        <v>18.23</v>
      </c>
      <c r="D4351" s="1">
        <v>696</v>
      </c>
      <c r="E4351" s="1">
        <f t="shared" si="134"/>
        <v>0</v>
      </c>
      <c r="F4351" s="4">
        <f t="shared" si="135"/>
        <v>0</v>
      </c>
      <c r="G4351" s="4">
        <f>(E4351*'計算様式（電力量料金）'!C4351+F4351)*'計算様式（電力量料金）'!D4351</f>
        <v>0</v>
      </c>
    </row>
    <row r="4352" spans="1:7" x14ac:dyDescent="0.45">
      <c r="A4352" s="3">
        <v>45076</v>
      </c>
      <c r="B4352" s="1">
        <v>30</v>
      </c>
      <c r="C4352" s="4">
        <v>18.75</v>
      </c>
      <c r="D4352" s="1">
        <v>672</v>
      </c>
      <c r="E4352" s="1">
        <f t="shared" si="134"/>
        <v>0</v>
      </c>
      <c r="F4352" s="4">
        <f t="shared" si="135"/>
        <v>0</v>
      </c>
      <c r="G4352" s="4">
        <f>(E4352*'計算様式（電力量料金）'!C4352+F4352)*'計算様式（電力量料金）'!D4352</f>
        <v>0</v>
      </c>
    </row>
    <row r="4353" spans="1:7" x14ac:dyDescent="0.45">
      <c r="A4353" s="3">
        <v>45076</v>
      </c>
      <c r="B4353" s="1">
        <v>31</v>
      </c>
      <c r="C4353" s="4">
        <v>18.09</v>
      </c>
      <c r="D4353" s="1">
        <v>656</v>
      </c>
      <c r="E4353" s="1">
        <f t="shared" si="134"/>
        <v>0</v>
      </c>
      <c r="F4353" s="4">
        <f t="shared" si="135"/>
        <v>0</v>
      </c>
      <c r="G4353" s="4">
        <f>(E4353*'計算様式（電力量料金）'!C4353+F4353)*'計算様式（電力量料金）'!D4353</f>
        <v>0</v>
      </c>
    </row>
    <row r="4354" spans="1:7" x14ac:dyDescent="0.45">
      <c r="A4354" s="3">
        <v>45076</v>
      </c>
      <c r="B4354" s="1">
        <v>32</v>
      </c>
      <c r="C4354" s="4">
        <v>20.55</v>
      </c>
      <c r="D4354" s="1">
        <v>656</v>
      </c>
      <c r="E4354" s="1">
        <f t="shared" si="134"/>
        <v>0</v>
      </c>
      <c r="F4354" s="4">
        <f t="shared" si="135"/>
        <v>0</v>
      </c>
      <c r="G4354" s="4">
        <f>(E4354*'計算様式（電力量料金）'!C4354+F4354)*'計算様式（電力量料金）'!D4354</f>
        <v>0</v>
      </c>
    </row>
    <row r="4355" spans="1:7" x14ac:dyDescent="0.45">
      <c r="A4355" s="3">
        <v>45076</v>
      </c>
      <c r="B4355" s="1">
        <v>33</v>
      </c>
      <c r="C4355" s="4">
        <v>24.57</v>
      </c>
      <c r="D4355" s="1">
        <v>648</v>
      </c>
      <c r="E4355" s="1">
        <f t="shared" si="134"/>
        <v>0</v>
      </c>
      <c r="F4355" s="4">
        <f t="shared" si="135"/>
        <v>0</v>
      </c>
      <c r="G4355" s="4">
        <f>(E4355*'計算様式（電力量料金）'!C4355+F4355)*'計算様式（電力量料金）'!D4355</f>
        <v>0</v>
      </c>
    </row>
    <row r="4356" spans="1:7" x14ac:dyDescent="0.45">
      <c r="A4356" s="3">
        <v>45076</v>
      </c>
      <c r="B4356" s="1">
        <v>34</v>
      </c>
      <c r="C4356" s="4">
        <v>25.17</v>
      </c>
      <c r="D4356" s="1">
        <v>640</v>
      </c>
      <c r="E4356" s="1">
        <f t="shared" ref="E4356:E4419" si="136">E4355</f>
        <v>0</v>
      </c>
      <c r="F4356" s="4">
        <f t="shared" ref="F4356:F4419" si="137">F4355</f>
        <v>0</v>
      </c>
      <c r="G4356" s="4">
        <f>(E4356*'計算様式（電力量料金）'!C4356+F4356)*'計算様式（電力量料金）'!D4356</f>
        <v>0</v>
      </c>
    </row>
    <row r="4357" spans="1:7" x14ac:dyDescent="0.45">
      <c r="A4357" s="3">
        <v>45076</v>
      </c>
      <c r="B4357" s="1">
        <v>35</v>
      </c>
      <c r="C4357" s="4">
        <v>25.24</v>
      </c>
      <c r="D4357" s="1">
        <v>568</v>
      </c>
      <c r="E4357" s="1">
        <f t="shared" si="136"/>
        <v>0</v>
      </c>
      <c r="F4357" s="4">
        <f t="shared" si="137"/>
        <v>0</v>
      </c>
      <c r="G4357" s="4">
        <f>(E4357*'計算様式（電力量料金）'!C4357+F4357)*'計算様式（電力量料金）'!D4357</f>
        <v>0</v>
      </c>
    </row>
    <row r="4358" spans="1:7" x14ac:dyDescent="0.45">
      <c r="A4358" s="3">
        <v>45076</v>
      </c>
      <c r="B4358" s="1">
        <v>36</v>
      </c>
      <c r="C4358" s="4">
        <v>25.48</v>
      </c>
      <c r="D4358" s="1">
        <v>496</v>
      </c>
      <c r="E4358" s="1">
        <f t="shared" si="136"/>
        <v>0</v>
      </c>
      <c r="F4358" s="4">
        <f t="shared" si="137"/>
        <v>0</v>
      </c>
      <c r="G4358" s="4">
        <f>(E4358*'計算様式（電力量料金）'!C4358+F4358)*'計算様式（電力量料金）'!D4358</f>
        <v>0</v>
      </c>
    </row>
    <row r="4359" spans="1:7" x14ac:dyDescent="0.45">
      <c r="A4359" s="3">
        <v>45076</v>
      </c>
      <c r="B4359" s="1">
        <v>37</v>
      </c>
      <c r="C4359" s="4">
        <v>25.5</v>
      </c>
      <c r="D4359" s="1">
        <v>480</v>
      </c>
      <c r="E4359" s="1">
        <f t="shared" si="136"/>
        <v>0</v>
      </c>
      <c r="F4359" s="4">
        <f t="shared" si="137"/>
        <v>0</v>
      </c>
      <c r="G4359" s="4">
        <f>(E4359*'計算様式（電力量料金）'!C4359+F4359)*'計算様式（電力量料金）'!D4359</f>
        <v>0</v>
      </c>
    </row>
    <row r="4360" spans="1:7" x14ac:dyDescent="0.45">
      <c r="A4360" s="3">
        <v>45076</v>
      </c>
      <c r="B4360" s="1">
        <v>38</v>
      </c>
      <c r="C4360" s="4">
        <v>25.56</v>
      </c>
      <c r="D4360" s="1">
        <v>456</v>
      </c>
      <c r="E4360" s="1">
        <f t="shared" si="136"/>
        <v>0</v>
      </c>
      <c r="F4360" s="4">
        <f t="shared" si="137"/>
        <v>0</v>
      </c>
      <c r="G4360" s="4">
        <f>(E4360*'計算様式（電力量料金）'!C4360+F4360)*'計算様式（電力量料金）'!D4360</f>
        <v>0</v>
      </c>
    </row>
    <row r="4361" spans="1:7" x14ac:dyDescent="0.45">
      <c r="A4361" s="3">
        <v>45076</v>
      </c>
      <c r="B4361" s="1">
        <v>39</v>
      </c>
      <c r="C4361" s="4">
        <v>25.56</v>
      </c>
      <c r="D4361" s="1">
        <v>440</v>
      </c>
      <c r="E4361" s="1">
        <f t="shared" si="136"/>
        <v>0</v>
      </c>
      <c r="F4361" s="4">
        <f t="shared" si="137"/>
        <v>0</v>
      </c>
      <c r="G4361" s="4">
        <f>(E4361*'計算様式（電力量料金）'!C4361+F4361)*'計算様式（電力量料金）'!D4361</f>
        <v>0</v>
      </c>
    </row>
    <row r="4362" spans="1:7" x14ac:dyDescent="0.45">
      <c r="A4362" s="3">
        <v>45076</v>
      </c>
      <c r="B4362" s="1">
        <v>40</v>
      </c>
      <c r="C4362" s="4">
        <v>25.18</v>
      </c>
      <c r="D4362" s="1">
        <v>432</v>
      </c>
      <c r="E4362" s="1">
        <f t="shared" si="136"/>
        <v>0</v>
      </c>
      <c r="F4362" s="4">
        <f t="shared" si="137"/>
        <v>0</v>
      </c>
      <c r="G4362" s="4">
        <f>(E4362*'計算様式（電力量料金）'!C4362+F4362)*'計算様式（電力量料金）'!D4362</f>
        <v>0</v>
      </c>
    </row>
    <row r="4363" spans="1:7" x14ac:dyDescent="0.45">
      <c r="A4363" s="3">
        <v>45076</v>
      </c>
      <c r="B4363" s="1">
        <v>41</v>
      </c>
      <c r="C4363" s="4">
        <v>25.13</v>
      </c>
      <c r="D4363" s="1">
        <v>416</v>
      </c>
      <c r="E4363" s="1">
        <f t="shared" si="136"/>
        <v>0</v>
      </c>
      <c r="F4363" s="4">
        <f t="shared" si="137"/>
        <v>0</v>
      </c>
      <c r="G4363" s="4">
        <f>(E4363*'計算様式（電力量料金）'!C4363+F4363)*'計算様式（電力量料金）'!D4363</f>
        <v>0</v>
      </c>
    </row>
    <row r="4364" spans="1:7" x14ac:dyDescent="0.45">
      <c r="A4364" s="3">
        <v>45076</v>
      </c>
      <c r="B4364" s="1">
        <v>42</v>
      </c>
      <c r="C4364" s="4">
        <v>20.21</v>
      </c>
      <c r="D4364" s="1">
        <v>408</v>
      </c>
      <c r="E4364" s="1">
        <f t="shared" si="136"/>
        <v>0</v>
      </c>
      <c r="F4364" s="4">
        <f t="shared" si="137"/>
        <v>0</v>
      </c>
      <c r="G4364" s="4">
        <f>(E4364*'計算様式（電力量料金）'!C4364+F4364)*'計算様式（電力量料金）'!D4364</f>
        <v>0</v>
      </c>
    </row>
    <row r="4365" spans="1:7" x14ac:dyDescent="0.45">
      <c r="A4365" s="3">
        <v>45076</v>
      </c>
      <c r="B4365" s="1">
        <v>43</v>
      </c>
      <c r="C4365" s="4">
        <v>20.13</v>
      </c>
      <c r="D4365" s="1">
        <v>384</v>
      </c>
      <c r="E4365" s="1">
        <f t="shared" si="136"/>
        <v>0</v>
      </c>
      <c r="F4365" s="4">
        <f t="shared" si="137"/>
        <v>0</v>
      </c>
      <c r="G4365" s="4">
        <f>(E4365*'計算様式（電力量料金）'!C4365+F4365)*'計算様式（電力量料金）'!D4365</f>
        <v>0</v>
      </c>
    </row>
    <row r="4366" spans="1:7" x14ac:dyDescent="0.45">
      <c r="A4366" s="3">
        <v>45076</v>
      </c>
      <c r="B4366" s="1">
        <v>44</v>
      </c>
      <c r="C4366" s="4">
        <v>17.739999999999998</v>
      </c>
      <c r="D4366" s="1">
        <v>360</v>
      </c>
      <c r="E4366" s="1">
        <f t="shared" si="136"/>
        <v>0</v>
      </c>
      <c r="F4366" s="4">
        <f t="shared" si="137"/>
        <v>0</v>
      </c>
      <c r="G4366" s="4">
        <f>(E4366*'計算様式（電力量料金）'!C4366+F4366)*'計算様式（電力量料金）'!D4366</f>
        <v>0</v>
      </c>
    </row>
    <row r="4367" spans="1:7" x14ac:dyDescent="0.45">
      <c r="A4367" s="3">
        <v>45076</v>
      </c>
      <c r="B4367" s="1">
        <v>45</v>
      </c>
      <c r="C4367" s="4">
        <v>23.52</v>
      </c>
      <c r="D4367" s="1">
        <v>392</v>
      </c>
      <c r="E4367" s="1">
        <f t="shared" si="136"/>
        <v>0</v>
      </c>
      <c r="F4367" s="4">
        <f t="shared" si="137"/>
        <v>0</v>
      </c>
      <c r="G4367" s="4">
        <f>(E4367*'計算様式（電力量料金）'!C4367+F4367)*'計算様式（電力量料金）'!D4367</f>
        <v>0</v>
      </c>
    </row>
    <row r="4368" spans="1:7" x14ac:dyDescent="0.45">
      <c r="A4368" s="3">
        <v>45076</v>
      </c>
      <c r="B4368" s="1">
        <v>46</v>
      </c>
      <c r="C4368" s="4">
        <v>17.739999999999998</v>
      </c>
      <c r="D4368" s="1">
        <v>392</v>
      </c>
      <c r="E4368" s="1">
        <f t="shared" si="136"/>
        <v>0</v>
      </c>
      <c r="F4368" s="4">
        <f t="shared" si="137"/>
        <v>0</v>
      </c>
      <c r="G4368" s="4">
        <f>(E4368*'計算様式（電力量料金）'!C4368+F4368)*'計算様式（電力量料金）'!D4368</f>
        <v>0</v>
      </c>
    </row>
    <row r="4369" spans="1:7" x14ac:dyDescent="0.45">
      <c r="A4369" s="3">
        <v>45076</v>
      </c>
      <c r="B4369" s="1">
        <v>47</v>
      </c>
      <c r="C4369" s="4">
        <v>17.739999999999998</v>
      </c>
      <c r="D4369" s="1">
        <v>376</v>
      </c>
      <c r="E4369" s="1">
        <f t="shared" si="136"/>
        <v>0</v>
      </c>
      <c r="F4369" s="4">
        <f t="shared" si="137"/>
        <v>0</v>
      </c>
      <c r="G4369" s="4">
        <f>(E4369*'計算様式（電力量料金）'!C4369+F4369)*'計算様式（電力量料金）'!D4369</f>
        <v>0</v>
      </c>
    </row>
    <row r="4370" spans="1:7" x14ac:dyDescent="0.45">
      <c r="A4370" s="3">
        <v>45076</v>
      </c>
      <c r="B4370" s="1">
        <v>48</v>
      </c>
      <c r="C4370" s="4">
        <v>17.739999999999998</v>
      </c>
      <c r="D4370" s="1">
        <v>392</v>
      </c>
      <c r="E4370" s="1">
        <f t="shared" si="136"/>
        <v>0</v>
      </c>
      <c r="F4370" s="4">
        <f t="shared" si="137"/>
        <v>0</v>
      </c>
      <c r="G4370" s="4">
        <f>(E4370*'計算様式（電力量料金）'!C4370+F4370)*'計算様式（電力量料金）'!D4370</f>
        <v>0</v>
      </c>
    </row>
    <row r="4371" spans="1:7" x14ac:dyDescent="0.45">
      <c r="A4371" s="3">
        <v>45077</v>
      </c>
      <c r="B4371" s="1">
        <v>1</v>
      </c>
      <c r="C4371" s="4">
        <v>19.05</v>
      </c>
      <c r="D4371" s="1">
        <v>376</v>
      </c>
      <c r="E4371" s="1">
        <f t="shared" si="136"/>
        <v>0</v>
      </c>
      <c r="F4371" s="4">
        <f t="shared" si="137"/>
        <v>0</v>
      </c>
      <c r="G4371" s="4">
        <f>(E4371*'計算様式（電力量料金）'!C4371+F4371)*'計算様式（電力量料金）'!D4371</f>
        <v>0</v>
      </c>
    </row>
    <row r="4372" spans="1:7" x14ac:dyDescent="0.45">
      <c r="A4372" s="3">
        <v>45077</v>
      </c>
      <c r="B4372" s="1">
        <v>2</v>
      </c>
      <c r="C4372" s="4">
        <v>18.68</v>
      </c>
      <c r="D4372" s="1">
        <v>376</v>
      </c>
      <c r="E4372" s="1">
        <f t="shared" si="136"/>
        <v>0</v>
      </c>
      <c r="F4372" s="4">
        <f t="shared" si="137"/>
        <v>0</v>
      </c>
      <c r="G4372" s="4">
        <f>(E4372*'計算様式（電力量料金）'!C4372+F4372)*'計算様式（電力量料金）'!D4372</f>
        <v>0</v>
      </c>
    </row>
    <row r="4373" spans="1:7" x14ac:dyDescent="0.45">
      <c r="A4373" s="3">
        <v>45077</v>
      </c>
      <c r="B4373" s="1">
        <v>3</v>
      </c>
      <c r="C4373" s="4">
        <v>18.510000000000002</v>
      </c>
      <c r="D4373" s="1">
        <v>360</v>
      </c>
      <c r="E4373" s="1">
        <f t="shared" si="136"/>
        <v>0</v>
      </c>
      <c r="F4373" s="4">
        <f t="shared" si="137"/>
        <v>0</v>
      </c>
      <c r="G4373" s="4">
        <f>(E4373*'計算様式（電力量料金）'!C4373+F4373)*'計算様式（電力量料金）'!D4373</f>
        <v>0</v>
      </c>
    </row>
    <row r="4374" spans="1:7" x14ac:dyDescent="0.45">
      <c r="A4374" s="3">
        <v>45077</v>
      </c>
      <c r="B4374" s="1">
        <v>4</v>
      </c>
      <c r="C4374" s="4">
        <v>18.3</v>
      </c>
      <c r="D4374" s="1">
        <v>344</v>
      </c>
      <c r="E4374" s="1">
        <f t="shared" si="136"/>
        <v>0</v>
      </c>
      <c r="F4374" s="4">
        <f t="shared" si="137"/>
        <v>0</v>
      </c>
      <c r="G4374" s="4">
        <f>(E4374*'計算様式（電力量料金）'!C4374+F4374)*'計算様式（電力量料金）'!D4374</f>
        <v>0</v>
      </c>
    </row>
    <row r="4375" spans="1:7" x14ac:dyDescent="0.45">
      <c r="A4375" s="3">
        <v>45077</v>
      </c>
      <c r="B4375" s="1">
        <v>5</v>
      </c>
      <c r="C4375" s="4">
        <v>18.23</v>
      </c>
      <c r="D4375" s="1">
        <v>344</v>
      </c>
      <c r="E4375" s="1">
        <f t="shared" si="136"/>
        <v>0</v>
      </c>
      <c r="F4375" s="4">
        <f t="shared" si="137"/>
        <v>0</v>
      </c>
      <c r="G4375" s="4">
        <f>(E4375*'計算様式（電力量料金）'!C4375+F4375)*'計算様式（電力量料金）'!D4375</f>
        <v>0</v>
      </c>
    </row>
    <row r="4376" spans="1:7" x14ac:dyDescent="0.45">
      <c r="A4376" s="3">
        <v>45077</v>
      </c>
      <c r="B4376" s="1">
        <v>6</v>
      </c>
      <c r="C4376" s="4">
        <v>18.440000000000001</v>
      </c>
      <c r="D4376" s="1">
        <v>312</v>
      </c>
      <c r="E4376" s="1">
        <f t="shared" si="136"/>
        <v>0</v>
      </c>
      <c r="F4376" s="4">
        <f t="shared" si="137"/>
        <v>0</v>
      </c>
      <c r="G4376" s="4">
        <f>(E4376*'計算様式（電力量料金）'!C4376+F4376)*'計算様式（電力量料金）'!D4376</f>
        <v>0</v>
      </c>
    </row>
    <row r="4377" spans="1:7" x14ac:dyDescent="0.45">
      <c r="A4377" s="3">
        <v>45077</v>
      </c>
      <c r="B4377" s="1">
        <v>7</v>
      </c>
      <c r="C4377" s="4">
        <v>18.36</v>
      </c>
      <c r="D4377" s="1">
        <v>312</v>
      </c>
      <c r="E4377" s="1">
        <f t="shared" si="136"/>
        <v>0</v>
      </c>
      <c r="F4377" s="4">
        <f t="shared" si="137"/>
        <v>0</v>
      </c>
      <c r="G4377" s="4">
        <f>(E4377*'計算様式（電力量料金）'!C4377+F4377)*'計算様式（電力量料金）'!D4377</f>
        <v>0</v>
      </c>
    </row>
    <row r="4378" spans="1:7" x14ac:dyDescent="0.45">
      <c r="A4378" s="3">
        <v>45077</v>
      </c>
      <c r="B4378" s="1">
        <v>8</v>
      </c>
      <c r="C4378" s="4">
        <v>18.440000000000001</v>
      </c>
      <c r="D4378" s="1">
        <v>312</v>
      </c>
      <c r="E4378" s="1">
        <f t="shared" si="136"/>
        <v>0</v>
      </c>
      <c r="F4378" s="4">
        <f t="shared" si="137"/>
        <v>0</v>
      </c>
      <c r="G4378" s="4">
        <f>(E4378*'計算様式（電力量料金）'!C4378+F4378)*'計算様式（電力量料金）'!D4378</f>
        <v>0</v>
      </c>
    </row>
    <row r="4379" spans="1:7" x14ac:dyDescent="0.45">
      <c r="A4379" s="3">
        <v>45077</v>
      </c>
      <c r="B4379" s="1">
        <v>9</v>
      </c>
      <c r="C4379" s="4">
        <v>18.62</v>
      </c>
      <c r="D4379" s="1">
        <v>296</v>
      </c>
      <c r="E4379" s="1">
        <f t="shared" si="136"/>
        <v>0</v>
      </c>
      <c r="F4379" s="4">
        <f t="shared" si="137"/>
        <v>0</v>
      </c>
      <c r="G4379" s="4">
        <f>(E4379*'計算様式（電力量料金）'!C4379+F4379)*'計算様式（電力量料金）'!D4379</f>
        <v>0</v>
      </c>
    </row>
    <row r="4380" spans="1:7" x14ac:dyDescent="0.45">
      <c r="A4380" s="3">
        <v>45077</v>
      </c>
      <c r="B4380" s="1">
        <v>10</v>
      </c>
      <c r="C4380" s="4">
        <v>18.61</v>
      </c>
      <c r="D4380" s="1">
        <v>304</v>
      </c>
      <c r="E4380" s="1">
        <f t="shared" si="136"/>
        <v>0</v>
      </c>
      <c r="F4380" s="4">
        <f t="shared" si="137"/>
        <v>0</v>
      </c>
      <c r="G4380" s="4">
        <f>(E4380*'計算様式（電力量料金）'!C4380+F4380)*'計算様式（電力量料金）'!D4380</f>
        <v>0</v>
      </c>
    </row>
    <row r="4381" spans="1:7" x14ac:dyDescent="0.45">
      <c r="A4381" s="3">
        <v>45077</v>
      </c>
      <c r="B4381" s="1">
        <v>11</v>
      </c>
      <c r="C4381" s="4">
        <v>18.55</v>
      </c>
      <c r="D4381" s="1">
        <v>296</v>
      </c>
      <c r="E4381" s="1">
        <f t="shared" si="136"/>
        <v>0</v>
      </c>
      <c r="F4381" s="4">
        <f t="shared" si="137"/>
        <v>0</v>
      </c>
      <c r="G4381" s="4">
        <f>(E4381*'計算様式（電力量料金）'!C4381+F4381)*'計算様式（電力量料金）'!D4381</f>
        <v>0</v>
      </c>
    </row>
    <row r="4382" spans="1:7" x14ac:dyDescent="0.45">
      <c r="A4382" s="3">
        <v>45077</v>
      </c>
      <c r="B4382" s="1">
        <v>12</v>
      </c>
      <c r="C4382" s="4">
        <v>18.010000000000002</v>
      </c>
      <c r="D4382" s="1">
        <v>312</v>
      </c>
      <c r="E4382" s="1">
        <f t="shared" si="136"/>
        <v>0</v>
      </c>
      <c r="F4382" s="4">
        <f t="shared" si="137"/>
        <v>0</v>
      </c>
      <c r="G4382" s="4">
        <f>(E4382*'計算様式（電力量料金）'!C4382+F4382)*'計算様式（電力量料金）'!D4382</f>
        <v>0</v>
      </c>
    </row>
    <row r="4383" spans="1:7" x14ac:dyDescent="0.45">
      <c r="A4383" s="3">
        <v>45077</v>
      </c>
      <c r="B4383" s="1">
        <v>13</v>
      </c>
      <c r="C4383" s="4">
        <v>18.55</v>
      </c>
      <c r="D4383" s="1">
        <v>320</v>
      </c>
      <c r="E4383" s="1">
        <f t="shared" si="136"/>
        <v>0</v>
      </c>
      <c r="F4383" s="4">
        <f t="shared" si="137"/>
        <v>0</v>
      </c>
      <c r="G4383" s="4">
        <f>(E4383*'計算様式（電力量料金）'!C4383+F4383)*'計算様式（電力量料金）'!D4383</f>
        <v>0</v>
      </c>
    </row>
    <row r="4384" spans="1:7" x14ac:dyDescent="0.45">
      <c r="A4384" s="3">
        <v>45077</v>
      </c>
      <c r="B4384" s="1">
        <v>14</v>
      </c>
      <c r="C4384" s="4">
        <v>18.77</v>
      </c>
      <c r="D4384" s="1">
        <v>304</v>
      </c>
      <c r="E4384" s="1">
        <f t="shared" si="136"/>
        <v>0</v>
      </c>
      <c r="F4384" s="4">
        <f t="shared" si="137"/>
        <v>0</v>
      </c>
      <c r="G4384" s="4">
        <f>(E4384*'計算様式（電力量料金）'!C4384+F4384)*'計算様式（電力量料金）'!D4384</f>
        <v>0</v>
      </c>
    </row>
    <row r="4385" spans="1:7" x14ac:dyDescent="0.45">
      <c r="A4385" s="3">
        <v>45077</v>
      </c>
      <c r="B4385" s="1">
        <v>15</v>
      </c>
      <c r="C4385" s="4">
        <v>18.59</v>
      </c>
      <c r="D4385" s="1">
        <v>320</v>
      </c>
      <c r="E4385" s="1">
        <f t="shared" si="136"/>
        <v>0</v>
      </c>
      <c r="F4385" s="4">
        <f t="shared" si="137"/>
        <v>0</v>
      </c>
      <c r="G4385" s="4">
        <f>(E4385*'計算様式（電力量料金）'!C4385+F4385)*'計算様式（電力量料金）'!D4385</f>
        <v>0</v>
      </c>
    </row>
    <row r="4386" spans="1:7" x14ac:dyDescent="0.45">
      <c r="A4386" s="3">
        <v>45077</v>
      </c>
      <c r="B4386" s="1">
        <v>16</v>
      </c>
      <c r="C4386" s="4">
        <v>18.579999999999998</v>
      </c>
      <c r="D4386" s="1">
        <v>376</v>
      </c>
      <c r="E4386" s="1">
        <f t="shared" si="136"/>
        <v>0</v>
      </c>
      <c r="F4386" s="4">
        <f t="shared" si="137"/>
        <v>0</v>
      </c>
      <c r="G4386" s="4">
        <f>(E4386*'計算様式（電力量料金）'!C4386+F4386)*'計算様式（電力量料金）'!D4386</f>
        <v>0</v>
      </c>
    </row>
    <row r="4387" spans="1:7" x14ac:dyDescent="0.45">
      <c r="A4387" s="3">
        <v>45077</v>
      </c>
      <c r="B4387" s="1">
        <v>17</v>
      </c>
      <c r="C4387" s="4">
        <v>18.48</v>
      </c>
      <c r="D4387" s="1">
        <v>488</v>
      </c>
      <c r="E4387" s="1">
        <f t="shared" si="136"/>
        <v>0</v>
      </c>
      <c r="F4387" s="4">
        <f t="shared" si="137"/>
        <v>0</v>
      </c>
      <c r="G4387" s="4">
        <f>(E4387*'計算様式（電力量料金）'!C4387+F4387)*'計算様式（電力量料金）'!D4387</f>
        <v>0</v>
      </c>
    </row>
    <row r="4388" spans="1:7" x14ac:dyDescent="0.45">
      <c r="A4388" s="3">
        <v>45077</v>
      </c>
      <c r="B4388" s="1">
        <v>18</v>
      </c>
      <c r="C4388" s="4">
        <v>19.91</v>
      </c>
      <c r="D4388" s="1">
        <v>528</v>
      </c>
      <c r="E4388" s="1">
        <f t="shared" si="136"/>
        <v>0</v>
      </c>
      <c r="F4388" s="4">
        <f t="shared" si="137"/>
        <v>0</v>
      </c>
      <c r="G4388" s="4">
        <f>(E4388*'計算様式（電力量料金）'!C4388+F4388)*'計算様式（電力量料金）'!D4388</f>
        <v>0</v>
      </c>
    </row>
    <row r="4389" spans="1:7" x14ac:dyDescent="0.45">
      <c r="A4389" s="3">
        <v>45077</v>
      </c>
      <c r="B4389" s="1">
        <v>19</v>
      </c>
      <c r="C4389" s="4">
        <v>25.14</v>
      </c>
      <c r="D4389" s="1">
        <v>552</v>
      </c>
      <c r="E4389" s="1">
        <f t="shared" si="136"/>
        <v>0</v>
      </c>
      <c r="F4389" s="4">
        <f t="shared" si="137"/>
        <v>0</v>
      </c>
      <c r="G4389" s="4">
        <f>(E4389*'計算様式（電力量料金）'!C4389+F4389)*'計算様式（電力量料金）'!D4389</f>
        <v>0</v>
      </c>
    </row>
    <row r="4390" spans="1:7" x14ac:dyDescent="0.45">
      <c r="A4390" s="3">
        <v>45077</v>
      </c>
      <c r="B4390" s="1">
        <v>20</v>
      </c>
      <c r="C4390" s="4">
        <v>25.16</v>
      </c>
      <c r="D4390" s="1">
        <v>544</v>
      </c>
      <c r="E4390" s="1">
        <f t="shared" si="136"/>
        <v>0</v>
      </c>
      <c r="F4390" s="4">
        <f t="shared" si="137"/>
        <v>0</v>
      </c>
      <c r="G4390" s="4">
        <f>(E4390*'計算様式（電力量料金）'!C4390+F4390)*'計算様式（電力量料金）'!D4390</f>
        <v>0</v>
      </c>
    </row>
    <row r="4391" spans="1:7" x14ac:dyDescent="0.45">
      <c r="A4391" s="3">
        <v>45077</v>
      </c>
      <c r="B4391" s="1">
        <v>21</v>
      </c>
      <c r="C4391" s="4">
        <v>23.2</v>
      </c>
      <c r="D4391" s="1">
        <v>552</v>
      </c>
      <c r="E4391" s="1">
        <f t="shared" si="136"/>
        <v>0</v>
      </c>
      <c r="F4391" s="4">
        <f t="shared" si="137"/>
        <v>0</v>
      </c>
      <c r="G4391" s="4">
        <f>(E4391*'計算様式（電力量料金）'!C4391+F4391)*'計算様式（電力量料金）'!D4391</f>
        <v>0</v>
      </c>
    </row>
    <row r="4392" spans="1:7" x14ac:dyDescent="0.45">
      <c r="A4392" s="3">
        <v>45077</v>
      </c>
      <c r="B4392" s="1">
        <v>22</v>
      </c>
      <c r="C4392" s="4">
        <v>23.2</v>
      </c>
      <c r="D4392" s="1">
        <v>568</v>
      </c>
      <c r="E4392" s="1">
        <f t="shared" si="136"/>
        <v>0</v>
      </c>
      <c r="F4392" s="4">
        <f t="shared" si="137"/>
        <v>0</v>
      </c>
      <c r="G4392" s="4">
        <f>(E4392*'計算様式（電力量料金）'!C4392+F4392)*'計算様式（電力量料金）'!D4392</f>
        <v>0</v>
      </c>
    </row>
    <row r="4393" spans="1:7" x14ac:dyDescent="0.45">
      <c r="A4393" s="3">
        <v>45077</v>
      </c>
      <c r="B4393" s="1">
        <v>23</v>
      </c>
      <c r="C4393" s="4">
        <v>25.13</v>
      </c>
      <c r="D4393" s="1">
        <v>568</v>
      </c>
      <c r="E4393" s="1">
        <f t="shared" si="136"/>
        <v>0</v>
      </c>
      <c r="F4393" s="4">
        <f t="shared" si="137"/>
        <v>0</v>
      </c>
      <c r="G4393" s="4">
        <f>(E4393*'計算様式（電力量料金）'!C4393+F4393)*'計算様式（電力量料金）'!D4393</f>
        <v>0</v>
      </c>
    </row>
    <row r="4394" spans="1:7" x14ac:dyDescent="0.45">
      <c r="A4394" s="3">
        <v>45077</v>
      </c>
      <c r="B4394" s="1">
        <v>24</v>
      </c>
      <c r="C4394" s="4">
        <v>23.22</v>
      </c>
      <c r="D4394" s="1">
        <v>552</v>
      </c>
      <c r="E4394" s="1">
        <f t="shared" si="136"/>
        <v>0</v>
      </c>
      <c r="F4394" s="4">
        <f t="shared" si="137"/>
        <v>0</v>
      </c>
      <c r="G4394" s="4">
        <f>(E4394*'計算様式（電力量料金）'!C4394+F4394)*'計算様式（電力量料金）'!D4394</f>
        <v>0</v>
      </c>
    </row>
    <row r="4395" spans="1:7" x14ac:dyDescent="0.45">
      <c r="A4395" s="3">
        <v>45077</v>
      </c>
      <c r="B4395" s="1">
        <v>25</v>
      </c>
      <c r="C4395" s="4">
        <v>19.09</v>
      </c>
      <c r="D4395" s="1">
        <v>520</v>
      </c>
      <c r="E4395" s="1">
        <f t="shared" si="136"/>
        <v>0</v>
      </c>
      <c r="F4395" s="4">
        <f t="shared" si="137"/>
        <v>0</v>
      </c>
      <c r="G4395" s="4">
        <f>(E4395*'計算様式（電力量料金）'!C4395+F4395)*'計算様式（電力量料金）'!D4395</f>
        <v>0</v>
      </c>
    </row>
    <row r="4396" spans="1:7" x14ac:dyDescent="0.45">
      <c r="A4396" s="3">
        <v>45077</v>
      </c>
      <c r="B4396" s="1">
        <v>26</v>
      </c>
      <c r="C4396" s="4">
        <v>18.75</v>
      </c>
      <c r="D4396" s="1">
        <v>504</v>
      </c>
      <c r="E4396" s="1">
        <f t="shared" si="136"/>
        <v>0</v>
      </c>
      <c r="F4396" s="4">
        <f t="shared" si="137"/>
        <v>0</v>
      </c>
      <c r="G4396" s="4">
        <f>(E4396*'計算様式（電力量料金）'!C4396+F4396)*'計算様式（電力量料金）'!D4396</f>
        <v>0</v>
      </c>
    </row>
    <row r="4397" spans="1:7" x14ac:dyDescent="0.45">
      <c r="A4397" s="3">
        <v>45077</v>
      </c>
      <c r="B4397" s="1">
        <v>27</v>
      </c>
      <c r="C4397" s="4">
        <v>20.21</v>
      </c>
      <c r="D4397" s="1">
        <v>584</v>
      </c>
      <c r="E4397" s="1">
        <f t="shared" si="136"/>
        <v>0</v>
      </c>
      <c r="F4397" s="4">
        <f t="shared" si="137"/>
        <v>0</v>
      </c>
      <c r="G4397" s="4">
        <f>(E4397*'計算様式（電力量料金）'!C4397+F4397)*'計算様式（電力量料金）'!D4397</f>
        <v>0</v>
      </c>
    </row>
    <row r="4398" spans="1:7" x14ac:dyDescent="0.45">
      <c r="A4398" s="3">
        <v>45077</v>
      </c>
      <c r="B4398" s="1">
        <v>28</v>
      </c>
      <c r="C4398" s="4">
        <v>23.2</v>
      </c>
      <c r="D4398" s="1">
        <v>592</v>
      </c>
      <c r="E4398" s="1">
        <f t="shared" si="136"/>
        <v>0</v>
      </c>
      <c r="F4398" s="4">
        <f t="shared" si="137"/>
        <v>0</v>
      </c>
      <c r="G4398" s="4">
        <f>(E4398*'計算様式（電力量料金）'!C4398+F4398)*'計算様式（電力量料金）'!D4398</f>
        <v>0</v>
      </c>
    </row>
    <row r="4399" spans="1:7" x14ac:dyDescent="0.45">
      <c r="A4399" s="3">
        <v>45077</v>
      </c>
      <c r="B4399" s="1">
        <v>29</v>
      </c>
      <c r="C4399" s="4">
        <v>23.18</v>
      </c>
      <c r="D4399" s="1">
        <v>584</v>
      </c>
      <c r="E4399" s="1">
        <f t="shared" si="136"/>
        <v>0</v>
      </c>
      <c r="F4399" s="4">
        <f t="shared" si="137"/>
        <v>0</v>
      </c>
      <c r="G4399" s="4">
        <f>(E4399*'計算様式（電力量料金）'!C4399+F4399)*'計算様式（電力量料金）'!D4399</f>
        <v>0</v>
      </c>
    </row>
    <row r="4400" spans="1:7" x14ac:dyDescent="0.45">
      <c r="A4400" s="3">
        <v>45077</v>
      </c>
      <c r="B4400" s="1">
        <v>30</v>
      </c>
      <c r="C4400" s="4">
        <v>25.14</v>
      </c>
      <c r="D4400" s="1">
        <v>576</v>
      </c>
      <c r="E4400" s="1">
        <f t="shared" si="136"/>
        <v>0</v>
      </c>
      <c r="F4400" s="4">
        <f t="shared" si="137"/>
        <v>0</v>
      </c>
      <c r="G4400" s="4">
        <f>(E4400*'計算様式（電力量料金）'!C4400+F4400)*'計算様式（電力量料金）'!D4400</f>
        <v>0</v>
      </c>
    </row>
    <row r="4401" spans="1:7" x14ac:dyDescent="0.45">
      <c r="A4401" s="3">
        <v>45077</v>
      </c>
      <c r="B4401" s="1">
        <v>31</v>
      </c>
      <c r="C4401" s="4">
        <v>25.35</v>
      </c>
      <c r="D4401" s="1">
        <v>576</v>
      </c>
      <c r="E4401" s="1">
        <f t="shared" si="136"/>
        <v>0</v>
      </c>
      <c r="F4401" s="4">
        <f t="shared" si="137"/>
        <v>0</v>
      </c>
      <c r="G4401" s="4">
        <f>(E4401*'計算様式（電力量料金）'!C4401+F4401)*'計算様式（電力量料金）'!D4401</f>
        <v>0</v>
      </c>
    </row>
    <row r="4402" spans="1:7" x14ac:dyDescent="0.45">
      <c r="A4402" s="3">
        <v>45077</v>
      </c>
      <c r="B4402" s="1">
        <v>32</v>
      </c>
      <c r="C4402" s="4">
        <v>25.4</v>
      </c>
      <c r="D4402" s="1">
        <v>584</v>
      </c>
      <c r="E4402" s="1">
        <f t="shared" si="136"/>
        <v>0</v>
      </c>
      <c r="F4402" s="4">
        <f t="shared" si="137"/>
        <v>0</v>
      </c>
      <c r="G4402" s="4">
        <f>(E4402*'計算様式（電力量料金）'!C4402+F4402)*'計算様式（電力量料金）'!D4402</f>
        <v>0</v>
      </c>
    </row>
    <row r="4403" spans="1:7" x14ac:dyDescent="0.45">
      <c r="A4403" s="3">
        <v>45077</v>
      </c>
      <c r="B4403" s="1">
        <v>33</v>
      </c>
      <c r="C4403" s="4">
        <v>25.4</v>
      </c>
      <c r="D4403" s="1">
        <v>568</v>
      </c>
      <c r="E4403" s="1">
        <f t="shared" si="136"/>
        <v>0</v>
      </c>
      <c r="F4403" s="4">
        <f t="shared" si="137"/>
        <v>0</v>
      </c>
      <c r="G4403" s="4">
        <f>(E4403*'計算様式（電力量料金）'!C4403+F4403)*'計算様式（電力量料金）'!D4403</f>
        <v>0</v>
      </c>
    </row>
    <row r="4404" spans="1:7" x14ac:dyDescent="0.45">
      <c r="A4404" s="3">
        <v>45077</v>
      </c>
      <c r="B4404" s="1">
        <v>34</v>
      </c>
      <c r="C4404" s="4">
        <v>25.4</v>
      </c>
      <c r="D4404" s="1">
        <v>560</v>
      </c>
      <c r="E4404" s="1">
        <f t="shared" si="136"/>
        <v>0</v>
      </c>
      <c r="F4404" s="4">
        <f t="shared" si="137"/>
        <v>0</v>
      </c>
      <c r="G4404" s="4">
        <f>(E4404*'計算様式（電力量料金）'!C4404+F4404)*'計算様式（電力量料金）'!D4404</f>
        <v>0</v>
      </c>
    </row>
    <row r="4405" spans="1:7" x14ac:dyDescent="0.45">
      <c r="A4405" s="3">
        <v>45077</v>
      </c>
      <c r="B4405" s="1">
        <v>35</v>
      </c>
      <c r="C4405" s="4">
        <v>25.4</v>
      </c>
      <c r="D4405" s="1">
        <v>512</v>
      </c>
      <c r="E4405" s="1">
        <f t="shared" si="136"/>
        <v>0</v>
      </c>
      <c r="F4405" s="4">
        <f t="shared" si="137"/>
        <v>0</v>
      </c>
      <c r="G4405" s="4">
        <f>(E4405*'計算様式（電力量料金）'!C4405+F4405)*'計算様式（電力量料金）'!D4405</f>
        <v>0</v>
      </c>
    </row>
    <row r="4406" spans="1:7" x14ac:dyDescent="0.45">
      <c r="A4406" s="3">
        <v>45077</v>
      </c>
      <c r="B4406" s="1">
        <v>36</v>
      </c>
      <c r="C4406" s="4">
        <v>25.4</v>
      </c>
      <c r="D4406" s="1">
        <v>472</v>
      </c>
      <c r="E4406" s="1">
        <f t="shared" si="136"/>
        <v>0</v>
      </c>
      <c r="F4406" s="4">
        <f t="shared" si="137"/>
        <v>0</v>
      </c>
      <c r="G4406" s="4">
        <f>(E4406*'計算様式（電力量料金）'!C4406+F4406)*'計算様式（電力量料金）'!D4406</f>
        <v>0</v>
      </c>
    </row>
    <row r="4407" spans="1:7" x14ac:dyDescent="0.45">
      <c r="A4407" s="3">
        <v>45077</v>
      </c>
      <c r="B4407" s="1">
        <v>37</v>
      </c>
      <c r="C4407" s="4">
        <v>25.4</v>
      </c>
      <c r="D4407" s="1">
        <v>456</v>
      </c>
      <c r="E4407" s="1">
        <f t="shared" si="136"/>
        <v>0</v>
      </c>
      <c r="F4407" s="4">
        <f t="shared" si="137"/>
        <v>0</v>
      </c>
      <c r="G4407" s="4">
        <f>(E4407*'計算様式（電力量料金）'!C4407+F4407)*'計算様式（電力量料金）'!D4407</f>
        <v>0</v>
      </c>
    </row>
    <row r="4408" spans="1:7" x14ac:dyDescent="0.45">
      <c r="A4408" s="3">
        <v>45077</v>
      </c>
      <c r="B4408" s="1">
        <v>38</v>
      </c>
      <c r="C4408" s="4">
        <v>25.4</v>
      </c>
      <c r="D4408" s="1">
        <v>440</v>
      </c>
      <c r="E4408" s="1">
        <f t="shared" si="136"/>
        <v>0</v>
      </c>
      <c r="F4408" s="4">
        <f t="shared" si="137"/>
        <v>0</v>
      </c>
      <c r="G4408" s="4">
        <f>(E4408*'計算様式（電力量料金）'!C4408+F4408)*'計算様式（電力量料金）'!D4408</f>
        <v>0</v>
      </c>
    </row>
    <row r="4409" spans="1:7" x14ac:dyDescent="0.45">
      <c r="A4409" s="3">
        <v>45077</v>
      </c>
      <c r="B4409" s="1">
        <v>39</v>
      </c>
      <c r="C4409" s="4">
        <v>25.4</v>
      </c>
      <c r="D4409" s="1">
        <v>416</v>
      </c>
      <c r="E4409" s="1">
        <f t="shared" si="136"/>
        <v>0</v>
      </c>
      <c r="F4409" s="4">
        <f t="shared" si="137"/>
        <v>0</v>
      </c>
      <c r="G4409" s="4">
        <f>(E4409*'計算様式（電力量料金）'!C4409+F4409)*'計算様式（電力量料金）'!D4409</f>
        <v>0</v>
      </c>
    </row>
    <row r="4410" spans="1:7" x14ac:dyDescent="0.45">
      <c r="A4410" s="3">
        <v>45077</v>
      </c>
      <c r="B4410" s="1">
        <v>40</v>
      </c>
      <c r="C4410" s="4">
        <v>25.29</v>
      </c>
      <c r="D4410" s="1">
        <v>416</v>
      </c>
      <c r="E4410" s="1">
        <f t="shared" si="136"/>
        <v>0</v>
      </c>
      <c r="F4410" s="4">
        <f t="shared" si="137"/>
        <v>0</v>
      </c>
      <c r="G4410" s="4">
        <f>(E4410*'計算様式（電力量料金）'!C4410+F4410)*'計算様式（電力量料金）'!D4410</f>
        <v>0</v>
      </c>
    </row>
    <row r="4411" spans="1:7" x14ac:dyDescent="0.45">
      <c r="A4411" s="3">
        <v>45077</v>
      </c>
      <c r="B4411" s="1">
        <v>41</v>
      </c>
      <c r="C4411" s="4">
        <v>25.15</v>
      </c>
      <c r="D4411" s="1">
        <v>392</v>
      </c>
      <c r="E4411" s="1">
        <f t="shared" si="136"/>
        <v>0</v>
      </c>
      <c r="F4411" s="4">
        <f t="shared" si="137"/>
        <v>0</v>
      </c>
      <c r="G4411" s="4">
        <f>(E4411*'計算様式（電力量料金）'!C4411+F4411)*'計算様式（電力量料金）'!D4411</f>
        <v>0</v>
      </c>
    </row>
    <row r="4412" spans="1:7" x14ac:dyDescent="0.45">
      <c r="A4412" s="3">
        <v>45077</v>
      </c>
      <c r="B4412" s="1">
        <v>42</v>
      </c>
      <c r="C4412" s="4">
        <v>25.14</v>
      </c>
      <c r="D4412" s="1">
        <v>400</v>
      </c>
      <c r="E4412" s="1">
        <f t="shared" si="136"/>
        <v>0</v>
      </c>
      <c r="F4412" s="4">
        <f t="shared" si="137"/>
        <v>0</v>
      </c>
      <c r="G4412" s="4">
        <f>(E4412*'計算様式（電力量料金）'!C4412+F4412)*'計算様式（電力量料金）'!D4412</f>
        <v>0</v>
      </c>
    </row>
    <row r="4413" spans="1:7" x14ac:dyDescent="0.45">
      <c r="A4413" s="3">
        <v>45077</v>
      </c>
      <c r="B4413" s="1">
        <v>43</v>
      </c>
      <c r="C4413" s="4">
        <v>20.010000000000002</v>
      </c>
      <c r="D4413" s="1">
        <v>376</v>
      </c>
      <c r="E4413" s="1">
        <f t="shared" si="136"/>
        <v>0</v>
      </c>
      <c r="F4413" s="4">
        <f t="shared" si="137"/>
        <v>0</v>
      </c>
      <c r="G4413" s="4">
        <f>(E4413*'計算様式（電力量料金）'!C4413+F4413)*'計算様式（電力量料金）'!D4413</f>
        <v>0</v>
      </c>
    </row>
    <row r="4414" spans="1:7" x14ac:dyDescent="0.45">
      <c r="A4414" s="3">
        <v>45077</v>
      </c>
      <c r="B4414" s="1">
        <v>44</v>
      </c>
      <c r="C4414" s="4">
        <v>18.07</v>
      </c>
      <c r="D4414" s="1">
        <v>352</v>
      </c>
      <c r="E4414" s="1">
        <f t="shared" si="136"/>
        <v>0</v>
      </c>
      <c r="F4414" s="4">
        <f t="shared" si="137"/>
        <v>0</v>
      </c>
      <c r="G4414" s="4">
        <f>(E4414*'計算様式（電力量料金）'!C4414+F4414)*'計算様式（電力量料金）'!D4414</f>
        <v>0</v>
      </c>
    </row>
    <row r="4415" spans="1:7" x14ac:dyDescent="0.45">
      <c r="A4415" s="3">
        <v>45077</v>
      </c>
      <c r="B4415" s="1">
        <v>45</v>
      </c>
      <c r="C4415" s="4">
        <v>20.3</v>
      </c>
      <c r="D4415" s="1">
        <v>344</v>
      </c>
      <c r="E4415" s="1">
        <f t="shared" si="136"/>
        <v>0</v>
      </c>
      <c r="F4415" s="4">
        <f t="shared" si="137"/>
        <v>0</v>
      </c>
      <c r="G4415" s="4">
        <f>(E4415*'計算様式（電力量料金）'!C4415+F4415)*'計算様式（電力量料金）'!D4415</f>
        <v>0</v>
      </c>
    </row>
    <row r="4416" spans="1:7" x14ac:dyDescent="0.45">
      <c r="A4416" s="3">
        <v>45077</v>
      </c>
      <c r="B4416" s="1">
        <v>46</v>
      </c>
      <c r="C4416" s="4">
        <v>18.649999999999999</v>
      </c>
      <c r="D4416" s="1">
        <v>328</v>
      </c>
      <c r="E4416" s="1">
        <f t="shared" si="136"/>
        <v>0</v>
      </c>
      <c r="F4416" s="4">
        <f t="shared" si="137"/>
        <v>0</v>
      </c>
      <c r="G4416" s="4">
        <f>(E4416*'計算様式（電力量料金）'!C4416+F4416)*'計算様式（電力量料金）'!D4416</f>
        <v>0</v>
      </c>
    </row>
    <row r="4417" spans="1:7" x14ac:dyDescent="0.45">
      <c r="A4417" s="3">
        <v>45077</v>
      </c>
      <c r="B4417" s="1">
        <v>47</v>
      </c>
      <c r="C4417" s="4">
        <v>18.649999999999999</v>
      </c>
      <c r="D4417" s="1">
        <v>328</v>
      </c>
      <c r="E4417" s="1">
        <f t="shared" si="136"/>
        <v>0</v>
      </c>
      <c r="F4417" s="4">
        <f t="shared" si="137"/>
        <v>0</v>
      </c>
      <c r="G4417" s="4">
        <f>(E4417*'計算様式（電力量料金）'!C4417+F4417)*'計算様式（電力量料金）'!D4417</f>
        <v>0</v>
      </c>
    </row>
    <row r="4418" spans="1:7" x14ac:dyDescent="0.45">
      <c r="A4418" s="3">
        <v>45077</v>
      </c>
      <c r="B4418" s="1">
        <v>48</v>
      </c>
      <c r="C4418" s="4">
        <v>18.809999999999999</v>
      </c>
      <c r="D4418" s="1">
        <v>320</v>
      </c>
      <c r="E4418" s="1">
        <f t="shared" si="136"/>
        <v>0</v>
      </c>
      <c r="F4418" s="4">
        <f t="shared" si="137"/>
        <v>0</v>
      </c>
      <c r="G4418" s="4">
        <f>(E4418*'計算様式（電力量料金）'!C4418+F4418)*'計算様式（電力量料金）'!D4418</f>
        <v>0</v>
      </c>
    </row>
    <row r="4419" spans="1:7" x14ac:dyDescent="0.45">
      <c r="A4419" s="3">
        <v>45078</v>
      </c>
      <c r="B4419" s="1">
        <v>1</v>
      </c>
      <c r="C4419" s="4">
        <v>17.86</v>
      </c>
      <c r="D4419" s="1">
        <v>304</v>
      </c>
      <c r="E4419" s="1">
        <f t="shared" si="136"/>
        <v>0</v>
      </c>
      <c r="F4419" s="4">
        <f t="shared" si="137"/>
        <v>0</v>
      </c>
      <c r="G4419" s="4">
        <f>(E4419*'計算様式（電力量料金）'!C4419+F4419)*'計算様式（電力量料金）'!D4419</f>
        <v>0</v>
      </c>
    </row>
    <row r="4420" spans="1:7" x14ac:dyDescent="0.45">
      <c r="A4420" s="3">
        <v>45078</v>
      </c>
      <c r="B4420" s="1">
        <v>2</v>
      </c>
      <c r="C4420" s="4">
        <v>17.86</v>
      </c>
      <c r="D4420" s="1">
        <v>304</v>
      </c>
      <c r="E4420" s="1">
        <f t="shared" ref="E4420:E4483" si="138">E4419</f>
        <v>0</v>
      </c>
      <c r="F4420" s="4">
        <f t="shared" ref="F4420:F4483" si="139">F4419</f>
        <v>0</v>
      </c>
      <c r="G4420" s="4">
        <f>(E4420*'計算様式（電力量料金）'!C4420+F4420)*'計算様式（電力量料金）'!D4420</f>
        <v>0</v>
      </c>
    </row>
    <row r="4421" spans="1:7" x14ac:dyDescent="0.45">
      <c r="A4421" s="3">
        <v>45078</v>
      </c>
      <c r="B4421" s="1">
        <v>3</v>
      </c>
      <c r="C4421" s="4">
        <v>15.93</v>
      </c>
      <c r="D4421" s="1">
        <v>288</v>
      </c>
      <c r="E4421" s="1">
        <f t="shared" si="138"/>
        <v>0</v>
      </c>
      <c r="F4421" s="4">
        <f t="shared" si="139"/>
        <v>0</v>
      </c>
      <c r="G4421" s="4">
        <f>(E4421*'計算様式（電力量料金）'!C4421+F4421)*'計算様式（電力量料金）'!D4421</f>
        <v>0</v>
      </c>
    </row>
    <row r="4422" spans="1:7" x14ac:dyDescent="0.45">
      <c r="A4422" s="3">
        <v>45078</v>
      </c>
      <c r="B4422" s="1">
        <v>4</v>
      </c>
      <c r="C4422" s="4">
        <v>15.72</v>
      </c>
      <c r="D4422" s="1">
        <v>288</v>
      </c>
      <c r="E4422" s="1">
        <f t="shared" si="138"/>
        <v>0</v>
      </c>
      <c r="F4422" s="4">
        <f t="shared" si="139"/>
        <v>0</v>
      </c>
      <c r="G4422" s="4">
        <f>(E4422*'計算様式（電力量料金）'!C4422+F4422)*'計算様式（電力量料金）'!D4422</f>
        <v>0</v>
      </c>
    </row>
    <row r="4423" spans="1:7" x14ac:dyDescent="0.45">
      <c r="A4423" s="3">
        <v>45078</v>
      </c>
      <c r="B4423" s="1">
        <v>5</v>
      </c>
      <c r="C4423" s="4">
        <v>14.99</v>
      </c>
      <c r="D4423" s="1">
        <v>288</v>
      </c>
      <c r="E4423" s="1">
        <f t="shared" si="138"/>
        <v>0</v>
      </c>
      <c r="F4423" s="4">
        <f t="shared" si="139"/>
        <v>0</v>
      </c>
      <c r="G4423" s="4">
        <f>(E4423*'計算様式（電力量料金）'!C4423+F4423)*'計算様式（電力量料金）'!D4423</f>
        <v>0</v>
      </c>
    </row>
    <row r="4424" spans="1:7" x14ac:dyDescent="0.45">
      <c r="A4424" s="3">
        <v>45078</v>
      </c>
      <c r="B4424" s="1">
        <v>6</v>
      </c>
      <c r="C4424" s="4">
        <v>15</v>
      </c>
      <c r="D4424" s="1">
        <v>288</v>
      </c>
      <c r="E4424" s="1">
        <f t="shared" si="138"/>
        <v>0</v>
      </c>
      <c r="F4424" s="4">
        <f t="shared" si="139"/>
        <v>0</v>
      </c>
      <c r="G4424" s="4">
        <f>(E4424*'計算様式（電力量料金）'!C4424+F4424)*'計算様式（電力量料金）'!D4424</f>
        <v>0</v>
      </c>
    </row>
    <row r="4425" spans="1:7" x14ac:dyDescent="0.45">
      <c r="A4425" s="3">
        <v>45078</v>
      </c>
      <c r="B4425" s="1">
        <v>7</v>
      </c>
      <c r="C4425" s="4">
        <v>14.99</v>
      </c>
      <c r="D4425" s="1">
        <v>280</v>
      </c>
      <c r="E4425" s="1">
        <f t="shared" si="138"/>
        <v>0</v>
      </c>
      <c r="F4425" s="4">
        <f t="shared" si="139"/>
        <v>0</v>
      </c>
      <c r="G4425" s="4">
        <f>(E4425*'計算様式（電力量料金）'!C4425+F4425)*'計算様式（電力量料金）'!D4425</f>
        <v>0</v>
      </c>
    </row>
    <row r="4426" spans="1:7" x14ac:dyDescent="0.45">
      <c r="A4426" s="3">
        <v>45078</v>
      </c>
      <c r="B4426" s="1">
        <v>8</v>
      </c>
      <c r="C4426" s="4">
        <v>15.78</v>
      </c>
      <c r="D4426" s="1">
        <v>280</v>
      </c>
      <c r="E4426" s="1">
        <f t="shared" si="138"/>
        <v>0</v>
      </c>
      <c r="F4426" s="4">
        <f t="shared" si="139"/>
        <v>0</v>
      </c>
      <c r="G4426" s="4">
        <f>(E4426*'計算様式（電力量料金）'!C4426+F4426)*'計算様式（電力量料金）'!D4426</f>
        <v>0</v>
      </c>
    </row>
    <row r="4427" spans="1:7" x14ac:dyDescent="0.45">
      <c r="A4427" s="3">
        <v>45078</v>
      </c>
      <c r="B4427" s="1">
        <v>9</v>
      </c>
      <c r="C4427" s="4">
        <v>15.93</v>
      </c>
      <c r="D4427" s="1">
        <v>280</v>
      </c>
      <c r="E4427" s="1">
        <f t="shared" si="138"/>
        <v>0</v>
      </c>
      <c r="F4427" s="4">
        <f t="shared" si="139"/>
        <v>0</v>
      </c>
      <c r="G4427" s="4">
        <f>(E4427*'計算様式（電力量料金）'!C4427+F4427)*'計算様式（電力量料金）'!D4427</f>
        <v>0</v>
      </c>
    </row>
    <row r="4428" spans="1:7" x14ac:dyDescent="0.45">
      <c r="A4428" s="3">
        <v>45078</v>
      </c>
      <c r="B4428" s="1">
        <v>10</v>
      </c>
      <c r="C4428" s="4">
        <v>17.86</v>
      </c>
      <c r="D4428" s="1">
        <v>288</v>
      </c>
      <c r="E4428" s="1">
        <f t="shared" si="138"/>
        <v>0</v>
      </c>
      <c r="F4428" s="4">
        <f t="shared" si="139"/>
        <v>0</v>
      </c>
      <c r="G4428" s="4">
        <f>(E4428*'計算様式（電力量料金）'!C4428+F4428)*'計算様式（電力量料金）'!D4428</f>
        <v>0</v>
      </c>
    </row>
    <row r="4429" spans="1:7" x14ac:dyDescent="0.45">
      <c r="A4429" s="3">
        <v>45078</v>
      </c>
      <c r="B4429" s="1">
        <v>11</v>
      </c>
      <c r="C4429" s="4">
        <v>15.93</v>
      </c>
      <c r="D4429" s="1">
        <v>280</v>
      </c>
      <c r="E4429" s="1">
        <f t="shared" si="138"/>
        <v>0</v>
      </c>
      <c r="F4429" s="4">
        <f t="shared" si="139"/>
        <v>0</v>
      </c>
      <c r="G4429" s="4">
        <f>(E4429*'計算様式（電力量料金）'!C4429+F4429)*'計算様式（電力量料金）'!D4429</f>
        <v>0</v>
      </c>
    </row>
    <row r="4430" spans="1:7" x14ac:dyDescent="0.45">
      <c r="A4430" s="3">
        <v>45078</v>
      </c>
      <c r="B4430" s="1">
        <v>12</v>
      </c>
      <c r="C4430" s="4">
        <v>15.47</v>
      </c>
      <c r="D4430" s="1">
        <v>288</v>
      </c>
      <c r="E4430" s="1">
        <f t="shared" si="138"/>
        <v>0</v>
      </c>
      <c r="F4430" s="4">
        <f t="shared" si="139"/>
        <v>0</v>
      </c>
      <c r="G4430" s="4">
        <f>(E4430*'計算様式（電力量料金）'!C4430+F4430)*'計算様式（電力量料金）'!D4430</f>
        <v>0</v>
      </c>
    </row>
    <row r="4431" spans="1:7" x14ac:dyDescent="0.45">
      <c r="A4431" s="3">
        <v>45078</v>
      </c>
      <c r="B4431" s="1">
        <v>13</v>
      </c>
      <c r="C4431" s="4">
        <v>13.8</v>
      </c>
      <c r="D4431" s="1">
        <v>296</v>
      </c>
      <c r="E4431" s="1">
        <f t="shared" si="138"/>
        <v>0</v>
      </c>
      <c r="F4431" s="4">
        <f t="shared" si="139"/>
        <v>0</v>
      </c>
      <c r="G4431" s="4">
        <f>(E4431*'計算様式（電力量料金）'!C4431+F4431)*'計算様式（電力量料金）'!D4431</f>
        <v>0</v>
      </c>
    </row>
    <row r="4432" spans="1:7" x14ac:dyDescent="0.45">
      <c r="A4432" s="3">
        <v>45078</v>
      </c>
      <c r="B4432" s="1">
        <v>14</v>
      </c>
      <c r="C4432" s="4">
        <v>4.6500000000000004</v>
      </c>
      <c r="D4432" s="1">
        <v>312</v>
      </c>
      <c r="E4432" s="1">
        <f t="shared" si="138"/>
        <v>0</v>
      </c>
      <c r="F4432" s="4">
        <f t="shared" si="139"/>
        <v>0</v>
      </c>
      <c r="G4432" s="4">
        <f>(E4432*'計算様式（電力量料金）'!C4432+F4432)*'計算様式（電力量料金）'!D4432</f>
        <v>0</v>
      </c>
    </row>
    <row r="4433" spans="1:7" x14ac:dyDescent="0.45">
      <c r="A4433" s="3">
        <v>45078</v>
      </c>
      <c r="B4433" s="1">
        <v>15</v>
      </c>
      <c r="C4433" s="4">
        <v>4.6500000000000004</v>
      </c>
      <c r="D4433" s="1">
        <v>328</v>
      </c>
      <c r="E4433" s="1">
        <f t="shared" si="138"/>
        <v>0</v>
      </c>
      <c r="F4433" s="4">
        <f t="shared" si="139"/>
        <v>0</v>
      </c>
      <c r="G4433" s="4">
        <f>(E4433*'計算様式（電力量料金）'!C4433+F4433)*'計算様式（電力量料金）'!D4433</f>
        <v>0</v>
      </c>
    </row>
    <row r="4434" spans="1:7" x14ac:dyDescent="0.45">
      <c r="A4434" s="3">
        <v>45078</v>
      </c>
      <c r="B4434" s="1">
        <v>16</v>
      </c>
      <c r="C4434" s="4">
        <v>3</v>
      </c>
      <c r="D4434" s="1">
        <v>392</v>
      </c>
      <c r="E4434" s="1">
        <f t="shared" si="138"/>
        <v>0</v>
      </c>
      <c r="F4434" s="4">
        <f t="shared" si="139"/>
        <v>0</v>
      </c>
      <c r="G4434" s="4">
        <f>(E4434*'計算様式（電力量料金）'!C4434+F4434)*'計算様式（電力量料金）'!D4434</f>
        <v>0</v>
      </c>
    </row>
    <row r="4435" spans="1:7" x14ac:dyDescent="0.45">
      <c r="A4435" s="3">
        <v>45078</v>
      </c>
      <c r="B4435" s="1">
        <v>17</v>
      </c>
      <c r="C4435" s="4">
        <v>11.4</v>
      </c>
      <c r="D4435" s="1">
        <v>472</v>
      </c>
      <c r="E4435" s="1">
        <f t="shared" si="138"/>
        <v>0</v>
      </c>
      <c r="F4435" s="4">
        <f t="shared" si="139"/>
        <v>0</v>
      </c>
      <c r="G4435" s="4">
        <f>(E4435*'計算様式（電力量料金）'!C4435+F4435)*'計算様式（電力量料金）'!D4435</f>
        <v>0</v>
      </c>
    </row>
    <row r="4436" spans="1:7" x14ac:dyDescent="0.45">
      <c r="A4436" s="3">
        <v>45078</v>
      </c>
      <c r="B4436" s="1">
        <v>18</v>
      </c>
      <c r="C4436" s="4">
        <v>16.89</v>
      </c>
      <c r="D4436" s="1">
        <v>536</v>
      </c>
      <c r="E4436" s="1">
        <f t="shared" si="138"/>
        <v>0</v>
      </c>
      <c r="F4436" s="4">
        <f t="shared" si="139"/>
        <v>0</v>
      </c>
      <c r="G4436" s="4">
        <f>(E4436*'計算様式（電力量料金）'!C4436+F4436)*'計算様式（電力量料金）'!D4436</f>
        <v>0</v>
      </c>
    </row>
    <row r="4437" spans="1:7" x14ac:dyDescent="0.45">
      <c r="A4437" s="3">
        <v>45078</v>
      </c>
      <c r="B4437" s="1">
        <v>19</v>
      </c>
      <c r="C4437" s="4">
        <v>17.489999999999998</v>
      </c>
      <c r="D4437" s="1">
        <v>544</v>
      </c>
      <c r="E4437" s="1">
        <f t="shared" si="138"/>
        <v>0</v>
      </c>
      <c r="F4437" s="4">
        <f t="shared" si="139"/>
        <v>0</v>
      </c>
      <c r="G4437" s="4">
        <f>(E4437*'計算様式（電力量料金）'!C4437+F4437)*'計算様式（電力量料金）'!D4437</f>
        <v>0</v>
      </c>
    </row>
    <row r="4438" spans="1:7" x14ac:dyDescent="0.45">
      <c r="A4438" s="3">
        <v>45078</v>
      </c>
      <c r="B4438" s="1">
        <v>20</v>
      </c>
      <c r="C4438" s="4">
        <v>15.21</v>
      </c>
      <c r="D4438" s="1">
        <v>560</v>
      </c>
      <c r="E4438" s="1">
        <f t="shared" si="138"/>
        <v>0</v>
      </c>
      <c r="F4438" s="4">
        <f t="shared" si="139"/>
        <v>0</v>
      </c>
      <c r="G4438" s="4">
        <f>(E4438*'計算様式（電力量料金）'!C4438+F4438)*'計算様式（電力量料金）'!D4438</f>
        <v>0</v>
      </c>
    </row>
    <row r="4439" spans="1:7" x14ac:dyDescent="0.45">
      <c r="A4439" s="3">
        <v>45078</v>
      </c>
      <c r="B4439" s="1">
        <v>21</v>
      </c>
      <c r="C4439" s="4">
        <v>14.5</v>
      </c>
      <c r="D4439" s="1">
        <v>568</v>
      </c>
      <c r="E4439" s="1">
        <f t="shared" si="138"/>
        <v>0</v>
      </c>
      <c r="F4439" s="4">
        <f t="shared" si="139"/>
        <v>0</v>
      </c>
      <c r="G4439" s="4">
        <f>(E4439*'計算様式（電力量料金）'!C4439+F4439)*'計算様式（電力量料金）'!D4439</f>
        <v>0</v>
      </c>
    </row>
    <row r="4440" spans="1:7" x14ac:dyDescent="0.45">
      <c r="A4440" s="3">
        <v>45078</v>
      </c>
      <c r="B4440" s="1">
        <v>22</v>
      </c>
      <c r="C4440" s="4">
        <v>15</v>
      </c>
      <c r="D4440" s="1">
        <v>576</v>
      </c>
      <c r="E4440" s="1">
        <f t="shared" si="138"/>
        <v>0</v>
      </c>
      <c r="F4440" s="4">
        <f t="shared" si="139"/>
        <v>0</v>
      </c>
      <c r="G4440" s="4">
        <f>(E4440*'計算様式（電力量料金）'!C4440+F4440)*'計算様式（電力量料金）'!D4440</f>
        <v>0</v>
      </c>
    </row>
    <row r="4441" spans="1:7" x14ac:dyDescent="0.45">
      <c r="A4441" s="3">
        <v>45078</v>
      </c>
      <c r="B4441" s="1">
        <v>23</v>
      </c>
      <c r="C4441" s="4">
        <v>17.309999999999999</v>
      </c>
      <c r="D4441" s="1">
        <v>592</v>
      </c>
      <c r="E4441" s="1">
        <f t="shared" si="138"/>
        <v>0</v>
      </c>
      <c r="F4441" s="4">
        <f t="shared" si="139"/>
        <v>0</v>
      </c>
      <c r="G4441" s="4">
        <f>(E4441*'計算様式（電力量料金）'!C4441+F4441)*'計算様式（電力量料金）'!D4441</f>
        <v>0</v>
      </c>
    </row>
    <row r="4442" spans="1:7" x14ac:dyDescent="0.45">
      <c r="A4442" s="3">
        <v>45078</v>
      </c>
      <c r="B4442" s="1">
        <v>24</v>
      </c>
      <c r="C4442" s="4">
        <v>17</v>
      </c>
      <c r="D4442" s="1">
        <v>584</v>
      </c>
      <c r="E4442" s="1">
        <f t="shared" si="138"/>
        <v>0</v>
      </c>
      <c r="F4442" s="4">
        <f t="shared" si="139"/>
        <v>0</v>
      </c>
      <c r="G4442" s="4">
        <f>(E4442*'計算様式（電力量料金）'!C4442+F4442)*'計算様式（電力量料金）'!D4442</f>
        <v>0</v>
      </c>
    </row>
    <row r="4443" spans="1:7" x14ac:dyDescent="0.45">
      <c r="A4443" s="3">
        <v>45078</v>
      </c>
      <c r="B4443" s="1">
        <v>25</v>
      </c>
      <c r="C4443" s="4">
        <v>16.05</v>
      </c>
      <c r="D4443" s="1">
        <v>544</v>
      </c>
      <c r="E4443" s="1">
        <f t="shared" si="138"/>
        <v>0</v>
      </c>
      <c r="F4443" s="4">
        <f t="shared" si="139"/>
        <v>0</v>
      </c>
      <c r="G4443" s="4">
        <f>(E4443*'計算様式（電力量料金）'!C4443+F4443)*'計算様式（電力量料金）'!D4443</f>
        <v>0</v>
      </c>
    </row>
    <row r="4444" spans="1:7" x14ac:dyDescent="0.45">
      <c r="A4444" s="3">
        <v>45078</v>
      </c>
      <c r="B4444" s="1">
        <v>26</v>
      </c>
      <c r="C4444" s="4">
        <v>16.05</v>
      </c>
      <c r="D4444" s="1">
        <v>536</v>
      </c>
      <c r="E4444" s="1">
        <f t="shared" si="138"/>
        <v>0</v>
      </c>
      <c r="F4444" s="4">
        <f t="shared" si="139"/>
        <v>0</v>
      </c>
      <c r="G4444" s="4">
        <f>(E4444*'計算様式（電力量料金）'!C4444+F4444)*'計算様式（電力量料金）'!D4444</f>
        <v>0</v>
      </c>
    </row>
    <row r="4445" spans="1:7" x14ac:dyDescent="0.45">
      <c r="A4445" s="3">
        <v>45078</v>
      </c>
      <c r="B4445" s="1">
        <v>27</v>
      </c>
      <c r="C4445" s="4">
        <v>17.489999999999998</v>
      </c>
      <c r="D4445" s="1">
        <v>608</v>
      </c>
      <c r="E4445" s="1">
        <f t="shared" si="138"/>
        <v>0</v>
      </c>
      <c r="F4445" s="4">
        <f t="shared" si="139"/>
        <v>0</v>
      </c>
      <c r="G4445" s="4">
        <f>(E4445*'計算様式（電力量料金）'!C4445+F4445)*'計算様式（電力量料金）'!D4445</f>
        <v>0</v>
      </c>
    </row>
    <row r="4446" spans="1:7" x14ac:dyDescent="0.45">
      <c r="A4446" s="3">
        <v>45078</v>
      </c>
      <c r="B4446" s="1">
        <v>28</v>
      </c>
      <c r="C4446" s="4">
        <v>17.97</v>
      </c>
      <c r="D4446" s="1">
        <v>616</v>
      </c>
      <c r="E4446" s="1">
        <f t="shared" si="138"/>
        <v>0</v>
      </c>
      <c r="F4446" s="4">
        <f t="shared" si="139"/>
        <v>0</v>
      </c>
      <c r="G4446" s="4">
        <f>(E4446*'計算様式（電力量料金）'!C4446+F4446)*'計算様式（電力量料金）'!D4446</f>
        <v>0</v>
      </c>
    </row>
    <row r="4447" spans="1:7" x14ac:dyDescent="0.45">
      <c r="A4447" s="3">
        <v>45078</v>
      </c>
      <c r="B4447" s="1">
        <v>29</v>
      </c>
      <c r="C4447" s="4">
        <v>18.3</v>
      </c>
      <c r="D4447" s="1">
        <v>616</v>
      </c>
      <c r="E4447" s="1">
        <f t="shared" si="138"/>
        <v>0</v>
      </c>
      <c r="F4447" s="4">
        <f t="shared" si="139"/>
        <v>0</v>
      </c>
      <c r="G4447" s="4">
        <f>(E4447*'計算様式（電力量料金）'!C4447+F4447)*'計算様式（電力量料金）'!D4447</f>
        <v>0</v>
      </c>
    </row>
    <row r="4448" spans="1:7" x14ac:dyDescent="0.45">
      <c r="A4448" s="3">
        <v>45078</v>
      </c>
      <c r="B4448" s="1">
        <v>30</v>
      </c>
      <c r="C4448" s="4">
        <v>18.57</v>
      </c>
      <c r="D4448" s="1">
        <v>608</v>
      </c>
      <c r="E4448" s="1">
        <f t="shared" si="138"/>
        <v>0</v>
      </c>
      <c r="F4448" s="4">
        <f t="shared" si="139"/>
        <v>0</v>
      </c>
      <c r="G4448" s="4">
        <f>(E4448*'計算様式（電力量料金）'!C4448+F4448)*'計算様式（電力量料金）'!D4448</f>
        <v>0</v>
      </c>
    </row>
    <row r="4449" spans="1:7" x14ac:dyDescent="0.45">
      <c r="A4449" s="3">
        <v>45078</v>
      </c>
      <c r="B4449" s="1">
        <v>31</v>
      </c>
      <c r="C4449" s="4">
        <v>17.86</v>
      </c>
      <c r="D4449" s="1">
        <v>608</v>
      </c>
      <c r="E4449" s="1">
        <f t="shared" si="138"/>
        <v>0</v>
      </c>
      <c r="F4449" s="4">
        <f t="shared" si="139"/>
        <v>0</v>
      </c>
      <c r="G4449" s="4">
        <f>(E4449*'計算様式（電力量料金）'!C4449+F4449)*'計算様式（電力量料金）'!D4449</f>
        <v>0</v>
      </c>
    </row>
    <row r="4450" spans="1:7" x14ac:dyDescent="0.45">
      <c r="A4450" s="3">
        <v>45078</v>
      </c>
      <c r="B4450" s="1">
        <v>32</v>
      </c>
      <c r="C4450" s="4">
        <v>19.77</v>
      </c>
      <c r="D4450" s="1">
        <v>600</v>
      </c>
      <c r="E4450" s="1">
        <f t="shared" si="138"/>
        <v>0</v>
      </c>
      <c r="F4450" s="4">
        <f t="shared" si="139"/>
        <v>0</v>
      </c>
      <c r="G4450" s="4">
        <f>(E4450*'計算様式（電力量料金）'!C4450+F4450)*'計算様式（電力量料金）'!D4450</f>
        <v>0</v>
      </c>
    </row>
    <row r="4451" spans="1:7" x14ac:dyDescent="0.45">
      <c r="A4451" s="3">
        <v>45078</v>
      </c>
      <c r="B4451" s="1">
        <v>33</v>
      </c>
      <c r="C4451" s="4">
        <v>21.83</v>
      </c>
      <c r="D4451" s="1">
        <v>584</v>
      </c>
      <c r="E4451" s="1">
        <f t="shared" si="138"/>
        <v>0</v>
      </c>
      <c r="F4451" s="4">
        <f t="shared" si="139"/>
        <v>0</v>
      </c>
      <c r="G4451" s="4">
        <f>(E4451*'計算様式（電力量料金）'!C4451+F4451)*'計算様式（電力量料金）'!D4451</f>
        <v>0</v>
      </c>
    </row>
    <row r="4452" spans="1:7" x14ac:dyDescent="0.45">
      <c r="A4452" s="3">
        <v>45078</v>
      </c>
      <c r="B4452" s="1">
        <v>34</v>
      </c>
      <c r="C4452" s="4">
        <v>25.15</v>
      </c>
      <c r="D4452" s="1">
        <v>568</v>
      </c>
      <c r="E4452" s="1">
        <f t="shared" si="138"/>
        <v>0</v>
      </c>
      <c r="F4452" s="4">
        <f t="shared" si="139"/>
        <v>0</v>
      </c>
      <c r="G4452" s="4">
        <f>(E4452*'計算様式（電力量料金）'!C4452+F4452)*'計算様式（電力量料金）'!D4452</f>
        <v>0</v>
      </c>
    </row>
    <row r="4453" spans="1:7" x14ac:dyDescent="0.45">
      <c r="A4453" s="3">
        <v>45078</v>
      </c>
      <c r="B4453" s="1">
        <v>35</v>
      </c>
      <c r="C4453" s="4">
        <v>25.15</v>
      </c>
      <c r="D4453" s="1">
        <v>528</v>
      </c>
      <c r="E4453" s="1">
        <f t="shared" si="138"/>
        <v>0</v>
      </c>
      <c r="F4453" s="4">
        <f t="shared" si="139"/>
        <v>0</v>
      </c>
      <c r="G4453" s="4">
        <f>(E4453*'計算様式（電力量料金）'!C4453+F4453)*'計算様式（電力量料金）'!D4453</f>
        <v>0</v>
      </c>
    </row>
    <row r="4454" spans="1:7" x14ac:dyDescent="0.45">
      <c r="A4454" s="3">
        <v>45078</v>
      </c>
      <c r="B4454" s="1">
        <v>36</v>
      </c>
      <c r="C4454" s="4">
        <v>25.21</v>
      </c>
      <c r="D4454" s="1">
        <v>480</v>
      </c>
      <c r="E4454" s="1">
        <f t="shared" si="138"/>
        <v>0</v>
      </c>
      <c r="F4454" s="4">
        <f t="shared" si="139"/>
        <v>0</v>
      </c>
      <c r="G4454" s="4">
        <f>(E4454*'計算様式（電力量料金）'!C4454+F4454)*'計算様式（電力量料金）'!D4454</f>
        <v>0</v>
      </c>
    </row>
    <row r="4455" spans="1:7" x14ac:dyDescent="0.45">
      <c r="A4455" s="3">
        <v>45078</v>
      </c>
      <c r="B4455" s="1">
        <v>37</v>
      </c>
      <c r="C4455" s="4">
        <v>25.58</v>
      </c>
      <c r="D4455" s="1">
        <v>464</v>
      </c>
      <c r="E4455" s="1">
        <f t="shared" si="138"/>
        <v>0</v>
      </c>
      <c r="F4455" s="4">
        <f t="shared" si="139"/>
        <v>0</v>
      </c>
      <c r="G4455" s="4">
        <f>(E4455*'計算様式（電力量料金）'!C4455+F4455)*'計算様式（電力量料金）'!D4455</f>
        <v>0</v>
      </c>
    </row>
    <row r="4456" spans="1:7" x14ac:dyDescent="0.45">
      <c r="A4456" s="3">
        <v>45078</v>
      </c>
      <c r="B4456" s="1">
        <v>38</v>
      </c>
      <c r="C4456" s="4">
        <v>25.62</v>
      </c>
      <c r="D4456" s="1">
        <v>440</v>
      </c>
      <c r="E4456" s="1">
        <f t="shared" si="138"/>
        <v>0</v>
      </c>
      <c r="F4456" s="4">
        <f t="shared" si="139"/>
        <v>0</v>
      </c>
      <c r="G4456" s="4">
        <f>(E4456*'計算様式（電力量料金）'!C4456+F4456)*'計算様式（電力量料金）'!D4456</f>
        <v>0</v>
      </c>
    </row>
    <row r="4457" spans="1:7" x14ac:dyDescent="0.45">
      <c r="A4457" s="3">
        <v>45078</v>
      </c>
      <c r="B4457" s="1">
        <v>39</v>
      </c>
      <c r="C4457" s="4">
        <v>25.58</v>
      </c>
      <c r="D4457" s="1">
        <v>432</v>
      </c>
      <c r="E4457" s="1">
        <f t="shared" si="138"/>
        <v>0</v>
      </c>
      <c r="F4457" s="4">
        <f t="shared" si="139"/>
        <v>0</v>
      </c>
      <c r="G4457" s="4">
        <f>(E4457*'計算様式（電力量料金）'!C4457+F4457)*'計算様式（電力量料金）'!D4457</f>
        <v>0</v>
      </c>
    </row>
    <row r="4458" spans="1:7" x14ac:dyDescent="0.45">
      <c r="A4458" s="3">
        <v>45078</v>
      </c>
      <c r="B4458" s="1">
        <v>40</v>
      </c>
      <c r="C4458" s="4">
        <v>25.5</v>
      </c>
      <c r="D4458" s="1">
        <v>416</v>
      </c>
      <c r="E4458" s="1">
        <f t="shared" si="138"/>
        <v>0</v>
      </c>
      <c r="F4458" s="4">
        <f t="shared" si="139"/>
        <v>0</v>
      </c>
      <c r="G4458" s="4">
        <f>(E4458*'計算様式（電力量料金）'!C4458+F4458)*'計算様式（電力量料金）'!D4458</f>
        <v>0</v>
      </c>
    </row>
    <row r="4459" spans="1:7" x14ac:dyDescent="0.45">
      <c r="A4459" s="3">
        <v>45078</v>
      </c>
      <c r="B4459" s="1">
        <v>41</v>
      </c>
      <c r="C4459" s="4">
        <v>25.29</v>
      </c>
      <c r="D4459" s="1">
        <v>400</v>
      </c>
      <c r="E4459" s="1">
        <f t="shared" si="138"/>
        <v>0</v>
      </c>
      <c r="F4459" s="4">
        <f t="shared" si="139"/>
        <v>0</v>
      </c>
      <c r="G4459" s="4">
        <f>(E4459*'計算様式（電力量料金）'!C4459+F4459)*'計算様式（電力量料金）'!D4459</f>
        <v>0</v>
      </c>
    </row>
    <row r="4460" spans="1:7" x14ac:dyDescent="0.45">
      <c r="A4460" s="3">
        <v>45078</v>
      </c>
      <c r="B4460" s="1">
        <v>42</v>
      </c>
      <c r="C4460" s="4">
        <v>25.16</v>
      </c>
      <c r="D4460" s="1">
        <v>392</v>
      </c>
      <c r="E4460" s="1">
        <f t="shared" si="138"/>
        <v>0</v>
      </c>
      <c r="F4460" s="4">
        <f t="shared" si="139"/>
        <v>0</v>
      </c>
      <c r="G4460" s="4">
        <f>(E4460*'計算様式（電力量料金）'!C4460+F4460)*'計算様式（電力量料金）'!D4460</f>
        <v>0</v>
      </c>
    </row>
    <row r="4461" spans="1:7" x14ac:dyDescent="0.45">
      <c r="A4461" s="3">
        <v>45078</v>
      </c>
      <c r="B4461" s="1">
        <v>43</v>
      </c>
      <c r="C4461" s="4">
        <v>25.11</v>
      </c>
      <c r="D4461" s="1">
        <v>376</v>
      </c>
      <c r="E4461" s="1">
        <f t="shared" si="138"/>
        <v>0</v>
      </c>
      <c r="F4461" s="4">
        <f t="shared" si="139"/>
        <v>0</v>
      </c>
      <c r="G4461" s="4">
        <f>(E4461*'計算様式（電力量料金）'!C4461+F4461)*'計算様式（電力量料金）'!D4461</f>
        <v>0</v>
      </c>
    </row>
    <row r="4462" spans="1:7" x14ac:dyDescent="0.45">
      <c r="A4462" s="3">
        <v>45078</v>
      </c>
      <c r="B4462" s="1">
        <v>44</v>
      </c>
      <c r="C4462" s="4">
        <v>21.62</v>
      </c>
      <c r="D4462" s="1">
        <v>352</v>
      </c>
      <c r="E4462" s="1">
        <f t="shared" si="138"/>
        <v>0</v>
      </c>
      <c r="F4462" s="4">
        <f t="shared" si="139"/>
        <v>0</v>
      </c>
      <c r="G4462" s="4">
        <f>(E4462*'計算様式（電力量料金）'!C4462+F4462)*'計算様式（電力量料金）'!D4462</f>
        <v>0</v>
      </c>
    </row>
    <row r="4463" spans="1:7" x14ac:dyDescent="0.45">
      <c r="A4463" s="3">
        <v>45078</v>
      </c>
      <c r="B4463" s="1">
        <v>45</v>
      </c>
      <c r="C4463" s="4">
        <v>25</v>
      </c>
      <c r="D4463" s="1">
        <v>360</v>
      </c>
      <c r="E4463" s="1">
        <f t="shared" si="138"/>
        <v>0</v>
      </c>
      <c r="F4463" s="4">
        <f t="shared" si="139"/>
        <v>0</v>
      </c>
      <c r="G4463" s="4">
        <f>(E4463*'計算様式（電力量料金）'!C4463+F4463)*'計算様式（電力量料金）'!D4463</f>
        <v>0</v>
      </c>
    </row>
    <row r="4464" spans="1:7" x14ac:dyDescent="0.45">
      <c r="A4464" s="3">
        <v>45078</v>
      </c>
      <c r="B4464" s="1">
        <v>46</v>
      </c>
      <c r="C4464" s="4">
        <v>19.63</v>
      </c>
      <c r="D4464" s="1">
        <v>352</v>
      </c>
      <c r="E4464" s="1">
        <f t="shared" si="138"/>
        <v>0</v>
      </c>
      <c r="F4464" s="4">
        <f t="shared" si="139"/>
        <v>0</v>
      </c>
      <c r="G4464" s="4">
        <f>(E4464*'計算様式（電力量料金）'!C4464+F4464)*'計算様式（電力量料金）'!D4464</f>
        <v>0</v>
      </c>
    </row>
    <row r="4465" spans="1:7" x14ac:dyDescent="0.45">
      <c r="A4465" s="3">
        <v>45078</v>
      </c>
      <c r="B4465" s="1">
        <v>47</v>
      </c>
      <c r="C4465" s="4">
        <v>19.45</v>
      </c>
      <c r="D4465" s="1">
        <v>344</v>
      </c>
      <c r="E4465" s="1">
        <f t="shared" si="138"/>
        <v>0</v>
      </c>
      <c r="F4465" s="4">
        <f t="shared" si="139"/>
        <v>0</v>
      </c>
      <c r="G4465" s="4">
        <f>(E4465*'計算様式（電力量料金）'!C4465+F4465)*'計算様式（電力量料金）'!D4465</f>
        <v>0</v>
      </c>
    </row>
    <row r="4466" spans="1:7" x14ac:dyDescent="0.45">
      <c r="A4466" s="3">
        <v>45078</v>
      </c>
      <c r="B4466" s="1">
        <v>48</v>
      </c>
      <c r="C4466" s="4">
        <v>18.7</v>
      </c>
      <c r="D4466" s="1">
        <v>344</v>
      </c>
      <c r="E4466" s="1">
        <f t="shared" si="138"/>
        <v>0</v>
      </c>
      <c r="F4466" s="4">
        <f t="shared" si="139"/>
        <v>0</v>
      </c>
      <c r="G4466" s="4">
        <f>(E4466*'計算様式（電力量料金）'!C4466+F4466)*'計算様式（電力量料金）'!D4466</f>
        <v>0</v>
      </c>
    </row>
    <row r="4467" spans="1:7" x14ac:dyDescent="0.45">
      <c r="A4467" s="3">
        <v>45079</v>
      </c>
      <c r="B4467" s="1">
        <v>1</v>
      </c>
      <c r="C4467" s="4">
        <v>19.14</v>
      </c>
      <c r="D4467" s="1">
        <v>336</v>
      </c>
      <c r="E4467" s="1">
        <f t="shared" si="138"/>
        <v>0</v>
      </c>
      <c r="F4467" s="4">
        <f t="shared" si="139"/>
        <v>0</v>
      </c>
      <c r="G4467" s="4">
        <f>(E4467*'計算様式（電力量料金）'!C4467+F4467)*'計算様式（電力量料金）'!D4467</f>
        <v>0</v>
      </c>
    </row>
    <row r="4468" spans="1:7" x14ac:dyDescent="0.45">
      <c r="A4468" s="3">
        <v>45079</v>
      </c>
      <c r="B4468" s="1">
        <v>2</v>
      </c>
      <c r="C4468" s="4">
        <v>18.89</v>
      </c>
      <c r="D4468" s="1">
        <v>320</v>
      </c>
      <c r="E4468" s="1">
        <f t="shared" si="138"/>
        <v>0</v>
      </c>
      <c r="F4468" s="4">
        <f t="shared" si="139"/>
        <v>0</v>
      </c>
      <c r="G4468" s="4">
        <f>(E4468*'計算様式（電力量料金）'!C4468+F4468)*'計算様式（電力量料金）'!D4468</f>
        <v>0</v>
      </c>
    </row>
    <row r="4469" spans="1:7" x14ac:dyDescent="0.45">
      <c r="A4469" s="3">
        <v>45079</v>
      </c>
      <c r="B4469" s="1">
        <v>3</v>
      </c>
      <c r="C4469" s="4">
        <v>18.440000000000001</v>
      </c>
      <c r="D4469" s="1">
        <v>312</v>
      </c>
      <c r="E4469" s="1">
        <f t="shared" si="138"/>
        <v>0</v>
      </c>
      <c r="F4469" s="4">
        <f t="shared" si="139"/>
        <v>0</v>
      </c>
      <c r="G4469" s="4">
        <f>(E4469*'計算様式（電力量料金）'!C4469+F4469)*'計算様式（電力量料金）'!D4469</f>
        <v>0</v>
      </c>
    </row>
    <row r="4470" spans="1:7" x14ac:dyDescent="0.45">
      <c r="A4470" s="3">
        <v>45079</v>
      </c>
      <c r="B4470" s="1">
        <v>4</v>
      </c>
      <c r="C4470" s="4">
        <v>18.260000000000002</v>
      </c>
      <c r="D4470" s="1">
        <v>312</v>
      </c>
      <c r="E4470" s="1">
        <f t="shared" si="138"/>
        <v>0</v>
      </c>
      <c r="F4470" s="4">
        <f t="shared" si="139"/>
        <v>0</v>
      </c>
      <c r="G4470" s="4">
        <f>(E4470*'計算様式（電力量料金）'!C4470+F4470)*'計算様式（電力量料金）'!D4470</f>
        <v>0</v>
      </c>
    </row>
    <row r="4471" spans="1:7" x14ac:dyDescent="0.45">
      <c r="A4471" s="3">
        <v>45079</v>
      </c>
      <c r="B4471" s="1">
        <v>5</v>
      </c>
      <c r="C4471" s="4">
        <v>18.239999999999998</v>
      </c>
      <c r="D4471" s="1">
        <v>304</v>
      </c>
      <c r="E4471" s="1">
        <f t="shared" si="138"/>
        <v>0</v>
      </c>
      <c r="F4471" s="4">
        <f t="shared" si="139"/>
        <v>0</v>
      </c>
      <c r="G4471" s="4">
        <f>(E4471*'計算様式（電力量料金）'!C4471+F4471)*'計算様式（電力量料金）'!D4471</f>
        <v>0</v>
      </c>
    </row>
    <row r="4472" spans="1:7" x14ac:dyDescent="0.45">
      <c r="A4472" s="3">
        <v>45079</v>
      </c>
      <c r="B4472" s="1">
        <v>6</v>
      </c>
      <c r="C4472" s="4">
        <v>18.309999999999999</v>
      </c>
      <c r="D4472" s="1">
        <v>288</v>
      </c>
      <c r="E4472" s="1">
        <f t="shared" si="138"/>
        <v>0</v>
      </c>
      <c r="F4472" s="4">
        <f t="shared" si="139"/>
        <v>0</v>
      </c>
      <c r="G4472" s="4">
        <f>(E4472*'計算様式（電力量料金）'!C4472+F4472)*'計算様式（電力量料金）'!D4472</f>
        <v>0</v>
      </c>
    </row>
    <row r="4473" spans="1:7" x14ac:dyDescent="0.45">
      <c r="A4473" s="3">
        <v>45079</v>
      </c>
      <c r="B4473" s="1">
        <v>7</v>
      </c>
      <c r="C4473" s="4">
        <v>18.55</v>
      </c>
      <c r="D4473" s="1">
        <v>280</v>
      </c>
      <c r="E4473" s="1">
        <f t="shared" si="138"/>
        <v>0</v>
      </c>
      <c r="F4473" s="4">
        <f t="shared" si="139"/>
        <v>0</v>
      </c>
      <c r="G4473" s="4">
        <f>(E4473*'計算様式（電力量料金）'!C4473+F4473)*'計算様式（電力量料金）'!D4473</f>
        <v>0</v>
      </c>
    </row>
    <row r="4474" spans="1:7" x14ac:dyDescent="0.45">
      <c r="A4474" s="3">
        <v>45079</v>
      </c>
      <c r="B4474" s="1">
        <v>8</v>
      </c>
      <c r="C4474" s="4">
        <v>18.77</v>
      </c>
      <c r="D4474" s="1">
        <v>288</v>
      </c>
      <c r="E4474" s="1">
        <f t="shared" si="138"/>
        <v>0</v>
      </c>
      <c r="F4474" s="4">
        <f t="shared" si="139"/>
        <v>0</v>
      </c>
      <c r="G4474" s="4">
        <f>(E4474*'計算様式（電力量料金）'!C4474+F4474)*'計算様式（電力量料金）'!D4474</f>
        <v>0</v>
      </c>
    </row>
    <row r="4475" spans="1:7" x14ac:dyDescent="0.45">
      <c r="A4475" s="3">
        <v>45079</v>
      </c>
      <c r="B4475" s="1">
        <v>9</v>
      </c>
      <c r="C4475" s="4">
        <v>18.760000000000002</v>
      </c>
      <c r="D4475" s="1">
        <v>288</v>
      </c>
      <c r="E4475" s="1">
        <f t="shared" si="138"/>
        <v>0</v>
      </c>
      <c r="F4475" s="4">
        <f t="shared" si="139"/>
        <v>0</v>
      </c>
      <c r="G4475" s="4">
        <f>(E4475*'計算様式（電力量料金）'!C4475+F4475)*'計算様式（電力量料金）'!D4475</f>
        <v>0</v>
      </c>
    </row>
    <row r="4476" spans="1:7" x14ac:dyDescent="0.45">
      <c r="A4476" s="3">
        <v>45079</v>
      </c>
      <c r="B4476" s="1">
        <v>10</v>
      </c>
      <c r="C4476" s="4">
        <v>18.8</v>
      </c>
      <c r="D4476" s="1">
        <v>296</v>
      </c>
      <c r="E4476" s="1">
        <f t="shared" si="138"/>
        <v>0</v>
      </c>
      <c r="F4476" s="4">
        <f t="shared" si="139"/>
        <v>0</v>
      </c>
      <c r="G4476" s="4">
        <f>(E4476*'計算様式（電力量料金）'!C4476+F4476)*'計算様式（電力量料金）'!D4476</f>
        <v>0</v>
      </c>
    </row>
    <row r="4477" spans="1:7" x14ac:dyDescent="0.45">
      <c r="A4477" s="3">
        <v>45079</v>
      </c>
      <c r="B4477" s="1">
        <v>11</v>
      </c>
      <c r="C4477" s="4">
        <v>18.64</v>
      </c>
      <c r="D4477" s="1">
        <v>272</v>
      </c>
      <c r="E4477" s="1">
        <f t="shared" si="138"/>
        <v>0</v>
      </c>
      <c r="F4477" s="4">
        <f t="shared" si="139"/>
        <v>0</v>
      </c>
      <c r="G4477" s="4">
        <f>(E4477*'計算様式（電力量料金）'!C4477+F4477)*'計算様式（電力量料金）'!D4477</f>
        <v>0</v>
      </c>
    </row>
    <row r="4478" spans="1:7" x14ac:dyDescent="0.45">
      <c r="A4478" s="3">
        <v>45079</v>
      </c>
      <c r="B4478" s="1">
        <v>12</v>
      </c>
      <c r="C4478" s="4">
        <v>17.86</v>
      </c>
      <c r="D4478" s="1">
        <v>272</v>
      </c>
      <c r="E4478" s="1">
        <f t="shared" si="138"/>
        <v>0</v>
      </c>
      <c r="F4478" s="4">
        <f t="shared" si="139"/>
        <v>0</v>
      </c>
      <c r="G4478" s="4">
        <f>(E4478*'計算様式（電力量料金）'!C4478+F4478)*'計算様式（電力量料金）'!D4478</f>
        <v>0</v>
      </c>
    </row>
    <row r="4479" spans="1:7" x14ac:dyDescent="0.45">
      <c r="A4479" s="3">
        <v>45079</v>
      </c>
      <c r="B4479" s="1">
        <v>13</v>
      </c>
      <c r="C4479" s="4">
        <v>17.21</v>
      </c>
      <c r="D4479" s="1">
        <v>288</v>
      </c>
      <c r="E4479" s="1">
        <f t="shared" si="138"/>
        <v>0</v>
      </c>
      <c r="F4479" s="4">
        <f t="shared" si="139"/>
        <v>0</v>
      </c>
      <c r="G4479" s="4">
        <f>(E4479*'計算様式（電力量料金）'!C4479+F4479)*'計算様式（電力量料金）'!D4479</f>
        <v>0</v>
      </c>
    </row>
    <row r="4480" spans="1:7" x14ac:dyDescent="0.45">
      <c r="A4480" s="3">
        <v>45079</v>
      </c>
      <c r="B4480" s="1">
        <v>14</v>
      </c>
      <c r="C4480" s="4">
        <v>17.489999999999998</v>
      </c>
      <c r="D4480" s="1">
        <v>296</v>
      </c>
      <c r="E4480" s="1">
        <f t="shared" si="138"/>
        <v>0</v>
      </c>
      <c r="F4480" s="4">
        <f t="shared" si="139"/>
        <v>0</v>
      </c>
      <c r="G4480" s="4">
        <f>(E4480*'計算様式（電力量料金）'!C4480+F4480)*'計算様式（電力量料金）'!D4480</f>
        <v>0</v>
      </c>
    </row>
    <row r="4481" spans="1:7" x14ac:dyDescent="0.45">
      <c r="A4481" s="3">
        <v>45079</v>
      </c>
      <c r="B4481" s="1">
        <v>15</v>
      </c>
      <c r="C4481" s="4">
        <v>16.37</v>
      </c>
      <c r="D4481" s="1">
        <v>312</v>
      </c>
      <c r="E4481" s="1">
        <f t="shared" si="138"/>
        <v>0</v>
      </c>
      <c r="F4481" s="4">
        <f t="shared" si="139"/>
        <v>0</v>
      </c>
      <c r="G4481" s="4">
        <f>(E4481*'計算様式（電力量料金）'!C4481+F4481)*'計算様式（電力量料金）'!D4481</f>
        <v>0</v>
      </c>
    </row>
    <row r="4482" spans="1:7" x14ac:dyDescent="0.45">
      <c r="A4482" s="3">
        <v>45079</v>
      </c>
      <c r="B4482" s="1">
        <v>16</v>
      </c>
      <c r="C4482" s="4">
        <v>14.99</v>
      </c>
      <c r="D4482" s="1">
        <v>376</v>
      </c>
      <c r="E4482" s="1">
        <f t="shared" si="138"/>
        <v>0</v>
      </c>
      <c r="F4482" s="4">
        <f t="shared" si="139"/>
        <v>0</v>
      </c>
      <c r="G4482" s="4">
        <f>(E4482*'計算様式（電力量料金）'!C4482+F4482)*'計算様式（電力量料金）'!D4482</f>
        <v>0</v>
      </c>
    </row>
    <row r="4483" spans="1:7" x14ac:dyDescent="0.45">
      <c r="A4483" s="3">
        <v>45079</v>
      </c>
      <c r="B4483" s="1">
        <v>17</v>
      </c>
      <c r="C4483" s="4">
        <v>17.100000000000001</v>
      </c>
      <c r="D4483" s="1">
        <v>480</v>
      </c>
      <c r="E4483" s="1">
        <f t="shared" si="138"/>
        <v>0</v>
      </c>
      <c r="F4483" s="4">
        <f t="shared" si="139"/>
        <v>0</v>
      </c>
      <c r="G4483" s="4">
        <f>(E4483*'計算様式（電力量料金）'!C4483+F4483)*'計算様式（電力量料金）'!D4483</f>
        <v>0</v>
      </c>
    </row>
    <row r="4484" spans="1:7" x14ac:dyDescent="0.45">
      <c r="A4484" s="3">
        <v>45079</v>
      </c>
      <c r="B4484" s="1">
        <v>18</v>
      </c>
      <c r="C4484" s="4">
        <v>17.18</v>
      </c>
      <c r="D4484" s="1">
        <v>552</v>
      </c>
      <c r="E4484" s="1">
        <f t="shared" ref="E4484:E4547" si="140">E4483</f>
        <v>0</v>
      </c>
      <c r="F4484" s="4">
        <f t="shared" ref="F4484:F4547" si="141">F4483</f>
        <v>0</v>
      </c>
      <c r="G4484" s="4">
        <f>(E4484*'計算様式（電力量料金）'!C4484+F4484)*'計算様式（電力量料金）'!D4484</f>
        <v>0</v>
      </c>
    </row>
    <row r="4485" spans="1:7" x14ac:dyDescent="0.45">
      <c r="A4485" s="3">
        <v>45079</v>
      </c>
      <c r="B4485" s="1">
        <v>19</v>
      </c>
      <c r="C4485" s="4">
        <v>17.489999999999998</v>
      </c>
      <c r="D4485" s="1">
        <v>584</v>
      </c>
      <c r="E4485" s="1">
        <f t="shared" si="140"/>
        <v>0</v>
      </c>
      <c r="F4485" s="4">
        <f t="shared" si="141"/>
        <v>0</v>
      </c>
      <c r="G4485" s="4">
        <f>(E4485*'計算様式（電力量料金）'!C4485+F4485)*'計算様式（電力量料金）'!D4485</f>
        <v>0</v>
      </c>
    </row>
    <row r="4486" spans="1:7" x14ac:dyDescent="0.45">
      <c r="A4486" s="3">
        <v>45079</v>
      </c>
      <c r="B4486" s="1">
        <v>20</v>
      </c>
      <c r="C4486" s="4">
        <v>17.3</v>
      </c>
      <c r="D4486" s="1">
        <v>584</v>
      </c>
      <c r="E4486" s="1">
        <f t="shared" si="140"/>
        <v>0</v>
      </c>
      <c r="F4486" s="4">
        <f t="shared" si="141"/>
        <v>0</v>
      </c>
      <c r="G4486" s="4">
        <f>(E4486*'計算様式（電力量料金）'!C4486+F4486)*'計算様式（電力量料金）'!D4486</f>
        <v>0</v>
      </c>
    </row>
    <row r="4487" spans="1:7" x14ac:dyDescent="0.45">
      <c r="A4487" s="3">
        <v>45079</v>
      </c>
      <c r="B4487" s="1">
        <v>21</v>
      </c>
      <c r="C4487" s="4">
        <v>2</v>
      </c>
      <c r="D4487" s="1">
        <v>608</v>
      </c>
      <c r="E4487" s="1">
        <f t="shared" si="140"/>
        <v>0</v>
      </c>
      <c r="F4487" s="4">
        <f t="shared" si="141"/>
        <v>0</v>
      </c>
      <c r="G4487" s="4">
        <f>(E4487*'計算様式（電力量料金）'!C4487+F4487)*'計算様式（電力量料金）'!D4487</f>
        <v>0</v>
      </c>
    </row>
    <row r="4488" spans="1:7" x14ac:dyDescent="0.45">
      <c r="A4488" s="3">
        <v>45079</v>
      </c>
      <c r="B4488" s="1">
        <v>22</v>
      </c>
      <c r="C4488" s="4">
        <v>1</v>
      </c>
      <c r="D4488" s="1">
        <v>600</v>
      </c>
      <c r="E4488" s="1">
        <f t="shared" si="140"/>
        <v>0</v>
      </c>
      <c r="F4488" s="4">
        <f t="shared" si="141"/>
        <v>0</v>
      </c>
      <c r="G4488" s="4">
        <f>(E4488*'計算様式（電力量料金）'!C4488+F4488)*'計算様式（電力量料金）'!D4488</f>
        <v>0</v>
      </c>
    </row>
    <row r="4489" spans="1:7" x14ac:dyDescent="0.45">
      <c r="A4489" s="3">
        <v>45079</v>
      </c>
      <c r="B4489" s="1">
        <v>23</v>
      </c>
      <c r="C4489" s="4">
        <v>16.98</v>
      </c>
      <c r="D4489" s="1">
        <v>600</v>
      </c>
      <c r="E4489" s="1">
        <f t="shared" si="140"/>
        <v>0</v>
      </c>
      <c r="F4489" s="4">
        <f t="shared" si="141"/>
        <v>0</v>
      </c>
      <c r="G4489" s="4">
        <f>(E4489*'計算様式（電力量料金）'!C4489+F4489)*'計算様式（電力量料金）'!D4489</f>
        <v>0</v>
      </c>
    </row>
    <row r="4490" spans="1:7" x14ac:dyDescent="0.45">
      <c r="A4490" s="3">
        <v>45079</v>
      </c>
      <c r="B4490" s="1">
        <v>24</v>
      </c>
      <c r="C4490" s="4">
        <v>15.71</v>
      </c>
      <c r="D4490" s="1">
        <v>608</v>
      </c>
      <c r="E4490" s="1">
        <f t="shared" si="140"/>
        <v>0</v>
      </c>
      <c r="F4490" s="4">
        <f t="shared" si="141"/>
        <v>0</v>
      </c>
      <c r="G4490" s="4">
        <f>(E4490*'計算様式（電力量料金）'!C4490+F4490)*'計算様式（電力量料金）'!D4490</f>
        <v>0</v>
      </c>
    </row>
    <row r="4491" spans="1:7" x14ac:dyDescent="0.45">
      <c r="A4491" s="3">
        <v>45079</v>
      </c>
      <c r="B4491" s="1">
        <v>25</v>
      </c>
      <c r="C4491" s="4">
        <v>5.63</v>
      </c>
      <c r="D4491" s="1">
        <v>552</v>
      </c>
      <c r="E4491" s="1">
        <f t="shared" si="140"/>
        <v>0</v>
      </c>
      <c r="F4491" s="4">
        <f t="shared" si="141"/>
        <v>0</v>
      </c>
      <c r="G4491" s="4">
        <f>(E4491*'計算様式（電力量料金）'!C4491+F4491)*'計算様式（電力量料金）'!D4491</f>
        <v>0</v>
      </c>
    </row>
    <row r="4492" spans="1:7" x14ac:dyDescent="0.45">
      <c r="A4492" s="3">
        <v>45079</v>
      </c>
      <c r="B4492" s="1">
        <v>26</v>
      </c>
      <c r="C4492" s="4">
        <v>4.6500000000000004</v>
      </c>
      <c r="D4492" s="1">
        <v>560</v>
      </c>
      <c r="E4492" s="1">
        <f t="shared" si="140"/>
        <v>0</v>
      </c>
      <c r="F4492" s="4">
        <f t="shared" si="141"/>
        <v>0</v>
      </c>
      <c r="G4492" s="4">
        <f>(E4492*'計算様式（電力量料金）'!C4492+F4492)*'計算様式（電力量料金）'!D4492</f>
        <v>0</v>
      </c>
    </row>
    <row r="4493" spans="1:7" x14ac:dyDescent="0.45">
      <c r="A4493" s="3">
        <v>45079</v>
      </c>
      <c r="B4493" s="1">
        <v>27</v>
      </c>
      <c r="C4493" s="4">
        <v>17.420000000000002</v>
      </c>
      <c r="D4493" s="1">
        <v>640</v>
      </c>
      <c r="E4493" s="1">
        <f t="shared" si="140"/>
        <v>0</v>
      </c>
      <c r="F4493" s="4">
        <f t="shared" si="141"/>
        <v>0</v>
      </c>
      <c r="G4493" s="4">
        <f>(E4493*'計算様式（電力量料金）'!C4493+F4493)*'計算様式（電力量料金）'!D4493</f>
        <v>0</v>
      </c>
    </row>
    <row r="4494" spans="1:7" x14ac:dyDescent="0.45">
      <c r="A4494" s="3">
        <v>45079</v>
      </c>
      <c r="B4494" s="1">
        <v>28</v>
      </c>
      <c r="C4494" s="4">
        <v>17.86</v>
      </c>
      <c r="D4494" s="1">
        <v>632</v>
      </c>
      <c r="E4494" s="1">
        <f t="shared" si="140"/>
        <v>0</v>
      </c>
      <c r="F4494" s="4">
        <f t="shared" si="141"/>
        <v>0</v>
      </c>
      <c r="G4494" s="4">
        <f>(E4494*'計算様式（電力量料金）'!C4494+F4494)*'計算様式（電力量料金）'!D4494</f>
        <v>0</v>
      </c>
    </row>
    <row r="4495" spans="1:7" x14ac:dyDescent="0.45">
      <c r="A4495" s="3">
        <v>45079</v>
      </c>
      <c r="B4495" s="1">
        <v>29</v>
      </c>
      <c r="C4495" s="4">
        <v>18.34</v>
      </c>
      <c r="D4495" s="1">
        <v>640</v>
      </c>
      <c r="E4495" s="1">
        <f t="shared" si="140"/>
        <v>0</v>
      </c>
      <c r="F4495" s="4">
        <f t="shared" si="141"/>
        <v>0</v>
      </c>
      <c r="G4495" s="4">
        <f>(E4495*'計算様式（電力量料金）'!C4495+F4495)*'計算様式（電力量料金）'!D4495</f>
        <v>0</v>
      </c>
    </row>
    <row r="4496" spans="1:7" x14ac:dyDescent="0.45">
      <c r="A4496" s="3">
        <v>45079</v>
      </c>
      <c r="B4496" s="1">
        <v>30</v>
      </c>
      <c r="C4496" s="4">
        <v>18.53</v>
      </c>
      <c r="D4496" s="1">
        <v>640</v>
      </c>
      <c r="E4496" s="1">
        <f t="shared" si="140"/>
        <v>0</v>
      </c>
      <c r="F4496" s="4">
        <f t="shared" si="141"/>
        <v>0</v>
      </c>
      <c r="G4496" s="4">
        <f>(E4496*'計算様式（電力量料金）'!C4496+F4496)*'計算様式（電力量料金）'!D4496</f>
        <v>0</v>
      </c>
    </row>
    <row r="4497" spans="1:7" x14ac:dyDescent="0.45">
      <c r="A4497" s="3">
        <v>45079</v>
      </c>
      <c r="B4497" s="1">
        <v>31</v>
      </c>
      <c r="C4497" s="4">
        <v>18.03</v>
      </c>
      <c r="D4497" s="1">
        <v>632</v>
      </c>
      <c r="E4497" s="1">
        <f t="shared" si="140"/>
        <v>0</v>
      </c>
      <c r="F4497" s="4">
        <f t="shared" si="141"/>
        <v>0</v>
      </c>
      <c r="G4497" s="4">
        <f>(E4497*'計算様式（電力量料金）'!C4497+F4497)*'計算様式（電力量料金）'!D4497</f>
        <v>0</v>
      </c>
    </row>
    <row r="4498" spans="1:7" x14ac:dyDescent="0.45">
      <c r="A4498" s="3">
        <v>45079</v>
      </c>
      <c r="B4498" s="1">
        <v>32</v>
      </c>
      <c r="C4498" s="4">
        <v>19.739999999999998</v>
      </c>
      <c r="D4498" s="1">
        <v>616</v>
      </c>
      <c r="E4498" s="1">
        <f t="shared" si="140"/>
        <v>0</v>
      </c>
      <c r="F4498" s="4">
        <f t="shared" si="141"/>
        <v>0</v>
      </c>
      <c r="G4498" s="4">
        <f>(E4498*'計算様式（電力量料金）'!C4498+F4498)*'計算様式（電力量料金）'!D4498</f>
        <v>0</v>
      </c>
    </row>
    <row r="4499" spans="1:7" x14ac:dyDescent="0.45">
      <c r="A4499" s="3">
        <v>45079</v>
      </c>
      <c r="B4499" s="1">
        <v>33</v>
      </c>
      <c r="C4499" s="4">
        <v>25.02</v>
      </c>
      <c r="D4499" s="1">
        <v>608</v>
      </c>
      <c r="E4499" s="1">
        <f t="shared" si="140"/>
        <v>0</v>
      </c>
      <c r="F4499" s="4">
        <f t="shared" si="141"/>
        <v>0</v>
      </c>
      <c r="G4499" s="4">
        <f>(E4499*'計算様式（電力量料金）'!C4499+F4499)*'計算様式（電力量料金）'!D4499</f>
        <v>0</v>
      </c>
    </row>
    <row r="4500" spans="1:7" x14ac:dyDescent="0.45">
      <c r="A4500" s="3">
        <v>45079</v>
      </c>
      <c r="B4500" s="1">
        <v>34</v>
      </c>
      <c r="C4500" s="4">
        <v>25.12</v>
      </c>
      <c r="D4500" s="1">
        <v>600</v>
      </c>
      <c r="E4500" s="1">
        <f t="shared" si="140"/>
        <v>0</v>
      </c>
      <c r="F4500" s="4">
        <f t="shared" si="141"/>
        <v>0</v>
      </c>
      <c r="G4500" s="4">
        <f>(E4500*'計算様式（電力量料金）'!C4500+F4500)*'計算様式（電力量料金）'!D4500</f>
        <v>0</v>
      </c>
    </row>
    <row r="4501" spans="1:7" x14ac:dyDescent="0.45">
      <c r="A4501" s="3">
        <v>45079</v>
      </c>
      <c r="B4501" s="1">
        <v>35</v>
      </c>
      <c r="C4501" s="4">
        <v>24.93</v>
      </c>
      <c r="D4501" s="1">
        <v>544</v>
      </c>
      <c r="E4501" s="1">
        <f t="shared" si="140"/>
        <v>0</v>
      </c>
      <c r="F4501" s="4">
        <f t="shared" si="141"/>
        <v>0</v>
      </c>
      <c r="G4501" s="4">
        <f>(E4501*'計算様式（電力量料金）'!C4501+F4501)*'計算様式（電力量料金）'!D4501</f>
        <v>0</v>
      </c>
    </row>
    <row r="4502" spans="1:7" x14ac:dyDescent="0.45">
      <c r="A4502" s="3">
        <v>45079</v>
      </c>
      <c r="B4502" s="1">
        <v>36</v>
      </c>
      <c r="C4502" s="4">
        <v>25.12</v>
      </c>
      <c r="D4502" s="1">
        <v>496</v>
      </c>
      <c r="E4502" s="1">
        <f t="shared" si="140"/>
        <v>0</v>
      </c>
      <c r="F4502" s="4">
        <f t="shared" si="141"/>
        <v>0</v>
      </c>
      <c r="G4502" s="4">
        <f>(E4502*'計算様式（電力量料金）'!C4502+F4502)*'計算様式（電力量料金）'!D4502</f>
        <v>0</v>
      </c>
    </row>
    <row r="4503" spans="1:7" x14ac:dyDescent="0.45">
      <c r="A4503" s="3">
        <v>45079</v>
      </c>
      <c r="B4503" s="1">
        <v>37</v>
      </c>
      <c r="C4503" s="4">
        <v>25.12</v>
      </c>
      <c r="D4503" s="1">
        <v>472</v>
      </c>
      <c r="E4503" s="1">
        <f t="shared" si="140"/>
        <v>0</v>
      </c>
      <c r="F4503" s="4">
        <f t="shared" si="141"/>
        <v>0</v>
      </c>
      <c r="G4503" s="4">
        <f>(E4503*'計算様式（電力量料金）'!C4503+F4503)*'計算様式（電力量料金）'!D4503</f>
        <v>0</v>
      </c>
    </row>
    <row r="4504" spans="1:7" x14ac:dyDescent="0.45">
      <c r="A4504" s="3">
        <v>45079</v>
      </c>
      <c r="B4504" s="1">
        <v>38</v>
      </c>
      <c r="C4504" s="4">
        <v>25.48</v>
      </c>
      <c r="D4504" s="1">
        <v>448</v>
      </c>
      <c r="E4504" s="1">
        <f t="shared" si="140"/>
        <v>0</v>
      </c>
      <c r="F4504" s="4">
        <f t="shared" si="141"/>
        <v>0</v>
      </c>
      <c r="G4504" s="4">
        <f>(E4504*'計算様式（電力量料金）'!C4504+F4504)*'計算様式（電力量料金）'!D4504</f>
        <v>0</v>
      </c>
    </row>
    <row r="4505" spans="1:7" x14ac:dyDescent="0.45">
      <c r="A4505" s="3">
        <v>45079</v>
      </c>
      <c r="B4505" s="1">
        <v>39</v>
      </c>
      <c r="C4505" s="4">
        <v>25.18</v>
      </c>
      <c r="D4505" s="1">
        <v>440</v>
      </c>
      <c r="E4505" s="1">
        <f t="shared" si="140"/>
        <v>0</v>
      </c>
      <c r="F4505" s="4">
        <f t="shared" si="141"/>
        <v>0</v>
      </c>
      <c r="G4505" s="4">
        <f>(E4505*'計算様式（電力量料金）'!C4505+F4505)*'計算様式（電力量料金）'!D4505</f>
        <v>0</v>
      </c>
    </row>
    <row r="4506" spans="1:7" x14ac:dyDescent="0.45">
      <c r="A4506" s="3">
        <v>45079</v>
      </c>
      <c r="B4506" s="1">
        <v>40</v>
      </c>
      <c r="C4506" s="4">
        <v>25.14</v>
      </c>
      <c r="D4506" s="1">
        <v>424</v>
      </c>
      <c r="E4506" s="1">
        <f t="shared" si="140"/>
        <v>0</v>
      </c>
      <c r="F4506" s="4">
        <f t="shared" si="141"/>
        <v>0</v>
      </c>
      <c r="G4506" s="4">
        <f>(E4506*'計算様式（電力量料金）'!C4506+F4506)*'計算様式（電力量料金）'!D4506</f>
        <v>0</v>
      </c>
    </row>
    <row r="4507" spans="1:7" x14ac:dyDescent="0.45">
      <c r="A4507" s="3">
        <v>45079</v>
      </c>
      <c r="B4507" s="1">
        <v>41</v>
      </c>
      <c r="C4507" s="4">
        <v>24.61</v>
      </c>
      <c r="D4507" s="1">
        <v>416</v>
      </c>
      <c r="E4507" s="1">
        <f t="shared" si="140"/>
        <v>0</v>
      </c>
      <c r="F4507" s="4">
        <f t="shared" si="141"/>
        <v>0</v>
      </c>
      <c r="G4507" s="4">
        <f>(E4507*'計算様式（電力量料金）'!C4507+F4507)*'計算様式（電力量料金）'!D4507</f>
        <v>0</v>
      </c>
    </row>
    <row r="4508" spans="1:7" x14ac:dyDescent="0.45">
      <c r="A4508" s="3">
        <v>45079</v>
      </c>
      <c r="B4508" s="1">
        <v>42</v>
      </c>
      <c r="C4508" s="4">
        <v>24.52</v>
      </c>
      <c r="D4508" s="1">
        <v>392</v>
      </c>
      <c r="E4508" s="1">
        <f t="shared" si="140"/>
        <v>0</v>
      </c>
      <c r="F4508" s="4">
        <f t="shared" si="141"/>
        <v>0</v>
      </c>
      <c r="G4508" s="4">
        <f>(E4508*'計算様式（電力量料金）'!C4508+F4508)*'計算様式（電力量料金）'!D4508</f>
        <v>0</v>
      </c>
    </row>
    <row r="4509" spans="1:7" x14ac:dyDescent="0.45">
      <c r="A4509" s="3">
        <v>45079</v>
      </c>
      <c r="B4509" s="1">
        <v>43</v>
      </c>
      <c r="C4509" s="4">
        <v>21.8</v>
      </c>
      <c r="D4509" s="1">
        <v>376</v>
      </c>
      <c r="E4509" s="1">
        <f t="shared" si="140"/>
        <v>0</v>
      </c>
      <c r="F4509" s="4">
        <f t="shared" si="141"/>
        <v>0</v>
      </c>
      <c r="G4509" s="4">
        <f>(E4509*'計算様式（電力量料金）'!C4509+F4509)*'計算様式（電力量料金）'!D4509</f>
        <v>0</v>
      </c>
    </row>
    <row r="4510" spans="1:7" x14ac:dyDescent="0.45">
      <c r="A4510" s="3">
        <v>45079</v>
      </c>
      <c r="B4510" s="1">
        <v>44</v>
      </c>
      <c r="C4510" s="4">
        <v>19.66</v>
      </c>
      <c r="D4510" s="1">
        <v>352</v>
      </c>
      <c r="E4510" s="1">
        <f t="shared" si="140"/>
        <v>0</v>
      </c>
      <c r="F4510" s="4">
        <f t="shared" si="141"/>
        <v>0</v>
      </c>
      <c r="G4510" s="4">
        <f>(E4510*'計算様式（電力量料金）'!C4510+F4510)*'計算様式（電力量料金）'!D4510</f>
        <v>0</v>
      </c>
    </row>
    <row r="4511" spans="1:7" x14ac:dyDescent="0.45">
      <c r="A4511" s="3">
        <v>45079</v>
      </c>
      <c r="B4511" s="1">
        <v>45</v>
      </c>
      <c r="C4511" s="4">
        <v>22.2</v>
      </c>
      <c r="D4511" s="1">
        <v>360</v>
      </c>
      <c r="E4511" s="1">
        <f t="shared" si="140"/>
        <v>0</v>
      </c>
      <c r="F4511" s="4">
        <f t="shared" si="141"/>
        <v>0</v>
      </c>
      <c r="G4511" s="4">
        <f>(E4511*'計算様式（電力量料金）'!C4511+F4511)*'計算様式（電力量料金）'!D4511</f>
        <v>0</v>
      </c>
    </row>
    <row r="4512" spans="1:7" x14ac:dyDescent="0.45">
      <c r="A4512" s="3">
        <v>45079</v>
      </c>
      <c r="B4512" s="1">
        <v>46</v>
      </c>
      <c r="C4512" s="4">
        <v>19.66</v>
      </c>
      <c r="D4512" s="1">
        <v>352</v>
      </c>
      <c r="E4512" s="1">
        <f t="shared" si="140"/>
        <v>0</v>
      </c>
      <c r="F4512" s="4">
        <f t="shared" si="141"/>
        <v>0</v>
      </c>
      <c r="G4512" s="4">
        <f>(E4512*'計算様式（電力量料金）'!C4512+F4512)*'計算様式（電力量料金）'!D4512</f>
        <v>0</v>
      </c>
    </row>
    <row r="4513" spans="1:7" x14ac:dyDescent="0.45">
      <c r="A4513" s="3">
        <v>45079</v>
      </c>
      <c r="B4513" s="1">
        <v>47</v>
      </c>
      <c r="C4513" s="4">
        <v>19.21</v>
      </c>
      <c r="D4513" s="1">
        <v>336</v>
      </c>
      <c r="E4513" s="1">
        <f t="shared" si="140"/>
        <v>0</v>
      </c>
      <c r="F4513" s="4">
        <f t="shared" si="141"/>
        <v>0</v>
      </c>
      <c r="G4513" s="4">
        <f>(E4513*'計算様式（電力量料金）'!C4513+F4513)*'計算様式（電力量料金）'!D4513</f>
        <v>0</v>
      </c>
    </row>
    <row r="4514" spans="1:7" x14ac:dyDescent="0.45">
      <c r="A4514" s="3">
        <v>45079</v>
      </c>
      <c r="B4514" s="1">
        <v>48</v>
      </c>
      <c r="C4514" s="4">
        <v>18.41</v>
      </c>
      <c r="D4514" s="1">
        <v>320</v>
      </c>
      <c r="E4514" s="1">
        <f t="shared" si="140"/>
        <v>0</v>
      </c>
      <c r="F4514" s="4">
        <f t="shared" si="141"/>
        <v>0</v>
      </c>
      <c r="G4514" s="4">
        <f>(E4514*'計算様式（電力量料金）'!C4514+F4514)*'計算様式（電力量料金）'!D4514</f>
        <v>0</v>
      </c>
    </row>
    <row r="4515" spans="1:7" x14ac:dyDescent="0.45">
      <c r="A4515" s="3">
        <v>45080</v>
      </c>
      <c r="B4515" s="1">
        <v>1</v>
      </c>
      <c r="C4515" s="4">
        <v>18.78</v>
      </c>
      <c r="D4515" s="1">
        <v>320</v>
      </c>
      <c r="E4515" s="1">
        <f t="shared" si="140"/>
        <v>0</v>
      </c>
      <c r="F4515" s="4">
        <f t="shared" si="141"/>
        <v>0</v>
      </c>
      <c r="G4515" s="4">
        <f>(E4515*'計算様式（電力量料金）'!C4515+F4515)*'計算様式（電力量料金）'!D4515</f>
        <v>0</v>
      </c>
    </row>
    <row r="4516" spans="1:7" x14ac:dyDescent="0.45">
      <c r="A4516" s="3">
        <v>45080</v>
      </c>
      <c r="B4516" s="1">
        <v>2</v>
      </c>
      <c r="C4516" s="4">
        <v>18.75</v>
      </c>
      <c r="D4516" s="1">
        <v>304</v>
      </c>
      <c r="E4516" s="1">
        <f t="shared" si="140"/>
        <v>0</v>
      </c>
      <c r="F4516" s="4">
        <f t="shared" si="141"/>
        <v>0</v>
      </c>
      <c r="G4516" s="4">
        <f>(E4516*'計算様式（電力量料金）'!C4516+F4516)*'計算様式（電力量料金）'!D4516</f>
        <v>0</v>
      </c>
    </row>
    <row r="4517" spans="1:7" x14ac:dyDescent="0.45">
      <c r="A4517" s="3">
        <v>45080</v>
      </c>
      <c r="B4517" s="1">
        <v>3</v>
      </c>
      <c r="C4517" s="4">
        <v>18.47</v>
      </c>
      <c r="D4517" s="1">
        <v>296</v>
      </c>
      <c r="E4517" s="1">
        <f t="shared" si="140"/>
        <v>0</v>
      </c>
      <c r="F4517" s="4">
        <f t="shared" si="141"/>
        <v>0</v>
      </c>
      <c r="G4517" s="4">
        <f>(E4517*'計算様式（電力量料金）'!C4517+F4517)*'計算様式（電力量料金）'!D4517</f>
        <v>0</v>
      </c>
    </row>
    <row r="4518" spans="1:7" x14ac:dyDescent="0.45">
      <c r="A4518" s="3">
        <v>45080</v>
      </c>
      <c r="B4518" s="1">
        <v>4</v>
      </c>
      <c r="C4518" s="4">
        <v>18.32</v>
      </c>
      <c r="D4518" s="1">
        <v>288</v>
      </c>
      <c r="E4518" s="1">
        <f t="shared" si="140"/>
        <v>0</v>
      </c>
      <c r="F4518" s="4">
        <f t="shared" si="141"/>
        <v>0</v>
      </c>
      <c r="G4518" s="4">
        <f>(E4518*'計算様式（電力量料金）'!C4518+F4518)*'計算様式（電力量料金）'!D4518</f>
        <v>0</v>
      </c>
    </row>
    <row r="4519" spans="1:7" x14ac:dyDescent="0.45">
      <c r="A4519" s="3">
        <v>45080</v>
      </c>
      <c r="B4519" s="1">
        <v>5</v>
      </c>
      <c r="C4519" s="4">
        <v>18.3</v>
      </c>
      <c r="D4519" s="1">
        <v>280</v>
      </c>
      <c r="E4519" s="1">
        <f t="shared" si="140"/>
        <v>0</v>
      </c>
      <c r="F4519" s="4">
        <f t="shared" si="141"/>
        <v>0</v>
      </c>
      <c r="G4519" s="4">
        <f>(E4519*'計算様式（電力量料金）'!C4519+F4519)*'計算様式（電力量料金）'!D4519</f>
        <v>0</v>
      </c>
    </row>
    <row r="4520" spans="1:7" x14ac:dyDescent="0.45">
      <c r="A4520" s="3">
        <v>45080</v>
      </c>
      <c r="B4520" s="1">
        <v>6</v>
      </c>
      <c r="C4520" s="4">
        <v>18.559999999999999</v>
      </c>
      <c r="D4520" s="1">
        <v>288</v>
      </c>
      <c r="E4520" s="1">
        <f t="shared" si="140"/>
        <v>0</v>
      </c>
      <c r="F4520" s="4">
        <f t="shared" si="141"/>
        <v>0</v>
      </c>
      <c r="G4520" s="4">
        <f>(E4520*'計算様式（電力量料金）'!C4520+F4520)*'計算様式（電力量料金）'!D4520</f>
        <v>0</v>
      </c>
    </row>
    <row r="4521" spans="1:7" x14ac:dyDescent="0.45">
      <c r="A4521" s="3">
        <v>45080</v>
      </c>
      <c r="B4521" s="1">
        <v>7</v>
      </c>
      <c r="C4521" s="4">
        <v>18.77</v>
      </c>
      <c r="D4521" s="1">
        <v>272</v>
      </c>
      <c r="E4521" s="1">
        <f t="shared" si="140"/>
        <v>0</v>
      </c>
      <c r="F4521" s="4">
        <f t="shared" si="141"/>
        <v>0</v>
      </c>
      <c r="G4521" s="4">
        <f>(E4521*'計算様式（電力量料金）'!C4521+F4521)*'計算様式（電力量料金）'!D4521</f>
        <v>0</v>
      </c>
    </row>
    <row r="4522" spans="1:7" x14ac:dyDescent="0.45">
      <c r="A4522" s="3">
        <v>45080</v>
      </c>
      <c r="B4522" s="1">
        <v>8</v>
      </c>
      <c r="C4522" s="4">
        <v>18.8</v>
      </c>
      <c r="D4522" s="1">
        <v>288</v>
      </c>
      <c r="E4522" s="1">
        <f t="shared" si="140"/>
        <v>0</v>
      </c>
      <c r="F4522" s="4">
        <f t="shared" si="141"/>
        <v>0</v>
      </c>
      <c r="G4522" s="4">
        <f>(E4522*'計算様式（電力量料金）'!C4522+F4522)*'計算様式（電力量料金）'!D4522</f>
        <v>0</v>
      </c>
    </row>
    <row r="4523" spans="1:7" x14ac:dyDescent="0.45">
      <c r="A4523" s="3">
        <v>45080</v>
      </c>
      <c r="B4523" s="1">
        <v>9</v>
      </c>
      <c r="C4523" s="4">
        <v>18.79</v>
      </c>
      <c r="D4523" s="1">
        <v>280</v>
      </c>
      <c r="E4523" s="1">
        <f t="shared" si="140"/>
        <v>0</v>
      </c>
      <c r="F4523" s="4">
        <f t="shared" si="141"/>
        <v>0</v>
      </c>
      <c r="G4523" s="4">
        <f>(E4523*'計算様式（電力量料金）'!C4523+F4523)*'計算様式（電力量料金）'!D4523</f>
        <v>0</v>
      </c>
    </row>
    <row r="4524" spans="1:7" x14ac:dyDescent="0.45">
      <c r="A4524" s="3">
        <v>45080</v>
      </c>
      <c r="B4524" s="1">
        <v>10</v>
      </c>
      <c r="C4524" s="4">
        <v>18.87</v>
      </c>
      <c r="D4524" s="1">
        <v>288</v>
      </c>
      <c r="E4524" s="1">
        <f t="shared" si="140"/>
        <v>0</v>
      </c>
      <c r="F4524" s="4">
        <f t="shared" si="141"/>
        <v>0</v>
      </c>
      <c r="G4524" s="4">
        <f>(E4524*'計算様式（電力量料金）'!C4524+F4524)*'計算様式（電力量料金）'!D4524</f>
        <v>0</v>
      </c>
    </row>
    <row r="4525" spans="1:7" x14ac:dyDescent="0.45">
      <c r="A4525" s="3">
        <v>45080</v>
      </c>
      <c r="B4525" s="1">
        <v>11</v>
      </c>
      <c r="C4525" s="4">
        <v>18.809999999999999</v>
      </c>
      <c r="D4525" s="1">
        <v>280</v>
      </c>
      <c r="E4525" s="1">
        <f t="shared" si="140"/>
        <v>0</v>
      </c>
      <c r="F4525" s="4">
        <f t="shared" si="141"/>
        <v>0</v>
      </c>
      <c r="G4525" s="4">
        <f>(E4525*'計算様式（電力量料金）'!C4525+F4525)*'計算様式（電力量料金）'!D4525</f>
        <v>0</v>
      </c>
    </row>
    <row r="4526" spans="1:7" x14ac:dyDescent="0.45">
      <c r="A4526" s="3">
        <v>45080</v>
      </c>
      <c r="B4526" s="1">
        <v>12</v>
      </c>
      <c r="C4526" s="4">
        <v>18.59</v>
      </c>
      <c r="D4526" s="1">
        <v>288</v>
      </c>
      <c r="E4526" s="1">
        <f t="shared" si="140"/>
        <v>0</v>
      </c>
      <c r="F4526" s="4">
        <f t="shared" si="141"/>
        <v>0</v>
      </c>
      <c r="G4526" s="4">
        <f>(E4526*'計算様式（電力量料金）'!C4526+F4526)*'計算様式（電力量料金）'!D4526</f>
        <v>0</v>
      </c>
    </row>
    <row r="4527" spans="1:7" x14ac:dyDescent="0.45">
      <c r="A4527" s="3">
        <v>45080</v>
      </c>
      <c r="B4527" s="1">
        <v>13</v>
      </c>
      <c r="C4527" s="4">
        <v>17.86</v>
      </c>
      <c r="D4527" s="1">
        <v>296</v>
      </c>
      <c r="E4527" s="1">
        <f t="shared" si="140"/>
        <v>0</v>
      </c>
      <c r="F4527" s="4">
        <f t="shared" si="141"/>
        <v>0</v>
      </c>
      <c r="G4527" s="4">
        <f>(E4527*'計算様式（電力量料金）'!C4527+F4527)*'計算様式（電力量料金）'!D4527</f>
        <v>0</v>
      </c>
    </row>
    <row r="4528" spans="1:7" x14ac:dyDescent="0.45">
      <c r="A4528" s="3">
        <v>45080</v>
      </c>
      <c r="B4528" s="1">
        <v>14</v>
      </c>
      <c r="C4528" s="4">
        <v>15.89</v>
      </c>
      <c r="D4528" s="1">
        <v>304</v>
      </c>
      <c r="E4528" s="1">
        <f t="shared" si="140"/>
        <v>0</v>
      </c>
      <c r="F4528" s="4">
        <f t="shared" si="141"/>
        <v>0</v>
      </c>
      <c r="G4528" s="4">
        <f>(E4528*'計算様式（電力量料金）'!C4528+F4528)*'計算様式（電力量料金）'!D4528</f>
        <v>0</v>
      </c>
    </row>
    <row r="4529" spans="1:7" x14ac:dyDescent="0.45">
      <c r="A4529" s="3">
        <v>45080</v>
      </c>
      <c r="B4529" s="1">
        <v>15</v>
      </c>
      <c r="C4529" s="4">
        <v>12.74</v>
      </c>
      <c r="D4529" s="1">
        <v>328</v>
      </c>
      <c r="E4529" s="1">
        <f t="shared" si="140"/>
        <v>0</v>
      </c>
      <c r="F4529" s="4">
        <f t="shared" si="141"/>
        <v>0</v>
      </c>
      <c r="G4529" s="4">
        <f>(E4529*'計算様式（電力量料金）'!C4529+F4529)*'計算様式（電力量料金）'!D4529</f>
        <v>0</v>
      </c>
    </row>
    <row r="4530" spans="1:7" x14ac:dyDescent="0.45">
      <c r="A4530" s="3">
        <v>45080</v>
      </c>
      <c r="B4530" s="1">
        <v>16</v>
      </c>
      <c r="C4530" s="4">
        <v>4.6500000000000004</v>
      </c>
      <c r="D4530" s="1">
        <v>376</v>
      </c>
      <c r="E4530" s="1">
        <f t="shared" si="140"/>
        <v>0</v>
      </c>
      <c r="F4530" s="4">
        <f t="shared" si="141"/>
        <v>0</v>
      </c>
      <c r="G4530" s="4">
        <f>(E4530*'計算様式（電力量料金）'!C4530+F4530)*'計算様式（電力量料金）'!D4530</f>
        <v>0</v>
      </c>
    </row>
    <row r="4531" spans="1:7" x14ac:dyDescent="0.45">
      <c r="A4531" s="3">
        <v>45080</v>
      </c>
      <c r="B4531" s="1">
        <v>17</v>
      </c>
      <c r="C4531" s="4">
        <v>1</v>
      </c>
      <c r="D4531" s="1">
        <v>480</v>
      </c>
      <c r="E4531" s="1">
        <f t="shared" si="140"/>
        <v>0</v>
      </c>
      <c r="F4531" s="4">
        <f t="shared" si="141"/>
        <v>0</v>
      </c>
      <c r="G4531" s="4">
        <f>(E4531*'計算様式（電力量料金）'!C4531+F4531)*'計算様式（電力量料金）'!D4531</f>
        <v>0</v>
      </c>
    </row>
    <row r="4532" spans="1:7" x14ac:dyDescent="0.45">
      <c r="A4532" s="3">
        <v>45080</v>
      </c>
      <c r="B4532" s="1">
        <v>18</v>
      </c>
      <c r="C4532" s="4">
        <v>4.6500000000000004</v>
      </c>
      <c r="D4532" s="1">
        <v>544</v>
      </c>
      <c r="E4532" s="1">
        <f t="shared" si="140"/>
        <v>0</v>
      </c>
      <c r="F4532" s="4">
        <f t="shared" si="141"/>
        <v>0</v>
      </c>
      <c r="G4532" s="4">
        <f>(E4532*'計算様式（電力量料金）'!C4532+F4532)*'計算様式（電力量料金）'!D4532</f>
        <v>0</v>
      </c>
    </row>
    <row r="4533" spans="1:7" x14ac:dyDescent="0.45">
      <c r="A4533" s="3">
        <v>45080</v>
      </c>
      <c r="B4533" s="1">
        <v>19</v>
      </c>
      <c r="C4533" s="4">
        <v>17.489999999999998</v>
      </c>
      <c r="D4533" s="1">
        <v>568</v>
      </c>
      <c r="E4533" s="1">
        <f t="shared" si="140"/>
        <v>0</v>
      </c>
      <c r="F4533" s="4">
        <f t="shared" si="141"/>
        <v>0</v>
      </c>
      <c r="G4533" s="4">
        <f>(E4533*'計算様式（電力量料金）'!C4533+F4533)*'計算様式（電力量料金）'!D4533</f>
        <v>0</v>
      </c>
    </row>
    <row r="4534" spans="1:7" x14ac:dyDescent="0.45">
      <c r="A4534" s="3">
        <v>45080</v>
      </c>
      <c r="B4534" s="1">
        <v>20</v>
      </c>
      <c r="C4534" s="4">
        <v>16.89</v>
      </c>
      <c r="D4534" s="1">
        <v>584</v>
      </c>
      <c r="E4534" s="1">
        <f t="shared" si="140"/>
        <v>0</v>
      </c>
      <c r="F4534" s="4">
        <f t="shared" si="141"/>
        <v>0</v>
      </c>
      <c r="G4534" s="4">
        <f>(E4534*'計算様式（電力量料金）'!C4534+F4534)*'計算様式（電力量料金）'!D4534</f>
        <v>0</v>
      </c>
    </row>
    <row r="4535" spans="1:7" x14ac:dyDescent="0.45">
      <c r="A4535" s="3">
        <v>45080</v>
      </c>
      <c r="B4535" s="1">
        <v>21</v>
      </c>
      <c r="C4535" s="4">
        <v>14.2</v>
      </c>
      <c r="D4535" s="1">
        <v>592</v>
      </c>
      <c r="E4535" s="1">
        <f t="shared" si="140"/>
        <v>0</v>
      </c>
      <c r="F4535" s="4">
        <f t="shared" si="141"/>
        <v>0</v>
      </c>
      <c r="G4535" s="4">
        <f>(E4535*'計算様式（電力量料金）'!C4535+F4535)*'計算様式（電力量料金）'!D4535</f>
        <v>0</v>
      </c>
    </row>
    <row r="4536" spans="1:7" x14ac:dyDescent="0.45">
      <c r="A4536" s="3">
        <v>45080</v>
      </c>
      <c r="B4536" s="1">
        <v>22</v>
      </c>
      <c r="C4536" s="4">
        <v>15.37</v>
      </c>
      <c r="D4536" s="1">
        <v>584</v>
      </c>
      <c r="E4536" s="1">
        <f t="shared" si="140"/>
        <v>0</v>
      </c>
      <c r="F4536" s="4">
        <f t="shared" si="141"/>
        <v>0</v>
      </c>
      <c r="G4536" s="4">
        <f>(E4536*'計算様式（電力量料金）'!C4536+F4536)*'計算様式（電力量料金）'!D4536</f>
        <v>0</v>
      </c>
    </row>
    <row r="4537" spans="1:7" x14ac:dyDescent="0.45">
      <c r="A4537" s="3">
        <v>45080</v>
      </c>
      <c r="B4537" s="1">
        <v>23</v>
      </c>
      <c r="C4537" s="4">
        <v>16.87</v>
      </c>
      <c r="D4537" s="1">
        <v>584</v>
      </c>
      <c r="E4537" s="1">
        <f t="shared" si="140"/>
        <v>0</v>
      </c>
      <c r="F4537" s="4">
        <f t="shared" si="141"/>
        <v>0</v>
      </c>
      <c r="G4537" s="4">
        <f>(E4537*'計算様式（電力量料金）'!C4537+F4537)*'計算様式（電力量料金）'!D4537</f>
        <v>0</v>
      </c>
    </row>
    <row r="4538" spans="1:7" x14ac:dyDescent="0.45">
      <c r="A4538" s="3">
        <v>45080</v>
      </c>
      <c r="B4538" s="1">
        <v>24</v>
      </c>
      <c r="C4538" s="4">
        <v>16.87</v>
      </c>
      <c r="D4538" s="1">
        <v>600</v>
      </c>
      <c r="E4538" s="1">
        <f t="shared" si="140"/>
        <v>0</v>
      </c>
      <c r="F4538" s="4">
        <f t="shared" si="141"/>
        <v>0</v>
      </c>
      <c r="G4538" s="4">
        <f>(E4538*'計算様式（電力量料金）'!C4538+F4538)*'計算様式（電力量料金）'!D4538</f>
        <v>0</v>
      </c>
    </row>
    <row r="4539" spans="1:7" x14ac:dyDescent="0.45">
      <c r="A4539" s="3">
        <v>45080</v>
      </c>
      <c r="B4539" s="1">
        <v>25</v>
      </c>
      <c r="C4539" s="4">
        <v>16.63</v>
      </c>
      <c r="D4539" s="1">
        <v>552</v>
      </c>
      <c r="E4539" s="1">
        <f t="shared" si="140"/>
        <v>0</v>
      </c>
      <c r="F4539" s="4">
        <f t="shared" si="141"/>
        <v>0</v>
      </c>
      <c r="G4539" s="4">
        <f>(E4539*'計算様式（電力量料金）'!C4539+F4539)*'計算様式（電力量料金）'!D4539</f>
        <v>0</v>
      </c>
    </row>
    <row r="4540" spans="1:7" x14ac:dyDescent="0.45">
      <c r="A4540" s="3">
        <v>45080</v>
      </c>
      <c r="B4540" s="1">
        <v>26</v>
      </c>
      <c r="C4540" s="4">
        <v>17.489999999999998</v>
      </c>
      <c r="D4540" s="1">
        <v>544</v>
      </c>
      <c r="E4540" s="1">
        <f t="shared" si="140"/>
        <v>0</v>
      </c>
      <c r="F4540" s="4">
        <f t="shared" si="141"/>
        <v>0</v>
      </c>
      <c r="G4540" s="4">
        <f>(E4540*'計算様式（電力量料金）'!C4540+F4540)*'計算様式（電力量料金）'!D4540</f>
        <v>0</v>
      </c>
    </row>
    <row r="4541" spans="1:7" x14ac:dyDescent="0.45">
      <c r="A4541" s="3">
        <v>45080</v>
      </c>
      <c r="B4541" s="1">
        <v>27</v>
      </c>
      <c r="C4541" s="4">
        <v>19.89</v>
      </c>
      <c r="D4541" s="1">
        <v>608</v>
      </c>
      <c r="E4541" s="1">
        <f t="shared" si="140"/>
        <v>0</v>
      </c>
      <c r="F4541" s="4">
        <f t="shared" si="141"/>
        <v>0</v>
      </c>
      <c r="G4541" s="4">
        <f>(E4541*'計算様式（電力量料金）'!C4541+F4541)*'計算様式（電力量料金）'!D4541</f>
        <v>0</v>
      </c>
    </row>
    <row r="4542" spans="1:7" x14ac:dyDescent="0.45">
      <c r="A4542" s="3">
        <v>45080</v>
      </c>
      <c r="B4542" s="1">
        <v>28</v>
      </c>
      <c r="C4542" s="4">
        <v>23</v>
      </c>
      <c r="D4542" s="1">
        <v>600</v>
      </c>
      <c r="E4542" s="1">
        <f t="shared" si="140"/>
        <v>0</v>
      </c>
      <c r="F4542" s="4">
        <f t="shared" si="141"/>
        <v>0</v>
      </c>
      <c r="G4542" s="4">
        <f>(E4542*'計算様式（電力量料金）'!C4542+F4542)*'計算様式（電力量料金）'!D4542</f>
        <v>0</v>
      </c>
    </row>
    <row r="4543" spans="1:7" x14ac:dyDescent="0.45">
      <c r="A4543" s="3">
        <v>45080</v>
      </c>
      <c r="B4543" s="1">
        <v>29</v>
      </c>
      <c r="C4543" s="4">
        <v>23.12</v>
      </c>
      <c r="D4543" s="1">
        <v>592</v>
      </c>
      <c r="E4543" s="1">
        <f t="shared" si="140"/>
        <v>0</v>
      </c>
      <c r="F4543" s="4">
        <f t="shared" si="141"/>
        <v>0</v>
      </c>
      <c r="G4543" s="4">
        <f>(E4543*'計算様式（電力量料金）'!C4543+F4543)*'計算様式（電力量料金）'!D4543</f>
        <v>0</v>
      </c>
    </row>
    <row r="4544" spans="1:7" x14ac:dyDescent="0.45">
      <c r="A4544" s="3">
        <v>45080</v>
      </c>
      <c r="B4544" s="1">
        <v>30</v>
      </c>
      <c r="C4544" s="4">
        <v>19.91</v>
      </c>
      <c r="D4544" s="1">
        <v>600</v>
      </c>
      <c r="E4544" s="1">
        <f t="shared" si="140"/>
        <v>0</v>
      </c>
      <c r="F4544" s="4">
        <f t="shared" si="141"/>
        <v>0</v>
      </c>
      <c r="G4544" s="4">
        <f>(E4544*'計算様式（電力量料金）'!C4544+F4544)*'計算様式（電力量料金）'!D4544</f>
        <v>0</v>
      </c>
    </row>
    <row r="4545" spans="1:7" x14ac:dyDescent="0.45">
      <c r="A4545" s="3">
        <v>45080</v>
      </c>
      <c r="B4545" s="1">
        <v>31</v>
      </c>
      <c r="C4545" s="4">
        <v>19.89</v>
      </c>
      <c r="D4545" s="1">
        <v>616</v>
      </c>
      <c r="E4545" s="1">
        <f t="shared" si="140"/>
        <v>0</v>
      </c>
      <c r="F4545" s="4">
        <f t="shared" si="141"/>
        <v>0</v>
      </c>
      <c r="G4545" s="4">
        <f>(E4545*'計算様式（電力量料金）'!C4545+F4545)*'計算様式（電力量料金）'!D4545</f>
        <v>0</v>
      </c>
    </row>
    <row r="4546" spans="1:7" x14ac:dyDescent="0.45">
      <c r="A4546" s="3">
        <v>45080</v>
      </c>
      <c r="B4546" s="1">
        <v>32</v>
      </c>
      <c r="C4546" s="4">
        <v>19.91</v>
      </c>
      <c r="D4546" s="1">
        <v>616</v>
      </c>
      <c r="E4546" s="1">
        <f t="shared" si="140"/>
        <v>0</v>
      </c>
      <c r="F4546" s="4">
        <f t="shared" si="141"/>
        <v>0</v>
      </c>
      <c r="G4546" s="4">
        <f>(E4546*'計算様式（電力量料金）'!C4546+F4546)*'計算様式（電力量料金）'!D4546</f>
        <v>0</v>
      </c>
    </row>
    <row r="4547" spans="1:7" x14ac:dyDescent="0.45">
      <c r="A4547" s="3">
        <v>45080</v>
      </c>
      <c r="B4547" s="1">
        <v>33</v>
      </c>
      <c r="C4547" s="4">
        <v>23.54</v>
      </c>
      <c r="D4547" s="1">
        <v>600</v>
      </c>
      <c r="E4547" s="1">
        <f t="shared" si="140"/>
        <v>0</v>
      </c>
      <c r="F4547" s="4">
        <f t="shared" si="141"/>
        <v>0</v>
      </c>
      <c r="G4547" s="4">
        <f>(E4547*'計算様式（電力量料金）'!C4547+F4547)*'計算様式（電力量料金）'!D4547</f>
        <v>0</v>
      </c>
    </row>
    <row r="4548" spans="1:7" x14ac:dyDescent="0.45">
      <c r="A4548" s="3">
        <v>45080</v>
      </c>
      <c r="B4548" s="1">
        <v>34</v>
      </c>
      <c r="C4548" s="4">
        <v>24.68</v>
      </c>
      <c r="D4548" s="1">
        <v>600</v>
      </c>
      <c r="E4548" s="1">
        <f t="shared" ref="E4548:E4611" si="142">E4547</f>
        <v>0</v>
      </c>
      <c r="F4548" s="4">
        <f t="shared" ref="F4548:F4611" si="143">F4547</f>
        <v>0</v>
      </c>
      <c r="G4548" s="4">
        <f>(E4548*'計算様式（電力量料金）'!C4548+F4548)*'計算様式（電力量料金）'!D4548</f>
        <v>0</v>
      </c>
    </row>
    <row r="4549" spans="1:7" x14ac:dyDescent="0.45">
      <c r="A4549" s="3">
        <v>45080</v>
      </c>
      <c r="B4549" s="1">
        <v>35</v>
      </c>
      <c r="C4549" s="4">
        <v>19.89</v>
      </c>
      <c r="D4549" s="1">
        <v>536</v>
      </c>
      <c r="E4549" s="1">
        <f t="shared" si="142"/>
        <v>0</v>
      </c>
      <c r="F4549" s="4">
        <f t="shared" si="143"/>
        <v>0</v>
      </c>
      <c r="G4549" s="4">
        <f>(E4549*'計算様式（電力量料金）'!C4549+F4549)*'計算様式（電力量料金）'!D4549</f>
        <v>0</v>
      </c>
    </row>
    <row r="4550" spans="1:7" x14ac:dyDescent="0.45">
      <c r="A4550" s="3">
        <v>45080</v>
      </c>
      <c r="B4550" s="1">
        <v>36</v>
      </c>
      <c r="C4550" s="4">
        <v>22.48</v>
      </c>
      <c r="D4550" s="1">
        <v>488</v>
      </c>
      <c r="E4550" s="1">
        <f t="shared" si="142"/>
        <v>0</v>
      </c>
      <c r="F4550" s="4">
        <f t="shared" si="143"/>
        <v>0</v>
      </c>
      <c r="G4550" s="4">
        <f>(E4550*'計算様式（電力量料金）'!C4550+F4550)*'計算様式（電力量料金）'!D4550</f>
        <v>0</v>
      </c>
    </row>
    <row r="4551" spans="1:7" x14ac:dyDescent="0.45">
      <c r="A4551" s="3">
        <v>45080</v>
      </c>
      <c r="B4551" s="1">
        <v>37</v>
      </c>
      <c r="C4551" s="4">
        <v>20.67</v>
      </c>
      <c r="D4551" s="1">
        <v>472</v>
      </c>
      <c r="E4551" s="1">
        <f t="shared" si="142"/>
        <v>0</v>
      </c>
      <c r="F4551" s="4">
        <f t="shared" si="143"/>
        <v>0</v>
      </c>
      <c r="G4551" s="4">
        <f>(E4551*'計算様式（電力量料金）'!C4551+F4551)*'計算様式（電力量料金）'!D4551</f>
        <v>0</v>
      </c>
    </row>
    <row r="4552" spans="1:7" x14ac:dyDescent="0.45">
      <c r="A4552" s="3">
        <v>45080</v>
      </c>
      <c r="B4552" s="1">
        <v>38</v>
      </c>
      <c r="C4552" s="4">
        <v>24.68</v>
      </c>
      <c r="D4552" s="1">
        <v>448</v>
      </c>
      <c r="E4552" s="1">
        <f t="shared" si="142"/>
        <v>0</v>
      </c>
      <c r="F4552" s="4">
        <f t="shared" si="143"/>
        <v>0</v>
      </c>
      <c r="G4552" s="4">
        <f>(E4552*'計算様式（電力量料金）'!C4552+F4552)*'計算様式（電力量料金）'!D4552</f>
        <v>0</v>
      </c>
    </row>
    <row r="4553" spans="1:7" x14ac:dyDescent="0.45">
      <c r="A4553" s="3">
        <v>45080</v>
      </c>
      <c r="B4553" s="1">
        <v>39</v>
      </c>
      <c r="C4553" s="4">
        <v>24.68</v>
      </c>
      <c r="D4553" s="1">
        <v>432</v>
      </c>
      <c r="E4553" s="1">
        <f t="shared" si="142"/>
        <v>0</v>
      </c>
      <c r="F4553" s="4">
        <f t="shared" si="143"/>
        <v>0</v>
      </c>
      <c r="G4553" s="4">
        <f>(E4553*'計算様式（電力量料金）'!C4553+F4553)*'計算様式（電力量料金）'!D4553</f>
        <v>0</v>
      </c>
    </row>
    <row r="4554" spans="1:7" x14ac:dyDescent="0.45">
      <c r="A4554" s="3">
        <v>45080</v>
      </c>
      <c r="B4554" s="1">
        <v>40</v>
      </c>
      <c r="C4554" s="4">
        <v>24.68</v>
      </c>
      <c r="D4554" s="1">
        <v>416</v>
      </c>
      <c r="E4554" s="1">
        <f t="shared" si="142"/>
        <v>0</v>
      </c>
      <c r="F4554" s="4">
        <f t="shared" si="143"/>
        <v>0</v>
      </c>
      <c r="G4554" s="4">
        <f>(E4554*'計算様式（電力量料金）'!C4554+F4554)*'計算様式（電力量料金）'!D4554</f>
        <v>0</v>
      </c>
    </row>
    <row r="4555" spans="1:7" x14ac:dyDescent="0.45">
      <c r="A4555" s="3">
        <v>45080</v>
      </c>
      <c r="B4555" s="1">
        <v>41</v>
      </c>
      <c r="C4555" s="4">
        <v>24.68</v>
      </c>
      <c r="D4555" s="1">
        <v>400</v>
      </c>
      <c r="E4555" s="1">
        <f t="shared" si="142"/>
        <v>0</v>
      </c>
      <c r="F4555" s="4">
        <f t="shared" si="143"/>
        <v>0</v>
      </c>
      <c r="G4555" s="4">
        <f>(E4555*'計算様式（電力量料金）'!C4555+F4555)*'計算様式（電力量料金）'!D4555</f>
        <v>0</v>
      </c>
    </row>
    <row r="4556" spans="1:7" x14ac:dyDescent="0.45">
      <c r="A4556" s="3">
        <v>45080</v>
      </c>
      <c r="B4556" s="1">
        <v>42</v>
      </c>
      <c r="C4556" s="4">
        <v>20.100000000000001</v>
      </c>
      <c r="D4556" s="1">
        <v>392</v>
      </c>
      <c r="E4556" s="1">
        <f t="shared" si="142"/>
        <v>0</v>
      </c>
      <c r="F4556" s="4">
        <f t="shared" si="143"/>
        <v>0</v>
      </c>
      <c r="G4556" s="4">
        <f>(E4556*'計算様式（電力量料金）'!C4556+F4556)*'計算様式（電力量料金）'!D4556</f>
        <v>0</v>
      </c>
    </row>
    <row r="4557" spans="1:7" x14ac:dyDescent="0.45">
      <c r="A4557" s="3">
        <v>45080</v>
      </c>
      <c r="B4557" s="1">
        <v>43</v>
      </c>
      <c r="C4557" s="4">
        <v>20.100000000000001</v>
      </c>
      <c r="D4557" s="1">
        <v>368</v>
      </c>
      <c r="E4557" s="1">
        <f t="shared" si="142"/>
        <v>0</v>
      </c>
      <c r="F4557" s="4">
        <f t="shared" si="143"/>
        <v>0</v>
      </c>
      <c r="G4557" s="4">
        <f>(E4557*'計算様式（電力量料金）'!C4557+F4557)*'計算様式（電力量料金）'!D4557</f>
        <v>0</v>
      </c>
    </row>
    <row r="4558" spans="1:7" x14ac:dyDescent="0.45">
      <c r="A4558" s="3">
        <v>45080</v>
      </c>
      <c r="B4558" s="1">
        <v>44</v>
      </c>
      <c r="C4558" s="4">
        <v>19.77</v>
      </c>
      <c r="D4558" s="1">
        <v>344</v>
      </c>
      <c r="E4558" s="1">
        <f t="shared" si="142"/>
        <v>0</v>
      </c>
      <c r="F4558" s="4">
        <f t="shared" si="143"/>
        <v>0</v>
      </c>
      <c r="G4558" s="4">
        <f>(E4558*'計算様式（電力量料金）'!C4558+F4558)*'計算様式（電力量料金）'!D4558</f>
        <v>0</v>
      </c>
    </row>
    <row r="4559" spans="1:7" x14ac:dyDescent="0.45">
      <c r="A4559" s="3">
        <v>45080</v>
      </c>
      <c r="B4559" s="1">
        <v>45</v>
      </c>
      <c r="C4559" s="4">
        <v>21.66</v>
      </c>
      <c r="D4559" s="1">
        <v>376</v>
      </c>
      <c r="E4559" s="1">
        <f t="shared" si="142"/>
        <v>0</v>
      </c>
      <c r="F4559" s="4">
        <f t="shared" si="143"/>
        <v>0</v>
      </c>
      <c r="G4559" s="4">
        <f>(E4559*'計算様式（電力量料金）'!C4559+F4559)*'計算様式（電力量料金）'!D4559</f>
        <v>0</v>
      </c>
    </row>
    <row r="4560" spans="1:7" x14ac:dyDescent="0.45">
      <c r="A4560" s="3">
        <v>45080</v>
      </c>
      <c r="B4560" s="1">
        <v>46</v>
      </c>
      <c r="C4560" s="4">
        <v>19.91</v>
      </c>
      <c r="D4560" s="1">
        <v>376</v>
      </c>
      <c r="E4560" s="1">
        <f t="shared" si="142"/>
        <v>0</v>
      </c>
      <c r="F4560" s="4">
        <f t="shared" si="143"/>
        <v>0</v>
      </c>
      <c r="G4560" s="4">
        <f>(E4560*'計算様式（電力量料金）'!C4560+F4560)*'計算様式（電力量料金）'!D4560</f>
        <v>0</v>
      </c>
    </row>
    <row r="4561" spans="1:7" x14ac:dyDescent="0.45">
      <c r="A4561" s="3">
        <v>45080</v>
      </c>
      <c r="B4561" s="1">
        <v>47</v>
      </c>
      <c r="C4561" s="4">
        <v>19.89</v>
      </c>
      <c r="D4561" s="1">
        <v>368</v>
      </c>
      <c r="E4561" s="1">
        <f t="shared" si="142"/>
        <v>0</v>
      </c>
      <c r="F4561" s="4">
        <f t="shared" si="143"/>
        <v>0</v>
      </c>
      <c r="G4561" s="4">
        <f>(E4561*'計算様式（電力量料金）'!C4561+F4561)*'計算様式（電力量料金）'!D4561</f>
        <v>0</v>
      </c>
    </row>
    <row r="4562" spans="1:7" x14ac:dyDescent="0.45">
      <c r="A4562" s="3">
        <v>45080</v>
      </c>
      <c r="B4562" s="1">
        <v>48</v>
      </c>
      <c r="C4562" s="4">
        <v>18.61</v>
      </c>
      <c r="D4562" s="1">
        <v>352</v>
      </c>
      <c r="E4562" s="1">
        <f t="shared" si="142"/>
        <v>0</v>
      </c>
      <c r="F4562" s="4">
        <f t="shared" si="143"/>
        <v>0</v>
      </c>
      <c r="G4562" s="4">
        <f>(E4562*'計算様式（電力量料金）'!C4562+F4562)*'計算様式（電力量料金）'!D4562</f>
        <v>0</v>
      </c>
    </row>
    <row r="4563" spans="1:7" x14ac:dyDescent="0.45">
      <c r="A4563" s="3">
        <v>45081</v>
      </c>
      <c r="B4563" s="1">
        <v>1</v>
      </c>
      <c r="C4563" s="4">
        <v>18.670000000000002</v>
      </c>
      <c r="D4563" s="1">
        <v>344</v>
      </c>
      <c r="E4563" s="1">
        <f t="shared" si="142"/>
        <v>0</v>
      </c>
      <c r="F4563" s="4">
        <f t="shared" si="143"/>
        <v>0</v>
      </c>
      <c r="G4563" s="4">
        <f>(E4563*'計算様式（電力量料金）'!C4563+F4563)*'計算様式（電力量料金）'!D4563</f>
        <v>0</v>
      </c>
    </row>
    <row r="4564" spans="1:7" x14ac:dyDescent="0.45">
      <c r="A4564" s="3">
        <v>45081</v>
      </c>
      <c r="B4564" s="1">
        <v>2</v>
      </c>
      <c r="C4564" s="4">
        <v>18.27</v>
      </c>
      <c r="D4564" s="1">
        <v>328</v>
      </c>
      <c r="E4564" s="1">
        <f t="shared" si="142"/>
        <v>0</v>
      </c>
      <c r="F4564" s="4">
        <f t="shared" si="143"/>
        <v>0</v>
      </c>
      <c r="G4564" s="4">
        <f>(E4564*'計算様式（電力量料金）'!C4564+F4564)*'計算様式（電力量料金）'!D4564</f>
        <v>0</v>
      </c>
    </row>
    <row r="4565" spans="1:7" x14ac:dyDescent="0.45">
      <c r="A4565" s="3">
        <v>45081</v>
      </c>
      <c r="B4565" s="1">
        <v>3</v>
      </c>
      <c r="C4565" s="4">
        <v>18.03</v>
      </c>
      <c r="D4565" s="1">
        <v>312</v>
      </c>
      <c r="E4565" s="1">
        <f t="shared" si="142"/>
        <v>0</v>
      </c>
      <c r="F4565" s="4">
        <f t="shared" si="143"/>
        <v>0</v>
      </c>
      <c r="G4565" s="4">
        <f>(E4565*'計算様式（電力量料金）'!C4565+F4565)*'計算様式（電力量料金）'!D4565</f>
        <v>0</v>
      </c>
    </row>
    <row r="4566" spans="1:7" x14ac:dyDescent="0.45">
      <c r="A4566" s="3">
        <v>45081</v>
      </c>
      <c r="B4566" s="1">
        <v>4</v>
      </c>
      <c r="C4566" s="4">
        <v>17.43</v>
      </c>
      <c r="D4566" s="1">
        <v>304</v>
      </c>
      <c r="E4566" s="1">
        <f t="shared" si="142"/>
        <v>0</v>
      </c>
      <c r="F4566" s="4">
        <f t="shared" si="143"/>
        <v>0</v>
      </c>
      <c r="G4566" s="4">
        <f>(E4566*'計算様式（電力量料金）'!C4566+F4566)*'計算様式（電力量料金）'!D4566</f>
        <v>0</v>
      </c>
    </row>
    <row r="4567" spans="1:7" x14ac:dyDescent="0.45">
      <c r="A4567" s="3">
        <v>45081</v>
      </c>
      <c r="B4567" s="1">
        <v>5</v>
      </c>
      <c r="C4567" s="4">
        <v>17.43</v>
      </c>
      <c r="D4567" s="1">
        <v>304</v>
      </c>
      <c r="E4567" s="1">
        <f t="shared" si="142"/>
        <v>0</v>
      </c>
      <c r="F4567" s="4">
        <f t="shared" si="143"/>
        <v>0</v>
      </c>
      <c r="G4567" s="4">
        <f>(E4567*'計算様式（電力量料金）'!C4567+F4567)*'計算様式（電力量料金）'!D4567</f>
        <v>0</v>
      </c>
    </row>
    <row r="4568" spans="1:7" x14ac:dyDescent="0.45">
      <c r="A4568" s="3">
        <v>45081</v>
      </c>
      <c r="B4568" s="1">
        <v>6</v>
      </c>
      <c r="C4568" s="4">
        <v>17.43</v>
      </c>
      <c r="D4568" s="1">
        <v>288</v>
      </c>
      <c r="E4568" s="1">
        <f t="shared" si="142"/>
        <v>0</v>
      </c>
      <c r="F4568" s="4">
        <f t="shared" si="143"/>
        <v>0</v>
      </c>
      <c r="G4568" s="4">
        <f>(E4568*'計算様式（電力量料金）'!C4568+F4568)*'計算様式（電力量料金）'!D4568</f>
        <v>0</v>
      </c>
    </row>
    <row r="4569" spans="1:7" x14ac:dyDescent="0.45">
      <c r="A4569" s="3">
        <v>45081</v>
      </c>
      <c r="B4569" s="1">
        <v>7</v>
      </c>
      <c r="C4569" s="4">
        <v>17.43</v>
      </c>
      <c r="D4569" s="1">
        <v>288</v>
      </c>
      <c r="E4569" s="1">
        <f t="shared" si="142"/>
        <v>0</v>
      </c>
      <c r="F4569" s="4">
        <f t="shared" si="143"/>
        <v>0</v>
      </c>
      <c r="G4569" s="4">
        <f>(E4569*'計算様式（電力量料金）'!C4569+F4569)*'計算様式（電力量料金）'!D4569</f>
        <v>0</v>
      </c>
    </row>
    <row r="4570" spans="1:7" x14ac:dyDescent="0.45">
      <c r="A4570" s="3">
        <v>45081</v>
      </c>
      <c r="B4570" s="1">
        <v>8</v>
      </c>
      <c r="C4570" s="4">
        <v>17.43</v>
      </c>
      <c r="D4570" s="1">
        <v>280</v>
      </c>
      <c r="E4570" s="1">
        <f t="shared" si="142"/>
        <v>0</v>
      </c>
      <c r="F4570" s="4">
        <f t="shared" si="143"/>
        <v>0</v>
      </c>
      <c r="G4570" s="4">
        <f>(E4570*'計算様式（電力量料金）'!C4570+F4570)*'計算様式（電力量料金）'!D4570</f>
        <v>0</v>
      </c>
    </row>
    <row r="4571" spans="1:7" x14ac:dyDescent="0.45">
      <c r="A4571" s="3">
        <v>45081</v>
      </c>
      <c r="B4571" s="1">
        <v>9</v>
      </c>
      <c r="C4571" s="4">
        <v>18.010000000000002</v>
      </c>
      <c r="D4571" s="1">
        <v>288</v>
      </c>
      <c r="E4571" s="1">
        <f t="shared" si="142"/>
        <v>0</v>
      </c>
      <c r="F4571" s="4">
        <f t="shared" si="143"/>
        <v>0</v>
      </c>
      <c r="G4571" s="4">
        <f>(E4571*'計算様式（電力量料金）'!C4571+F4571)*'計算様式（電力量料金）'!D4571</f>
        <v>0</v>
      </c>
    </row>
    <row r="4572" spans="1:7" x14ac:dyDescent="0.45">
      <c r="A4572" s="3">
        <v>45081</v>
      </c>
      <c r="B4572" s="1">
        <v>10</v>
      </c>
      <c r="C4572" s="4">
        <v>17.43</v>
      </c>
      <c r="D4572" s="1">
        <v>272</v>
      </c>
      <c r="E4572" s="1">
        <f t="shared" si="142"/>
        <v>0</v>
      </c>
      <c r="F4572" s="4">
        <f t="shared" si="143"/>
        <v>0</v>
      </c>
      <c r="G4572" s="4">
        <f>(E4572*'計算様式（電力量料金）'!C4572+F4572)*'計算様式（電力量料金）'!D4572</f>
        <v>0</v>
      </c>
    </row>
    <row r="4573" spans="1:7" x14ac:dyDescent="0.45">
      <c r="A4573" s="3">
        <v>45081</v>
      </c>
      <c r="B4573" s="1">
        <v>11</v>
      </c>
      <c r="C4573" s="4">
        <v>17.43</v>
      </c>
      <c r="D4573" s="1">
        <v>272</v>
      </c>
      <c r="E4573" s="1">
        <f t="shared" si="142"/>
        <v>0</v>
      </c>
      <c r="F4573" s="4">
        <f t="shared" si="143"/>
        <v>0</v>
      </c>
      <c r="G4573" s="4">
        <f>(E4573*'計算様式（電力量料金）'!C4573+F4573)*'計算様式（電力量料金）'!D4573</f>
        <v>0</v>
      </c>
    </row>
    <row r="4574" spans="1:7" x14ac:dyDescent="0.45">
      <c r="A4574" s="3">
        <v>45081</v>
      </c>
      <c r="B4574" s="1">
        <v>12</v>
      </c>
      <c r="C4574" s="4">
        <v>16.079999999999998</v>
      </c>
      <c r="D4574" s="1">
        <v>264</v>
      </c>
      <c r="E4574" s="1">
        <f t="shared" si="142"/>
        <v>0</v>
      </c>
      <c r="F4574" s="4">
        <f t="shared" si="143"/>
        <v>0</v>
      </c>
      <c r="G4574" s="4">
        <f>(E4574*'計算様式（電力量料金）'!C4574+F4574)*'計算様式（電力量料金）'!D4574</f>
        <v>0</v>
      </c>
    </row>
    <row r="4575" spans="1:7" x14ac:dyDescent="0.45">
      <c r="A4575" s="3">
        <v>45081</v>
      </c>
      <c r="B4575" s="1">
        <v>13</v>
      </c>
      <c r="C4575" s="4">
        <v>15.15</v>
      </c>
      <c r="D4575" s="1">
        <v>256</v>
      </c>
      <c r="E4575" s="1">
        <f t="shared" si="142"/>
        <v>0</v>
      </c>
      <c r="F4575" s="4">
        <f t="shared" si="143"/>
        <v>0</v>
      </c>
      <c r="G4575" s="4">
        <f>(E4575*'計算様式（電力量料金）'!C4575+F4575)*'計算様式（電力量料金）'!D4575</f>
        <v>0</v>
      </c>
    </row>
    <row r="4576" spans="1:7" x14ac:dyDescent="0.45">
      <c r="A4576" s="3">
        <v>45081</v>
      </c>
      <c r="B4576" s="1">
        <v>14</v>
      </c>
      <c r="C4576" s="4">
        <v>14.58</v>
      </c>
      <c r="D4576" s="1">
        <v>256</v>
      </c>
      <c r="E4576" s="1">
        <f t="shared" si="142"/>
        <v>0</v>
      </c>
      <c r="F4576" s="4">
        <f t="shared" si="143"/>
        <v>0</v>
      </c>
      <c r="G4576" s="4">
        <f>(E4576*'計算様式（電力量料金）'!C4576+F4576)*'計算様式（電力量料金）'!D4576</f>
        <v>0</v>
      </c>
    </row>
    <row r="4577" spans="1:7" x14ac:dyDescent="0.45">
      <c r="A4577" s="3">
        <v>45081</v>
      </c>
      <c r="B4577" s="1">
        <v>15</v>
      </c>
      <c r="C4577" s="4">
        <v>14.71</v>
      </c>
      <c r="D4577" s="1">
        <v>264</v>
      </c>
      <c r="E4577" s="1">
        <f t="shared" si="142"/>
        <v>0</v>
      </c>
      <c r="F4577" s="4">
        <f t="shared" si="143"/>
        <v>0</v>
      </c>
      <c r="G4577" s="4">
        <f>(E4577*'計算様式（電力量料金）'!C4577+F4577)*'計算様式（電力量料金）'!D4577</f>
        <v>0</v>
      </c>
    </row>
    <row r="4578" spans="1:7" x14ac:dyDescent="0.45">
      <c r="A4578" s="3">
        <v>45081</v>
      </c>
      <c r="B4578" s="1">
        <v>16</v>
      </c>
      <c r="C4578" s="4">
        <v>14.77</v>
      </c>
      <c r="D4578" s="1">
        <v>264</v>
      </c>
      <c r="E4578" s="1">
        <f t="shared" si="142"/>
        <v>0</v>
      </c>
      <c r="F4578" s="4">
        <f t="shared" si="143"/>
        <v>0</v>
      </c>
      <c r="G4578" s="4">
        <f>(E4578*'計算様式（電力量料金）'!C4578+F4578)*'計算様式（電力量料金）'!D4578</f>
        <v>0</v>
      </c>
    </row>
    <row r="4579" spans="1:7" x14ac:dyDescent="0.45">
      <c r="A4579" s="3">
        <v>45081</v>
      </c>
      <c r="B4579" s="1">
        <v>17</v>
      </c>
      <c r="C4579" s="4">
        <v>14.64</v>
      </c>
      <c r="D4579" s="1">
        <v>272</v>
      </c>
      <c r="E4579" s="1">
        <f t="shared" si="142"/>
        <v>0</v>
      </c>
      <c r="F4579" s="4">
        <f t="shared" si="143"/>
        <v>0</v>
      </c>
      <c r="G4579" s="4">
        <f>(E4579*'計算様式（電力量料金）'!C4579+F4579)*'計算様式（電力量料金）'!D4579</f>
        <v>0</v>
      </c>
    </row>
    <row r="4580" spans="1:7" x14ac:dyDescent="0.45">
      <c r="A4580" s="3">
        <v>45081</v>
      </c>
      <c r="B4580" s="1">
        <v>18</v>
      </c>
      <c r="C4580" s="4">
        <v>14.58</v>
      </c>
      <c r="D4580" s="1">
        <v>288</v>
      </c>
      <c r="E4580" s="1">
        <f t="shared" si="142"/>
        <v>0</v>
      </c>
      <c r="F4580" s="4">
        <f t="shared" si="143"/>
        <v>0</v>
      </c>
      <c r="G4580" s="4">
        <f>(E4580*'計算様式（電力量料金）'!C4580+F4580)*'計算様式（電力量料金）'!D4580</f>
        <v>0</v>
      </c>
    </row>
    <row r="4581" spans="1:7" x14ac:dyDescent="0.45">
      <c r="A4581" s="3">
        <v>45081</v>
      </c>
      <c r="B4581" s="1">
        <v>19</v>
      </c>
      <c r="C4581" s="4">
        <v>9.81</v>
      </c>
      <c r="D4581" s="1">
        <v>296</v>
      </c>
      <c r="E4581" s="1">
        <f t="shared" si="142"/>
        <v>0</v>
      </c>
      <c r="F4581" s="4">
        <f t="shared" si="143"/>
        <v>0</v>
      </c>
      <c r="G4581" s="4">
        <f>(E4581*'計算様式（電力量料金）'!C4581+F4581)*'計算様式（電力量料金）'!D4581</f>
        <v>0</v>
      </c>
    </row>
    <row r="4582" spans="1:7" x14ac:dyDescent="0.45">
      <c r="A4582" s="3">
        <v>45081</v>
      </c>
      <c r="B4582" s="1">
        <v>20</v>
      </c>
      <c r="C4582" s="4">
        <v>4.6500000000000004</v>
      </c>
      <c r="D4582" s="1">
        <v>304</v>
      </c>
      <c r="E4582" s="1">
        <f t="shared" si="142"/>
        <v>0</v>
      </c>
      <c r="F4582" s="4">
        <f t="shared" si="143"/>
        <v>0</v>
      </c>
      <c r="G4582" s="4">
        <f>(E4582*'計算様式（電力量料金）'!C4582+F4582)*'計算様式（電力量料金）'!D4582</f>
        <v>0</v>
      </c>
    </row>
    <row r="4583" spans="1:7" x14ac:dyDescent="0.45">
      <c r="A4583" s="3">
        <v>45081</v>
      </c>
      <c r="B4583" s="1">
        <v>21</v>
      </c>
      <c r="C4583" s="4">
        <v>0.45</v>
      </c>
      <c r="D4583" s="1">
        <v>304</v>
      </c>
      <c r="E4583" s="1">
        <f t="shared" si="142"/>
        <v>0</v>
      </c>
      <c r="F4583" s="4">
        <f t="shared" si="143"/>
        <v>0</v>
      </c>
      <c r="G4583" s="4">
        <f>(E4583*'計算様式（電力量料金）'!C4583+F4583)*'計算様式（電力量料金）'!D4583</f>
        <v>0</v>
      </c>
    </row>
    <row r="4584" spans="1:7" x14ac:dyDescent="0.45">
      <c r="A4584" s="3">
        <v>45081</v>
      </c>
      <c r="B4584" s="1">
        <v>22</v>
      </c>
      <c r="C4584" s="4">
        <v>0.02</v>
      </c>
      <c r="D4584" s="1">
        <v>296</v>
      </c>
      <c r="E4584" s="1">
        <f t="shared" si="142"/>
        <v>0</v>
      </c>
      <c r="F4584" s="4">
        <f t="shared" si="143"/>
        <v>0</v>
      </c>
      <c r="G4584" s="4">
        <f>(E4584*'計算様式（電力量料金）'!C4584+F4584)*'計算様式（電力量料金）'!D4584</f>
        <v>0</v>
      </c>
    </row>
    <row r="4585" spans="1:7" x14ac:dyDescent="0.45">
      <c r="A4585" s="3">
        <v>45081</v>
      </c>
      <c r="B4585" s="1">
        <v>23</v>
      </c>
      <c r="C4585" s="4">
        <v>0.01</v>
      </c>
      <c r="D4585" s="1">
        <v>304</v>
      </c>
      <c r="E4585" s="1">
        <f t="shared" si="142"/>
        <v>0</v>
      </c>
      <c r="F4585" s="4">
        <f t="shared" si="143"/>
        <v>0</v>
      </c>
      <c r="G4585" s="4">
        <f>(E4585*'計算様式（電力量料金）'!C4585+F4585)*'計算様式（電力量料金）'!D4585</f>
        <v>0</v>
      </c>
    </row>
    <row r="4586" spans="1:7" x14ac:dyDescent="0.45">
      <c r="A4586" s="3">
        <v>45081</v>
      </c>
      <c r="B4586" s="1">
        <v>24</v>
      </c>
      <c r="C4586" s="4">
        <v>0.01</v>
      </c>
      <c r="D4586" s="1">
        <v>304</v>
      </c>
      <c r="E4586" s="1">
        <f t="shared" si="142"/>
        <v>0</v>
      </c>
      <c r="F4586" s="4">
        <f t="shared" si="143"/>
        <v>0</v>
      </c>
      <c r="G4586" s="4">
        <f>(E4586*'計算様式（電力量料金）'!C4586+F4586)*'計算様式（電力量料金）'!D4586</f>
        <v>0</v>
      </c>
    </row>
    <row r="4587" spans="1:7" x14ac:dyDescent="0.45">
      <c r="A4587" s="3">
        <v>45081</v>
      </c>
      <c r="B4587" s="1">
        <v>25</v>
      </c>
      <c r="C4587" s="4">
        <v>0.01</v>
      </c>
      <c r="D4587" s="1">
        <v>312</v>
      </c>
      <c r="E4587" s="1">
        <f t="shared" si="142"/>
        <v>0</v>
      </c>
      <c r="F4587" s="4">
        <f t="shared" si="143"/>
        <v>0</v>
      </c>
      <c r="G4587" s="4">
        <f>(E4587*'計算様式（電力量料金）'!C4587+F4587)*'計算様式（電力量料金）'!D4587</f>
        <v>0</v>
      </c>
    </row>
    <row r="4588" spans="1:7" x14ac:dyDescent="0.45">
      <c r="A4588" s="3">
        <v>45081</v>
      </c>
      <c r="B4588" s="1">
        <v>26</v>
      </c>
      <c r="C4588" s="4">
        <v>0.01</v>
      </c>
      <c r="D4588" s="1">
        <v>304</v>
      </c>
      <c r="E4588" s="1">
        <f t="shared" si="142"/>
        <v>0</v>
      </c>
      <c r="F4588" s="4">
        <f t="shared" si="143"/>
        <v>0</v>
      </c>
      <c r="G4588" s="4">
        <f>(E4588*'計算様式（電力量料金）'!C4588+F4588)*'計算様式（電力量料金）'!D4588</f>
        <v>0</v>
      </c>
    </row>
    <row r="4589" spans="1:7" x14ac:dyDescent="0.45">
      <c r="A4589" s="3">
        <v>45081</v>
      </c>
      <c r="B4589" s="1">
        <v>27</v>
      </c>
      <c r="C4589" s="4">
        <v>0.02</v>
      </c>
      <c r="D4589" s="1">
        <v>320</v>
      </c>
      <c r="E4589" s="1">
        <f t="shared" si="142"/>
        <v>0</v>
      </c>
      <c r="F4589" s="4">
        <f t="shared" si="143"/>
        <v>0</v>
      </c>
      <c r="G4589" s="4">
        <f>(E4589*'計算様式（電力量料金）'!C4589+F4589)*'計算様式（電力量料金）'!D4589</f>
        <v>0</v>
      </c>
    </row>
    <row r="4590" spans="1:7" x14ac:dyDescent="0.45">
      <c r="A4590" s="3">
        <v>45081</v>
      </c>
      <c r="B4590" s="1">
        <v>28</v>
      </c>
      <c r="C4590" s="4">
        <v>2</v>
      </c>
      <c r="D4590" s="1">
        <v>312</v>
      </c>
      <c r="E4590" s="1">
        <f t="shared" si="142"/>
        <v>0</v>
      </c>
      <c r="F4590" s="4">
        <f t="shared" si="143"/>
        <v>0</v>
      </c>
      <c r="G4590" s="4">
        <f>(E4590*'計算様式（電力量料金）'!C4590+F4590)*'計算様式（電力量料金）'!D4590</f>
        <v>0</v>
      </c>
    </row>
    <row r="4591" spans="1:7" x14ac:dyDescent="0.45">
      <c r="A4591" s="3">
        <v>45081</v>
      </c>
      <c r="B4591" s="1">
        <v>29</v>
      </c>
      <c r="C4591" s="4">
        <v>4.6500000000000004</v>
      </c>
      <c r="D4591" s="1">
        <v>312</v>
      </c>
      <c r="E4591" s="1">
        <f t="shared" si="142"/>
        <v>0</v>
      </c>
      <c r="F4591" s="4">
        <f t="shared" si="143"/>
        <v>0</v>
      </c>
      <c r="G4591" s="4">
        <f>(E4591*'計算様式（電力量料金）'!C4591+F4591)*'計算様式（電力量料金）'!D4591</f>
        <v>0</v>
      </c>
    </row>
    <row r="4592" spans="1:7" x14ac:dyDescent="0.45">
      <c r="A4592" s="3">
        <v>45081</v>
      </c>
      <c r="B4592" s="1">
        <v>30</v>
      </c>
      <c r="C4592" s="4">
        <v>11.95</v>
      </c>
      <c r="D4592" s="1">
        <v>312</v>
      </c>
      <c r="E4592" s="1">
        <f t="shared" si="142"/>
        <v>0</v>
      </c>
      <c r="F4592" s="4">
        <f t="shared" si="143"/>
        <v>0</v>
      </c>
      <c r="G4592" s="4">
        <f>(E4592*'計算様式（電力量料金）'!C4592+F4592)*'計算様式（電力量料金）'!D4592</f>
        <v>0</v>
      </c>
    </row>
    <row r="4593" spans="1:7" x14ac:dyDescent="0.45">
      <c r="A4593" s="3">
        <v>45081</v>
      </c>
      <c r="B4593" s="1">
        <v>31</v>
      </c>
      <c r="C4593" s="4">
        <v>4.6500000000000004</v>
      </c>
      <c r="D4593" s="1">
        <v>320</v>
      </c>
      <c r="E4593" s="1">
        <f t="shared" si="142"/>
        <v>0</v>
      </c>
      <c r="F4593" s="4">
        <f t="shared" si="143"/>
        <v>0</v>
      </c>
      <c r="G4593" s="4">
        <f>(E4593*'計算様式（電力量料金）'!C4593+F4593)*'計算様式（電力量料金）'!D4593</f>
        <v>0</v>
      </c>
    </row>
    <row r="4594" spans="1:7" x14ac:dyDescent="0.45">
      <c r="A4594" s="3">
        <v>45081</v>
      </c>
      <c r="B4594" s="1">
        <v>32</v>
      </c>
      <c r="C4594" s="4">
        <v>14.36</v>
      </c>
      <c r="D4594" s="1">
        <v>312</v>
      </c>
      <c r="E4594" s="1">
        <f t="shared" si="142"/>
        <v>0</v>
      </c>
      <c r="F4594" s="4">
        <f t="shared" si="143"/>
        <v>0</v>
      </c>
      <c r="G4594" s="4">
        <f>(E4594*'計算様式（電力量料金）'!C4594+F4594)*'計算様式（電力量料金）'!D4594</f>
        <v>0</v>
      </c>
    </row>
    <row r="4595" spans="1:7" x14ac:dyDescent="0.45">
      <c r="A4595" s="3">
        <v>45081</v>
      </c>
      <c r="B4595" s="1">
        <v>33</v>
      </c>
      <c r="C4595" s="4">
        <v>10.4</v>
      </c>
      <c r="D4595" s="1">
        <v>320</v>
      </c>
      <c r="E4595" s="1">
        <f t="shared" si="142"/>
        <v>0</v>
      </c>
      <c r="F4595" s="4">
        <f t="shared" si="143"/>
        <v>0</v>
      </c>
      <c r="G4595" s="4">
        <f>(E4595*'計算様式（電力量料金）'!C4595+F4595)*'計算様式（電力量料金）'!D4595</f>
        <v>0</v>
      </c>
    </row>
    <row r="4596" spans="1:7" x14ac:dyDescent="0.45">
      <c r="A4596" s="3">
        <v>45081</v>
      </c>
      <c r="B4596" s="1">
        <v>34</v>
      </c>
      <c r="C4596" s="4">
        <v>17.43</v>
      </c>
      <c r="D4596" s="1">
        <v>320</v>
      </c>
      <c r="E4596" s="1">
        <f t="shared" si="142"/>
        <v>0</v>
      </c>
      <c r="F4596" s="4">
        <f t="shared" si="143"/>
        <v>0</v>
      </c>
      <c r="G4596" s="4">
        <f>(E4596*'計算様式（電力量料金）'!C4596+F4596)*'計算様式（電力量料金）'!D4596</f>
        <v>0</v>
      </c>
    </row>
    <row r="4597" spans="1:7" x14ac:dyDescent="0.45">
      <c r="A4597" s="3">
        <v>45081</v>
      </c>
      <c r="B4597" s="1">
        <v>35</v>
      </c>
      <c r="C4597" s="4">
        <v>17.43</v>
      </c>
      <c r="D4597" s="1">
        <v>312</v>
      </c>
      <c r="E4597" s="1">
        <f t="shared" si="142"/>
        <v>0</v>
      </c>
      <c r="F4597" s="4">
        <f t="shared" si="143"/>
        <v>0</v>
      </c>
      <c r="G4597" s="4">
        <f>(E4597*'計算様式（電力量料金）'!C4597+F4597)*'計算様式（電力量料金）'!D4597</f>
        <v>0</v>
      </c>
    </row>
    <row r="4598" spans="1:7" x14ac:dyDescent="0.45">
      <c r="A4598" s="3">
        <v>45081</v>
      </c>
      <c r="B4598" s="1">
        <v>36</v>
      </c>
      <c r="C4598" s="4">
        <v>18.27</v>
      </c>
      <c r="D4598" s="1">
        <v>304</v>
      </c>
      <c r="E4598" s="1">
        <f t="shared" si="142"/>
        <v>0</v>
      </c>
      <c r="F4598" s="4">
        <f t="shared" si="143"/>
        <v>0</v>
      </c>
      <c r="G4598" s="4">
        <f>(E4598*'計算様式（電力量料金）'!C4598+F4598)*'計算様式（電力量料金）'!D4598</f>
        <v>0</v>
      </c>
    </row>
    <row r="4599" spans="1:7" x14ac:dyDescent="0.45">
      <c r="A4599" s="3">
        <v>45081</v>
      </c>
      <c r="B4599" s="1">
        <v>37</v>
      </c>
      <c r="C4599" s="4">
        <v>18.27</v>
      </c>
      <c r="D4599" s="1">
        <v>304</v>
      </c>
      <c r="E4599" s="1">
        <f t="shared" si="142"/>
        <v>0</v>
      </c>
      <c r="F4599" s="4">
        <f t="shared" si="143"/>
        <v>0</v>
      </c>
      <c r="G4599" s="4">
        <f>(E4599*'計算様式（電力量料金）'!C4599+F4599)*'計算様式（電力量料金）'!D4599</f>
        <v>0</v>
      </c>
    </row>
    <row r="4600" spans="1:7" x14ac:dyDescent="0.45">
      <c r="A4600" s="3">
        <v>45081</v>
      </c>
      <c r="B4600" s="1">
        <v>38</v>
      </c>
      <c r="C4600" s="4">
        <v>25</v>
      </c>
      <c r="D4600" s="1">
        <v>296</v>
      </c>
      <c r="E4600" s="1">
        <f t="shared" si="142"/>
        <v>0</v>
      </c>
      <c r="F4600" s="4">
        <f t="shared" si="143"/>
        <v>0</v>
      </c>
      <c r="G4600" s="4">
        <f>(E4600*'計算様式（電力量料金）'!C4600+F4600)*'計算様式（電力量料金）'!D4600</f>
        <v>0</v>
      </c>
    </row>
    <row r="4601" spans="1:7" x14ac:dyDescent="0.45">
      <c r="A4601" s="3">
        <v>45081</v>
      </c>
      <c r="B4601" s="1">
        <v>39</v>
      </c>
      <c r="C4601" s="4">
        <v>25.18</v>
      </c>
      <c r="D4601" s="1">
        <v>296</v>
      </c>
      <c r="E4601" s="1">
        <f t="shared" si="142"/>
        <v>0</v>
      </c>
      <c r="F4601" s="4">
        <f t="shared" si="143"/>
        <v>0</v>
      </c>
      <c r="G4601" s="4">
        <f>(E4601*'計算様式（電力量料金）'!C4601+F4601)*'計算様式（電力量料金）'!D4601</f>
        <v>0</v>
      </c>
    </row>
    <row r="4602" spans="1:7" x14ac:dyDescent="0.45">
      <c r="A4602" s="3">
        <v>45081</v>
      </c>
      <c r="B4602" s="1">
        <v>40</v>
      </c>
      <c r="C4602" s="4">
        <v>23.32</v>
      </c>
      <c r="D4602" s="1">
        <v>280</v>
      </c>
      <c r="E4602" s="1">
        <f t="shared" si="142"/>
        <v>0</v>
      </c>
      <c r="F4602" s="4">
        <f t="shared" si="143"/>
        <v>0</v>
      </c>
      <c r="G4602" s="4">
        <f>(E4602*'計算様式（電力量料金）'!C4602+F4602)*'計算様式（電力量料金）'!D4602</f>
        <v>0</v>
      </c>
    </row>
    <row r="4603" spans="1:7" x14ac:dyDescent="0.45">
      <c r="A4603" s="3">
        <v>45081</v>
      </c>
      <c r="B4603" s="1">
        <v>41</v>
      </c>
      <c r="C4603" s="4">
        <v>21.23</v>
      </c>
      <c r="D4603" s="1">
        <v>288</v>
      </c>
      <c r="E4603" s="1">
        <f t="shared" si="142"/>
        <v>0</v>
      </c>
      <c r="F4603" s="4">
        <f t="shared" si="143"/>
        <v>0</v>
      </c>
      <c r="G4603" s="4">
        <f>(E4603*'計算様式（電力量料金）'!C4603+F4603)*'計算様式（電力量料金）'!D4603</f>
        <v>0</v>
      </c>
    </row>
    <row r="4604" spans="1:7" x14ac:dyDescent="0.45">
      <c r="A4604" s="3">
        <v>45081</v>
      </c>
      <c r="B4604" s="1">
        <v>42</v>
      </c>
      <c r="C4604" s="4">
        <v>19.66</v>
      </c>
      <c r="D4604" s="1">
        <v>272</v>
      </c>
      <c r="E4604" s="1">
        <f t="shared" si="142"/>
        <v>0</v>
      </c>
      <c r="F4604" s="4">
        <f t="shared" si="143"/>
        <v>0</v>
      </c>
      <c r="G4604" s="4">
        <f>(E4604*'計算様式（電力量料金）'!C4604+F4604)*'計算様式（電力量料金）'!D4604</f>
        <v>0</v>
      </c>
    </row>
    <row r="4605" spans="1:7" x14ac:dyDescent="0.45">
      <c r="A4605" s="3">
        <v>45081</v>
      </c>
      <c r="B4605" s="1">
        <v>43</v>
      </c>
      <c r="C4605" s="4">
        <v>21.55</v>
      </c>
      <c r="D4605" s="1">
        <v>272</v>
      </c>
      <c r="E4605" s="1">
        <f t="shared" si="142"/>
        <v>0</v>
      </c>
      <c r="F4605" s="4">
        <f t="shared" si="143"/>
        <v>0</v>
      </c>
      <c r="G4605" s="4">
        <f>(E4605*'計算様式（電力量料金）'!C4605+F4605)*'計算様式（電力量料金）'!D4605</f>
        <v>0</v>
      </c>
    </row>
    <row r="4606" spans="1:7" x14ac:dyDescent="0.45">
      <c r="A4606" s="3">
        <v>45081</v>
      </c>
      <c r="B4606" s="1">
        <v>44</v>
      </c>
      <c r="C4606" s="4">
        <v>19.399999999999999</v>
      </c>
      <c r="D4606" s="1">
        <v>264</v>
      </c>
      <c r="E4606" s="1">
        <f t="shared" si="142"/>
        <v>0</v>
      </c>
      <c r="F4606" s="4">
        <f t="shared" si="143"/>
        <v>0</v>
      </c>
      <c r="G4606" s="4">
        <f>(E4606*'計算様式（電力量料金）'!C4606+F4606)*'計算様式（電力量料金）'!D4606</f>
        <v>0</v>
      </c>
    </row>
    <row r="4607" spans="1:7" x14ac:dyDescent="0.45">
      <c r="A4607" s="3">
        <v>45081</v>
      </c>
      <c r="B4607" s="1">
        <v>45</v>
      </c>
      <c r="C4607" s="4">
        <v>23.03</v>
      </c>
      <c r="D4607" s="1">
        <v>288</v>
      </c>
      <c r="E4607" s="1">
        <f t="shared" si="142"/>
        <v>0</v>
      </c>
      <c r="F4607" s="4">
        <f t="shared" si="143"/>
        <v>0</v>
      </c>
      <c r="G4607" s="4">
        <f>(E4607*'計算様式（電力量料金）'!C4607+F4607)*'計算様式（電力量料金）'!D4607</f>
        <v>0</v>
      </c>
    </row>
    <row r="4608" spans="1:7" x14ac:dyDescent="0.45">
      <c r="A4608" s="3">
        <v>45081</v>
      </c>
      <c r="B4608" s="1">
        <v>46</v>
      </c>
      <c r="C4608" s="4">
        <v>18.38</v>
      </c>
      <c r="D4608" s="1">
        <v>288</v>
      </c>
      <c r="E4608" s="1">
        <f t="shared" si="142"/>
        <v>0</v>
      </c>
      <c r="F4608" s="4">
        <f t="shared" si="143"/>
        <v>0</v>
      </c>
      <c r="G4608" s="4">
        <f>(E4608*'計算様式（電力量料金）'!C4608+F4608)*'計算様式（電力量料金）'!D4608</f>
        <v>0</v>
      </c>
    </row>
    <row r="4609" spans="1:7" x14ac:dyDescent="0.45">
      <c r="A4609" s="3">
        <v>45081</v>
      </c>
      <c r="B4609" s="1">
        <v>47</v>
      </c>
      <c r="C4609" s="4">
        <v>18.27</v>
      </c>
      <c r="D4609" s="1">
        <v>296</v>
      </c>
      <c r="E4609" s="1">
        <f t="shared" si="142"/>
        <v>0</v>
      </c>
      <c r="F4609" s="4">
        <f t="shared" si="143"/>
        <v>0</v>
      </c>
      <c r="G4609" s="4">
        <f>(E4609*'計算様式（電力量料金）'!C4609+F4609)*'計算様式（電力量料金）'!D4609</f>
        <v>0</v>
      </c>
    </row>
    <row r="4610" spans="1:7" x14ac:dyDescent="0.45">
      <c r="A4610" s="3">
        <v>45081</v>
      </c>
      <c r="B4610" s="1">
        <v>48</v>
      </c>
      <c r="C4610" s="4">
        <v>17.43</v>
      </c>
      <c r="D4610" s="1">
        <v>288</v>
      </c>
      <c r="E4610" s="1">
        <f t="shared" si="142"/>
        <v>0</v>
      </c>
      <c r="F4610" s="4">
        <f t="shared" si="143"/>
        <v>0</v>
      </c>
      <c r="G4610" s="4">
        <f>(E4610*'計算様式（電力量料金）'!C4610+F4610)*'計算様式（電力量料金）'!D4610</f>
        <v>0</v>
      </c>
    </row>
    <row r="4611" spans="1:7" x14ac:dyDescent="0.45">
      <c r="A4611" s="3">
        <v>45082</v>
      </c>
      <c r="B4611" s="1">
        <v>1</v>
      </c>
      <c r="C4611" s="4">
        <v>17.43</v>
      </c>
      <c r="D4611" s="1">
        <v>288</v>
      </c>
      <c r="E4611" s="1">
        <f t="shared" si="142"/>
        <v>0</v>
      </c>
      <c r="F4611" s="4">
        <f t="shared" si="143"/>
        <v>0</v>
      </c>
      <c r="G4611" s="4">
        <f>(E4611*'計算様式（電力量料金）'!C4611+F4611)*'計算様式（電力量料金）'!D4611</f>
        <v>0</v>
      </c>
    </row>
    <row r="4612" spans="1:7" x14ac:dyDescent="0.45">
      <c r="A4612" s="3">
        <v>45082</v>
      </c>
      <c r="B4612" s="1">
        <v>2</v>
      </c>
      <c r="C4612" s="4">
        <v>17.23</v>
      </c>
      <c r="D4612" s="1">
        <v>280</v>
      </c>
      <c r="E4612" s="1">
        <f t="shared" ref="E4612:E4675" si="144">E4611</f>
        <v>0</v>
      </c>
      <c r="F4612" s="4">
        <f t="shared" ref="F4612:F4675" si="145">F4611</f>
        <v>0</v>
      </c>
      <c r="G4612" s="4">
        <f>(E4612*'計算様式（電力量料金）'!C4612+F4612)*'計算様式（電力量料金）'!D4612</f>
        <v>0</v>
      </c>
    </row>
    <row r="4613" spans="1:7" x14ac:dyDescent="0.45">
      <c r="A4613" s="3">
        <v>45082</v>
      </c>
      <c r="B4613" s="1">
        <v>3</v>
      </c>
      <c r="C4613" s="4">
        <v>17.43</v>
      </c>
      <c r="D4613" s="1">
        <v>280</v>
      </c>
      <c r="E4613" s="1">
        <f t="shared" si="144"/>
        <v>0</v>
      </c>
      <c r="F4613" s="4">
        <f t="shared" si="145"/>
        <v>0</v>
      </c>
      <c r="G4613" s="4">
        <f>(E4613*'計算様式（電力量料金）'!C4613+F4613)*'計算様式（電力量料金）'!D4613</f>
        <v>0</v>
      </c>
    </row>
    <row r="4614" spans="1:7" x14ac:dyDescent="0.45">
      <c r="A4614" s="3">
        <v>45082</v>
      </c>
      <c r="B4614" s="1">
        <v>4</v>
      </c>
      <c r="C4614" s="4">
        <v>17.43</v>
      </c>
      <c r="D4614" s="1">
        <v>280</v>
      </c>
      <c r="E4614" s="1">
        <f t="shared" si="144"/>
        <v>0</v>
      </c>
      <c r="F4614" s="4">
        <f t="shared" si="145"/>
        <v>0</v>
      </c>
      <c r="G4614" s="4">
        <f>(E4614*'計算様式（電力量料金）'!C4614+F4614)*'計算様式（電力量料金）'!D4614</f>
        <v>0</v>
      </c>
    </row>
    <row r="4615" spans="1:7" x14ac:dyDescent="0.45">
      <c r="A4615" s="3">
        <v>45082</v>
      </c>
      <c r="B4615" s="1">
        <v>5</v>
      </c>
      <c r="C4615" s="4">
        <v>17.43</v>
      </c>
      <c r="D4615" s="1">
        <v>280</v>
      </c>
      <c r="E4615" s="1">
        <f t="shared" si="144"/>
        <v>0</v>
      </c>
      <c r="F4615" s="4">
        <f t="shared" si="145"/>
        <v>0</v>
      </c>
      <c r="G4615" s="4">
        <f>(E4615*'計算様式（電力量料金）'!C4615+F4615)*'計算様式（電力量料金）'!D4615</f>
        <v>0</v>
      </c>
    </row>
    <row r="4616" spans="1:7" x14ac:dyDescent="0.45">
      <c r="A4616" s="3">
        <v>45082</v>
      </c>
      <c r="B4616" s="1">
        <v>6</v>
      </c>
      <c r="C4616" s="4">
        <v>17.43</v>
      </c>
      <c r="D4616" s="1">
        <v>272</v>
      </c>
      <c r="E4616" s="1">
        <f t="shared" si="144"/>
        <v>0</v>
      </c>
      <c r="F4616" s="4">
        <f t="shared" si="145"/>
        <v>0</v>
      </c>
      <c r="G4616" s="4">
        <f>(E4616*'計算様式（電力量料金）'!C4616+F4616)*'計算様式（電力量料金）'!D4616</f>
        <v>0</v>
      </c>
    </row>
    <row r="4617" spans="1:7" x14ac:dyDescent="0.45">
      <c r="A4617" s="3">
        <v>45082</v>
      </c>
      <c r="B4617" s="1">
        <v>7</v>
      </c>
      <c r="C4617" s="4">
        <v>17</v>
      </c>
      <c r="D4617" s="1">
        <v>264</v>
      </c>
      <c r="E4617" s="1">
        <f t="shared" si="144"/>
        <v>0</v>
      </c>
      <c r="F4617" s="4">
        <f t="shared" si="145"/>
        <v>0</v>
      </c>
      <c r="G4617" s="4">
        <f>(E4617*'計算様式（電力量料金）'!C4617+F4617)*'計算様式（電力量料金）'!D4617</f>
        <v>0</v>
      </c>
    </row>
    <row r="4618" spans="1:7" x14ac:dyDescent="0.45">
      <c r="A4618" s="3">
        <v>45082</v>
      </c>
      <c r="B4618" s="1">
        <v>8</v>
      </c>
      <c r="C4618" s="4">
        <v>17.23</v>
      </c>
      <c r="D4618" s="1">
        <v>272</v>
      </c>
      <c r="E4618" s="1">
        <f t="shared" si="144"/>
        <v>0</v>
      </c>
      <c r="F4618" s="4">
        <f t="shared" si="145"/>
        <v>0</v>
      </c>
      <c r="G4618" s="4">
        <f>(E4618*'計算様式（電力量料金）'!C4618+F4618)*'計算様式（電力量料金）'!D4618</f>
        <v>0</v>
      </c>
    </row>
    <row r="4619" spans="1:7" x14ac:dyDescent="0.45">
      <c r="A4619" s="3">
        <v>45082</v>
      </c>
      <c r="B4619" s="1">
        <v>9</v>
      </c>
      <c r="C4619" s="4">
        <v>17.41</v>
      </c>
      <c r="D4619" s="1">
        <v>272</v>
      </c>
      <c r="E4619" s="1">
        <f t="shared" si="144"/>
        <v>0</v>
      </c>
      <c r="F4619" s="4">
        <f t="shared" si="145"/>
        <v>0</v>
      </c>
      <c r="G4619" s="4">
        <f>(E4619*'計算様式（電力量料金）'!C4619+F4619)*'計算様式（電力量料金）'!D4619</f>
        <v>0</v>
      </c>
    </row>
    <row r="4620" spans="1:7" x14ac:dyDescent="0.45">
      <c r="A4620" s="3">
        <v>45082</v>
      </c>
      <c r="B4620" s="1">
        <v>10</v>
      </c>
      <c r="C4620" s="4">
        <v>17.43</v>
      </c>
      <c r="D4620" s="1">
        <v>272</v>
      </c>
      <c r="E4620" s="1">
        <f t="shared" si="144"/>
        <v>0</v>
      </c>
      <c r="F4620" s="4">
        <f t="shared" si="145"/>
        <v>0</v>
      </c>
      <c r="G4620" s="4">
        <f>(E4620*'計算様式（電力量料金）'!C4620+F4620)*'計算様式（電力量料金）'!D4620</f>
        <v>0</v>
      </c>
    </row>
    <row r="4621" spans="1:7" x14ac:dyDescent="0.45">
      <c r="A4621" s="3">
        <v>45082</v>
      </c>
      <c r="B4621" s="1">
        <v>11</v>
      </c>
      <c r="C4621" s="4">
        <v>17.43</v>
      </c>
      <c r="D4621" s="1">
        <v>288</v>
      </c>
      <c r="E4621" s="1">
        <f t="shared" si="144"/>
        <v>0</v>
      </c>
      <c r="F4621" s="4">
        <f t="shared" si="145"/>
        <v>0</v>
      </c>
      <c r="G4621" s="4">
        <f>(E4621*'計算様式（電力量料金）'!C4621+F4621)*'計算様式（電力量料金）'!D4621</f>
        <v>0</v>
      </c>
    </row>
    <row r="4622" spans="1:7" x14ac:dyDescent="0.45">
      <c r="A4622" s="3">
        <v>45082</v>
      </c>
      <c r="B4622" s="1">
        <v>12</v>
      </c>
      <c r="C4622" s="4">
        <v>15.47</v>
      </c>
      <c r="D4622" s="1">
        <v>280</v>
      </c>
      <c r="E4622" s="1">
        <f t="shared" si="144"/>
        <v>0</v>
      </c>
      <c r="F4622" s="4">
        <f t="shared" si="145"/>
        <v>0</v>
      </c>
      <c r="G4622" s="4">
        <f>(E4622*'計算様式（電力量料金）'!C4622+F4622)*'計算様式（電力量料金）'!D4622</f>
        <v>0</v>
      </c>
    </row>
    <row r="4623" spans="1:7" x14ac:dyDescent="0.45">
      <c r="A4623" s="3">
        <v>45082</v>
      </c>
      <c r="B4623" s="1">
        <v>13</v>
      </c>
      <c r="C4623" s="4">
        <v>15.06</v>
      </c>
      <c r="D4623" s="1">
        <v>280</v>
      </c>
      <c r="E4623" s="1">
        <f t="shared" si="144"/>
        <v>0</v>
      </c>
      <c r="F4623" s="4">
        <f t="shared" si="145"/>
        <v>0</v>
      </c>
      <c r="G4623" s="4">
        <f>(E4623*'計算様式（電力量料金）'!C4623+F4623)*'計算様式（電力量料金）'!D4623</f>
        <v>0</v>
      </c>
    </row>
    <row r="4624" spans="1:7" x14ac:dyDescent="0.45">
      <c r="A4624" s="3">
        <v>45082</v>
      </c>
      <c r="B4624" s="1">
        <v>14</v>
      </c>
      <c r="C4624" s="4">
        <v>14.88</v>
      </c>
      <c r="D4624" s="1">
        <v>272</v>
      </c>
      <c r="E4624" s="1">
        <f t="shared" si="144"/>
        <v>0</v>
      </c>
      <c r="F4624" s="4">
        <f t="shared" si="145"/>
        <v>0</v>
      </c>
      <c r="G4624" s="4">
        <f>(E4624*'計算様式（電力量料金）'!C4624+F4624)*'計算様式（電力量料金）'!D4624</f>
        <v>0</v>
      </c>
    </row>
    <row r="4625" spans="1:7" x14ac:dyDescent="0.45">
      <c r="A4625" s="3">
        <v>45082</v>
      </c>
      <c r="B4625" s="1">
        <v>15</v>
      </c>
      <c r="C4625" s="4">
        <v>10.15</v>
      </c>
      <c r="D4625" s="1">
        <v>280</v>
      </c>
      <c r="E4625" s="1">
        <f t="shared" si="144"/>
        <v>0</v>
      </c>
      <c r="F4625" s="4">
        <f t="shared" si="145"/>
        <v>0</v>
      </c>
      <c r="G4625" s="4">
        <f>(E4625*'計算様式（電力量料金）'!C4625+F4625)*'計算様式（電力量料金）'!D4625</f>
        <v>0</v>
      </c>
    </row>
    <row r="4626" spans="1:7" x14ac:dyDescent="0.45">
      <c r="A4626" s="3">
        <v>45082</v>
      </c>
      <c r="B4626" s="1">
        <v>16</v>
      </c>
      <c r="C4626" s="4">
        <v>8</v>
      </c>
      <c r="D4626" s="1">
        <v>280</v>
      </c>
      <c r="E4626" s="1">
        <f t="shared" si="144"/>
        <v>0</v>
      </c>
      <c r="F4626" s="4">
        <f t="shared" si="145"/>
        <v>0</v>
      </c>
      <c r="G4626" s="4">
        <f>(E4626*'計算様式（電力量料金）'!C4626+F4626)*'計算様式（電力量料金）'!D4626</f>
        <v>0</v>
      </c>
    </row>
    <row r="4627" spans="1:7" x14ac:dyDescent="0.45">
      <c r="A4627" s="3">
        <v>45082</v>
      </c>
      <c r="B4627" s="1">
        <v>17</v>
      </c>
      <c r="C4627" s="4">
        <v>4.6500000000000004</v>
      </c>
      <c r="D4627" s="1">
        <v>272</v>
      </c>
      <c r="E4627" s="1">
        <f t="shared" si="144"/>
        <v>0</v>
      </c>
      <c r="F4627" s="4">
        <f t="shared" si="145"/>
        <v>0</v>
      </c>
      <c r="G4627" s="4">
        <f>(E4627*'計算様式（電力量料金）'!C4627+F4627)*'計算様式（電力量料金）'!D4627</f>
        <v>0</v>
      </c>
    </row>
    <row r="4628" spans="1:7" x14ac:dyDescent="0.45">
      <c r="A4628" s="3">
        <v>45082</v>
      </c>
      <c r="B4628" s="1">
        <v>18</v>
      </c>
      <c r="C4628" s="4">
        <v>2</v>
      </c>
      <c r="D4628" s="1">
        <v>280</v>
      </c>
      <c r="E4628" s="1">
        <f t="shared" si="144"/>
        <v>0</v>
      </c>
      <c r="F4628" s="4">
        <f t="shared" si="145"/>
        <v>0</v>
      </c>
      <c r="G4628" s="4">
        <f>(E4628*'計算様式（電力量料金）'!C4628+F4628)*'計算様式（電力量料金）'!D4628</f>
        <v>0</v>
      </c>
    </row>
    <row r="4629" spans="1:7" x14ac:dyDescent="0.45">
      <c r="A4629" s="3">
        <v>45082</v>
      </c>
      <c r="B4629" s="1">
        <v>19</v>
      </c>
      <c r="C4629" s="4">
        <v>4.6500000000000004</v>
      </c>
      <c r="D4629" s="1">
        <v>296</v>
      </c>
      <c r="E4629" s="1">
        <f t="shared" si="144"/>
        <v>0</v>
      </c>
      <c r="F4629" s="4">
        <f t="shared" si="145"/>
        <v>0</v>
      </c>
      <c r="G4629" s="4">
        <f>(E4629*'計算様式（電力量料金）'!C4629+F4629)*'計算様式（電力量料金）'!D4629</f>
        <v>0</v>
      </c>
    </row>
    <row r="4630" spans="1:7" x14ac:dyDescent="0.45">
      <c r="A4630" s="3">
        <v>45082</v>
      </c>
      <c r="B4630" s="1">
        <v>20</v>
      </c>
      <c r="C4630" s="4">
        <v>4.6500000000000004</v>
      </c>
      <c r="D4630" s="1">
        <v>304</v>
      </c>
      <c r="E4630" s="1">
        <f t="shared" si="144"/>
        <v>0</v>
      </c>
      <c r="F4630" s="4">
        <f t="shared" si="145"/>
        <v>0</v>
      </c>
      <c r="G4630" s="4">
        <f>(E4630*'計算様式（電力量料金）'!C4630+F4630)*'計算様式（電力量料金）'!D4630</f>
        <v>0</v>
      </c>
    </row>
    <row r="4631" spans="1:7" x14ac:dyDescent="0.45">
      <c r="A4631" s="3">
        <v>45082</v>
      </c>
      <c r="B4631" s="1">
        <v>21</v>
      </c>
      <c r="C4631" s="4">
        <v>4.6500000000000004</v>
      </c>
      <c r="D4631" s="1">
        <v>312</v>
      </c>
      <c r="E4631" s="1">
        <f t="shared" si="144"/>
        <v>0</v>
      </c>
      <c r="F4631" s="4">
        <f t="shared" si="145"/>
        <v>0</v>
      </c>
      <c r="G4631" s="4">
        <f>(E4631*'計算様式（電力量料金）'!C4631+F4631)*'計算様式（電力量料金）'!D4631</f>
        <v>0</v>
      </c>
    </row>
    <row r="4632" spans="1:7" x14ac:dyDescent="0.45">
      <c r="A4632" s="3">
        <v>45082</v>
      </c>
      <c r="B4632" s="1">
        <v>22</v>
      </c>
      <c r="C4632" s="4">
        <v>4.6500000000000004</v>
      </c>
      <c r="D4632" s="1">
        <v>312</v>
      </c>
      <c r="E4632" s="1">
        <f t="shared" si="144"/>
        <v>0</v>
      </c>
      <c r="F4632" s="4">
        <f t="shared" si="145"/>
        <v>0</v>
      </c>
      <c r="G4632" s="4">
        <f>(E4632*'計算様式（電力量料金）'!C4632+F4632)*'計算様式（電力量料金）'!D4632</f>
        <v>0</v>
      </c>
    </row>
    <row r="4633" spans="1:7" x14ac:dyDescent="0.45">
      <c r="A4633" s="3">
        <v>45082</v>
      </c>
      <c r="B4633" s="1">
        <v>23</v>
      </c>
      <c r="C4633" s="4">
        <v>4.6500000000000004</v>
      </c>
      <c r="D4633" s="1">
        <v>312</v>
      </c>
      <c r="E4633" s="1">
        <f t="shared" si="144"/>
        <v>0</v>
      </c>
      <c r="F4633" s="4">
        <f t="shared" si="145"/>
        <v>0</v>
      </c>
      <c r="G4633" s="4">
        <f>(E4633*'計算様式（電力量料金）'!C4633+F4633)*'計算様式（電力量料金）'!D4633</f>
        <v>0</v>
      </c>
    </row>
    <row r="4634" spans="1:7" x14ac:dyDescent="0.45">
      <c r="A4634" s="3">
        <v>45082</v>
      </c>
      <c r="B4634" s="1">
        <v>24</v>
      </c>
      <c r="C4634" s="4">
        <v>4.6500000000000004</v>
      </c>
      <c r="D4634" s="1">
        <v>320</v>
      </c>
      <c r="E4634" s="1">
        <f t="shared" si="144"/>
        <v>0</v>
      </c>
      <c r="F4634" s="4">
        <f t="shared" si="145"/>
        <v>0</v>
      </c>
      <c r="G4634" s="4">
        <f>(E4634*'計算様式（電力量料金）'!C4634+F4634)*'計算様式（電力量料金）'!D4634</f>
        <v>0</v>
      </c>
    </row>
    <row r="4635" spans="1:7" x14ac:dyDescent="0.45">
      <c r="A4635" s="3">
        <v>45082</v>
      </c>
      <c r="B4635" s="1">
        <v>25</v>
      </c>
      <c r="C4635" s="4">
        <v>4.6500000000000004</v>
      </c>
      <c r="D4635" s="1">
        <v>312</v>
      </c>
      <c r="E4635" s="1">
        <f t="shared" si="144"/>
        <v>0</v>
      </c>
      <c r="F4635" s="4">
        <f t="shared" si="145"/>
        <v>0</v>
      </c>
      <c r="G4635" s="4">
        <f>(E4635*'計算様式（電力量料金）'!C4635+F4635)*'計算様式（電力量料金）'!D4635</f>
        <v>0</v>
      </c>
    </row>
    <row r="4636" spans="1:7" x14ac:dyDescent="0.45">
      <c r="A4636" s="3">
        <v>45082</v>
      </c>
      <c r="B4636" s="1">
        <v>26</v>
      </c>
      <c r="C4636" s="4">
        <v>4.6500000000000004</v>
      </c>
      <c r="D4636" s="1">
        <v>320</v>
      </c>
      <c r="E4636" s="1">
        <f t="shared" si="144"/>
        <v>0</v>
      </c>
      <c r="F4636" s="4">
        <f t="shared" si="145"/>
        <v>0</v>
      </c>
      <c r="G4636" s="4">
        <f>(E4636*'計算様式（電力量料金）'!C4636+F4636)*'計算様式（電力量料金）'!D4636</f>
        <v>0</v>
      </c>
    </row>
    <row r="4637" spans="1:7" x14ac:dyDescent="0.45">
      <c r="A4637" s="3">
        <v>45082</v>
      </c>
      <c r="B4637" s="1">
        <v>27</v>
      </c>
      <c r="C4637" s="4">
        <v>7.38</v>
      </c>
      <c r="D4637" s="1">
        <v>328</v>
      </c>
      <c r="E4637" s="1">
        <f t="shared" si="144"/>
        <v>0</v>
      </c>
      <c r="F4637" s="4">
        <f t="shared" si="145"/>
        <v>0</v>
      </c>
      <c r="G4637" s="4">
        <f>(E4637*'計算様式（電力量料金）'!C4637+F4637)*'計算様式（電力量料金）'!D4637</f>
        <v>0</v>
      </c>
    </row>
    <row r="4638" spans="1:7" x14ac:dyDescent="0.45">
      <c r="A4638" s="3">
        <v>45082</v>
      </c>
      <c r="B4638" s="1">
        <v>28</v>
      </c>
      <c r="C4638" s="4">
        <v>8.7899999999999991</v>
      </c>
      <c r="D4638" s="1">
        <v>320</v>
      </c>
      <c r="E4638" s="1">
        <f t="shared" si="144"/>
        <v>0</v>
      </c>
      <c r="F4638" s="4">
        <f t="shared" si="145"/>
        <v>0</v>
      </c>
      <c r="G4638" s="4">
        <f>(E4638*'計算様式（電力量料金）'!C4638+F4638)*'計算様式（電力量料金）'!D4638</f>
        <v>0</v>
      </c>
    </row>
    <row r="4639" spans="1:7" x14ac:dyDescent="0.45">
      <c r="A4639" s="3">
        <v>45082</v>
      </c>
      <c r="B4639" s="1">
        <v>29</v>
      </c>
      <c r="C4639" s="4">
        <v>8.6300000000000008</v>
      </c>
      <c r="D4639" s="1">
        <v>336</v>
      </c>
      <c r="E4639" s="1">
        <f t="shared" si="144"/>
        <v>0</v>
      </c>
      <c r="F4639" s="4">
        <f t="shared" si="145"/>
        <v>0</v>
      </c>
      <c r="G4639" s="4">
        <f>(E4639*'計算様式（電力量料金）'!C4639+F4639)*'計算様式（電力量料金）'!D4639</f>
        <v>0</v>
      </c>
    </row>
    <row r="4640" spans="1:7" x14ac:dyDescent="0.45">
      <c r="A4640" s="3">
        <v>45082</v>
      </c>
      <c r="B4640" s="1">
        <v>30</v>
      </c>
      <c r="C4640" s="4">
        <v>12</v>
      </c>
      <c r="D4640" s="1">
        <v>336</v>
      </c>
      <c r="E4640" s="1">
        <f t="shared" si="144"/>
        <v>0</v>
      </c>
      <c r="F4640" s="4">
        <f t="shared" si="145"/>
        <v>0</v>
      </c>
      <c r="G4640" s="4">
        <f>(E4640*'計算様式（電力量料金）'!C4640+F4640)*'計算様式（電力量料金）'!D4640</f>
        <v>0</v>
      </c>
    </row>
    <row r="4641" spans="1:7" x14ac:dyDescent="0.45">
      <c r="A4641" s="3">
        <v>45082</v>
      </c>
      <c r="B4641" s="1">
        <v>31</v>
      </c>
      <c r="C4641" s="4">
        <v>13.51</v>
      </c>
      <c r="D4641" s="1">
        <v>328</v>
      </c>
      <c r="E4641" s="1">
        <f t="shared" si="144"/>
        <v>0</v>
      </c>
      <c r="F4641" s="4">
        <f t="shared" si="145"/>
        <v>0</v>
      </c>
      <c r="G4641" s="4">
        <f>(E4641*'計算様式（電力量料金）'!C4641+F4641)*'計算様式（電力量料金）'!D4641</f>
        <v>0</v>
      </c>
    </row>
    <row r="4642" spans="1:7" x14ac:dyDescent="0.45">
      <c r="A4642" s="3">
        <v>45082</v>
      </c>
      <c r="B4642" s="1">
        <v>32</v>
      </c>
      <c r="C4642" s="4">
        <v>14.77</v>
      </c>
      <c r="D4642" s="1">
        <v>328</v>
      </c>
      <c r="E4642" s="1">
        <f t="shared" si="144"/>
        <v>0</v>
      </c>
      <c r="F4642" s="4">
        <f t="shared" si="145"/>
        <v>0</v>
      </c>
      <c r="G4642" s="4">
        <f>(E4642*'計算様式（電力量料金）'!C4642+F4642)*'計算様式（電力量料金）'!D4642</f>
        <v>0</v>
      </c>
    </row>
    <row r="4643" spans="1:7" x14ac:dyDescent="0.45">
      <c r="A4643" s="3">
        <v>45082</v>
      </c>
      <c r="B4643" s="1">
        <v>33</v>
      </c>
      <c r="C4643" s="4">
        <v>16.079999999999998</v>
      </c>
      <c r="D4643" s="1">
        <v>328</v>
      </c>
      <c r="E4643" s="1">
        <f t="shared" si="144"/>
        <v>0</v>
      </c>
      <c r="F4643" s="4">
        <f t="shared" si="145"/>
        <v>0</v>
      </c>
      <c r="G4643" s="4">
        <f>(E4643*'計算様式（電力量料金）'!C4643+F4643)*'計算様式（電力量料金）'!D4643</f>
        <v>0</v>
      </c>
    </row>
    <row r="4644" spans="1:7" x14ac:dyDescent="0.45">
      <c r="A4644" s="3">
        <v>45082</v>
      </c>
      <c r="B4644" s="1">
        <v>34</v>
      </c>
      <c r="C4644" s="4">
        <v>17.43</v>
      </c>
      <c r="D4644" s="1">
        <v>320</v>
      </c>
      <c r="E4644" s="1">
        <f t="shared" si="144"/>
        <v>0</v>
      </c>
      <c r="F4644" s="4">
        <f t="shared" si="145"/>
        <v>0</v>
      </c>
      <c r="G4644" s="4">
        <f>(E4644*'計算様式（電力量料金）'!C4644+F4644)*'計算様式（電力量料金）'!D4644</f>
        <v>0</v>
      </c>
    </row>
    <row r="4645" spans="1:7" x14ac:dyDescent="0.45">
      <c r="A4645" s="3">
        <v>45082</v>
      </c>
      <c r="B4645" s="1">
        <v>35</v>
      </c>
      <c r="C4645" s="4">
        <v>18.27</v>
      </c>
      <c r="D4645" s="1">
        <v>320</v>
      </c>
      <c r="E4645" s="1">
        <f t="shared" si="144"/>
        <v>0</v>
      </c>
      <c r="F4645" s="4">
        <f t="shared" si="145"/>
        <v>0</v>
      </c>
      <c r="G4645" s="4">
        <f>(E4645*'計算様式（電力量料金）'!C4645+F4645)*'計算様式（電力量料金）'!D4645</f>
        <v>0</v>
      </c>
    </row>
    <row r="4646" spans="1:7" x14ac:dyDescent="0.45">
      <c r="A4646" s="3">
        <v>45082</v>
      </c>
      <c r="B4646" s="1">
        <v>36</v>
      </c>
      <c r="C4646" s="4">
        <v>23.97</v>
      </c>
      <c r="D4646" s="1">
        <v>312</v>
      </c>
      <c r="E4646" s="1">
        <f t="shared" si="144"/>
        <v>0</v>
      </c>
      <c r="F4646" s="4">
        <f t="shared" si="145"/>
        <v>0</v>
      </c>
      <c r="G4646" s="4">
        <f>(E4646*'計算様式（電力量料金）'!C4646+F4646)*'計算様式（電力量料金）'!D4646</f>
        <v>0</v>
      </c>
    </row>
    <row r="4647" spans="1:7" x14ac:dyDescent="0.45">
      <c r="A4647" s="3">
        <v>45082</v>
      </c>
      <c r="B4647" s="1">
        <v>37</v>
      </c>
      <c r="C4647" s="4">
        <v>25.69</v>
      </c>
      <c r="D4647" s="1">
        <v>312</v>
      </c>
      <c r="E4647" s="1">
        <f t="shared" si="144"/>
        <v>0</v>
      </c>
      <c r="F4647" s="4">
        <f t="shared" si="145"/>
        <v>0</v>
      </c>
      <c r="G4647" s="4">
        <f>(E4647*'計算様式（電力量料金）'!C4647+F4647)*'計算様式（電力量料金）'!D4647</f>
        <v>0</v>
      </c>
    </row>
    <row r="4648" spans="1:7" x14ac:dyDescent="0.45">
      <c r="A4648" s="3">
        <v>45082</v>
      </c>
      <c r="B4648" s="1">
        <v>38</v>
      </c>
      <c r="C4648" s="4">
        <v>25.69</v>
      </c>
      <c r="D4648" s="1">
        <v>296</v>
      </c>
      <c r="E4648" s="1">
        <f t="shared" si="144"/>
        <v>0</v>
      </c>
      <c r="F4648" s="4">
        <f t="shared" si="145"/>
        <v>0</v>
      </c>
      <c r="G4648" s="4">
        <f>(E4648*'計算様式（電力量料金）'!C4648+F4648)*'計算様式（電力量料金）'!D4648</f>
        <v>0</v>
      </c>
    </row>
    <row r="4649" spans="1:7" x14ac:dyDescent="0.45">
      <c r="A4649" s="3">
        <v>45082</v>
      </c>
      <c r="B4649" s="1">
        <v>39</v>
      </c>
      <c r="C4649" s="4">
        <v>25.69</v>
      </c>
      <c r="D4649" s="1">
        <v>296</v>
      </c>
      <c r="E4649" s="1">
        <f t="shared" si="144"/>
        <v>0</v>
      </c>
      <c r="F4649" s="4">
        <f t="shared" si="145"/>
        <v>0</v>
      </c>
      <c r="G4649" s="4">
        <f>(E4649*'計算様式（電力量料金）'!C4649+F4649)*'計算様式（電力量料金）'!D4649</f>
        <v>0</v>
      </c>
    </row>
    <row r="4650" spans="1:7" x14ac:dyDescent="0.45">
      <c r="A4650" s="3">
        <v>45082</v>
      </c>
      <c r="B4650" s="1">
        <v>40</v>
      </c>
      <c r="C4650" s="4">
        <v>25.27</v>
      </c>
      <c r="D4650" s="1">
        <v>288</v>
      </c>
      <c r="E4650" s="1">
        <f t="shared" si="144"/>
        <v>0</v>
      </c>
      <c r="F4650" s="4">
        <f t="shared" si="145"/>
        <v>0</v>
      </c>
      <c r="G4650" s="4">
        <f>(E4650*'計算様式（電力量料金）'!C4650+F4650)*'計算様式（電力量料金）'!D4650</f>
        <v>0</v>
      </c>
    </row>
    <row r="4651" spans="1:7" x14ac:dyDescent="0.45">
      <c r="A4651" s="3">
        <v>45082</v>
      </c>
      <c r="B4651" s="1">
        <v>41</v>
      </c>
      <c r="C4651" s="4">
        <v>25.27</v>
      </c>
      <c r="D4651" s="1">
        <v>288</v>
      </c>
      <c r="E4651" s="1">
        <f t="shared" si="144"/>
        <v>0</v>
      </c>
      <c r="F4651" s="4">
        <f t="shared" si="145"/>
        <v>0</v>
      </c>
      <c r="G4651" s="4">
        <f>(E4651*'計算様式（電力量料金）'!C4651+F4651)*'計算様式（電力量料金）'!D4651</f>
        <v>0</v>
      </c>
    </row>
    <row r="4652" spans="1:7" x14ac:dyDescent="0.45">
      <c r="A4652" s="3">
        <v>45082</v>
      </c>
      <c r="B4652" s="1">
        <v>42</v>
      </c>
      <c r="C4652" s="4">
        <v>21.76</v>
      </c>
      <c r="D4652" s="1">
        <v>280</v>
      </c>
      <c r="E4652" s="1">
        <f t="shared" si="144"/>
        <v>0</v>
      </c>
      <c r="F4652" s="4">
        <f t="shared" si="145"/>
        <v>0</v>
      </c>
      <c r="G4652" s="4">
        <f>(E4652*'計算様式（電力量料金）'!C4652+F4652)*'計算様式（電力量料金）'!D4652</f>
        <v>0</v>
      </c>
    </row>
    <row r="4653" spans="1:7" x14ac:dyDescent="0.45">
      <c r="A4653" s="3">
        <v>45082</v>
      </c>
      <c r="B4653" s="1">
        <v>43</v>
      </c>
      <c r="C4653" s="4">
        <v>18.27</v>
      </c>
      <c r="D4653" s="1">
        <v>272</v>
      </c>
      <c r="E4653" s="1">
        <f t="shared" si="144"/>
        <v>0</v>
      </c>
      <c r="F4653" s="4">
        <f t="shared" si="145"/>
        <v>0</v>
      </c>
      <c r="G4653" s="4">
        <f>(E4653*'計算様式（電力量料金）'!C4653+F4653)*'計算様式（電力量料金）'!D4653</f>
        <v>0</v>
      </c>
    </row>
    <row r="4654" spans="1:7" x14ac:dyDescent="0.45">
      <c r="A4654" s="3">
        <v>45082</v>
      </c>
      <c r="B4654" s="1">
        <v>44</v>
      </c>
      <c r="C4654" s="4">
        <v>18.27</v>
      </c>
      <c r="D4654" s="1">
        <v>272</v>
      </c>
      <c r="E4654" s="1">
        <f t="shared" si="144"/>
        <v>0</v>
      </c>
      <c r="F4654" s="4">
        <f t="shared" si="145"/>
        <v>0</v>
      </c>
      <c r="G4654" s="4">
        <f>(E4654*'計算様式（電力量料金）'!C4654+F4654)*'計算様式（電力量料金）'!D4654</f>
        <v>0</v>
      </c>
    </row>
    <row r="4655" spans="1:7" x14ac:dyDescent="0.45">
      <c r="A4655" s="3">
        <v>45082</v>
      </c>
      <c r="B4655" s="1">
        <v>45</v>
      </c>
      <c r="C4655" s="4">
        <v>17.43</v>
      </c>
      <c r="D4655" s="1">
        <v>288</v>
      </c>
      <c r="E4655" s="1">
        <f t="shared" si="144"/>
        <v>0</v>
      </c>
      <c r="F4655" s="4">
        <f t="shared" si="145"/>
        <v>0</v>
      </c>
      <c r="G4655" s="4">
        <f>(E4655*'計算様式（電力量料金）'!C4655+F4655)*'計算様式（電力量料金）'!D4655</f>
        <v>0</v>
      </c>
    </row>
    <row r="4656" spans="1:7" x14ac:dyDescent="0.45">
      <c r="A4656" s="3">
        <v>45082</v>
      </c>
      <c r="B4656" s="1">
        <v>46</v>
      </c>
      <c r="C4656" s="4">
        <v>17.41</v>
      </c>
      <c r="D4656" s="1">
        <v>304</v>
      </c>
      <c r="E4656" s="1">
        <f t="shared" si="144"/>
        <v>0</v>
      </c>
      <c r="F4656" s="4">
        <f t="shared" si="145"/>
        <v>0</v>
      </c>
      <c r="G4656" s="4">
        <f>(E4656*'計算様式（電力量料金）'!C4656+F4656)*'計算様式（電力量料金）'!D4656</f>
        <v>0</v>
      </c>
    </row>
    <row r="4657" spans="1:7" x14ac:dyDescent="0.45">
      <c r="A4657" s="3">
        <v>45082</v>
      </c>
      <c r="B4657" s="1">
        <v>47</v>
      </c>
      <c r="C4657" s="4">
        <v>15.57</v>
      </c>
      <c r="D4657" s="1">
        <v>296</v>
      </c>
      <c r="E4657" s="1">
        <f t="shared" si="144"/>
        <v>0</v>
      </c>
      <c r="F4657" s="4">
        <f t="shared" si="145"/>
        <v>0</v>
      </c>
      <c r="G4657" s="4">
        <f>(E4657*'計算様式（電力量料金）'!C4657+F4657)*'計算様式（電力量料金）'!D4657</f>
        <v>0</v>
      </c>
    </row>
    <row r="4658" spans="1:7" x14ac:dyDescent="0.45">
      <c r="A4658" s="3">
        <v>45082</v>
      </c>
      <c r="B4658" s="1">
        <v>48</v>
      </c>
      <c r="C4658" s="4">
        <v>14.88</v>
      </c>
      <c r="D4658" s="1">
        <v>296</v>
      </c>
      <c r="E4658" s="1">
        <f t="shared" si="144"/>
        <v>0</v>
      </c>
      <c r="F4658" s="4">
        <f t="shared" si="145"/>
        <v>0</v>
      </c>
      <c r="G4658" s="4">
        <f>(E4658*'計算様式（電力量料金）'!C4658+F4658)*'計算様式（電力量料金）'!D4658</f>
        <v>0</v>
      </c>
    </row>
    <row r="4659" spans="1:7" x14ac:dyDescent="0.45">
      <c r="A4659" s="3">
        <v>45083</v>
      </c>
      <c r="B4659" s="1">
        <v>1</v>
      </c>
      <c r="C4659" s="4">
        <v>17.43</v>
      </c>
      <c r="D4659" s="1">
        <v>296</v>
      </c>
      <c r="E4659" s="1">
        <f t="shared" si="144"/>
        <v>0</v>
      </c>
      <c r="F4659" s="4">
        <f t="shared" si="145"/>
        <v>0</v>
      </c>
      <c r="G4659" s="4">
        <f>(E4659*'計算様式（電力量料金）'!C4659+F4659)*'計算様式（電力量料金）'!D4659</f>
        <v>0</v>
      </c>
    </row>
    <row r="4660" spans="1:7" x14ac:dyDescent="0.45">
      <c r="A4660" s="3">
        <v>45083</v>
      </c>
      <c r="B4660" s="1">
        <v>2</v>
      </c>
      <c r="C4660" s="4">
        <v>17.43</v>
      </c>
      <c r="D4660" s="1">
        <v>288</v>
      </c>
      <c r="E4660" s="1">
        <f t="shared" si="144"/>
        <v>0</v>
      </c>
      <c r="F4660" s="4">
        <f t="shared" si="145"/>
        <v>0</v>
      </c>
      <c r="G4660" s="4">
        <f>(E4660*'計算様式（電力量料金）'!C4660+F4660)*'計算様式（電力量料金）'!D4660</f>
        <v>0</v>
      </c>
    </row>
    <row r="4661" spans="1:7" x14ac:dyDescent="0.45">
      <c r="A4661" s="3">
        <v>45083</v>
      </c>
      <c r="B4661" s="1">
        <v>3</v>
      </c>
      <c r="C4661" s="4">
        <v>17.43</v>
      </c>
      <c r="D4661" s="1">
        <v>288</v>
      </c>
      <c r="E4661" s="1">
        <f t="shared" si="144"/>
        <v>0</v>
      </c>
      <c r="F4661" s="4">
        <f t="shared" si="145"/>
        <v>0</v>
      </c>
      <c r="G4661" s="4">
        <f>(E4661*'計算様式（電力量料金）'!C4661+F4661)*'計算様式（電力量料金）'!D4661</f>
        <v>0</v>
      </c>
    </row>
    <row r="4662" spans="1:7" x14ac:dyDescent="0.45">
      <c r="A4662" s="3">
        <v>45083</v>
      </c>
      <c r="B4662" s="1">
        <v>4</v>
      </c>
      <c r="C4662" s="4">
        <v>17.25</v>
      </c>
      <c r="D4662" s="1">
        <v>280</v>
      </c>
      <c r="E4662" s="1">
        <f t="shared" si="144"/>
        <v>0</v>
      </c>
      <c r="F4662" s="4">
        <f t="shared" si="145"/>
        <v>0</v>
      </c>
      <c r="G4662" s="4">
        <f>(E4662*'計算様式（電力量料金）'!C4662+F4662)*'計算様式（電力量料金）'!D4662</f>
        <v>0</v>
      </c>
    </row>
    <row r="4663" spans="1:7" x14ac:dyDescent="0.45">
      <c r="A4663" s="3">
        <v>45083</v>
      </c>
      <c r="B4663" s="1">
        <v>5</v>
      </c>
      <c r="C4663" s="4">
        <v>17.25</v>
      </c>
      <c r="D4663" s="1">
        <v>280</v>
      </c>
      <c r="E4663" s="1">
        <f t="shared" si="144"/>
        <v>0</v>
      </c>
      <c r="F4663" s="4">
        <f t="shared" si="145"/>
        <v>0</v>
      </c>
      <c r="G4663" s="4">
        <f>(E4663*'計算様式（電力量料金）'!C4663+F4663)*'計算様式（電力量料金）'!D4663</f>
        <v>0</v>
      </c>
    </row>
    <row r="4664" spans="1:7" x14ac:dyDescent="0.45">
      <c r="A4664" s="3">
        <v>45083</v>
      </c>
      <c r="B4664" s="1">
        <v>6</v>
      </c>
      <c r="C4664" s="4">
        <v>17.36</v>
      </c>
      <c r="D4664" s="1">
        <v>280</v>
      </c>
      <c r="E4664" s="1">
        <f t="shared" si="144"/>
        <v>0</v>
      </c>
      <c r="F4664" s="4">
        <f t="shared" si="145"/>
        <v>0</v>
      </c>
      <c r="G4664" s="4">
        <f>(E4664*'計算様式（電力量料金）'!C4664+F4664)*'計算様式（電力量料金）'!D4664</f>
        <v>0</v>
      </c>
    </row>
    <row r="4665" spans="1:7" x14ac:dyDescent="0.45">
      <c r="A4665" s="3">
        <v>45083</v>
      </c>
      <c r="B4665" s="1">
        <v>7</v>
      </c>
      <c r="C4665" s="4">
        <v>17</v>
      </c>
      <c r="D4665" s="1">
        <v>272</v>
      </c>
      <c r="E4665" s="1">
        <f t="shared" si="144"/>
        <v>0</v>
      </c>
      <c r="F4665" s="4">
        <f t="shared" si="145"/>
        <v>0</v>
      </c>
      <c r="G4665" s="4">
        <f>(E4665*'計算様式（電力量料金）'!C4665+F4665)*'計算様式（電力量料金）'!D4665</f>
        <v>0</v>
      </c>
    </row>
    <row r="4666" spans="1:7" x14ac:dyDescent="0.45">
      <c r="A4666" s="3">
        <v>45083</v>
      </c>
      <c r="B4666" s="1">
        <v>8</v>
      </c>
      <c r="C4666" s="4">
        <v>16.03</v>
      </c>
      <c r="D4666" s="1">
        <v>280</v>
      </c>
      <c r="E4666" s="1">
        <f t="shared" si="144"/>
        <v>0</v>
      </c>
      <c r="F4666" s="4">
        <f t="shared" si="145"/>
        <v>0</v>
      </c>
      <c r="G4666" s="4">
        <f>(E4666*'計算様式（電力量料金）'!C4666+F4666)*'計算様式（電力量料金）'!D4666</f>
        <v>0</v>
      </c>
    </row>
    <row r="4667" spans="1:7" x14ac:dyDescent="0.45">
      <c r="A4667" s="3">
        <v>45083</v>
      </c>
      <c r="B4667" s="1">
        <v>9</v>
      </c>
      <c r="C4667" s="4">
        <v>16.03</v>
      </c>
      <c r="D4667" s="1">
        <v>280</v>
      </c>
      <c r="E4667" s="1">
        <f t="shared" si="144"/>
        <v>0</v>
      </c>
      <c r="F4667" s="4">
        <f t="shared" si="145"/>
        <v>0</v>
      </c>
      <c r="G4667" s="4">
        <f>(E4667*'計算様式（電力量料金）'!C4667+F4667)*'計算様式（電力量料金）'!D4667</f>
        <v>0</v>
      </c>
    </row>
    <row r="4668" spans="1:7" x14ac:dyDescent="0.45">
      <c r="A4668" s="3">
        <v>45083</v>
      </c>
      <c r="B4668" s="1">
        <v>10</v>
      </c>
      <c r="C4668" s="4">
        <v>16.760000000000002</v>
      </c>
      <c r="D4668" s="1">
        <v>280</v>
      </c>
      <c r="E4668" s="1">
        <f t="shared" si="144"/>
        <v>0</v>
      </c>
      <c r="F4668" s="4">
        <f t="shared" si="145"/>
        <v>0</v>
      </c>
      <c r="G4668" s="4">
        <f>(E4668*'計算様式（電力量料金）'!C4668+F4668)*'計算様式（電力量料金）'!D4668</f>
        <v>0</v>
      </c>
    </row>
    <row r="4669" spans="1:7" x14ac:dyDescent="0.45">
      <c r="A4669" s="3">
        <v>45083</v>
      </c>
      <c r="B4669" s="1">
        <v>11</v>
      </c>
      <c r="C4669" s="4">
        <v>17.43</v>
      </c>
      <c r="D4669" s="1">
        <v>288</v>
      </c>
      <c r="E4669" s="1">
        <f t="shared" si="144"/>
        <v>0</v>
      </c>
      <c r="F4669" s="4">
        <f t="shared" si="145"/>
        <v>0</v>
      </c>
      <c r="G4669" s="4">
        <f>(E4669*'計算様式（電力量料金）'!C4669+F4669)*'計算様式（電力量料金）'!D4669</f>
        <v>0</v>
      </c>
    </row>
    <row r="4670" spans="1:7" x14ac:dyDescent="0.45">
      <c r="A4670" s="3">
        <v>45083</v>
      </c>
      <c r="B4670" s="1">
        <v>12</v>
      </c>
      <c r="C4670" s="4">
        <v>17</v>
      </c>
      <c r="D4670" s="1">
        <v>296</v>
      </c>
      <c r="E4670" s="1">
        <f t="shared" si="144"/>
        <v>0</v>
      </c>
      <c r="F4670" s="4">
        <f t="shared" si="145"/>
        <v>0</v>
      </c>
      <c r="G4670" s="4">
        <f>(E4670*'計算様式（電力量料金）'!C4670+F4670)*'計算様式（電力量料金）'!D4670</f>
        <v>0</v>
      </c>
    </row>
    <row r="4671" spans="1:7" x14ac:dyDescent="0.45">
      <c r="A4671" s="3">
        <v>45083</v>
      </c>
      <c r="B4671" s="1">
        <v>13</v>
      </c>
      <c r="C4671" s="4">
        <v>15</v>
      </c>
      <c r="D4671" s="1">
        <v>312</v>
      </c>
      <c r="E4671" s="1">
        <f t="shared" si="144"/>
        <v>0</v>
      </c>
      <c r="F4671" s="4">
        <f t="shared" si="145"/>
        <v>0</v>
      </c>
      <c r="G4671" s="4">
        <f>(E4671*'計算様式（電力量料金）'!C4671+F4671)*'計算様式（電力量料金）'!D4671</f>
        <v>0</v>
      </c>
    </row>
    <row r="4672" spans="1:7" x14ac:dyDescent="0.45">
      <c r="A4672" s="3">
        <v>45083</v>
      </c>
      <c r="B4672" s="1">
        <v>14</v>
      </c>
      <c r="C4672" s="4">
        <v>14.99</v>
      </c>
      <c r="D4672" s="1">
        <v>328</v>
      </c>
      <c r="E4672" s="1">
        <f t="shared" si="144"/>
        <v>0</v>
      </c>
      <c r="F4672" s="4">
        <f t="shared" si="145"/>
        <v>0</v>
      </c>
      <c r="G4672" s="4">
        <f>(E4672*'計算様式（電力量料金）'!C4672+F4672)*'計算様式（電力量料金）'!D4672</f>
        <v>0</v>
      </c>
    </row>
    <row r="4673" spans="1:7" x14ac:dyDescent="0.45">
      <c r="A4673" s="3">
        <v>45083</v>
      </c>
      <c r="B4673" s="1">
        <v>15</v>
      </c>
      <c r="C4673" s="4">
        <v>16.8</v>
      </c>
      <c r="D4673" s="1">
        <v>352</v>
      </c>
      <c r="E4673" s="1">
        <f t="shared" si="144"/>
        <v>0</v>
      </c>
      <c r="F4673" s="4">
        <f t="shared" si="145"/>
        <v>0</v>
      </c>
      <c r="G4673" s="4">
        <f>(E4673*'計算様式（電力量料金）'!C4673+F4673)*'計算様式（電力量料金）'!D4673</f>
        <v>0</v>
      </c>
    </row>
    <row r="4674" spans="1:7" x14ac:dyDescent="0.45">
      <c r="A4674" s="3">
        <v>45083</v>
      </c>
      <c r="B4674" s="1">
        <v>16</v>
      </c>
      <c r="C4674" s="4">
        <v>17.43</v>
      </c>
      <c r="D4674" s="1">
        <v>384</v>
      </c>
      <c r="E4674" s="1">
        <f t="shared" si="144"/>
        <v>0</v>
      </c>
      <c r="F4674" s="4">
        <f t="shared" si="145"/>
        <v>0</v>
      </c>
      <c r="G4674" s="4">
        <f>(E4674*'計算様式（電力量料金）'!C4674+F4674)*'計算様式（電力量料金）'!D4674</f>
        <v>0</v>
      </c>
    </row>
    <row r="4675" spans="1:7" x14ac:dyDescent="0.45">
      <c r="A4675" s="3">
        <v>45083</v>
      </c>
      <c r="B4675" s="1">
        <v>17</v>
      </c>
      <c r="C4675" s="4">
        <v>17.43</v>
      </c>
      <c r="D4675" s="1">
        <v>472</v>
      </c>
      <c r="E4675" s="1">
        <f t="shared" si="144"/>
        <v>0</v>
      </c>
      <c r="F4675" s="4">
        <f t="shared" si="145"/>
        <v>0</v>
      </c>
      <c r="G4675" s="4">
        <f>(E4675*'計算様式（電力量料金）'!C4675+F4675)*'計算様式（電力量料金）'!D4675</f>
        <v>0</v>
      </c>
    </row>
    <row r="4676" spans="1:7" x14ac:dyDescent="0.45">
      <c r="A4676" s="3">
        <v>45083</v>
      </c>
      <c r="B4676" s="1">
        <v>18</v>
      </c>
      <c r="C4676" s="4">
        <v>19.11</v>
      </c>
      <c r="D4676" s="1">
        <v>512</v>
      </c>
      <c r="E4676" s="1">
        <f t="shared" ref="E4676:E4739" si="146">E4675</f>
        <v>0</v>
      </c>
      <c r="F4676" s="4">
        <f t="shared" ref="F4676:F4739" si="147">F4675</f>
        <v>0</v>
      </c>
      <c r="G4676" s="4">
        <f>(E4676*'計算様式（電力量料金）'!C4676+F4676)*'計算様式（電力量料金）'!D4676</f>
        <v>0</v>
      </c>
    </row>
    <row r="4677" spans="1:7" x14ac:dyDescent="0.45">
      <c r="A4677" s="3">
        <v>45083</v>
      </c>
      <c r="B4677" s="1">
        <v>19</v>
      </c>
      <c r="C4677" s="4">
        <v>22.63</v>
      </c>
      <c r="D4677" s="1">
        <v>512</v>
      </c>
      <c r="E4677" s="1">
        <f t="shared" si="146"/>
        <v>0</v>
      </c>
      <c r="F4677" s="4">
        <f t="shared" si="147"/>
        <v>0</v>
      </c>
      <c r="G4677" s="4">
        <f>(E4677*'計算様式（電力量料金）'!C4677+F4677)*'計算様式（電力量料金）'!D4677</f>
        <v>0</v>
      </c>
    </row>
    <row r="4678" spans="1:7" x14ac:dyDescent="0.45">
      <c r="A4678" s="3">
        <v>45083</v>
      </c>
      <c r="B4678" s="1">
        <v>20</v>
      </c>
      <c r="C4678" s="4">
        <v>26.04</v>
      </c>
      <c r="D4678" s="1">
        <v>520</v>
      </c>
      <c r="E4678" s="1">
        <f t="shared" si="146"/>
        <v>0</v>
      </c>
      <c r="F4678" s="4">
        <f t="shared" si="147"/>
        <v>0</v>
      </c>
      <c r="G4678" s="4">
        <f>(E4678*'計算様式（電力量料金）'!C4678+F4678)*'計算様式（電力量料金）'!D4678</f>
        <v>0</v>
      </c>
    </row>
    <row r="4679" spans="1:7" x14ac:dyDescent="0.45">
      <c r="A4679" s="3">
        <v>45083</v>
      </c>
      <c r="B4679" s="1">
        <v>21</v>
      </c>
      <c r="C4679" s="4">
        <v>26.04</v>
      </c>
      <c r="D4679" s="1">
        <v>520</v>
      </c>
      <c r="E4679" s="1">
        <f t="shared" si="146"/>
        <v>0</v>
      </c>
      <c r="F4679" s="4">
        <f t="shared" si="147"/>
        <v>0</v>
      </c>
      <c r="G4679" s="4">
        <f>(E4679*'計算様式（電力量料金）'!C4679+F4679)*'計算様式（電力量料金）'!D4679</f>
        <v>0</v>
      </c>
    </row>
    <row r="4680" spans="1:7" x14ac:dyDescent="0.45">
      <c r="A4680" s="3">
        <v>45083</v>
      </c>
      <c r="B4680" s="1">
        <v>22</v>
      </c>
      <c r="C4680" s="4">
        <v>26.04</v>
      </c>
      <c r="D4680" s="1">
        <v>520</v>
      </c>
      <c r="E4680" s="1">
        <f t="shared" si="146"/>
        <v>0</v>
      </c>
      <c r="F4680" s="4">
        <f t="shared" si="147"/>
        <v>0</v>
      </c>
      <c r="G4680" s="4">
        <f>(E4680*'計算様式（電力量料金）'!C4680+F4680)*'計算様式（電力量料金）'!D4680</f>
        <v>0</v>
      </c>
    </row>
    <row r="4681" spans="1:7" x14ac:dyDescent="0.45">
      <c r="A4681" s="3">
        <v>45083</v>
      </c>
      <c r="B4681" s="1">
        <v>23</v>
      </c>
      <c r="C4681" s="4">
        <v>26.25</v>
      </c>
      <c r="D4681" s="1">
        <v>520</v>
      </c>
      <c r="E4681" s="1">
        <f t="shared" si="146"/>
        <v>0</v>
      </c>
      <c r="F4681" s="4">
        <f t="shared" si="147"/>
        <v>0</v>
      </c>
      <c r="G4681" s="4">
        <f>(E4681*'計算様式（電力量料金）'!C4681+F4681)*'計算様式（電力量料金）'!D4681</f>
        <v>0</v>
      </c>
    </row>
    <row r="4682" spans="1:7" x14ac:dyDescent="0.45">
      <c r="A4682" s="3">
        <v>45083</v>
      </c>
      <c r="B4682" s="1">
        <v>24</v>
      </c>
      <c r="C4682" s="4">
        <v>26.25</v>
      </c>
      <c r="D4682" s="1">
        <v>504</v>
      </c>
      <c r="E4682" s="1">
        <f t="shared" si="146"/>
        <v>0</v>
      </c>
      <c r="F4682" s="4">
        <f t="shared" si="147"/>
        <v>0</v>
      </c>
      <c r="G4682" s="4">
        <f>(E4682*'計算様式（電力量料金）'!C4682+F4682)*'計算様式（電力量料金）'!D4682</f>
        <v>0</v>
      </c>
    </row>
    <row r="4683" spans="1:7" x14ac:dyDescent="0.45">
      <c r="A4683" s="3">
        <v>45083</v>
      </c>
      <c r="B4683" s="1">
        <v>25</v>
      </c>
      <c r="C4683" s="4">
        <v>22.63</v>
      </c>
      <c r="D4683" s="1">
        <v>472</v>
      </c>
      <c r="E4683" s="1">
        <f t="shared" si="146"/>
        <v>0</v>
      </c>
      <c r="F4683" s="4">
        <f t="shared" si="147"/>
        <v>0</v>
      </c>
      <c r="G4683" s="4">
        <f>(E4683*'計算様式（電力量料金）'!C4683+F4683)*'計算様式（電力量料金）'!D4683</f>
        <v>0</v>
      </c>
    </row>
    <row r="4684" spans="1:7" x14ac:dyDescent="0.45">
      <c r="A4684" s="3">
        <v>45083</v>
      </c>
      <c r="B4684" s="1">
        <v>26</v>
      </c>
      <c r="C4684" s="4">
        <v>22.63</v>
      </c>
      <c r="D4684" s="1">
        <v>456</v>
      </c>
      <c r="E4684" s="1">
        <f t="shared" si="146"/>
        <v>0</v>
      </c>
      <c r="F4684" s="4">
        <f t="shared" si="147"/>
        <v>0</v>
      </c>
      <c r="G4684" s="4">
        <f>(E4684*'計算様式（電力量料金）'!C4684+F4684)*'計算様式（電力量料金）'!D4684</f>
        <v>0</v>
      </c>
    </row>
    <row r="4685" spans="1:7" x14ac:dyDescent="0.45">
      <c r="A4685" s="3">
        <v>45083</v>
      </c>
      <c r="B4685" s="1">
        <v>27</v>
      </c>
      <c r="C4685" s="4">
        <v>26.04</v>
      </c>
      <c r="D4685" s="1">
        <v>536</v>
      </c>
      <c r="E4685" s="1">
        <f t="shared" si="146"/>
        <v>0</v>
      </c>
      <c r="F4685" s="4">
        <f t="shared" si="147"/>
        <v>0</v>
      </c>
      <c r="G4685" s="4">
        <f>(E4685*'計算様式（電力量料金）'!C4685+F4685)*'計算様式（電力量料金）'!D4685</f>
        <v>0</v>
      </c>
    </row>
    <row r="4686" spans="1:7" x14ac:dyDescent="0.45">
      <c r="A4686" s="3">
        <v>45083</v>
      </c>
      <c r="B4686" s="1">
        <v>28</v>
      </c>
      <c r="C4686" s="4">
        <v>26.25</v>
      </c>
      <c r="D4686" s="1">
        <v>528</v>
      </c>
      <c r="E4686" s="1">
        <f t="shared" si="146"/>
        <v>0</v>
      </c>
      <c r="F4686" s="4">
        <f t="shared" si="147"/>
        <v>0</v>
      </c>
      <c r="G4686" s="4">
        <f>(E4686*'計算様式（電力量料金）'!C4686+F4686)*'計算様式（電力量料金）'!D4686</f>
        <v>0</v>
      </c>
    </row>
    <row r="4687" spans="1:7" x14ac:dyDescent="0.45">
      <c r="A4687" s="3">
        <v>45083</v>
      </c>
      <c r="B4687" s="1">
        <v>29</v>
      </c>
      <c r="C4687" s="4">
        <v>26.26</v>
      </c>
      <c r="D4687" s="1">
        <v>544</v>
      </c>
      <c r="E4687" s="1">
        <f t="shared" si="146"/>
        <v>0</v>
      </c>
      <c r="F4687" s="4">
        <f t="shared" si="147"/>
        <v>0</v>
      </c>
      <c r="G4687" s="4">
        <f>(E4687*'計算様式（電力量料金）'!C4687+F4687)*'計算様式（電力量料金）'!D4687</f>
        <v>0</v>
      </c>
    </row>
    <row r="4688" spans="1:7" x14ac:dyDescent="0.45">
      <c r="A4688" s="3">
        <v>45083</v>
      </c>
      <c r="B4688" s="1">
        <v>30</v>
      </c>
      <c r="C4688" s="4">
        <v>26.27</v>
      </c>
      <c r="D4688" s="1">
        <v>528</v>
      </c>
      <c r="E4688" s="1">
        <f t="shared" si="146"/>
        <v>0</v>
      </c>
      <c r="F4688" s="4">
        <f t="shared" si="147"/>
        <v>0</v>
      </c>
      <c r="G4688" s="4">
        <f>(E4688*'計算様式（電力量料金）'!C4688+F4688)*'計算様式（電力量料金）'!D4688</f>
        <v>0</v>
      </c>
    </row>
    <row r="4689" spans="1:7" x14ac:dyDescent="0.45">
      <c r="A4689" s="3">
        <v>45083</v>
      </c>
      <c r="B4689" s="1">
        <v>31</v>
      </c>
      <c r="C4689" s="4">
        <v>26.26</v>
      </c>
      <c r="D4689" s="1">
        <v>528</v>
      </c>
      <c r="E4689" s="1">
        <f t="shared" si="146"/>
        <v>0</v>
      </c>
      <c r="F4689" s="4">
        <f t="shared" si="147"/>
        <v>0</v>
      </c>
      <c r="G4689" s="4">
        <f>(E4689*'計算様式（電力量料金）'!C4689+F4689)*'計算様式（電力量料金）'!D4689</f>
        <v>0</v>
      </c>
    </row>
    <row r="4690" spans="1:7" x14ac:dyDescent="0.45">
      <c r="A4690" s="3">
        <v>45083</v>
      </c>
      <c r="B4690" s="1">
        <v>32</v>
      </c>
      <c r="C4690" s="4">
        <v>26.3</v>
      </c>
      <c r="D4690" s="1">
        <v>528</v>
      </c>
      <c r="E4690" s="1">
        <f t="shared" si="146"/>
        <v>0</v>
      </c>
      <c r="F4690" s="4">
        <f t="shared" si="147"/>
        <v>0</v>
      </c>
      <c r="G4690" s="4">
        <f>(E4690*'計算様式（電力量料金）'!C4690+F4690)*'計算様式（電力量料金）'!D4690</f>
        <v>0</v>
      </c>
    </row>
    <row r="4691" spans="1:7" x14ac:dyDescent="0.45">
      <c r="A4691" s="3">
        <v>45083</v>
      </c>
      <c r="B4691" s="1">
        <v>33</v>
      </c>
      <c r="C4691" s="4">
        <v>26.33</v>
      </c>
      <c r="D4691" s="1">
        <v>536</v>
      </c>
      <c r="E4691" s="1">
        <f t="shared" si="146"/>
        <v>0</v>
      </c>
      <c r="F4691" s="4">
        <f t="shared" si="147"/>
        <v>0</v>
      </c>
      <c r="G4691" s="4">
        <f>(E4691*'計算様式（電力量料金）'!C4691+F4691)*'計算様式（電力量料金）'!D4691</f>
        <v>0</v>
      </c>
    </row>
    <row r="4692" spans="1:7" x14ac:dyDescent="0.45">
      <c r="A4692" s="3">
        <v>45083</v>
      </c>
      <c r="B4692" s="1">
        <v>34</v>
      </c>
      <c r="C4692" s="4">
        <v>26.41</v>
      </c>
      <c r="D4692" s="1">
        <v>520</v>
      </c>
      <c r="E4692" s="1">
        <f t="shared" si="146"/>
        <v>0</v>
      </c>
      <c r="F4692" s="4">
        <f t="shared" si="147"/>
        <v>0</v>
      </c>
      <c r="G4692" s="4">
        <f>(E4692*'計算様式（電力量料金）'!C4692+F4692)*'計算様式（電力量料金）'!D4692</f>
        <v>0</v>
      </c>
    </row>
    <row r="4693" spans="1:7" x14ac:dyDescent="0.45">
      <c r="A4693" s="3">
        <v>45083</v>
      </c>
      <c r="B4693" s="1">
        <v>35</v>
      </c>
      <c r="C4693" s="4">
        <v>26.27</v>
      </c>
      <c r="D4693" s="1">
        <v>496</v>
      </c>
      <c r="E4693" s="1">
        <f t="shared" si="146"/>
        <v>0</v>
      </c>
      <c r="F4693" s="4">
        <f t="shared" si="147"/>
        <v>0</v>
      </c>
      <c r="G4693" s="4">
        <f>(E4693*'計算様式（電力量料金）'!C4693+F4693)*'計算様式（電力量料金）'!D4693</f>
        <v>0</v>
      </c>
    </row>
    <row r="4694" spans="1:7" x14ac:dyDescent="0.45">
      <c r="A4694" s="3">
        <v>45083</v>
      </c>
      <c r="B4694" s="1">
        <v>36</v>
      </c>
      <c r="C4694" s="4">
        <v>26.27</v>
      </c>
      <c r="D4694" s="1">
        <v>472</v>
      </c>
      <c r="E4694" s="1">
        <f t="shared" si="146"/>
        <v>0</v>
      </c>
      <c r="F4694" s="4">
        <f t="shared" si="147"/>
        <v>0</v>
      </c>
      <c r="G4694" s="4">
        <f>(E4694*'計算様式（電力量料金）'!C4694+F4694)*'計算様式（電力量料金）'!D4694</f>
        <v>0</v>
      </c>
    </row>
    <row r="4695" spans="1:7" x14ac:dyDescent="0.45">
      <c r="A4695" s="3">
        <v>45083</v>
      </c>
      <c r="B4695" s="1">
        <v>37</v>
      </c>
      <c r="C4695" s="4">
        <v>26.33</v>
      </c>
      <c r="D4695" s="1">
        <v>440</v>
      </c>
      <c r="E4695" s="1">
        <f t="shared" si="146"/>
        <v>0</v>
      </c>
      <c r="F4695" s="4">
        <f t="shared" si="147"/>
        <v>0</v>
      </c>
      <c r="G4695" s="4">
        <f>(E4695*'計算様式（電力量料金）'!C4695+F4695)*'計算様式（電力量料金）'!D4695</f>
        <v>0</v>
      </c>
    </row>
    <row r="4696" spans="1:7" x14ac:dyDescent="0.45">
      <c r="A4696" s="3">
        <v>45083</v>
      </c>
      <c r="B4696" s="1">
        <v>38</v>
      </c>
      <c r="C4696" s="4">
        <v>26.27</v>
      </c>
      <c r="D4696" s="1">
        <v>424</v>
      </c>
      <c r="E4696" s="1">
        <f t="shared" si="146"/>
        <v>0</v>
      </c>
      <c r="F4696" s="4">
        <f t="shared" si="147"/>
        <v>0</v>
      </c>
      <c r="G4696" s="4">
        <f>(E4696*'計算様式（電力量料金）'!C4696+F4696)*'計算様式（電力量料金）'!D4696</f>
        <v>0</v>
      </c>
    </row>
    <row r="4697" spans="1:7" x14ac:dyDescent="0.45">
      <c r="A4697" s="3">
        <v>45083</v>
      </c>
      <c r="B4697" s="1">
        <v>39</v>
      </c>
      <c r="C4697" s="4">
        <v>26.25</v>
      </c>
      <c r="D4697" s="1">
        <v>408</v>
      </c>
      <c r="E4697" s="1">
        <f t="shared" si="146"/>
        <v>0</v>
      </c>
      <c r="F4697" s="4">
        <f t="shared" si="147"/>
        <v>0</v>
      </c>
      <c r="G4697" s="4">
        <f>(E4697*'計算様式（電力量料金）'!C4697+F4697)*'計算様式（電力量料金）'!D4697</f>
        <v>0</v>
      </c>
    </row>
    <row r="4698" spans="1:7" x14ac:dyDescent="0.45">
      <c r="A4698" s="3">
        <v>45083</v>
      </c>
      <c r="B4698" s="1">
        <v>40</v>
      </c>
      <c r="C4698" s="4">
        <v>26.04</v>
      </c>
      <c r="D4698" s="1">
        <v>400</v>
      </c>
      <c r="E4698" s="1">
        <f t="shared" si="146"/>
        <v>0</v>
      </c>
      <c r="F4698" s="4">
        <f t="shared" si="147"/>
        <v>0</v>
      </c>
      <c r="G4698" s="4">
        <f>(E4698*'計算様式（電力量料金）'!C4698+F4698)*'計算様式（電力量料金）'!D4698</f>
        <v>0</v>
      </c>
    </row>
    <row r="4699" spans="1:7" x14ac:dyDescent="0.45">
      <c r="A4699" s="3">
        <v>45083</v>
      </c>
      <c r="B4699" s="1">
        <v>41</v>
      </c>
      <c r="C4699" s="4">
        <v>22.63</v>
      </c>
      <c r="D4699" s="1">
        <v>376</v>
      </c>
      <c r="E4699" s="1">
        <f t="shared" si="146"/>
        <v>0</v>
      </c>
      <c r="F4699" s="4">
        <f t="shared" si="147"/>
        <v>0</v>
      </c>
      <c r="G4699" s="4">
        <f>(E4699*'計算様式（電力量料金）'!C4699+F4699)*'計算様式（電力量料金）'!D4699</f>
        <v>0</v>
      </c>
    </row>
    <row r="4700" spans="1:7" x14ac:dyDescent="0.45">
      <c r="A4700" s="3">
        <v>45083</v>
      </c>
      <c r="B4700" s="1">
        <v>42</v>
      </c>
      <c r="C4700" s="4">
        <v>22.63</v>
      </c>
      <c r="D4700" s="1">
        <v>376</v>
      </c>
      <c r="E4700" s="1">
        <f t="shared" si="146"/>
        <v>0</v>
      </c>
      <c r="F4700" s="4">
        <f t="shared" si="147"/>
        <v>0</v>
      </c>
      <c r="G4700" s="4">
        <f>(E4700*'計算様式（電力量料金）'!C4700+F4700)*'計算様式（電力量料金）'!D4700</f>
        <v>0</v>
      </c>
    </row>
    <row r="4701" spans="1:7" x14ac:dyDescent="0.45">
      <c r="A4701" s="3">
        <v>45083</v>
      </c>
      <c r="B4701" s="1">
        <v>43</v>
      </c>
      <c r="C4701" s="4">
        <v>22.63</v>
      </c>
      <c r="D4701" s="1">
        <v>352</v>
      </c>
      <c r="E4701" s="1">
        <f t="shared" si="146"/>
        <v>0</v>
      </c>
      <c r="F4701" s="4">
        <f t="shared" si="147"/>
        <v>0</v>
      </c>
      <c r="G4701" s="4">
        <f>(E4701*'計算様式（電力量料金）'!C4701+F4701)*'計算様式（電力量料金）'!D4701</f>
        <v>0</v>
      </c>
    </row>
    <row r="4702" spans="1:7" x14ac:dyDescent="0.45">
      <c r="A4702" s="3">
        <v>45083</v>
      </c>
      <c r="B4702" s="1">
        <v>44</v>
      </c>
      <c r="C4702" s="4">
        <v>22.63</v>
      </c>
      <c r="D4702" s="1">
        <v>328</v>
      </c>
      <c r="E4702" s="1">
        <f t="shared" si="146"/>
        <v>0</v>
      </c>
      <c r="F4702" s="4">
        <f t="shared" si="147"/>
        <v>0</v>
      </c>
      <c r="G4702" s="4">
        <f>(E4702*'計算様式（電力量料金）'!C4702+F4702)*'計算様式（電力量料金）'!D4702</f>
        <v>0</v>
      </c>
    </row>
    <row r="4703" spans="1:7" x14ac:dyDescent="0.45">
      <c r="A4703" s="3">
        <v>45083</v>
      </c>
      <c r="B4703" s="1">
        <v>45</v>
      </c>
      <c r="C4703" s="4">
        <v>26.25</v>
      </c>
      <c r="D4703" s="1">
        <v>304</v>
      </c>
      <c r="E4703" s="1">
        <f t="shared" si="146"/>
        <v>0</v>
      </c>
      <c r="F4703" s="4">
        <f t="shared" si="147"/>
        <v>0</v>
      </c>
      <c r="G4703" s="4">
        <f>(E4703*'計算様式（電力量料金）'!C4703+F4703)*'計算様式（電力量料金）'!D4703</f>
        <v>0</v>
      </c>
    </row>
    <row r="4704" spans="1:7" x14ac:dyDescent="0.45">
      <c r="A4704" s="3">
        <v>45083</v>
      </c>
      <c r="B4704" s="1">
        <v>46</v>
      </c>
      <c r="C4704" s="4">
        <v>19.38</v>
      </c>
      <c r="D4704" s="1">
        <v>288</v>
      </c>
      <c r="E4704" s="1">
        <f t="shared" si="146"/>
        <v>0</v>
      </c>
      <c r="F4704" s="4">
        <f t="shared" si="147"/>
        <v>0</v>
      </c>
      <c r="G4704" s="4">
        <f>(E4704*'計算様式（電力量料金）'!C4704+F4704)*'計算様式（電力量料金）'!D4704</f>
        <v>0</v>
      </c>
    </row>
    <row r="4705" spans="1:7" x14ac:dyDescent="0.45">
      <c r="A4705" s="3">
        <v>45083</v>
      </c>
      <c r="B4705" s="1">
        <v>47</v>
      </c>
      <c r="C4705" s="4">
        <v>18.27</v>
      </c>
      <c r="D4705" s="1">
        <v>272</v>
      </c>
      <c r="E4705" s="1">
        <f t="shared" si="146"/>
        <v>0</v>
      </c>
      <c r="F4705" s="4">
        <f t="shared" si="147"/>
        <v>0</v>
      </c>
      <c r="G4705" s="4">
        <f>(E4705*'計算様式（電力量料金）'!C4705+F4705)*'計算様式（電力量料金）'!D4705</f>
        <v>0</v>
      </c>
    </row>
    <row r="4706" spans="1:7" x14ac:dyDescent="0.45">
      <c r="A4706" s="3">
        <v>45083</v>
      </c>
      <c r="B4706" s="1">
        <v>48</v>
      </c>
      <c r="C4706" s="4">
        <v>16.03</v>
      </c>
      <c r="D4706" s="1">
        <v>264</v>
      </c>
      <c r="E4706" s="1">
        <f t="shared" si="146"/>
        <v>0</v>
      </c>
      <c r="F4706" s="4">
        <f t="shared" si="147"/>
        <v>0</v>
      </c>
      <c r="G4706" s="4">
        <f>(E4706*'計算様式（電力量料金）'!C4706+F4706)*'計算様式（電力量料金）'!D4706</f>
        <v>0</v>
      </c>
    </row>
    <row r="4707" spans="1:7" x14ac:dyDescent="0.45">
      <c r="A4707" s="3">
        <v>45084</v>
      </c>
      <c r="B4707" s="1">
        <v>1</v>
      </c>
      <c r="C4707" s="4">
        <v>17.43</v>
      </c>
      <c r="D4707" s="1">
        <v>256</v>
      </c>
      <c r="E4707" s="1">
        <f t="shared" si="146"/>
        <v>0</v>
      </c>
      <c r="F4707" s="4">
        <f t="shared" si="147"/>
        <v>0</v>
      </c>
      <c r="G4707" s="4">
        <f>(E4707*'計算様式（電力量料金）'!C4707+F4707)*'計算様式（電力量料金）'!D4707</f>
        <v>0</v>
      </c>
    </row>
    <row r="4708" spans="1:7" x14ac:dyDescent="0.45">
      <c r="A4708" s="3">
        <v>45084</v>
      </c>
      <c r="B4708" s="1">
        <v>2</v>
      </c>
      <c r="C4708" s="4">
        <v>17.43</v>
      </c>
      <c r="D4708" s="1">
        <v>256</v>
      </c>
      <c r="E4708" s="1">
        <f t="shared" si="146"/>
        <v>0</v>
      </c>
      <c r="F4708" s="4">
        <f t="shared" si="147"/>
        <v>0</v>
      </c>
      <c r="G4708" s="4">
        <f>(E4708*'計算様式（電力量料金）'!C4708+F4708)*'計算様式（電力量料金）'!D4708</f>
        <v>0</v>
      </c>
    </row>
    <row r="4709" spans="1:7" x14ac:dyDescent="0.45">
      <c r="A4709" s="3">
        <v>45084</v>
      </c>
      <c r="B4709" s="1">
        <v>3</v>
      </c>
      <c r="C4709" s="4">
        <v>17.43</v>
      </c>
      <c r="D4709" s="1">
        <v>248</v>
      </c>
      <c r="E4709" s="1">
        <f t="shared" si="146"/>
        <v>0</v>
      </c>
      <c r="F4709" s="4">
        <f t="shared" si="147"/>
        <v>0</v>
      </c>
      <c r="G4709" s="4">
        <f>(E4709*'計算様式（電力量料金）'!C4709+F4709)*'計算様式（電力量料金）'!D4709</f>
        <v>0</v>
      </c>
    </row>
    <row r="4710" spans="1:7" x14ac:dyDescent="0.45">
      <c r="A4710" s="3">
        <v>45084</v>
      </c>
      <c r="B4710" s="1">
        <v>4</v>
      </c>
      <c r="C4710" s="4">
        <v>16.03</v>
      </c>
      <c r="D4710" s="1">
        <v>256</v>
      </c>
      <c r="E4710" s="1">
        <f t="shared" si="146"/>
        <v>0</v>
      </c>
      <c r="F4710" s="4">
        <f t="shared" si="147"/>
        <v>0</v>
      </c>
      <c r="G4710" s="4">
        <f>(E4710*'計算様式（電力量料金）'!C4710+F4710)*'計算様式（電力量料金）'!D4710</f>
        <v>0</v>
      </c>
    </row>
    <row r="4711" spans="1:7" x14ac:dyDescent="0.45">
      <c r="A4711" s="3">
        <v>45084</v>
      </c>
      <c r="B4711" s="1">
        <v>5</v>
      </c>
      <c r="C4711" s="4">
        <v>16.03</v>
      </c>
      <c r="D4711" s="1">
        <v>256</v>
      </c>
      <c r="E4711" s="1">
        <f t="shared" si="146"/>
        <v>0</v>
      </c>
      <c r="F4711" s="4">
        <f t="shared" si="147"/>
        <v>0</v>
      </c>
      <c r="G4711" s="4">
        <f>(E4711*'計算様式（電力量料金）'!C4711+F4711)*'計算様式（電力量料金）'!D4711</f>
        <v>0</v>
      </c>
    </row>
    <row r="4712" spans="1:7" x14ac:dyDescent="0.45">
      <c r="A4712" s="3">
        <v>45084</v>
      </c>
      <c r="B4712" s="1">
        <v>6</v>
      </c>
      <c r="C4712" s="4">
        <v>17.43</v>
      </c>
      <c r="D4712" s="1">
        <v>248</v>
      </c>
      <c r="E4712" s="1">
        <f t="shared" si="146"/>
        <v>0</v>
      </c>
      <c r="F4712" s="4">
        <f t="shared" si="147"/>
        <v>0</v>
      </c>
      <c r="G4712" s="4">
        <f>(E4712*'計算様式（電力量料金）'!C4712+F4712)*'計算様式（電力量料金）'!D4712</f>
        <v>0</v>
      </c>
    </row>
    <row r="4713" spans="1:7" x14ac:dyDescent="0.45">
      <c r="A4713" s="3">
        <v>45084</v>
      </c>
      <c r="B4713" s="1">
        <v>7</v>
      </c>
      <c r="C4713" s="4">
        <v>17.43</v>
      </c>
      <c r="D4713" s="1">
        <v>256</v>
      </c>
      <c r="E4713" s="1">
        <f t="shared" si="146"/>
        <v>0</v>
      </c>
      <c r="F4713" s="4">
        <f t="shared" si="147"/>
        <v>0</v>
      </c>
      <c r="G4713" s="4">
        <f>(E4713*'計算様式（電力量料金）'!C4713+F4713)*'計算様式（電力量料金）'!D4713</f>
        <v>0</v>
      </c>
    </row>
    <row r="4714" spans="1:7" x14ac:dyDescent="0.45">
      <c r="A4714" s="3">
        <v>45084</v>
      </c>
      <c r="B4714" s="1">
        <v>8</v>
      </c>
      <c r="C4714" s="4">
        <v>17.43</v>
      </c>
      <c r="D4714" s="1">
        <v>248</v>
      </c>
      <c r="E4714" s="1">
        <f t="shared" si="146"/>
        <v>0</v>
      </c>
      <c r="F4714" s="4">
        <f t="shared" si="147"/>
        <v>0</v>
      </c>
      <c r="G4714" s="4">
        <f>(E4714*'計算様式（電力量料金）'!C4714+F4714)*'計算様式（電力量料金）'!D4714</f>
        <v>0</v>
      </c>
    </row>
    <row r="4715" spans="1:7" x14ac:dyDescent="0.45">
      <c r="A4715" s="3">
        <v>45084</v>
      </c>
      <c r="B4715" s="1">
        <v>9</v>
      </c>
      <c r="C4715" s="4">
        <v>17.43</v>
      </c>
      <c r="D4715" s="1">
        <v>264</v>
      </c>
      <c r="E4715" s="1">
        <f t="shared" si="146"/>
        <v>0</v>
      </c>
      <c r="F4715" s="4">
        <f t="shared" si="147"/>
        <v>0</v>
      </c>
      <c r="G4715" s="4">
        <f>(E4715*'計算様式（電力量料金）'!C4715+F4715)*'計算様式（電力量料金）'!D4715</f>
        <v>0</v>
      </c>
    </row>
    <row r="4716" spans="1:7" x14ac:dyDescent="0.45">
      <c r="A4716" s="3">
        <v>45084</v>
      </c>
      <c r="B4716" s="1">
        <v>10</v>
      </c>
      <c r="C4716" s="4">
        <v>17.43</v>
      </c>
      <c r="D4716" s="1">
        <v>256</v>
      </c>
      <c r="E4716" s="1">
        <f t="shared" si="146"/>
        <v>0</v>
      </c>
      <c r="F4716" s="4">
        <f t="shared" si="147"/>
        <v>0</v>
      </c>
      <c r="G4716" s="4">
        <f>(E4716*'計算様式（電力量料金）'!C4716+F4716)*'計算様式（電力量料金）'!D4716</f>
        <v>0</v>
      </c>
    </row>
    <row r="4717" spans="1:7" x14ac:dyDescent="0.45">
      <c r="A4717" s="3">
        <v>45084</v>
      </c>
      <c r="B4717" s="1">
        <v>11</v>
      </c>
      <c r="C4717" s="4">
        <v>17.43</v>
      </c>
      <c r="D4717" s="1">
        <v>272</v>
      </c>
      <c r="E4717" s="1">
        <f t="shared" si="146"/>
        <v>0</v>
      </c>
      <c r="F4717" s="4">
        <f t="shared" si="147"/>
        <v>0</v>
      </c>
      <c r="G4717" s="4">
        <f>(E4717*'計算様式（電力量料金）'!C4717+F4717)*'計算様式（電力量料金）'!D4717</f>
        <v>0</v>
      </c>
    </row>
    <row r="4718" spans="1:7" x14ac:dyDescent="0.45">
      <c r="A4718" s="3">
        <v>45084</v>
      </c>
      <c r="B4718" s="1">
        <v>12</v>
      </c>
      <c r="C4718" s="4">
        <v>16.05</v>
      </c>
      <c r="D4718" s="1">
        <v>272</v>
      </c>
      <c r="E4718" s="1">
        <f t="shared" si="146"/>
        <v>0</v>
      </c>
      <c r="F4718" s="4">
        <f t="shared" si="147"/>
        <v>0</v>
      </c>
      <c r="G4718" s="4">
        <f>(E4718*'計算様式（電力量料金）'!C4718+F4718)*'計算様式（電力量料金）'!D4718</f>
        <v>0</v>
      </c>
    </row>
    <row r="4719" spans="1:7" x14ac:dyDescent="0.45">
      <c r="A4719" s="3">
        <v>45084</v>
      </c>
      <c r="B4719" s="1">
        <v>13</v>
      </c>
      <c r="C4719" s="4">
        <v>15.4</v>
      </c>
      <c r="D4719" s="1">
        <v>272</v>
      </c>
      <c r="E4719" s="1">
        <f t="shared" si="146"/>
        <v>0</v>
      </c>
      <c r="F4719" s="4">
        <f t="shared" si="147"/>
        <v>0</v>
      </c>
      <c r="G4719" s="4">
        <f>(E4719*'計算様式（電力量料金）'!C4719+F4719)*'計算様式（電力量料金）'!D4719</f>
        <v>0</v>
      </c>
    </row>
    <row r="4720" spans="1:7" x14ac:dyDescent="0.45">
      <c r="A4720" s="3">
        <v>45084</v>
      </c>
      <c r="B4720" s="1">
        <v>14</v>
      </c>
      <c r="C4720" s="4">
        <v>15.14</v>
      </c>
      <c r="D4720" s="1">
        <v>288</v>
      </c>
      <c r="E4720" s="1">
        <f t="shared" si="146"/>
        <v>0</v>
      </c>
      <c r="F4720" s="4">
        <f t="shared" si="147"/>
        <v>0</v>
      </c>
      <c r="G4720" s="4">
        <f>(E4720*'計算様式（電力量料金）'!C4720+F4720)*'計算様式（電力量料金）'!D4720</f>
        <v>0</v>
      </c>
    </row>
    <row r="4721" spans="1:7" x14ac:dyDescent="0.45">
      <c r="A4721" s="3">
        <v>45084</v>
      </c>
      <c r="B4721" s="1">
        <v>15</v>
      </c>
      <c r="C4721" s="4">
        <v>17.059999999999999</v>
      </c>
      <c r="D4721" s="1">
        <v>304</v>
      </c>
      <c r="E4721" s="1">
        <f t="shared" si="146"/>
        <v>0</v>
      </c>
      <c r="F4721" s="4">
        <f t="shared" si="147"/>
        <v>0</v>
      </c>
      <c r="G4721" s="4">
        <f>(E4721*'計算様式（電力量料金）'!C4721+F4721)*'計算様式（電力量料金）'!D4721</f>
        <v>0</v>
      </c>
    </row>
    <row r="4722" spans="1:7" x14ac:dyDescent="0.45">
      <c r="A4722" s="3">
        <v>45084</v>
      </c>
      <c r="B4722" s="1">
        <v>16</v>
      </c>
      <c r="C4722" s="4">
        <v>17.510000000000002</v>
      </c>
      <c r="D4722" s="1">
        <v>376</v>
      </c>
      <c r="E4722" s="1">
        <f t="shared" si="146"/>
        <v>0</v>
      </c>
      <c r="F4722" s="4">
        <f t="shared" si="147"/>
        <v>0</v>
      </c>
      <c r="G4722" s="4">
        <f>(E4722*'計算様式（電力量料金）'!C4722+F4722)*'計算様式（電力量料金）'!D4722</f>
        <v>0</v>
      </c>
    </row>
    <row r="4723" spans="1:7" x14ac:dyDescent="0.45">
      <c r="A4723" s="3">
        <v>45084</v>
      </c>
      <c r="B4723" s="1">
        <v>17</v>
      </c>
      <c r="C4723" s="4">
        <v>16.03</v>
      </c>
      <c r="D4723" s="1">
        <v>464</v>
      </c>
      <c r="E4723" s="1">
        <f t="shared" si="146"/>
        <v>0</v>
      </c>
      <c r="F4723" s="4">
        <f t="shared" si="147"/>
        <v>0</v>
      </c>
      <c r="G4723" s="4">
        <f>(E4723*'計算様式（電力量料金）'!C4723+F4723)*'計算様式（電力量料金）'!D4723</f>
        <v>0</v>
      </c>
    </row>
    <row r="4724" spans="1:7" x14ac:dyDescent="0.45">
      <c r="A4724" s="3">
        <v>45084</v>
      </c>
      <c r="B4724" s="1">
        <v>18</v>
      </c>
      <c r="C4724" s="4">
        <v>17.600000000000001</v>
      </c>
      <c r="D4724" s="1">
        <v>552</v>
      </c>
      <c r="E4724" s="1">
        <f t="shared" si="146"/>
        <v>0</v>
      </c>
      <c r="F4724" s="4">
        <f t="shared" si="147"/>
        <v>0</v>
      </c>
      <c r="G4724" s="4">
        <f>(E4724*'計算様式（電力量料金）'!C4724+F4724)*'計算様式（電力量料金）'!D4724</f>
        <v>0</v>
      </c>
    </row>
    <row r="4725" spans="1:7" x14ac:dyDescent="0.45">
      <c r="A4725" s="3">
        <v>45084</v>
      </c>
      <c r="B4725" s="1">
        <v>19</v>
      </c>
      <c r="C4725" s="4">
        <v>17.53</v>
      </c>
      <c r="D4725" s="1">
        <v>552</v>
      </c>
      <c r="E4725" s="1">
        <f t="shared" si="146"/>
        <v>0</v>
      </c>
      <c r="F4725" s="4">
        <f t="shared" si="147"/>
        <v>0</v>
      </c>
      <c r="G4725" s="4">
        <f>(E4725*'計算様式（電力量料金）'!C4725+F4725)*'計算様式（電力量料金）'!D4725</f>
        <v>0</v>
      </c>
    </row>
    <row r="4726" spans="1:7" x14ac:dyDescent="0.45">
      <c r="A4726" s="3">
        <v>45084</v>
      </c>
      <c r="B4726" s="1">
        <v>20</v>
      </c>
      <c r="C4726" s="4">
        <v>17.059999999999999</v>
      </c>
      <c r="D4726" s="1">
        <v>576</v>
      </c>
      <c r="E4726" s="1">
        <f t="shared" si="146"/>
        <v>0</v>
      </c>
      <c r="F4726" s="4">
        <f t="shared" si="147"/>
        <v>0</v>
      </c>
      <c r="G4726" s="4">
        <f>(E4726*'計算様式（電力量料金）'!C4726+F4726)*'計算様式（電力量料金）'!D4726</f>
        <v>0</v>
      </c>
    </row>
    <row r="4727" spans="1:7" x14ac:dyDescent="0.45">
      <c r="A4727" s="3">
        <v>45084</v>
      </c>
      <c r="B4727" s="1">
        <v>21</v>
      </c>
      <c r="C4727" s="4">
        <v>17.059999999999999</v>
      </c>
      <c r="D4727" s="1">
        <v>584</v>
      </c>
      <c r="E4727" s="1">
        <f t="shared" si="146"/>
        <v>0</v>
      </c>
      <c r="F4727" s="4">
        <f t="shared" si="147"/>
        <v>0</v>
      </c>
      <c r="G4727" s="4">
        <f>(E4727*'計算様式（電力量料金）'!C4727+F4727)*'計算様式（電力量料金）'!D4727</f>
        <v>0</v>
      </c>
    </row>
    <row r="4728" spans="1:7" x14ac:dyDescent="0.45">
      <c r="A4728" s="3">
        <v>45084</v>
      </c>
      <c r="B4728" s="1">
        <v>22</v>
      </c>
      <c r="C4728" s="4">
        <v>17.059999999999999</v>
      </c>
      <c r="D4728" s="1">
        <v>584</v>
      </c>
      <c r="E4728" s="1">
        <f t="shared" si="146"/>
        <v>0</v>
      </c>
      <c r="F4728" s="4">
        <f t="shared" si="147"/>
        <v>0</v>
      </c>
      <c r="G4728" s="4">
        <f>(E4728*'計算様式（電力量料金）'!C4728+F4728)*'計算様式（電力量料金）'!D4728</f>
        <v>0</v>
      </c>
    </row>
    <row r="4729" spans="1:7" x14ac:dyDescent="0.45">
      <c r="A4729" s="3">
        <v>45084</v>
      </c>
      <c r="B4729" s="1">
        <v>23</v>
      </c>
      <c r="C4729" s="4">
        <v>17.420000000000002</v>
      </c>
      <c r="D4729" s="1">
        <v>576</v>
      </c>
      <c r="E4729" s="1">
        <f t="shared" si="146"/>
        <v>0</v>
      </c>
      <c r="F4729" s="4">
        <f t="shared" si="147"/>
        <v>0</v>
      </c>
      <c r="G4729" s="4">
        <f>(E4729*'計算様式（電力量料金）'!C4729+F4729)*'計算様式（電力量料金）'!D4729</f>
        <v>0</v>
      </c>
    </row>
    <row r="4730" spans="1:7" x14ac:dyDescent="0.45">
      <c r="A4730" s="3">
        <v>45084</v>
      </c>
      <c r="B4730" s="1">
        <v>24</v>
      </c>
      <c r="C4730" s="4">
        <v>17.059999999999999</v>
      </c>
      <c r="D4730" s="1">
        <v>584</v>
      </c>
      <c r="E4730" s="1">
        <f t="shared" si="146"/>
        <v>0</v>
      </c>
      <c r="F4730" s="4">
        <f t="shared" si="147"/>
        <v>0</v>
      </c>
      <c r="G4730" s="4">
        <f>(E4730*'計算様式（電力量料金）'!C4730+F4730)*'計算様式（電力量料金）'!D4730</f>
        <v>0</v>
      </c>
    </row>
    <row r="4731" spans="1:7" x14ac:dyDescent="0.45">
      <c r="A4731" s="3">
        <v>45084</v>
      </c>
      <c r="B4731" s="1">
        <v>25</v>
      </c>
      <c r="C4731" s="4">
        <v>15</v>
      </c>
      <c r="D4731" s="1">
        <v>552</v>
      </c>
      <c r="E4731" s="1">
        <f t="shared" si="146"/>
        <v>0</v>
      </c>
      <c r="F4731" s="4">
        <f t="shared" si="147"/>
        <v>0</v>
      </c>
      <c r="G4731" s="4">
        <f>(E4731*'計算様式（電力量料金）'!C4731+F4731)*'計算様式（電力量料金）'!D4731</f>
        <v>0</v>
      </c>
    </row>
    <row r="4732" spans="1:7" x14ac:dyDescent="0.45">
      <c r="A4732" s="3">
        <v>45084</v>
      </c>
      <c r="B4732" s="1">
        <v>26</v>
      </c>
      <c r="C4732" s="4">
        <v>15.5</v>
      </c>
      <c r="D4732" s="1">
        <v>528</v>
      </c>
      <c r="E4732" s="1">
        <f t="shared" si="146"/>
        <v>0</v>
      </c>
      <c r="F4732" s="4">
        <f t="shared" si="147"/>
        <v>0</v>
      </c>
      <c r="G4732" s="4">
        <f>(E4732*'計算様式（電力量料金）'!C4732+F4732)*'計算様式（電力量料金）'!D4732</f>
        <v>0</v>
      </c>
    </row>
    <row r="4733" spans="1:7" x14ac:dyDescent="0.45">
      <c r="A4733" s="3">
        <v>45084</v>
      </c>
      <c r="B4733" s="1">
        <v>27</v>
      </c>
      <c r="C4733" s="4">
        <v>17.420000000000002</v>
      </c>
      <c r="D4733" s="1">
        <v>592</v>
      </c>
      <c r="E4733" s="1">
        <f t="shared" si="146"/>
        <v>0</v>
      </c>
      <c r="F4733" s="4">
        <f t="shared" si="147"/>
        <v>0</v>
      </c>
      <c r="G4733" s="4">
        <f>(E4733*'計算様式（電力量料金）'!C4733+F4733)*'計算様式（電力量料金）'!D4733</f>
        <v>0</v>
      </c>
    </row>
    <row r="4734" spans="1:7" x14ac:dyDescent="0.45">
      <c r="A4734" s="3">
        <v>45084</v>
      </c>
      <c r="B4734" s="1">
        <v>28</v>
      </c>
      <c r="C4734" s="4">
        <v>19.38</v>
      </c>
      <c r="D4734" s="1">
        <v>592</v>
      </c>
      <c r="E4734" s="1">
        <f t="shared" si="146"/>
        <v>0</v>
      </c>
      <c r="F4734" s="4">
        <f t="shared" si="147"/>
        <v>0</v>
      </c>
      <c r="G4734" s="4">
        <f>(E4734*'計算様式（電力量料金）'!C4734+F4734)*'計算様式（電力量料金）'!D4734</f>
        <v>0</v>
      </c>
    </row>
    <row r="4735" spans="1:7" x14ac:dyDescent="0.45">
      <c r="A4735" s="3">
        <v>45084</v>
      </c>
      <c r="B4735" s="1">
        <v>29</v>
      </c>
      <c r="C4735" s="4">
        <v>22.64</v>
      </c>
      <c r="D4735" s="1">
        <v>584</v>
      </c>
      <c r="E4735" s="1">
        <f t="shared" si="146"/>
        <v>0</v>
      </c>
      <c r="F4735" s="4">
        <f t="shared" si="147"/>
        <v>0</v>
      </c>
      <c r="G4735" s="4">
        <f>(E4735*'計算様式（電力量料金）'!C4735+F4735)*'計算様式（電力量料金）'!D4735</f>
        <v>0</v>
      </c>
    </row>
    <row r="4736" spans="1:7" x14ac:dyDescent="0.45">
      <c r="A4736" s="3">
        <v>45084</v>
      </c>
      <c r="B4736" s="1">
        <v>30</v>
      </c>
      <c r="C4736" s="4">
        <v>25.58</v>
      </c>
      <c r="D4736" s="1">
        <v>576</v>
      </c>
      <c r="E4736" s="1">
        <f t="shared" si="146"/>
        <v>0</v>
      </c>
      <c r="F4736" s="4">
        <f t="shared" si="147"/>
        <v>0</v>
      </c>
      <c r="G4736" s="4">
        <f>(E4736*'計算様式（電力量料金）'!C4736+F4736)*'計算様式（電力量料金）'!D4736</f>
        <v>0</v>
      </c>
    </row>
    <row r="4737" spans="1:7" x14ac:dyDescent="0.45">
      <c r="A4737" s="3">
        <v>45084</v>
      </c>
      <c r="B4737" s="1">
        <v>31</v>
      </c>
      <c r="C4737" s="4">
        <v>25.58</v>
      </c>
      <c r="D4737" s="1">
        <v>568</v>
      </c>
      <c r="E4737" s="1">
        <f t="shared" si="146"/>
        <v>0</v>
      </c>
      <c r="F4737" s="4">
        <f t="shared" si="147"/>
        <v>0</v>
      </c>
      <c r="G4737" s="4">
        <f>(E4737*'計算様式（電力量料金）'!C4737+F4737)*'計算様式（電力量料金）'!D4737</f>
        <v>0</v>
      </c>
    </row>
    <row r="4738" spans="1:7" x14ac:dyDescent="0.45">
      <c r="A4738" s="3">
        <v>45084</v>
      </c>
      <c r="B4738" s="1">
        <v>32</v>
      </c>
      <c r="C4738" s="4">
        <v>26.23</v>
      </c>
      <c r="D4738" s="1">
        <v>576</v>
      </c>
      <c r="E4738" s="1">
        <f t="shared" si="146"/>
        <v>0</v>
      </c>
      <c r="F4738" s="4">
        <f t="shared" si="147"/>
        <v>0</v>
      </c>
      <c r="G4738" s="4">
        <f>(E4738*'計算様式（電力量料金）'!C4738+F4738)*'計算様式（電力量料金）'!D4738</f>
        <v>0</v>
      </c>
    </row>
    <row r="4739" spans="1:7" x14ac:dyDescent="0.45">
      <c r="A4739" s="3">
        <v>45084</v>
      </c>
      <c r="B4739" s="1">
        <v>33</v>
      </c>
      <c r="C4739" s="4">
        <v>26.23</v>
      </c>
      <c r="D4739" s="1">
        <v>560</v>
      </c>
      <c r="E4739" s="1">
        <f t="shared" si="146"/>
        <v>0</v>
      </c>
      <c r="F4739" s="4">
        <f t="shared" si="147"/>
        <v>0</v>
      </c>
      <c r="G4739" s="4">
        <f>(E4739*'計算様式（電力量料金）'!C4739+F4739)*'計算様式（電力量料金）'!D4739</f>
        <v>0</v>
      </c>
    </row>
    <row r="4740" spans="1:7" x14ac:dyDescent="0.45">
      <c r="A4740" s="3">
        <v>45084</v>
      </c>
      <c r="B4740" s="1">
        <v>34</v>
      </c>
      <c r="C4740" s="4">
        <v>26.23</v>
      </c>
      <c r="D4740" s="1">
        <v>544</v>
      </c>
      <c r="E4740" s="1">
        <f t="shared" ref="E4740:E4803" si="148">E4739</f>
        <v>0</v>
      </c>
      <c r="F4740" s="4">
        <f t="shared" ref="F4740:F4803" si="149">F4739</f>
        <v>0</v>
      </c>
      <c r="G4740" s="4">
        <f>(E4740*'計算様式（電力量料金）'!C4740+F4740)*'計算様式（電力量料金）'!D4740</f>
        <v>0</v>
      </c>
    </row>
    <row r="4741" spans="1:7" x14ac:dyDescent="0.45">
      <c r="A4741" s="3">
        <v>45084</v>
      </c>
      <c r="B4741" s="1">
        <v>35</v>
      </c>
      <c r="C4741" s="4">
        <v>26.23</v>
      </c>
      <c r="D4741" s="1">
        <v>496</v>
      </c>
      <c r="E4741" s="1">
        <f t="shared" si="148"/>
        <v>0</v>
      </c>
      <c r="F4741" s="4">
        <f t="shared" si="149"/>
        <v>0</v>
      </c>
      <c r="G4741" s="4">
        <f>(E4741*'計算様式（電力量料金）'!C4741+F4741)*'計算様式（電力量料金）'!D4741</f>
        <v>0</v>
      </c>
    </row>
    <row r="4742" spans="1:7" x14ac:dyDescent="0.45">
      <c r="A4742" s="3">
        <v>45084</v>
      </c>
      <c r="B4742" s="1">
        <v>36</v>
      </c>
      <c r="C4742" s="4">
        <v>26.23</v>
      </c>
      <c r="D4742" s="1">
        <v>464</v>
      </c>
      <c r="E4742" s="1">
        <f t="shared" si="148"/>
        <v>0</v>
      </c>
      <c r="F4742" s="4">
        <f t="shared" si="149"/>
        <v>0</v>
      </c>
      <c r="G4742" s="4">
        <f>(E4742*'計算様式（電力量料金）'!C4742+F4742)*'計算様式（電力量料金）'!D4742</f>
        <v>0</v>
      </c>
    </row>
    <row r="4743" spans="1:7" x14ac:dyDescent="0.45">
      <c r="A4743" s="3">
        <v>45084</v>
      </c>
      <c r="B4743" s="1">
        <v>37</v>
      </c>
      <c r="C4743" s="4">
        <v>26.23</v>
      </c>
      <c r="D4743" s="1">
        <v>440</v>
      </c>
      <c r="E4743" s="1">
        <f t="shared" si="148"/>
        <v>0</v>
      </c>
      <c r="F4743" s="4">
        <f t="shared" si="149"/>
        <v>0</v>
      </c>
      <c r="G4743" s="4">
        <f>(E4743*'計算様式（電力量料金）'!C4743+F4743)*'計算様式（電力量料金）'!D4743</f>
        <v>0</v>
      </c>
    </row>
    <row r="4744" spans="1:7" x14ac:dyDescent="0.45">
      <c r="A4744" s="3">
        <v>45084</v>
      </c>
      <c r="B4744" s="1">
        <v>38</v>
      </c>
      <c r="C4744" s="4">
        <v>26.23</v>
      </c>
      <c r="D4744" s="1">
        <v>432</v>
      </c>
      <c r="E4744" s="1">
        <f t="shared" si="148"/>
        <v>0</v>
      </c>
      <c r="F4744" s="4">
        <f t="shared" si="149"/>
        <v>0</v>
      </c>
      <c r="G4744" s="4">
        <f>(E4744*'計算様式（電力量料金）'!C4744+F4744)*'計算様式（電力量料金）'!D4744</f>
        <v>0</v>
      </c>
    </row>
    <row r="4745" spans="1:7" x14ac:dyDescent="0.45">
      <c r="A4745" s="3">
        <v>45084</v>
      </c>
      <c r="B4745" s="1">
        <v>39</v>
      </c>
      <c r="C4745" s="4">
        <v>26.23</v>
      </c>
      <c r="D4745" s="1">
        <v>408</v>
      </c>
      <c r="E4745" s="1">
        <f t="shared" si="148"/>
        <v>0</v>
      </c>
      <c r="F4745" s="4">
        <f t="shared" si="149"/>
        <v>0</v>
      </c>
      <c r="G4745" s="4">
        <f>(E4745*'計算様式（電力量料金）'!C4745+F4745)*'計算様式（電力量料金）'!D4745</f>
        <v>0</v>
      </c>
    </row>
    <row r="4746" spans="1:7" x14ac:dyDescent="0.45">
      <c r="A4746" s="3">
        <v>45084</v>
      </c>
      <c r="B4746" s="1">
        <v>40</v>
      </c>
      <c r="C4746" s="4">
        <v>26.23</v>
      </c>
      <c r="D4746" s="1">
        <v>408</v>
      </c>
      <c r="E4746" s="1">
        <f t="shared" si="148"/>
        <v>0</v>
      </c>
      <c r="F4746" s="4">
        <f t="shared" si="149"/>
        <v>0</v>
      </c>
      <c r="G4746" s="4">
        <f>(E4746*'計算様式（電力量料金）'!C4746+F4746)*'計算様式（電力量料金）'!D4746</f>
        <v>0</v>
      </c>
    </row>
    <row r="4747" spans="1:7" x14ac:dyDescent="0.45">
      <c r="A4747" s="3">
        <v>45084</v>
      </c>
      <c r="B4747" s="1">
        <v>41</v>
      </c>
      <c r="C4747" s="4">
        <v>25.58</v>
      </c>
      <c r="D4747" s="1">
        <v>384</v>
      </c>
      <c r="E4747" s="1">
        <f t="shared" si="148"/>
        <v>0</v>
      </c>
      <c r="F4747" s="4">
        <f t="shared" si="149"/>
        <v>0</v>
      </c>
      <c r="G4747" s="4">
        <f>(E4747*'計算様式（電力量料金）'!C4747+F4747)*'計算様式（電力量料金）'!D4747</f>
        <v>0</v>
      </c>
    </row>
    <row r="4748" spans="1:7" x14ac:dyDescent="0.45">
      <c r="A4748" s="3">
        <v>45084</v>
      </c>
      <c r="B4748" s="1">
        <v>42</v>
      </c>
      <c r="C4748" s="4">
        <v>26.23</v>
      </c>
      <c r="D4748" s="1">
        <v>376</v>
      </c>
      <c r="E4748" s="1">
        <f t="shared" si="148"/>
        <v>0</v>
      </c>
      <c r="F4748" s="4">
        <f t="shared" si="149"/>
        <v>0</v>
      </c>
      <c r="G4748" s="4">
        <f>(E4748*'計算様式（電力量料金）'!C4748+F4748)*'計算様式（電力量料金）'!D4748</f>
        <v>0</v>
      </c>
    </row>
    <row r="4749" spans="1:7" x14ac:dyDescent="0.45">
      <c r="A4749" s="3">
        <v>45084</v>
      </c>
      <c r="B4749" s="1">
        <v>43</v>
      </c>
      <c r="C4749" s="4">
        <v>22.94</v>
      </c>
      <c r="D4749" s="1">
        <v>368</v>
      </c>
      <c r="E4749" s="1">
        <f t="shared" si="148"/>
        <v>0</v>
      </c>
      <c r="F4749" s="4">
        <f t="shared" si="149"/>
        <v>0</v>
      </c>
      <c r="G4749" s="4">
        <f>(E4749*'計算様式（電力量料金）'!C4749+F4749)*'計算様式（電力量料金）'!D4749</f>
        <v>0</v>
      </c>
    </row>
    <row r="4750" spans="1:7" x14ac:dyDescent="0.45">
      <c r="A4750" s="3">
        <v>45084</v>
      </c>
      <c r="B4750" s="1">
        <v>44</v>
      </c>
      <c r="C4750" s="4">
        <v>19.11</v>
      </c>
      <c r="D4750" s="1">
        <v>336</v>
      </c>
      <c r="E4750" s="1">
        <f t="shared" si="148"/>
        <v>0</v>
      </c>
      <c r="F4750" s="4">
        <f t="shared" si="149"/>
        <v>0</v>
      </c>
      <c r="G4750" s="4">
        <f>(E4750*'計算様式（電力量料金）'!C4750+F4750)*'計算様式（電力量料金）'!D4750</f>
        <v>0</v>
      </c>
    </row>
    <row r="4751" spans="1:7" x14ac:dyDescent="0.45">
      <c r="A4751" s="3">
        <v>45084</v>
      </c>
      <c r="B4751" s="1">
        <v>45</v>
      </c>
      <c r="C4751" s="4">
        <v>21.63</v>
      </c>
      <c r="D4751" s="1">
        <v>344</v>
      </c>
      <c r="E4751" s="1">
        <f t="shared" si="148"/>
        <v>0</v>
      </c>
      <c r="F4751" s="4">
        <f t="shared" si="149"/>
        <v>0</v>
      </c>
      <c r="G4751" s="4">
        <f>(E4751*'計算様式（電力量料金）'!C4751+F4751)*'計算様式（電力量料金）'!D4751</f>
        <v>0</v>
      </c>
    </row>
    <row r="4752" spans="1:7" x14ac:dyDescent="0.45">
      <c r="A4752" s="3">
        <v>45084</v>
      </c>
      <c r="B4752" s="1">
        <v>46</v>
      </c>
      <c r="C4752" s="4">
        <v>20.2</v>
      </c>
      <c r="D4752" s="1">
        <v>328</v>
      </c>
      <c r="E4752" s="1">
        <f t="shared" si="148"/>
        <v>0</v>
      </c>
      <c r="F4752" s="4">
        <f t="shared" si="149"/>
        <v>0</v>
      </c>
      <c r="G4752" s="4">
        <f>(E4752*'計算様式（電力量料金）'!C4752+F4752)*'計算様式（電力量料金）'!D4752</f>
        <v>0</v>
      </c>
    </row>
    <row r="4753" spans="1:7" x14ac:dyDescent="0.45">
      <c r="A4753" s="3">
        <v>45084</v>
      </c>
      <c r="B4753" s="1">
        <v>47</v>
      </c>
      <c r="C4753" s="4">
        <v>18.13</v>
      </c>
      <c r="D4753" s="1">
        <v>304</v>
      </c>
      <c r="E4753" s="1">
        <f t="shared" si="148"/>
        <v>0</v>
      </c>
      <c r="F4753" s="4">
        <f t="shared" si="149"/>
        <v>0</v>
      </c>
      <c r="G4753" s="4">
        <f>(E4753*'計算様式（電力量料金）'!C4753+F4753)*'計算様式（電力量料金）'!D4753</f>
        <v>0</v>
      </c>
    </row>
    <row r="4754" spans="1:7" x14ac:dyDescent="0.45">
      <c r="A4754" s="3">
        <v>45084</v>
      </c>
      <c r="B4754" s="1">
        <v>48</v>
      </c>
      <c r="C4754" s="4">
        <v>15</v>
      </c>
      <c r="D4754" s="1">
        <v>296</v>
      </c>
      <c r="E4754" s="1">
        <f t="shared" si="148"/>
        <v>0</v>
      </c>
      <c r="F4754" s="4">
        <f t="shared" si="149"/>
        <v>0</v>
      </c>
      <c r="G4754" s="4">
        <f>(E4754*'計算様式（電力量料金）'!C4754+F4754)*'計算様式（電力量料金）'!D4754</f>
        <v>0</v>
      </c>
    </row>
    <row r="4755" spans="1:7" x14ac:dyDescent="0.45">
      <c r="A4755" s="3">
        <v>45085</v>
      </c>
      <c r="B4755" s="1">
        <v>1</v>
      </c>
      <c r="C4755" s="4">
        <v>17.46</v>
      </c>
      <c r="D4755" s="1">
        <v>288</v>
      </c>
      <c r="E4755" s="1">
        <f t="shared" si="148"/>
        <v>0</v>
      </c>
      <c r="F4755" s="4">
        <f t="shared" si="149"/>
        <v>0</v>
      </c>
      <c r="G4755" s="4">
        <f>(E4755*'計算様式（電力量料金）'!C4755+F4755)*'計算様式（電力量料金）'!D4755</f>
        <v>0</v>
      </c>
    </row>
    <row r="4756" spans="1:7" x14ac:dyDescent="0.45">
      <c r="A4756" s="3">
        <v>45085</v>
      </c>
      <c r="B4756" s="1">
        <v>2</v>
      </c>
      <c r="C4756" s="4">
        <v>18.03</v>
      </c>
      <c r="D4756" s="1">
        <v>280</v>
      </c>
      <c r="E4756" s="1">
        <f t="shared" si="148"/>
        <v>0</v>
      </c>
      <c r="F4756" s="4">
        <f t="shared" si="149"/>
        <v>0</v>
      </c>
      <c r="G4756" s="4">
        <f>(E4756*'計算様式（電力量料金）'!C4756+F4756)*'計算様式（電力量料金）'!D4756</f>
        <v>0</v>
      </c>
    </row>
    <row r="4757" spans="1:7" x14ac:dyDescent="0.45">
      <c r="A4757" s="3">
        <v>45085</v>
      </c>
      <c r="B4757" s="1">
        <v>3</v>
      </c>
      <c r="C4757" s="4">
        <v>18.03</v>
      </c>
      <c r="D4757" s="1">
        <v>280</v>
      </c>
      <c r="E4757" s="1">
        <f t="shared" si="148"/>
        <v>0</v>
      </c>
      <c r="F4757" s="4">
        <f t="shared" si="149"/>
        <v>0</v>
      </c>
      <c r="G4757" s="4">
        <f>(E4757*'計算様式（電力量料金）'!C4757+F4757)*'計算様式（電力量料金）'!D4757</f>
        <v>0</v>
      </c>
    </row>
    <row r="4758" spans="1:7" x14ac:dyDescent="0.45">
      <c r="A4758" s="3">
        <v>45085</v>
      </c>
      <c r="B4758" s="1">
        <v>4</v>
      </c>
      <c r="C4758" s="4">
        <v>17.43</v>
      </c>
      <c r="D4758" s="1">
        <v>280</v>
      </c>
      <c r="E4758" s="1">
        <f t="shared" si="148"/>
        <v>0</v>
      </c>
      <c r="F4758" s="4">
        <f t="shared" si="149"/>
        <v>0</v>
      </c>
      <c r="G4758" s="4">
        <f>(E4758*'計算様式（電力量料金）'!C4758+F4758)*'計算様式（電力量料金）'!D4758</f>
        <v>0</v>
      </c>
    </row>
    <row r="4759" spans="1:7" x14ac:dyDescent="0.45">
      <c r="A4759" s="3">
        <v>45085</v>
      </c>
      <c r="B4759" s="1">
        <v>5</v>
      </c>
      <c r="C4759" s="4">
        <v>17.43</v>
      </c>
      <c r="D4759" s="1">
        <v>280</v>
      </c>
      <c r="E4759" s="1">
        <f t="shared" si="148"/>
        <v>0</v>
      </c>
      <c r="F4759" s="4">
        <f t="shared" si="149"/>
        <v>0</v>
      </c>
      <c r="G4759" s="4">
        <f>(E4759*'計算様式（電力量料金）'!C4759+F4759)*'計算様式（電力量料金）'!D4759</f>
        <v>0</v>
      </c>
    </row>
    <row r="4760" spans="1:7" x14ac:dyDescent="0.45">
      <c r="A4760" s="3">
        <v>45085</v>
      </c>
      <c r="B4760" s="1">
        <v>6</v>
      </c>
      <c r="C4760" s="4">
        <v>18.03</v>
      </c>
      <c r="D4760" s="1">
        <v>280</v>
      </c>
      <c r="E4760" s="1">
        <f t="shared" si="148"/>
        <v>0</v>
      </c>
      <c r="F4760" s="4">
        <f t="shared" si="149"/>
        <v>0</v>
      </c>
      <c r="G4760" s="4">
        <f>(E4760*'計算様式（電力量料金）'!C4760+F4760)*'計算様式（電力量料金）'!D4760</f>
        <v>0</v>
      </c>
    </row>
    <row r="4761" spans="1:7" x14ac:dyDescent="0.45">
      <c r="A4761" s="3">
        <v>45085</v>
      </c>
      <c r="B4761" s="1">
        <v>7</v>
      </c>
      <c r="C4761" s="4">
        <v>18.27</v>
      </c>
      <c r="D4761" s="1">
        <v>280</v>
      </c>
      <c r="E4761" s="1">
        <f t="shared" si="148"/>
        <v>0</v>
      </c>
      <c r="F4761" s="4">
        <f t="shared" si="149"/>
        <v>0</v>
      </c>
      <c r="G4761" s="4">
        <f>(E4761*'計算様式（電力量料金）'!C4761+F4761)*'計算様式（電力量料金）'!D4761</f>
        <v>0</v>
      </c>
    </row>
    <row r="4762" spans="1:7" x14ac:dyDescent="0.45">
      <c r="A4762" s="3">
        <v>45085</v>
      </c>
      <c r="B4762" s="1">
        <v>8</v>
      </c>
      <c r="C4762" s="4">
        <v>18.03</v>
      </c>
      <c r="D4762" s="1">
        <v>280</v>
      </c>
      <c r="E4762" s="1">
        <f t="shared" si="148"/>
        <v>0</v>
      </c>
      <c r="F4762" s="4">
        <f t="shared" si="149"/>
        <v>0</v>
      </c>
      <c r="G4762" s="4">
        <f>(E4762*'計算様式（電力量料金）'!C4762+F4762)*'計算様式（電力量料金）'!D4762</f>
        <v>0</v>
      </c>
    </row>
    <row r="4763" spans="1:7" x14ac:dyDescent="0.45">
      <c r="A4763" s="3">
        <v>45085</v>
      </c>
      <c r="B4763" s="1">
        <v>9</v>
      </c>
      <c r="C4763" s="4">
        <v>19.38</v>
      </c>
      <c r="D4763" s="1">
        <v>288</v>
      </c>
      <c r="E4763" s="1">
        <f t="shared" si="148"/>
        <v>0</v>
      </c>
      <c r="F4763" s="4">
        <f t="shared" si="149"/>
        <v>0</v>
      </c>
      <c r="G4763" s="4">
        <f>(E4763*'計算様式（電力量料金）'!C4763+F4763)*'計算様式（電力量料金）'!D4763</f>
        <v>0</v>
      </c>
    </row>
    <row r="4764" spans="1:7" x14ac:dyDescent="0.45">
      <c r="A4764" s="3">
        <v>45085</v>
      </c>
      <c r="B4764" s="1">
        <v>10</v>
      </c>
      <c r="C4764" s="4">
        <v>18.27</v>
      </c>
      <c r="D4764" s="1">
        <v>280</v>
      </c>
      <c r="E4764" s="1">
        <f t="shared" si="148"/>
        <v>0</v>
      </c>
      <c r="F4764" s="4">
        <f t="shared" si="149"/>
        <v>0</v>
      </c>
      <c r="G4764" s="4">
        <f>(E4764*'計算様式（電力量料金）'!C4764+F4764)*'計算様式（電力量料金）'!D4764</f>
        <v>0</v>
      </c>
    </row>
    <row r="4765" spans="1:7" x14ac:dyDescent="0.45">
      <c r="A4765" s="3">
        <v>45085</v>
      </c>
      <c r="B4765" s="1">
        <v>11</v>
      </c>
      <c r="C4765" s="4">
        <v>18.850000000000001</v>
      </c>
      <c r="D4765" s="1">
        <v>280</v>
      </c>
      <c r="E4765" s="1">
        <f t="shared" si="148"/>
        <v>0</v>
      </c>
      <c r="F4765" s="4">
        <f t="shared" si="149"/>
        <v>0</v>
      </c>
      <c r="G4765" s="4">
        <f>(E4765*'計算様式（電力量料金）'!C4765+F4765)*'計算様式（電力量料金）'!D4765</f>
        <v>0</v>
      </c>
    </row>
    <row r="4766" spans="1:7" x14ac:dyDescent="0.45">
      <c r="A4766" s="3">
        <v>45085</v>
      </c>
      <c r="B4766" s="1">
        <v>12</v>
      </c>
      <c r="C4766" s="4">
        <v>17.43</v>
      </c>
      <c r="D4766" s="1">
        <v>296</v>
      </c>
      <c r="E4766" s="1">
        <f t="shared" si="148"/>
        <v>0</v>
      </c>
      <c r="F4766" s="4">
        <f t="shared" si="149"/>
        <v>0</v>
      </c>
      <c r="G4766" s="4">
        <f>(E4766*'計算様式（電力量料金）'!C4766+F4766)*'計算様式（電力量料金）'!D4766</f>
        <v>0</v>
      </c>
    </row>
    <row r="4767" spans="1:7" x14ac:dyDescent="0.45">
      <c r="A4767" s="3">
        <v>45085</v>
      </c>
      <c r="B4767" s="1">
        <v>13</v>
      </c>
      <c r="C4767" s="4">
        <v>17.43</v>
      </c>
      <c r="D4767" s="1">
        <v>288</v>
      </c>
      <c r="E4767" s="1">
        <f t="shared" si="148"/>
        <v>0</v>
      </c>
      <c r="F4767" s="4">
        <f t="shared" si="149"/>
        <v>0</v>
      </c>
      <c r="G4767" s="4">
        <f>(E4767*'計算様式（電力量料金）'!C4767+F4767)*'計算様式（電力量料金）'!D4767</f>
        <v>0</v>
      </c>
    </row>
    <row r="4768" spans="1:7" x14ac:dyDescent="0.45">
      <c r="A4768" s="3">
        <v>45085</v>
      </c>
      <c r="B4768" s="1">
        <v>14</v>
      </c>
      <c r="C4768" s="4">
        <v>17.059999999999999</v>
      </c>
      <c r="D4768" s="1">
        <v>312</v>
      </c>
      <c r="E4768" s="1">
        <f t="shared" si="148"/>
        <v>0</v>
      </c>
      <c r="F4768" s="4">
        <f t="shared" si="149"/>
        <v>0</v>
      </c>
      <c r="G4768" s="4">
        <f>(E4768*'計算様式（電力量料金）'!C4768+F4768)*'計算様式（電力量料金）'!D4768</f>
        <v>0</v>
      </c>
    </row>
    <row r="4769" spans="1:7" x14ac:dyDescent="0.45">
      <c r="A4769" s="3">
        <v>45085</v>
      </c>
      <c r="B4769" s="1">
        <v>15</v>
      </c>
      <c r="C4769" s="4">
        <v>18.079999999999998</v>
      </c>
      <c r="D4769" s="1">
        <v>328</v>
      </c>
      <c r="E4769" s="1">
        <f t="shared" si="148"/>
        <v>0</v>
      </c>
      <c r="F4769" s="4">
        <f t="shared" si="149"/>
        <v>0</v>
      </c>
      <c r="G4769" s="4">
        <f>(E4769*'計算様式（電力量料金）'!C4769+F4769)*'計算様式（電力量料金）'!D4769</f>
        <v>0</v>
      </c>
    </row>
    <row r="4770" spans="1:7" x14ac:dyDescent="0.45">
      <c r="A4770" s="3">
        <v>45085</v>
      </c>
      <c r="B4770" s="1">
        <v>16</v>
      </c>
      <c r="C4770" s="4">
        <v>19.11</v>
      </c>
      <c r="D4770" s="1">
        <v>384</v>
      </c>
      <c r="E4770" s="1">
        <f t="shared" si="148"/>
        <v>0</v>
      </c>
      <c r="F4770" s="4">
        <f t="shared" si="149"/>
        <v>0</v>
      </c>
      <c r="G4770" s="4">
        <f>(E4770*'計算様式（電力量料金）'!C4770+F4770)*'計算様式（電力量料金）'!D4770</f>
        <v>0</v>
      </c>
    </row>
    <row r="4771" spans="1:7" x14ac:dyDescent="0.45">
      <c r="A4771" s="3">
        <v>45085</v>
      </c>
      <c r="B4771" s="1">
        <v>17</v>
      </c>
      <c r="C4771" s="4">
        <v>17.059999999999999</v>
      </c>
      <c r="D4771" s="1">
        <v>456</v>
      </c>
      <c r="E4771" s="1">
        <f t="shared" si="148"/>
        <v>0</v>
      </c>
      <c r="F4771" s="4">
        <f t="shared" si="149"/>
        <v>0</v>
      </c>
      <c r="G4771" s="4">
        <f>(E4771*'計算様式（電力量料金）'!C4771+F4771)*'計算様式（電力量料金）'!D4771</f>
        <v>0</v>
      </c>
    </row>
    <row r="4772" spans="1:7" x14ac:dyDescent="0.45">
      <c r="A4772" s="3">
        <v>45085</v>
      </c>
      <c r="B4772" s="1">
        <v>18</v>
      </c>
      <c r="C4772" s="4">
        <v>20.66</v>
      </c>
      <c r="D4772" s="1">
        <v>520</v>
      </c>
      <c r="E4772" s="1">
        <f t="shared" si="148"/>
        <v>0</v>
      </c>
      <c r="F4772" s="4">
        <f t="shared" si="149"/>
        <v>0</v>
      </c>
      <c r="G4772" s="4">
        <f>(E4772*'計算様式（電力量料金）'!C4772+F4772)*'計算様式（電力量料金）'!D4772</f>
        <v>0</v>
      </c>
    </row>
    <row r="4773" spans="1:7" x14ac:dyDescent="0.45">
      <c r="A4773" s="3">
        <v>45085</v>
      </c>
      <c r="B4773" s="1">
        <v>19</v>
      </c>
      <c r="C4773" s="4">
        <v>20.2</v>
      </c>
      <c r="D4773" s="1">
        <v>552</v>
      </c>
      <c r="E4773" s="1">
        <f t="shared" si="148"/>
        <v>0</v>
      </c>
      <c r="F4773" s="4">
        <f t="shared" si="149"/>
        <v>0</v>
      </c>
      <c r="G4773" s="4">
        <f>(E4773*'計算様式（電力量料金）'!C4773+F4773)*'計算様式（電力量料金）'!D4773</f>
        <v>0</v>
      </c>
    </row>
    <row r="4774" spans="1:7" x14ac:dyDescent="0.45">
      <c r="A4774" s="3">
        <v>45085</v>
      </c>
      <c r="B4774" s="1">
        <v>20</v>
      </c>
      <c r="C4774" s="4">
        <v>19.11</v>
      </c>
      <c r="D4774" s="1">
        <v>552</v>
      </c>
      <c r="E4774" s="1">
        <f t="shared" si="148"/>
        <v>0</v>
      </c>
      <c r="F4774" s="4">
        <f t="shared" si="149"/>
        <v>0</v>
      </c>
      <c r="G4774" s="4">
        <f>(E4774*'計算様式（電力量料金）'!C4774+F4774)*'計算様式（電力量料金）'!D4774</f>
        <v>0</v>
      </c>
    </row>
    <row r="4775" spans="1:7" x14ac:dyDescent="0.45">
      <c r="A4775" s="3">
        <v>45085</v>
      </c>
      <c r="B4775" s="1">
        <v>21</v>
      </c>
      <c r="C4775" s="4">
        <v>20.2</v>
      </c>
      <c r="D4775" s="1">
        <v>552</v>
      </c>
      <c r="E4775" s="1">
        <f t="shared" si="148"/>
        <v>0</v>
      </c>
      <c r="F4775" s="4">
        <f t="shared" si="149"/>
        <v>0</v>
      </c>
      <c r="G4775" s="4">
        <f>(E4775*'計算様式（電力量料金）'!C4775+F4775)*'計算様式（電力量料金）'!D4775</f>
        <v>0</v>
      </c>
    </row>
    <row r="4776" spans="1:7" x14ac:dyDescent="0.45">
      <c r="A4776" s="3">
        <v>45085</v>
      </c>
      <c r="B4776" s="1">
        <v>22</v>
      </c>
      <c r="C4776" s="4">
        <v>19.8</v>
      </c>
      <c r="D4776" s="1">
        <v>560</v>
      </c>
      <c r="E4776" s="1">
        <f t="shared" si="148"/>
        <v>0</v>
      </c>
      <c r="F4776" s="4">
        <f t="shared" si="149"/>
        <v>0</v>
      </c>
      <c r="G4776" s="4">
        <f>(E4776*'計算様式（電力量料金）'!C4776+F4776)*'計算様式（電力量料金）'!D4776</f>
        <v>0</v>
      </c>
    </row>
    <row r="4777" spans="1:7" x14ac:dyDescent="0.45">
      <c r="A4777" s="3">
        <v>45085</v>
      </c>
      <c r="B4777" s="1">
        <v>23</v>
      </c>
      <c r="C4777" s="4">
        <v>21.86</v>
      </c>
      <c r="D4777" s="1">
        <v>552</v>
      </c>
      <c r="E4777" s="1">
        <f t="shared" si="148"/>
        <v>0</v>
      </c>
      <c r="F4777" s="4">
        <f t="shared" si="149"/>
        <v>0</v>
      </c>
      <c r="G4777" s="4">
        <f>(E4777*'計算様式（電力量料金）'!C4777+F4777)*'計算様式（電力量料金）'!D4777</f>
        <v>0</v>
      </c>
    </row>
    <row r="4778" spans="1:7" x14ac:dyDescent="0.45">
      <c r="A4778" s="3">
        <v>45085</v>
      </c>
      <c r="B4778" s="1">
        <v>24</v>
      </c>
      <c r="C4778" s="4">
        <v>19.11</v>
      </c>
      <c r="D4778" s="1">
        <v>568</v>
      </c>
      <c r="E4778" s="1">
        <f t="shared" si="148"/>
        <v>0</v>
      </c>
      <c r="F4778" s="4">
        <f t="shared" si="149"/>
        <v>0</v>
      </c>
      <c r="G4778" s="4">
        <f>(E4778*'計算様式（電力量料金）'!C4778+F4778)*'計算様式（電力量料金）'!D4778</f>
        <v>0</v>
      </c>
    </row>
    <row r="4779" spans="1:7" x14ac:dyDescent="0.45">
      <c r="A4779" s="3">
        <v>45085</v>
      </c>
      <c r="B4779" s="1">
        <v>25</v>
      </c>
      <c r="C4779" s="4">
        <v>17</v>
      </c>
      <c r="D4779" s="1">
        <v>520</v>
      </c>
      <c r="E4779" s="1">
        <f t="shared" si="148"/>
        <v>0</v>
      </c>
      <c r="F4779" s="4">
        <f t="shared" si="149"/>
        <v>0</v>
      </c>
      <c r="G4779" s="4">
        <f>(E4779*'計算様式（電力量料金）'!C4779+F4779)*'計算様式（電力量料金）'!D4779</f>
        <v>0</v>
      </c>
    </row>
    <row r="4780" spans="1:7" x14ac:dyDescent="0.45">
      <c r="A4780" s="3">
        <v>45085</v>
      </c>
      <c r="B4780" s="1">
        <v>26</v>
      </c>
      <c r="C4780" s="4">
        <v>16.03</v>
      </c>
      <c r="D4780" s="1">
        <v>504</v>
      </c>
      <c r="E4780" s="1">
        <f t="shared" si="148"/>
        <v>0</v>
      </c>
      <c r="F4780" s="4">
        <f t="shared" si="149"/>
        <v>0</v>
      </c>
      <c r="G4780" s="4">
        <f>(E4780*'計算様式（電力量料金）'!C4780+F4780)*'計算様式（電力量料金）'!D4780</f>
        <v>0</v>
      </c>
    </row>
    <row r="4781" spans="1:7" x14ac:dyDescent="0.45">
      <c r="A4781" s="3">
        <v>45085</v>
      </c>
      <c r="B4781" s="1">
        <v>27</v>
      </c>
      <c r="C4781" s="4">
        <v>17.690000000000001</v>
      </c>
      <c r="D4781" s="1">
        <v>584</v>
      </c>
      <c r="E4781" s="1">
        <f t="shared" si="148"/>
        <v>0</v>
      </c>
      <c r="F4781" s="4">
        <f t="shared" si="149"/>
        <v>0</v>
      </c>
      <c r="G4781" s="4">
        <f>(E4781*'計算様式（電力量料金）'!C4781+F4781)*'計算様式（電力量料金）'!D4781</f>
        <v>0</v>
      </c>
    </row>
    <row r="4782" spans="1:7" x14ac:dyDescent="0.45">
      <c r="A4782" s="3">
        <v>45085</v>
      </c>
      <c r="B4782" s="1">
        <v>28</v>
      </c>
      <c r="C4782" s="4">
        <v>20.07</v>
      </c>
      <c r="D4782" s="1">
        <v>576</v>
      </c>
      <c r="E4782" s="1">
        <f t="shared" si="148"/>
        <v>0</v>
      </c>
      <c r="F4782" s="4">
        <f t="shared" si="149"/>
        <v>0</v>
      </c>
      <c r="G4782" s="4">
        <f>(E4782*'計算様式（電力量料金）'!C4782+F4782)*'計算様式（電力量料金）'!D4782</f>
        <v>0</v>
      </c>
    </row>
    <row r="4783" spans="1:7" x14ac:dyDescent="0.45">
      <c r="A4783" s="3">
        <v>45085</v>
      </c>
      <c r="B4783" s="1">
        <v>29</v>
      </c>
      <c r="C4783" s="4">
        <v>19</v>
      </c>
      <c r="D4783" s="1">
        <v>576</v>
      </c>
      <c r="E4783" s="1">
        <f t="shared" si="148"/>
        <v>0</v>
      </c>
      <c r="F4783" s="4">
        <f t="shared" si="149"/>
        <v>0</v>
      </c>
      <c r="G4783" s="4">
        <f>(E4783*'計算様式（電力量料金）'!C4783+F4783)*'計算様式（電力量料金）'!D4783</f>
        <v>0</v>
      </c>
    </row>
    <row r="4784" spans="1:7" x14ac:dyDescent="0.45">
      <c r="A4784" s="3">
        <v>45085</v>
      </c>
      <c r="B4784" s="1">
        <v>30</v>
      </c>
      <c r="C4784" s="4">
        <v>20.2</v>
      </c>
      <c r="D4784" s="1">
        <v>592</v>
      </c>
      <c r="E4784" s="1">
        <f t="shared" si="148"/>
        <v>0</v>
      </c>
      <c r="F4784" s="4">
        <f t="shared" si="149"/>
        <v>0</v>
      </c>
      <c r="G4784" s="4">
        <f>(E4784*'計算様式（電力量料金）'!C4784+F4784)*'計算様式（電力量料金）'!D4784</f>
        <v>0</v>
      </c>
    </row>
    <row r="4785" spans="1:7" x14ac:dyDescent="0.45">
      <c r="A4785" s="3">
        <v>45085</v>
      </c>
      <c r="B4785" s="1">
        <v>31</v>
      </c>
      <c r="C4785" s="4">
        <v>19.38</v>
      </c>
      <c r="D4785" s="1">
        <v>592</v>
      </c>
      <c r="E4785" s="1">
        <f t="shared" si="148"/>
        <v>0</v>
      </c>
      <c r="F4785" s="4">
        <f t="shared" si="149"/>
        <v>0</v>
      </c>
      <c r="G4785" s="4">
        <f>(E4785*'計算様式（電力量料金）'!C4785+F4785)*'計算様式（電力量料金）'!D4785</f>
        <v>0</v>
      </c>
    </row>
    <row r="4786" spans="1:7" x14ac:dyDescent="0.45">
      <c r="A4786" s="3">
        <v>45085</v>
      </c>
      <c r="B4786" s="1">
        <v>32</v>
      </c>
      <c r="C4786" s="4">
        <v>25.69</v>
      </c>
      <c r="D4786" s="1">
        <v>584</v>
      </c>
      <c r="E4786" s="1">
        <f t="shared" si="148"/>
        <v>0</v>
      </c>
      <c r="F4786" s="4">
        <f t="shared" si="149"/>
        <v>0</v>
      </c>
      <c r="G4786" s="4">
        <f>(E4786*'計算様式（電力量料金）'!C4786+F4786)*'計算様式（電力量料金）'!D4786</f>
        <v>0</v>
      </c>
    </row>
    <row r="4787" spans="1:7" x14ac:dyDescent="0.45">
      <c r="A4787" s="3">
        <v>45085</v>
      </c>
      <c r="B4787" s="1">
        <v>33</v>
      </c>
      <c r="C4787" s="4">
        <v>25.69</v>
      </c>
      <c r="D4787" s="1">
        <v>568</v>
      </c>
      <c r="E4787" s="1">
        <f t="shared" si="148"/>
        <v>0</v>
      </c>
      <c r="F4787" s="4">
        <f t="shared" si="149"/>
        <v>0</v>
      </c>
      <c r="G4787" s="4">
        <f>(E4787*'計算様式（電力量料金）'!C4787+F4787)*'計算様式（電力量料金）'!D4787</f>
        <v>0</v>
      </c>
    </row>
    <row r="4788" spans="1:7" x14ac:dyDescent="0.45">
      <c r="A4788" s="3">
        <v>45085</v>
      </c>
      <c r="B4788" s="1">
        <v>34</v>
      </c>
      <c r="C4788" s="4">
        <v>25.69</v>
      </c>
      <c r="D4788" s="1">
        <v>544</v>
      </c>
      <c r="E4788" s="1">
        <f t="shared" si="148"/>
        <v>0</v>
      </c>
      <c r="F4788" s="4">
        <f t="shared" si="149"/>
        <v>0</v>
      </c>
      <c r="G4788" s="4">
        <f>(E4788*'計算様式（電力量料金）'!C4788+F4788)*'計算様式（電力量料金）'!D4788</f>
        <v>0</v>
      </c>
    </row>
    <row r="4789" spans="1:7" x14ac:dyDescent="0.45">
      <c r="A4789" s="3">
        <v>45085</v>
      </c>
      <c r="B4789" s="1">
        <v>35</v>
      </c>
      <c r="C4789" s="4">
        <v>25.69</v>
      </c>
      <c r="D4789" s="1">
        <v>504</v>
      </c>
      <c r="E4789" s="1">
        <f t="shared" si="148"/>
        <v>0</v>
      </c>
      <c r="F4789" s="4">
        <f t="shared" si="149"/>
        <v>0</v>
      </c>
      <c r="G4789" s="4">
        <f>(E4789*'計算様式（電力量料金）'!C4789+F4789)*'計算様式（電力量料金）'!D4789</f>
        <v>0</v>
      </c>
    </row>
    <row r="4790" spans="1:7" x14ac:dyDescent="0.45">
      <c r="A4790" s="3">
        <v>45085</v>
      </c>
      <c r="B4790" s="1">
        <v>36</v>
      </c>
      <c r="C4790" s="4">
        <v>25.69</v>
      </c>
      <c r="D4790" s="1">
        <v>472</v>
      </c>
      <c r="E4790" s="1">
        <f t="shared" si="148"/>
        <v>0</v>
      </c>
      <c r="F4790" s="4">
        <f t="shared" si="149"/>
        <v>0</v>
      </c>
      <c r="G4790" s="4">
        <f>(E4790*'計算様式（電力量料金）'!C4790+F4790)*'計算様式（電力量料金）'!D4790</f>
        <v>0</v>
      </c>
    </row>
    <row r="4791" spans="1:7" x14ac:dyDescent="0.45">
      <c r="A4791" s="3">
        <v>45085</v>
      </c>
      <c r="B4791" s="1">
        <v>37</v>
      </c>
      <c r="C4791" s="4">
        <v>25.69</v>
      </c>
      <c r="D4791" s="1">
        <v>448</v>
      </c>
      <c r="E4791" s="1">
        <f t="shared" si="148"/>
        <v>0</v>
      </c>
      <c r="F4791" s="4">
        <f t="shared" si="149"/>
        <v>0</v>
      </c>
      <c r="G4791" s="4">
        <f>(E4791*'計算様式（電力量料金）'!C4791+F4791)*'計算様式（電力量料金）'!D4791</f>
        <v>0</v>
      </c>
    </row>
    <row r="4792" spans="1:7" x14ac:dyDescent="0.45">
      <c r="A4792" s="3">
        <v>45085</v>
      </c>
      <c r="B4792" s="1">
        <v>38</v>
      </c>
      <c r="C4792" s="4">
        <v>25.7</v>
      </c>
      <c r="D4792" s="1">
        <v>432</v>
      </c>
      <c r="E4792" s="1">
        <f t="shared" si="148"/>
        <v>0</v>
      </c>
      <c r="F4792" s="4">
        <f t="shared" si="149"/>
        <v>0</v>
      </c>
      <c r="G4792" s="4">
        <f>(E4792*'計算様式（電力量料金）'!C4792+F4792)*'計算様式（電力量料金）'!D4792</f>
        <v>0</v>
      </c>
    </row>
    <row r="4793" spans="1:7" x14ac:dyDescent="0.45">
      <c r="A4793" s="3">
        <v>45085</v>
      </c>
      <c r="B4793" s="1">
        <v>39</v>
      </c>
      <c r="C4793" s="4">
        <v>25.7</v>
      </c>
      <c r="D4793" s="1">
        <v>424</v>
      </c>
      <c r="E4793" s="1">
        <f t="shared" si="148"/>
        <v>0</v>
      </c>
      <c r="F4793" s="4">
        <f t="shared" si="149"/>
        <v>0</v>
      </c>
      <c r="G4793" s="4">
        <f>(E4793*'計算様式（電力量料金）'!C4793+F4793)*'計算様式（電力量料金）'!D4793</f>
        <v>0</v>
      </c>
    </row>
    <row r="4794" spans="1:7" x14ac:dyDescent="0.45">
      <c r="A4794" s="3">
        <v>45085</v>
      </c>
      <c r="B4794" s="1">
        <v>40</v>
      </c>
      <c r="C4794" s="4">
        <v>25.69</v>
      </c>
      <c r="D4794" s="1">
        <v>408</v>
      </c>
      <c r="E4794" s="1">
        <f t="shared" si="148"/>
        <v>0</v>
      </c>
      <c r="F4794" s="4">
        <f t="shared" si="149"/>
        <v>0</v>
      </c>
      <c r="G4794" s="4">
        <f>(E4794*'計算様式（電力量料金）'!C4794+F4794)*'計算様式（電力量料金）'!D4794</f>
        <v>0</v>
      </c>
    </row>
    <row r="4795" spans="1:7" x14ac:dyDescent="0.45">
      <c r="A4795" s="3">
        <v>45085</v>
      </c>
      <c r="B4795" s="1">
        <v>41</v>
      </c>
      <c r="C4795" s="4">
        <v>25.69</v>
      </c>
      <c r="D4795" s="1">
        <v>392</v>
      </c>
      <c r="E4795" s="1">
        <f t="shared" si="148"/>
        <v>0</v>
      </c>
      <c r="F4795" s="4">
        <f t="shared" si="149"/>
        <v>0</v>
      </c>
      <c r="G4795" s="4">
        <f>(E4795*'計算様式（電力量料金）'!C4795+F4795)*'計算様式（電力量料金）'!D4795</f>
        <v>0</v>
      </c>
    </row>
    <row r="4796" spans="1:7" x14ac:dyDescent="0.45">
      <c r="A4796" s="3">
        <v>45085</v>
      </c>
      <c r="B4796" s="1">
        <v>42</v>
      </c>
      <c r="C4796" s="4">
        <v>25.69</v>
      </c>
      <c r="D4796" s="1">
        <v>368</v>
      </c>
      <c r="E4796" s="1">
        <f t="shared" si="148"/>
        <v>0</v>
      </c>
      <c r="F4796" s="4">
        <f t="shared" si="149"/>
        <v>0</v>
      </c>
      <c r="G4796" s="4">
        <f>(E4796*'計算様式（電力量料金）'!C4796+F4796)*'計算様式（電力量料金）'!D4796</f>
        <v>0</v>
      </c>
    </row>
    <row r="4797" spans="1:7" x14ac:dyDescent="0.45">
      <c r="A4797" s="3">
        <v>45085</v>
      </c>
      <c r="B4797" s="1">
        <v>43</v>
      </c>
      <c r="C4797" s="4">
        <v>25.69</v>
      </c>
      <c r="D4797" s="1">
        <v>368</v>
      </c>
      <c r="E4797" s="1">
        <f t="shared" si="148"/>
        <v>0</v>
      </c>
      <c r="F4797" s="4">
        <f t="shared" si="149"/>
        <v>0</v>
      </c>
      <c r="G4797" s="4">
        <f>(E4797*'計算様式（電力量料金）'!C4797+F4797)*'計算様式（電力量料金）'!D4797</f>
        <v>0</v>
      </c>
    </row>
    <row r="4798" spans="1:7" x14ac:dyDescent="0.45">
      <c r="A4798" s="3">
        <v>45085</v>
      </c>
      <c r="B4798" s="1">
        <v>44</v>
      </c>
      <c r="C4798" s="4">
        <v>22.45</v>
      </c>
      <c r="D4798" s="1">
        <v>344</v>
      </c>
      <c r="E4798" s="1">
        <f t="shared" si="148"/>
        <v>0</v>
      </c>
      <c r="F4798" s="4">
        <f t="shared" si="149"/>
        <v>0</v>
      </c>
      <c r="G4798" s="4">
        <f>(E4798*'計算様式（電力量料金）'!C4798+F4798)*'計算様式（電力量料金）'!D4798</f>
        <v>0</v>
      </c>
    </row>
    <row r="4799" spans="1:7" x14ac:dyDescent="0.45">
      <c r="A4799" s="3">
        <v>45085</v>
      </c>
      <c r="B4799" s="1">
        <v>45</v>
      </c>
      <c r="C4799" s="4">
        <v>22.1</v>
      </c>
      <c r="D4799" s="1">
        <v>336</v>
      </c>
      <c r="E4799" s="1">
        <f t="shared" si="148"/>
        <v>0</v>
      </c>
      <c r="F4799" s="4">
        <f t="shared" si="149"/>
        <v>0</v>
      </c>
      <c r="G4799" s="4">
        <f>(E4799*'計算様式（電力量料金）'!C4799+F4799)*'計算様式（電力量料金）'!D4799</f>
        <v>0</v>
      </c>
    </row>
    <row r="4800" spans="1:7" x14ac:dyDescent="0.45">
      <c r="A4800" s="3">
        <v>45085</v>
      </c>
      <c r="B4800" s="1">
        <v>46</v>
      </c>
      <c r="C4800" s="4">
        <v>19.38</v>
      </c>
      <c r="D4800" s="1">
        <v>320</v>
      </c>
      <c r="E4800" s="1">
        <f t="shared" si="148"/>
        <v>0</v>
      </c>
      <c r="F4800" s="4">
        <f t="shared" si="149"/>
        <v>0</v>
      </c>
      <c r="G4800" s="4">
        <f>(E4800*'計算様式（電力量料金）'!C4800+F4800)*'計算様式（電力量料金）'!D4800</f>
        <v>0</v>
      </c>
    </row>
    <row r="4801" spans="1:7" x14ac:dyDescent="0.45">
      <c r="A4801" s="3">
        <v>45085</v>
      </c>
      <c r="B4801" s="1">
        <v>47</v>
      </c>
      <c r="C4801" s="4">
        <v>18.690000000000001</v>
      </c>
      <c r="D4801" s="1">
        <v>312</v>
      </c>
      <c r="E4801" s="1">
        <f t="shared" si="148"/>
        <v>0</v>
      </c>
      <c r="F4801" s="4">
        <f t="shared" si="149"/>
        <v>0</v>
      </c>
      <c r="G4801" s="4">
        <f>(E4801*'計算様式（電力量料金）'!C4801+F4801)*'計算様式（電力量料金）'!D4801</f>
        <v>0</v>
      </c>
    </row>
    <row r="4802" spans="1:7" x14ac:dyDescent="0.45">
      <c r="A4802" s="3">
        <v>45085</v>
      </c>
      <c r="B4802" s="1">
        <v>48</v>
      </c>
      <c r="C4802" s="4">
        <v>17.43</v>
      </c>
      <c r="D4802" s="1">
        <v>296</v>
      </c>
      <c r="E4802" s="1">
        <f t="shared" si="148"/>
        <v>0</v>
      </c>
      <c r="F4802" s="4">
        <f t="shared" si="149"/>
        <v>0</v>
      </c>
      <c r="G4802" s="4">
        <f>(E4802*'計算様式（電力量料金）'!C4802+F4802)*'計算様式（電力量料金）'!D4802</f>
        <v>0</v>
      </c>
    </row>
    <row r="4803" spans="1:7" x14ac:dyDescent="0.45">
      <c r="A4803" s="3">
        <v>45086</v>
      </c>
      <c r="B4803" s="1">
        <v>1</v>
      </c>
      <c r="C4803" s="4">
        <v>17.43</v>
      </c>
      <c r="D4803" s="1">
        <v>288</v>
      </c>
      <c r="E4803" s="1">
        <f t="shared" si="148"/>
        <v>0</v>
      </c>
      <c r="F4803" s="4">
        <f t="shared" si="149"/>
        <v>0</v>
      </c>
      <c r="G4803" s="4">
        <f>(E4803*'計算様式（電力量料金）'!C4803+F4803)*'計算様式（電力量料金）'!D4803</f>
        <v>0</v>
      </c>
    </row>
    <row r="4804" spans="1:7" x14ac:dyDescent="0.45">
      <c r="A4804" s="3">
        <v>45086</v>
      </c>
      <c r="B4804" s="1">
        <v>2</v>
      </c>
      <c r="C4804" s="4">
        <v>17.43</v>
      </c>
      <c r="D4804" s="1">
        <v>280</v>
      </c>
      <c r="E4804" s="1">
        <f t="shared" ref="E4804:E4867" si="150">E4803</f>
        <v>0</v>
      </c>
      <c r="F4804" s="4">
        <f t="shared" ref="F4804:F4867" si="151">F4803</f>
        <v>0</v>
      </c>
      <c r="G4804" s="4">
        <f>(E4804*'計算様式（電力量料金）'!C4804+F4804)*'計算様式（電力量料金）'!D4804</f>
        <v>0</v>
      </c>
    </row>
    <row r="4805" spans="1:7" x14ac:dyDescent="0.45">
      <c r="A4805" s="3">
        <v>45086</v>
      </c>
      <c r="B4805" s="1">
        <v>3</v>
      </c>
      <c r="C4805" s="4">
        <v>17.43</v>
      </c>
      <c r="D4805" s="1">
        <v>288</v>
      </c>
      <c r="E4805" s="1">
        <f t="shared" si="150"/>
        <v>0</v>
      </c>
      <c r="F4805" s="4">
        <f t="shared" si="151"/>
        <v>0</v>
      </c>
      <c r="G4805" s="4">
        <f>(E4805*'計算様式（電力量料金）'!C4805+F4805)*'計算様式（電力量料金）'!D4805</f>
        <v>0</v>
      </c>
    </row>
    <row r="4806" spans="1:7" x14ac:dyDescent="0.45">
      <c r="A4806" s="3">
        <v>45086</v>
      </c>
      <c r="B4806" s="1">
        <v>4</v>
      </c>
      <c r="C4806" s="4">
        <v>17.23</v>
      </c>
      <c r="D4806" s="1">
        <v>280</v>
      </c>
      <c r="E4806" s="1">
        <f t="shared" si="150"/>
        <v>0</v>
      </c>
      <c r="F4806" s="4">
        <f t="shared" si="151"/>
        <v>0</v>
      </c>
      <c r="G4806" s="4">
        <f>(E4806*'計算様式（電力量料金）'!C4806+F4806)*'計算様式（電力量料金）'!D4806</f>
        <v>0</v>
      </c>
    </row>
    <row r="4807" spans="1:7" x14ac:dyDescent="0.45">
      <c r="A4807" s="3">
        <v>45086</v>
      </c>
      <c r="B4807" s="1">
        <v>5</v>
      </c>
      <c r="C4807" s="4">
        <v>17.43</v>
      </c>
      <c r="D4807" s="1">
        <v>280</v>
      </c>
      <c r="E4807" s="1">
        <f t="shared" si="150"/>
        <v>0</v>
      </c>
      <c r="F4807" s="4">
        <f t="shared" si="151"/>
        <v>0</v>
      </c>
      <c r="G4807" s="4">
        <f>(E4807*'計算様式（電力量料金）'!C4807+F4807)*'計算様式（電力量料金）'!D4807</f>
        <v>0</v>
      </c>
    </row>
    <row r="4808" spans="1:7" x14ac:dyDescent="0.45">
      <c r="A4808" s="3">
        <v>45086</v>
      </c>
      <c r="B4808" s="1">
        <v>6</v>
      </c>
      <c r="C4808" s="4">
        <v>17.43</v>
      </c>
      <c r="D4808" s="1">
        <v>272</v>
      </c>
      <c r="E4808" s="1">
        <f t="shared" si="150"/>
        <v>0</v>
      </c>
      <c r="F4808" s="4">
        <f t="shared" si="151"/>
        <v>0</v>
      </c>
      <c r="G4808" s="4">
        <f>(E4808*'計算様式（電力量料金）'!C4808+F4808)*'計算様式（電力量料金）'!D4808</f>
        <v>0</v>
      </c>
    </row>
    <row r="4809" spans="1:7" x14ac:dyDescent="0.45">
      <c r="A4809" s="3">
        <v>45086</v>
      </c>
      <c r="B4809" s="1">
        <v>7</v>
      </c>
      <c r="C4809" s="4">
        <v>17.43</v>
      </c>
      <c r="D4809" s="1">
        <v>280</v>
      </c>
      <c r="E4809" s="1">
        <f t="shared" si="150"/>
        <v>0</v>
      </c>
      <c r="F4809" s="4">
        <f t="shared" si="151"/>
        <v>0</v>
      </c>
      <c r="G4809" s="4">
        <f>(E4809*'計算様式（電力量料金）'!C4809+F4809)*'計算様式（電力量料金）'!D4809</f>
        <v>0</v>
      </c>
    </row>
    <row r="4810" spans="1:7" x14ac:dyDescent="0.45">
      <c r="A4810" s="3">
        <v>45086</v>
      </c>
      <c r="B4810" s="1">
        <v>8</v>
      </c>
      <c r="C4810" s="4">
        <v>17.43</v>
      </c>
      <c r="D4810" s="1">
        <v>272</v>
      </c>
      <c r="E4810" s="1">
        <f t="shared" si="150"/>
        <v>0</v>
      </c>
      <c r="F4810" s="4">
        <f t="shared" si="151"/>
        <v>0</v>
      </c>
      <c r="G4810" s="4">
        <f>(E4810*'計算様式（電力量料金）'!C4810+F4810)*'計算様式（電力量料金）'!D4810</f>
        <v>0</v>
      </c>
    </row>
    <row r="4811" spans="1:7" x14ac:dyDescent="0.45">
      <c r="A4811" s="3">
        <v>45086</v>
      </c>
      <c r="B4811" s="1">
        <v>9</v>
      </c>
      <c r="C4811" s="4">
        <v>17.43</v>
      </c>
      <c r="D4811" s="1">
        <v>272</v>
      </c>
      <c r="E4811" s="1">
        <f t="shared" si="150"/>
        <v>0</v>
      </c>
      <c r="F4811" s="4">
        <f t="shared" si="151"/>
        <v>0</v>
      </c>
      <c r="G4811" s="4">
        <f>(E4811*'計算様式（電力量料金）'!C4811+F4811)*'計算様式（電力量料金）'!D4811</f>
        <v>0</v>
      </c>
    </row>
    <row r="4812" spans="1:7" x14ac:dyDescent="0.45">
      <c r="A4812" s="3">
        <v>45086</v>
      </c>
      <c r="B4812" s="1">
        <v>10</v>
      </c>
      <c r="C4812" s="4">
        <v>17.43</v>
      </c>
      <c r="D4812" s="1">
        <v>280</v>
      </c>
      <c r="E4812" s="1">
        <f t="shared" si="150"/>
        <v>0</v>
      </c>
      <c r="F4812" s="4">
        <f t="shared" si="151"/>
        <v>0</v>
      </c>
      <c r="G4812" s="4">
        <f>(E4812*'計算様式（電力量料金）'!C4812+F4812)*'計算様式（電力量料金）'!D4812</f>
        <v>0</v>
      </c>
    </row>
    <row r="4813" spans="1:7" x14ac:dyDescent="0.45">
      <c r="A4813" s="3">
        <v>45086</v>
      </c>
      <c r="B4813" s="1">
        <v>11</v>
      </c>
      <c r="C4813" s="4">
        <v>15.08</v>
      </c>
      <c r="D4813" s="1">
        <v>288</v>
      </c>
      <c r="E4813" s="1">
        <f t="shared" si="150"/>
        <v>0</v>
      </c>
      <c r="F4813" s="4">
        <f t="shared" si="151"/>
        <v>0</v>
      </c>
      <c r="G4813" s="4">
        <f>(E4813*'計算様式（電力量料金）'!C4813+F4813)*'計算様式（電力量料金）'!D4813</f>
        <v>0</v>
      </c>
    </row>
    <row r="4814" spans="1:7" x14ac:dyDescent="0.45">
      <c r="A4814" s="3">
        <v>45086</v>
      </c>
      <c r="B4814" s="1">
        <v>12</v>
      </c>
      <c r="C4814" s="4">
        <v>14.88</v>
      </c>
      <c r="D4814" s="1">
        <v>288</v>
      </c>
      <c r="E4814" s="1">
        <f t="shared" si="150"/>
        <v>0</v>
      </c>
      <c r="F4814" s="4">
        <f t="shared" si="151"/>
        <v>0</v>
      </c>
      <c r="G4814" s="4">
        <f>(E4814*'計算様式（電力量料金）'!C4814+F4814)*'計算様式（電力量料金）'!D4814</f>
        <v>0</v>
      </c>
    </row>
    <row r="4815" spans="1:7" x14ac:dyDescent="0.45">
      <c r="A4815" s="3">
        <v>45086</v>
      </c>
      <c r="B4815" s="1">
        <v>13</v>
      </c>
      <c r="C4815" s="4">
        <v>17.43</v>
      </c>
      <c r="D4815" s="1">
        <v>296</v>
      </c>
      <c r="E4815" s="1">
        <f t="shared" si="150"/>
        <v>0</v>
      </c>
      <c r="F4815" s="4">
        <f t="shared" si="151"/>
        <v>0</v>
      </c>
      <c r="G4815" s="4">
        <f>(E4815*'計算様式（電力量料金）'!C4815+F4815)*'計算様式（電力量料金）'!D4815</f>
        <v>0</v>
      </c>
    </row>
    <row r="4816" spans="1:7" x14ac:dyDescent="0.45">
      <c r="A4816" s="3">
        <v>45086</v>
      </c>
      <c r="B4816" s="1">
        <v>14</v>
      </c>
      <c r="C4816" s="4">
        <v>17.059999999999999</v>
      </c>
      <c r="D4816" s="1">
        <v>304</v>
      </c>
      <c r="E4816" s="1">
        <f t="shared" si="150"/>
        <v>0</v>
      </c>
      <c r="F4816" s="4">
        <f t="shared" si="151"/>
        <v>0</v>
      </c>
      <c r="G4816" s="4">
        <f>(E4816*'計算様式（電力量料金）'!C4816+F4816)*'計算様式（電力量料金）'!D4816</f>
        <v>0</v>
      </c>
    </row>
    <row r="4817" spans="1:7" x14ac:dyDescent="0.45">
      <c r="A4817" s="3">
        <v>45086</v>
      </c>
      <c r="B4817" s="1">
        <v>15</v>
      </c>
      <c r="C4817" s="4">
        <v>18.079999999999998</v>
      </c>
      <c r="D4817" s="1">
        <v>344</v>
      </c>
      <c r="E4817" s="1">
        <f t="shared" si="150"/>
        <v>0</v>
      </c>
      <c r="F4817" s="4">
        <f t="shared" si="151"/>
        <v>0</v>
      </c>
      <c r="G4817" s="4">
        <f>(E4817*'計算様式（電力量料金）'!C4817+F4817)*'計算様式（電力量料金）'!D4817</f>
        <v>0</v>
      </c>
    </row>
    <row r="4818" spans="1:7" x14ac:dyDescent="0.45">
      <c r="A4818" s="3">
        <v>45086</v>
      </c>
      <c r="B4818" s="1">
        <v>16</v>
      </c>
      <c r="C4818" s="4">
        <v>18.86</v>
      </c>
      <c r="D4818" s="1">
        <v>384</v>
      </c>
      <c r="E4818" s="1">
        <f t="shared" si="150"/>
        <v>0</v>
      </c>
      <c r="F4818" s="4">
        <f t="shared" si="151"/>
        <v>0</v>
      </c>
      <c r="G4818" s="4">
        <f>(E4818*'計算様式（電力量料金）'!C4818+F4818)*'計算様式（電力量料金）'!D4818</f>
        <v>0</v>
      </c>
    </row>
    <row r="4819" spans="1:7" x14ac:dyDescent="0.45">
      <c r="A4819" s="3">
        <v>45086</v>
      </c>
      <c r="B4819" s="1">
        <v>17</v>
      </c>
      <c r="C4819" s="4">
        <v>19</v>
      </c>
      <c r="D4819" s="1">
        <v>456</v>
      </c>
      <c r="E4819" s="1">
        <f t="shared" si="150"/>
        <v>0</v>
      </c>
      <c r="F4819" s="4">
        <f t="shared" si="151"/>
        <v>0</v>
      </c>
      <c r="G4819" s="4">
        <f>(E4819*'計算様式（電力量料金）'!C4819+F4819)*'計算様式（電力量料金）'!D4819</f>
        <v>0</v>
      </c>
    </row>
    <row r="4820" spans="1:7" x14ac:dyDescent="0.45">
      <c r="A4820" s="3">
        <v>45086</v>
      </c>
      <c r="B4820" s="1">
        <v>18</v>
      </c>
      <c r="C4820" s="4">
        <v>19.350000000000001</v>
      </c>
      <c r="D4820" s="1">
        <v>536</v>
      </c>
      <c r="E4820" s="1">
        <f t="shared" si="150"/>
        <v>0</v>
      </c>
      <c r="F4820" s="4">
        <f t="shared" si="151"/>
        <v>0</v>
      </c>
      <c r="G4820" s="4">
        <f>(E4820*'計算様式（電力量料金）'!C4820+F4820)*'計算様式（電力量料金）'!D4820</f>
        <v>0</v>
      </c>
    </row>
    <row r="4821" spans="1:7" x14ac:dyDescent="0.45">
      <c r="A4821" s="3">
        <v>45086</v>
      </c>
      <c r="B4821" s="1">
        <v>19</v>
      </c>
      <c r="C4821" s="4">
        <v>19.25</v>
      </c>
      <c r="D4821" s="1">
        <v>552</v>
      </c>
      <c r="E4821" s="1">
        <f t="shared" si="150"/>
        <v>0</v>
      </c>
      <c r="F4821" s="4">
        <f t="shared" si="151"/>
        <v>0</v>
      </c>
      <c r="G4821" s="4">
        <f>(E4821*'計算様式（電力量料金）'!C4821+F4821)*'計算様式（電力量料金）'!D4821</f>
        <v>0</v>
      </c>
    </row>
    <row r="4822" spans="1:7" x14ac:dyDescent="0.45">
      <c r="A4822" s="3">
        <v>45086</v>
      </c>
      <c r="B4822" s="1">
        <v>20</v>
      </c>
      <c r="C4822" s="4">
        <v>17.420000000000002</v>
      </c>
      <c r="D4822" s="1">
        <v>568</v>
      </c>
      <c r="E4822" s="1">
        <f t="shared" si="150"/>
        <v>0</v>
      </c>
      <c r="F4822" s="4">
        <f t="shared" si="151"/>
        <v>0</v>
      </c>
      <c r="G4822" s="4">
        <f>(E4822*'計算様式（電力量料金）'!C4822+F4822)*'計算様式（電力量料金）'!D4822</f>
        <v>0</v>
      </c>
    </row>
    <row r="4823" spans="1:7" x14ac:dyDescent="0.45">
      <c r="A4823" s="3">
        <v>45086</v>
      </c>
      <c r="B4823" s="1">
        <v>21</v>
      </c>
      <c r="C4823" s="4">
        <v>19.11</v>
      </c>
      <c r="D4823" s="1">
        <v>568</v>
      </c>
      <c r="E4823" s="1">
        <f t="shared" si="150"/>
        <v>0</v>
      </c>
      <c r="F4823" s="4">
        <f t="shared" si="151"/>
        <v>0</v>
      </c>
      <c r="G4823" s="4">
        <f>(E4823*'計算様式（電力量料金）'!C4823+F4823)*'計算様式（電力量料金）'!D4823</f>
        <v>0</v>
      </c>
    </row>
    <row r="4824" spans="1:7" x14ac:dyDescent="0.45">
      <c r="A4824" s="3">
        <v>45086</v>
      </c>
      <c r="B4824" s="1">
        <v>22</v>
      </c>
      <c r="C4824" s="4">
        <v>17.25</v>
      </c>
      <c r="D4824" s="1">
        <v>576</v>
      </c>
      <c r="E4824" s="1">
        <f t="shared" si="150"/>
        <v>0</v>
      </c>
      <c r="F4824" s="4">
        <f t="shared" si="151"/>
        <v>0</v>
      </c>
      <c r="G4824" s="4">
        <f>(E4824*'計算様式（電力量料金）'!C4824+F4824)*'計算様式（電力量料金）'!D4824</f>
        <v>0</v>
      </c>
    </row>
    <row r="4825" spans="1:7" x14ac:dyDescent="0.45">
      <c r="A4825" s="3">
        <v>45086</v>
      </c>
      <c r="B4825" s="1">
        <v>23</v>
      </c>
      <c r="C4825" s="4">
        <v>17.059999999999999</v>
      </c>
      <c r="D4825" s="1">
        <v>568</v>
      </c>
      <c r="E4825" s="1">
        <f t="shared" si="150"/>
        <v>0</v>
      </c>
      <c r="F4825" s="4">
        <f t="shared" si="151"/>
        <v>0</v>
      </c>
      <c r="G4825" s="4">
        <f>(E4825*'計算様式（電力量料金）'!C4825+F4825)*'計算様式（電力量料金）'!D4825</f>
        <v>0</v>
      </c>
    </row>
    <row r="4826" spans="1:7" x14ac:dyDescent="0.45">
      <c r="A4826" s="3">
        <v>45086</v>
      </c>
      <c r="B4826" s="1">
        <v>24</v>
      </c>
      <c r="C4826" s="4">
        <v>17.059999999999999</v>
      </c>
      <c r="D4826" s="1">
        <v>576</v>
      </c>
      <c r="E4826" s="1">
        <f t="shared" si="150"/>
        <v>0</v>
      </c>
      <c r="F4826" s="4">
        <f t="shared" si="151"/>
        <v>0</v>
      </c>
      <c r="G4826" s="4">
        <f>(E4826*'計算様式（電力量料金）'!C4826+F4826)*'計算様式（電力量料金）'!D4826</f>
        <v>0</v>
      </c>
    </row>
    <row r="4827" spans="1:7" x14ac:dyDescent="0.45">
      <c r="A4827" s="3">
        <v>45086</v>
      </c>
      <c r="B4827" s="1">
        <v>25</v>
      </c>
      <c r="C4827" s="4">
        <v>10</v>
      </c>
      <c r="D4827" s="1">
        <v>528</v>
      </c>
      <c r="E4827" s="1">
        <f t="shared" si="150"/>
        <v>0</v>
      </c>
      <c r="F4827" s="4">
        <f t="shared" si="151"/>
        <v>0</v>
      </c>
      <c r="G4827" s="4">
        <f>(E4827*'計算様式（電力量料金）'!C4827+F4827)*'計算様式（電力量料金）'!D4827</f>
        <v>0</v>
      </c>
    </row>
    <row r="4828" spans="1:7" x14ac:dyDescent="0.45">
      <c r="A4828" s="3">
        <v>45086</v>
      </c>
      <c r="B4828" s="1">
        <v>26</v>
      </c>
      <c r="C4828" s="4">
        <v>13</v>
      </c>
      <c r="D4828" s="1">
        <v>512</v>
      </c>
      <c r="E4828" s="1">
        <f t="shared" si="150"/>
        <v>0</v>
      </c>
      <c r="F4828" s="4">
        <f t="shared" si="151"/>
        <v>0</v>
      </c>
      <c r="G4828" s="4">
        <f>(E4828*'計算様式（電力量料金）'!C4828+F4828)*'計算様式（電力量料金）'!D4828</f>
        <v>0</v>
      </c>
    </row>
    <row r="4829" spans="1:7" x14ac:dyDescent="0.45">
      <c r="A4829" s="3">
        <v>45086</v>
      </c>
      <c r="B4829" s="1">
        <v>27</v>
      </c>
      <c r="C4829" s="4">
        <v>17.23</v>
      </c>
      <c r="D4829" s="1">
        <v>600</v>
      </c>
      <c r="E4829" s="1">
        <f t="shared" si="150"/>
        <v>0</v>
      </c>
      <c r="F4829" s="4">
        <f t="shared" si="151"/>
        <v>0</v>
      </c>
      <c r="G4829" s="4">
        <f>(E4829*'計算様式（電力量料金）'!C4829+F4829)*'計算様式（電力量料金）'!D4829</f>
        <v>0</v>
      </c>
    </row>
    <row r="4830" spans="1:7" x14ac:dyDescent="0.45">
      <c r="A4830" s="3">
        <v>45086</v>
      </c>
      <c r="B4830" s="1">
        <v>28</v>
      </c>
      <c r="C4830" s="4">
        <v>19.38</v>
      </c>
      <c r="D4830" s="1">
        <v>592</v>
      </c>
      <c r="E4830" s="1">
        <f t="shared" si="150"/>
        <v>0</v>
      </c>
      <c r="F4830" s="4">
        <f t="shared" si="151"/>
        <v>0</v>
      </c>
      <c r="G4830" s="4">
        <f>(E4830*'計算様式（電力量料金）'!C4830+F4830)*'計算様式（電力量料金）'!D4830</f>
        <v>0</v>
      </c>
    </row>
    <row r="4831" spans="1:7" x14ac:dyDescent="0.45">
      <c r="A4831" s="3">
        <v>45086</v>
      </c>
      <c r="B4831" s="1">
        <v>29</v>
      </c>
      <c r="C4831" s="4">
        <v>17.399999999999999</v>
      </c>
      <c r="D4831" s="1">
        <v>600</v>
      </c>
      <c r="E4831" s="1">
        <f t="shared" si="150"/>
        <v>0</v>
      </c>
      <c r="F4831" s="4">
        <f t="shared" si="151"/>
        <v>0</v>
      </c>
      <c r="G4831" s="4">
        <f>(E4831*'計算様式（電力量料金）'!C4831+F4831)*'計算様式（電力量料金）'!D4831</f>
        <v>0</v>
      </c>
    </row>
    <row r="4832" spans="1:7" x14ac:dyDescent="0.45">
      <c r="A4832" s="3">
        <v>45086</v>
      </c>
      <c r="B4832" s="1">
        <v>30</v>
      </c>
      <c r="C4832" s="4">
        <v>17.43</v>
      </c>
      <c r="D4832" s="1">
        <v>600</v>
      </c>
      <c r="E4832" s="1">
        <f t="shared" si="150"/>
        <v>0</v>
      </c>
      <c r="F4832" s="4">
        <f t="shared" si="151"/>
        <v>0</v>
      </c>
      <c r="G4832" s="4">
        <f>(E4832*'計算様式（電力量料金）'!C4832+F4832)*'計算様式（電力量料金）'!D4832</f>
        <v>0</v>
      </c>
    </row>
    <row r="4833" spans="1:7" x14ac:dyDescent="0.45">
      <c r="A4833" s="3">
        <v>45086</v>
      </c>
      <c r="B4833" s="1">
        <v>31</v>
      </c>
      <c r="C4833" s="4">
        <v>17.43</v>
      </c>
      <c r="D4833" s="1">
        <v>600</v>
      </c>
      <c r="E4833" s="1">
        <f t="shared" si="150"/>
        <v>0</v>
      </c>
      <c r="F4833" s="4">
        <f t="shared" si="151"/>
        <v>0</v>
      </c>
      <c r="G4833" s="4">
        <f>(E4833*'計算様式（電力量料金）'!C4833+F4833)*'計算様式（電力量料金）'!D4833</f>
        <v>0</v>
      </c>
    </row>
    <row r="4834" spans="1:7" x14ac:dyDescent="0.45">
      <c r="A4834" s="3">
        <v>45086</v>
      </c>
      <c r="B4834" s="1">
        <v>32</v>
      </c>
      <c r="C4834" s="4">
        <v>19.11</v>
      </c>
      <c r="D4834" s="1">
        <v>600</v>
      </c>
      <c r="E4834" s="1">
        <f t="shared" si="150"/>
        <v>0</v>
      </c>
      <c r="F4834" s="4">
        <f t="shared" si="151"/>
        <v>0</v>
      </c>
      <c r="G4834" s="4">
        <f>(E4834*'計算様式（電力量料金）'!C4834+F4834)*'計算様式（電力量料金）'!D4834</f>
        <v>0</v>
      </c>
    </row>
    <row r="4835" spans="1:7" x14ac:dyDescent="0.45">
      <c r="A4835" s="3">
        <v>45086</v>
      </c>
      <c r="B4835" s="1">
        <v>33</v>
      </c>
      <c r="C4835" s="4">
        <v>21.87</v>
      </c>
      <c r="D4835" s="1">
        <v>576</v>
      </c>
      <c r="E4835" s="1">
        <f t="shared" si="150"/>
        <v>0</v>
      </c>
      <c r="F4835" s="4">
        <f t="shared" si="151"/>
        <v>0</v>
      </c>
      <c r="G4835" s="4">
        <f>(E4835*'計算様式（電力量料金）'!C4835+F4835)*'計算様式（電力量料金）'!D4835</f>
        <v>0</v>
      </c>
    </row>
    <row r="4836" spans="1:7" x14ac:dyDescent="0.45">
      <c r="A4836" s="3">
        <v>45086</v>
      </c>
      <c r="B4836" s="1">
        <v>34</v>
      </c>
      <c r="C4836" s="4">
        <v>25.57</v>
      </c>
      <c r="D4836" s="1">
        <v>568</v>
      </c>
      <c r="E4836" s="1">
        <f t="shared" si="150"/>
        <v>0</v>
      </c>
      <c r="F4836" s="4">
        <f t="shared" si="151"/>
        <v>0</v>
      </c>
      <c r="G4836" s="4">
        <f>(E4836*'計算様式（電力量料金）'!C4836+F4836)*'計算様式（電力量料金）'!D4836</f>
        <v>0</v>
      </c>
    </row>
    <row r="4837" spans="1:7" x14ac:dyDescent="0.45">
      <c r="A4837" s="3">
        <v>45086</v>
      </c>
      <c r="B4837" s="1">
        <v>35</v>
      </c>
      <c r="C4837" s="4">
        <v>25.03</v>
      </c>
      <c r="D4837" s="1">
        <v>520</v>
      </c>
      <c r="E4837" s="1">
        <f t="shared" si="150"/>
        <v>0</v>
      </c>
      <c r="F4837" s="4">
        <f t="shared" si="151"/>
        <v>0</v>
      </c>
      <c r="G4837" s="4">
        <f>(E4837*'計算様式（電力量料金）'!C4837+F4837)*'計算様式（電力量料金）'!D4837</f>
        <v>0</v>
      </c>
    </row>
    <row r="4838" spans="1:7" x14ac:dyDescent="0.45">
      <c r="A4838" s="3">
        <v>45086</v>
      </c>
      <c r="B4838" s="1">
        <v>36</v>
      </c>
      <c r="C4838" s="4">
        <v>25.57</v>
      </c>
      <c r="D4838" s="1">
        <v>472</v>
      </c>
      <c r="E4838" s="1">
        <f t="shared" si="150"/>
        <v>0</v>
      </c>
      <c r="F4838" s="4">
        <f t="shared" si="151"/>
        <v>0</v>
      </c>
      <c r="G4838" s="4">
        <f>(E4838*'計算様式（電力量料金）'!C4838+F4838)*'計算様式（電力量料金）'!D4838</f>
        <v>0</v>
      </c>
    </row>
    <row r="4839" spans="1:7" x14ac:dyDescent="0.45">
      <c r="A4839" s="3">
        <v>45086</v>
      </c>
      <c r="B4839" s="1">
        <v>37</v>
      </c>
      <c r="C4839" s="4">
        <v>25.57</v>
      </c>
      <c r="D4839" s="1">
        <v>464</v>
      </c>
      <c r="E4839" s="1">
        <f t="shared" si="150"/>
        <v>0</v>
      </c>
      <c r="F4839" s="4">
        <f t="shared" si="151"/>
        <v>0</v>
      </c>
      <c r="G4839" s="4">
        <f>(E4839*'計算様式（電力量料金）'!C4839+F4839)*'計算様式（電力量料金）'!D4839</f>
        <v>0</v>
      </c>
    </row>
    <row r="4840" spans="1:7" x14ac:dyDescent="0.45">
      <c r="A4840" s="3">
        <v>45086</v>
      </c>
      <c r="B4840" s="1">
        <v>38</v>
      </c>
      <c r="C4840" s="4">
        <v>25.57</v>
      </c>
      <c r="D4840" s="1">
        <v>440</v>
      </c>
      <c r="E4840" s="1">
        <f t="shared" si="150"/>
        <v>0</v>
      </c>
      <c r="F4840" s="4">
        <f t="shared" si="151"/>
        <v>0</v>
      </c>
      <c r="G4840" s="4">
        <f>(E4840*'計算様式（電力量料金）'!C4840+F4840)*'計算様式（電力量料金）'!D4840</f>
        <v>0</v>
      </c>
    </row>
    <row r="4841" spans="1:7" x14ac:dyDescent="0.45">
      <c r="A4841" s="3">
        <v>45086</v>
      </c>
      <c r="B4841" s="1">
        <v>39</v>
      </c>
      <c r="C4841" s="4">
        <v>25.57</v>
      </c>
      <c r="D4841" s="1">
        <v>424</v>
      </c>
      <c r="E4841" s="1">
        <f t="shared" si="150"/>
        <v>0</v>
      </c>
      <c r="F4841" s="4">
        <f t="shared" si="151"/>
        <v>0</v>
      </c>
      <c r="G4841" s="4">
        <f>(E4841*'計算様式（電力量料金）'!C4841+F4841)*'計算様式（電力量料金）'!D4841</f>
        <v>0</v>
      </c>
    </row>
    <row r="4842" spans="1:7" x14ac:dyDescent="0.45">
      <c r="A4842" s="3">
        <v>45086</v>
      </c>
      <c r="B4842" s="1">
        <v>40</v>
      </c>
      <c r="C4842" s="4">
        <v>25.57</v>
      </c>
      <c r="D4842" s="1">
        <v>408</v>
      </c>
      <c r="E4842" s="1">
        <f t="shared" si="150"/>
        <v>0</v>
      </c>
      <c r="F4842" s="4">
        <f t="shared" si="151"/>
        <v>0</v>
      </c>
      <c r="G4842" s="4">
        <f>(E4842*'計算様式（電力量料金）'!C4842+F4842)*'計算様式（電力量料金）'!D4842</f>
        <v>0</v>
      </c>
    </row>
    <row r="4843" spans="1:7" x14ac:dyDescent="0.45">
      <c r="A4843" s="3">
        <v>45086</v>
      </c>
      <c r="B4843" s="1">
        <v>41</v>
      </c>
      <c r="C4843" s="4">
        <v>21.87</v>
      </c>
      <c r="D4843" s="1">
        <v>400</v>
      </c>
      <c r="E4843" s="1">
        <f t="shared" si="150"/>
        <v>0</v>
      </c>
      <c r="F4843" s="4">
        <f t="shared" si="151"/>
        <v>0</v>
      </c>
      <c r="G4843" s="4">
        <f>(E4843*'計算様式（電力量料金）'!C4843+F4843)*'計算様式（電力量料金）'!D4843</f>
        <v>0</v>
      </c>
    </row>
    <row r="4844" spans="1:7" x14ac:dyDescent="0.45">
      <c r="A4844" s="3">
        <v>45086</v>
      </c>
      <c r="B4844" s="1">
        <v>42</v>
      </c>
      <c r="C4844" s="4">
        <v>24.61</v>
      </c>
      <c r="D4844" s="1">
        <v>384</v>
      </c>
      <c r="E4844" s="1">
        <f t="shared" si="150"/>
        <v>0</v>
      </c>
      <c r="F4844" s="4">
        <f t="shared" si="151"/>
        <v>0</v>
      </c>
      <c r="G4844" s="4">
        <f>(E4844*'計算様式（電力量料金）'!C4844+F4844)*'計算様式（電力量料金）'!D4844</f>
        <v>0</v>
      </c>
    </row>
    <row r="4845" spans="1:7" x14ac:dyDescent="0.45">
      <c r="A4845" s="3">
        <v>45086</v>
      </c>
      <c r="B4845" s="1">
        <v>43</v>
      </c>
      <c r="C4845" s="4">
        <v>21.87</v>
      </c>
      <c r="D4845" s="1">
        <v>368</v>
      </c>
      <c r="E4845" s="1">
        <f t="shared" si="150"/>
        <v>0</v>
      </c>
      <c r="F4845" s="4">
        <f t="shared" si="151"/>
        <v>0</v>
      </c>
      <c r="G4845" s="4">
        <f>(E4845*'計算様式（電力量料金）'!C4845+F4845)*'計算様式（電力量料金）'!D4845</f>
        <v>0</v>
      </c>
    </row>
    <row r="4846" spans="1:7" x14ac:dyDescent="0.45">
      <c r="A4846" s="3">
        <v>45086</v>
      </c>
      <c r="B4846" s="1">
        <v>44</v>
      </c>
      <c r="C4846" s="4">
        <v>19.11</v>
      </c>
      <c r="D4846" s="1">
        <v>344</v>
      </c>
      <c r="E4846" s="1">
        <f t="shared" si="150"/>
        <v>0</v>
      </c>
      <c r="F4846" s="4">
        <f t="shared" si="151"/>
        <v>0</v>
      </c>
      <c r="G4846" s="4">
        <f>(E4846*'計算様式（電力量料金）'!C4846+F4846)*'計算様式（電力量料金）'!D4846</f>
        <v>0</v>
      </c>
    </row>
    <row r="4847" spans="1:7" x14ac:dyDescent="0.45">
      <c r="A4847" s="3">
        <v>45086</v>
      </c>
      <c r="B4847" s="1">
        <v>45</v>
      </c>
      <c r="C4847" s="4">
        <v>25.57</v>
      </c>
      <c r="D4847" s="1">
        <v>336</v>
      </c>
      <c r="E4847" s="1">
        <f t="shared" si="150"/>
        <v>0</v>
      </c>
      <c r="F4847" s="4">
        <f t="shared" si="151"/>
        <v>0</v>
      </c>
      <c r="G4847" s="4">
        <f>(E4847*'計算様式（電力量料金）'!C4847+F4847)*'計算様式（電力量料金）'!D4847</f>
        <v>0</v>
      </c>
    </row>
    <row r="4848" spans="1:7" x14ac:dyDescent="0.45">
      <c r="A4848" s="3">
        <v>45086</v>
      </c>
      <c r="B4848" s="1">
        <v>46</v>
      </c>
      <c r="C4848" s="4">
        <v>18.27</v>
      </c>
      <c r="D4848" s="1">
        <v>320</v>
      </c>
      <c r="E4848" s="1">
        <f t="shared" si="150"/>
        <v>0</v>
      </c>
      <c r="F4848" s="4">
        <f t="shared" si="151"/>
        <v>0</v>
      </c>
      <c r="G4848" s="4">
        <f>(E4848*'計算様式（電力量料金）'!C4848+F4848)*'計算様式（電力量料金）'!D4848</f>
        <v>0</v>
      </c>
    </row>
    <row r="4849" spans="1:7" x14ac:dyDescent="0.45">
      <c r="A4849" s="3">
        <v>45086</v>
      </c>
      <c r="B4849" s="1">
        <v>47</v>
      </c>
      <c r="C4849" s="4">
        <v>17.43</v>
      </c>
      <c r="D4849" s="1">
        <v>312</v>
      </c>
      <c r="E4849" s="1">
        <f t="shared" si="150"/>
        <v>0</v>
      </c>
      <c r="F4849" s="4">
        <f t="shared" si="151"/>
        <v>0</v>
      </c>
      <c r="G4849" s="4">
        <f>(E4849*'計算様式（電力量料金）'!C4849+F4849)*'計算様式（電力量料金）'!D4849</f>
        <v>0</v>
      </c>
    </row>
    <row r="4850" spans="1:7" x14ac:dyDescent="0.45">
      <c r="A4850" s="3">
        <v>45086</v>
      </c>
      <c r="B4850" s="1">
        <v>48</v>
      </c>
      <c r="C4850" s="4">
        <v>15</v>
      </c>
      <c r="D4850" s="1">
        <v>304</v>
      </c>
      <c r="E4850" s="1">
        <f t="shared" si="150"/>
        <v>0</v>
      </c>
      <c r="F4850" s="4">
        <f t="shared" si="151"/>
        <v>0</v>
      </c>
      <c r="G4850" s="4">
        <f>(E4850*'計算様式（電力量料金）'!C4850+F4850)*'計算様式（電力量料金）'!D4850</f>
        <v>0</v>
      </c>
    </row>
    <row r="4851" spans="1:7" x14ac:dyDescent="0.45">
      <c r="A4851" s="3">
        <v>45087</v>
      </c>
      <c r="B4851" s="1">
        <v>1</v>
      </c>
      <c r="C4851" s="4">
        <v>17.43</v>
      </c>
      <c r="D4851" s="1">
        <v>288</v>
      </c>
      <c r="E4851" s="1">
        <f t="shared" si="150"/>
        <v>0</v>
      </c>
      <c r="F4851" s="4">
        <f t="shared" si="151"/>
        <v>0</v>
      </c>
      <c r="G4851" s="4">
        <f>(E4851*'計算様式（電力量料金）'!C4851+F4851)*'計算様式（電力量料金）'!D4851</f>
        <v>0</v>
      </c>
    </row>
    <row r="4852" spans="1:7" x14ac:dyDescent="0.45">
      <c r="A4852" s="3">
        <v>45087</v>
      </c>
      <c r="B4852" s="1">
        <v>2</v>
      </c>
      <c r="C4852" s="4">
        <v>18.27</v>
      </c>
      <c r="D4852" s="1">
        <v>288</v>
      </c>
      <c r="E4852" s="1">
        <f t="shared" si="150"/>
        <v>0</v>
      </c>
      <c r="F4852" s="4">
        <f t="shared" si="151"/>
        <v>0</v>
      </c>
      <c r="G4852" s="4">
        <f>(E4852*'計算様式（電力量料金）'!C4852+F4852)*'計算様式（電力量料金）'!D4852</f>
        <v>0</v>
      </c>
    </row>
    <row r="4853" spans="1:7" x14ac:dyDescent="0.45">
      <c r="A4853" s="3">
        <v>45087</v>
      </c>
      <c r="B4853" s="1">
        <v>3</v>
      </c>
      <c r="C4853" s="4">
        <v>17.43</v>
      </c>
      <c r="D4853" s="1">
        <v>288</v>
      </c>
      <c r="E4853" s="1">
        <f t="shared" si="150"/>
        <v>0</v>
      </c>
      <c r="F4853" s="4">
        <f t="shared" si="151"/>
        <v>0</v>
      </c>
      <c r="G4853" s="4">
        <f>(E4853*'計算様式（電力量料金）'!C4853+F4853)*'計算様式（電力量料金）'!D4853</f>
        <v>0</v>
      </c>
    </row>
    <row r="4854" spans="1:7" x14ac:dyDescent="0.45">
      <c r="A4854" s="3">
        <v>45087</v>
      </c>
      <c r="B4854" s="1">
        <v>4</v>
      </c>
      <c r="C4854" s="4">
        <v>17.43</v>
      </c>
      <c r="D4854" s="1">
        <v>288</v>
      </c>
      <c r="E4854" s="1">
        <f t="shared" si="150"/>
        <v>0</v>
      </c>
      <c r="F4854" s="4">
        <f t="shared" si="151"/>
        <v>0</v>
      </c>
      <c r="G4854" s="4">
        <f>(E4854*'計算様式（電力量料金）'!C4854+F4854)*'計算様式（電力量料金）'!D4854</f>
        <v>0</v>
      </c>
    </row>
    <row r="4855" spans="1:7" x14ac:dyDescent="0.45">
      <c r="A4855" s="3">
        <v>45087</v>
      </c>
      <c r="B4855" s="1">
        <v>5</v>
      </c>
      <c r="C4855" s="4">
        <v>17.43</v>
      </c>
      <c r="D4855" s="1">
        <v>280</v>
      </c>
      <c r="E4855" s="1">
        <f t="shared" si="150"/>
        <v>0</v>
      </c>
      <c r="F4855" s="4">
        <f t="shared" si="151"/>
        <v>0</v>
      </c>
      <c r="G4855" s="4">
        <f>(E4855*'計算様式（電力量料金）'!C4855+F4855)*'計算様式（電力量料金）'!D4855</f>
        <v>0</v>
      </c>
    </row>
    <row r="4856" spans="1:7" x14ac:dyDescent="0.45">
      <c r="A4856" s="3">
        <v>45087</v>
      </c>
      <c r="B4856" s="1">
        <v>6</v>
      </c>
      <c r="C4856" s="4">
        <v>17.43</v>
      </c>
      <c r="D4856" s="1">
        <v>272</v>
      </c>
      <c r="E4856" s="1">
        <f t="shared" si="150"/>
        <v>0</v>
      </c>
      <c r="F4856" s="4">
        <f t="shared" si="151"/>
        <v>0</v>
      </c>
      <c r="G4856" s="4">
        <f>(E4856*'計算様式（電力量料金）'!C4856+F4856)*'計算様式（電力量料金）'!D4856</f>
        <v>0</v>
      </c>
    </row>
    <row r="4857" spans="1:7" x14ac:dyDescent="0.45">
      <c r="A4857" s="3">
        <v>45087</v>
      </c>
      <c r="B4857" s="1">
        <v>7</v>
      </c>
      <c r="C4857" s="4">
        <v>17.43</v>
      </c>
      <c r="D4857" s="1">
        <v>280</v>
      </c>
      <c r="E4857" s="1">
        <f t="shared" si="150"/>
        <v>0</v>
      </c>
      <c r="F4857" s="4">
        <f t="shared" si="151"/>
        <v>0</v>
      </c>
      <c r="G4857" s="4">
        <f>(E4857*'計算様式（電力量料金）'!C4857+F4857)*'計算様式（電力量料金）'!D4857</f>
        <v>0</v>
      </c>
    </row>
    <row r="4858" spans="1:7" x14ac:dyDescent="0.45">
      <c r="A4858" s="3">
        <v>45087</v>
      </c>
      <c r="B4858" s="1">
        <v>8</v>
      </c>
      <c r="C4858" s="4">
        <v>18.010000000000002</v>
      </c>
      <c r="D4858" s="1">
        <v>264</v>
      </c>
      <c r="E4858" s="1">
        <f t="shared" si="150"/>
        <v>0</v>
      </c>
      <c r="F4858" s="4">
        <f t="shared" si="151"/>
        <v>0</v>
      </c>
      <c r="G4858" s="4">
        <f>(E4858*'計算様式（電力量料金）'!C4858+F4858)*'計算様式（電力量料金）'!D4858</f>
        <v>0</v>
      </c>
    </row>
    <row r="4859" spans="1:7" x14ac:dyDescent="0.45">
      <c r="A4859" s="3">
        <v>45087</v>
      </c>
      <c r="B4859" s="1">
        <v>9</v>
      </c>
      <c r="C4859" s="4">
        <v>18.27</v>
      </c>
      <c r="D4859" s="1">
        <v>280</v>
      </c>
      <c r="E4859" s="1">
        <f t="shared" si="150"/>
        <v>0</v>
      </c>
      <c r="F4859" s="4">
        <f t="shared" si="151"/>
        <v>0</v>
      </c>
      <c r="G4859" s="4">
        <f>(E4859*'計算様式（電力量料金）'!C4859+F4859)*'計算様式（電力量料金）'!D4859</f>
        <v>0</v>
      </c>
    </row>
    <row r="4860" spans="1:7" x14ac:dyDescent="0.45">
      <c r="A4860" s="3">
        <v>45087</v>
      </c>
      <c r="B4860" s="1">
        <v>10</v>
      </c>
      <c r="C4860" s="4">
        <v>18.38</v>
      </c>
      <c r="D4860" s="1">
        <v>280</v>
      </c>
      <c r="E4860" s="1">
        <f t="shared" si="150"/>
        <v>0</v>
      </c>
      <c r="F4860" s="4">
        <f t="shared" si="151"/>
        <v>0</v>
      </c>
      <c r="G4860" s="4">
        <f>(E4860*'計算様式（電力量料金）'!C4860+F4860)*'計算様式（電力量料金）'!D4860</f>
        <v>0</v>
      </c>
    </row>
    <row r="4861" spans="1:7" x14ac:dyDescent="0.45">
      <c r="A4861" s="3">
        <v>45087</v>
      </c>
      <c r="B4861" s="1">
        <v>11</v>
      </c>
      <c r="C4861" s="4">
        <v>17.43</v>
      </c>
      <c r="D4861" s="1">
        <v>280</v>
      </c>
      <c r="E4861" s="1">
        <f t="shared" si="150"/>
        <v>0</v>
      </c>
      <c r="F4861" s="4">
        <f t="shared" si="151"/>
        <v>0</v>
      </c>
      <c r="G4861" s="4">
        <f>(E4861*'計算様式（電力量料金）'!C4861+F4861)*'計算様式（電力量料金）'!D4861</f>
        <v>0</v>
      </c>
    </row>
    <row r="4862" spans="1:7" x14ac:dyDescent="0.45">
      <c r="A4862" s="3">
        <v>45087</v>
      </c>
      <c r="B4862" s="1">
        <v>12</v>
      </c>
      <c r="C4862" s="4">
        <v>15.42</v>
      </c>
      <c r="D4862" s="1">
        <v>288</v>
      </c>
      <c r="E4862" s="1">
        <f t="shared" si="150"/>
        <v>0</v>
      </c>
      <c r="F4862" s="4">
        <f t="shared" si="151"/>
        <v>0</v>
      </c>
      <c r="G4862" s="4">
        <f>(E4862*'計算様式（電力量料金）'!C4862+F4862)*'計算様式（電力量料金）'!D4862</f>
        <v>0</v>
      </c>
    </row>
    <row r="4863" spans="1:7" x14ac:dyDescent="0.45">
      <c r="A4863" s="3">
        <v>45087</v>
      </c>
      <c r="B4863" s="1">
        <v>13</v>
      </c>
      <c r="C4863" s="4">
        <v>15</v>
      </c>
      <c r="D4863" s="1">
        <v>296</v>
      </c>
      <c r="E4863" s="1">
        <f t="shared" si="150"/>
        <v>0</v>
      </c>
      <c r="F4863" s="4">
        <f t="shared" si="151"/>
        <v>0</v>
      </c>
      <c r="G4863" s="4">
        <f>(E4863*'計算様式（電力量料金）'!C4863+F4863)*'計算様式（電力量料金）'!D4863</f>
        <v>0</v>
      </c>
    </row>
    <row r="4864" spans="1:7" x14ac:dyDescent="0.45">
      <c r="A4864" s="3">
        <v>45087</v>
      </c>
      <c r="B4864" s="1">
        <v>14</v>
      </c>
      <c r="C4864" s="4">
        <v>14.88</v>
      </c>
      <c r="D4864" s="1">
        <v>296</v>
      </c>
      <c r="E4864" s="1">
        <f t="shared" si="150"/>
        <v>0</v>
      </c>
      <c r="F4864" s="4">
        <f t="shared" si="151"/>
        <v>0</v>
      </c>
      <c r="G4864" s="4">
        <f>(E4864*'計算様式（電力量料金）'!C4864+F4864)*'計算様式（電力量料金）'!D4864</f>
        <v>0</v>
      </c>
    </row>
    <row r="4865" spans="1:7" x14ac:dyDescent="0.45">
      <c r="A4865" s="3">
        <v>45087</v>
      </c>
      <c r="B4865" s="1">
        <v>15</v>
      </c>
      <c r="C4865" s="4">
        <v>14.75</v>
      </c>
      <c r="D4865" s="1">
        <v>336</v>
      </c>
      <c r="E4865" s="1">
        <f t="shared" si="150"/>
        <v>0</v>
      </c>
      <c r="F4865" s="4">
        <f t="shared" si="151"/>
        <v>0</v>
      </c>
      <c r="G4865" s="4">
        <f>(E4865*'計算様式（電力量料金）'!C4865+F4865)*'計算様式（電力量料金）'!D4865</f>
        <v>0</v>
      </c>
    </row>
    <row r="4866" spans="1:7" x14ac:dyDescent="0.45">
      <c r="A4866" s="3">
        <v>45087</v>
      </c>
      <c r="B4866" s="1">
        <v>16</v>
      </c>
      <c r="C4866" s="4">
        <v>16.89</v>
      </c>
      <c r="D4866" s="1">
        <v>384</v>
      </c>
      <c r="E4866" s="1">
        <f t="shared" si="150"/>
        <v>0</v>
      </c>
      <c r="F4866" s="4">
        <f t="shared" si="151"/>
        <v>0</v>
      </c>
      <c r="G4866" s="4">
        <f>(E4866*'計算様式（電力量料金）'!C4866+F4866)*'計算様式（電力量料金）'!D4866</f>
        <v>0</v>
      </c>
    </row>
    <row r="4867" spans="1:7" x14ac:dyDescent="0.45">
      <c r="A4867" s="3">
        <v>45087</v>
      </c>
      <c r="B4867" s="1">
        <v>17</v>
      </c>
      <c r="C4867" s="4">
        <v>16.89</v>
      </c>
      <c r="D4867" s="1">
        <v>456</v>
      </c>
      <c r="E4867" s="1">
        <f t="shared" si="150"/>
        <v>0</v>
      </c>
      <c r="F4867" s="4">
        <f t="shared" si="151"/>
        <v>0</v>
      </c>
      <c r="G4867" s="4">
        <f>(E4867*'計算様式（電力量料金）'!C4867+F4867)*'計算様式（電力量料金）'!D4867</f>
        <v>0</v>
      </c>
    </row>
    <row r="4868" spans="1:7" x14ac:dyDescent="0.45">
      <c r="A4868" s="3">
        <v>45087</v>
      </c>
      <c r="B4868" s="1">
        <v>18</v>
      </c>
      <c r="C4868" s="4">
        <v>17.059999999999999</v>
      </c>
      <c r="D4868" s="1">
        <v>544</v>
      </c>
      <c r="E4868" s="1">
        <f t="shared" ref="E4868:E4931" si="152">E4867</f>
        <v>0</v>
      </c>
      <c r="F4868" s="4">
        <f t="shared" ref="F4868:F4931" si="153">F4867</f>
        <v>0</v>
      </c>
      <c r="G4868" s="4">
        <f>(E4868*'計算様式（電力量料金）'!C4868+F4868)*'計算様式（電力量料金）'!D4868</f>
        <v>0</v>
      </c>
    </row>
    <row r="4869" spans="1:7" x14ac:dyDescent="0.45">
      <c r="A4869" s="3">
        <v>45087</v>
      </c>
      <c r="B4869" s="1">
        <v>19</v>
      </c>
      <c r="C4869" s="4">
        <v>18.079999999999998</v>
      </c>
      <c r="D4869" s="1">
        <v>560</v>
      </c>
      <c r="E4869" s="1">
        <f t="shared" si="152"/>
        <v>0</v>
      </c>
      <c r="F4869" s="4">
        <f t="shared" si="153"/>
        <v>0</v>
      </c>
      <c r="G4869" s="4">
        <f>(E4869*'計算様式（電力量料金）'!C4869+F4869)*'計算様式（電力量料金）'!D4869</f>
        <v>0</v>
      </c>
    </row>
    <row r="4870" spans="1:7" x14ac:dyDescent="0.45">
      <c r="A4870" s="3">
        <v>45087</v>
      </c>
      <c r="B4870" s="1">
        <v>20</v>
      </c>
      <c r="C4870" s="4">
        <v>19</v>
      </c>
      <c r="D4870" s="1">
        <v>576</v>
      </c>
      <c r="E4870" s="1">
        <f t="shared" si="152"/>
        <v>0</v>
      </c>
      <c r="F4870" s="4">
        <f t="shared" si="153"/>
        <v>0</v>
      </c>
      <c r="G4870" s="4">
        <f>(E4870*'計算様式（電力量料金）'!C4870+F4870)*'計算様式（電力量料金）'!D4870</f>
        <v>0</v>
      </c>
    </row>
    <row r="4871" spans="1:7" x14ac:dyDescent="0.45">
      <c r="A4871" s="3">
        <v>45087</v>
      </c>
      <c r="B4871" s="1">
        <v>21</v>
      </c>
      <c r="C4871" s="4">
        <v>19.52</v>
      </c>
      <c r="D4871" s="1">
        <v>568</v>
      </c>
      <c r="E4871" s="1">
        <f t="shared" si="152"/>
        <v>0</v>
      </c>
      <c r="F4871" s="4">
        <f t="shared" si="153"/>
        <v>0</v>
      </c>
      <c r="G4871" s="4">
        <f>(E4871*'計算様式（電力量料金）'!C4871+F4871)*'計算様式（電力量料金）'!D4871</f>
        <v>0</v>
      </c>
    </row>
    <row r="4872" spans="1:7" x14ac:dyDescent="0.45">
      <c r="A4872" s="3">
        <v>45087</v>
      </c>
      <c r="B4872" s="1">
        <v>22</v>
      </c>
      <c r="C4872" s="4">
        <v>19.45</v>
      </c>
      <c r="D4872" s="1">
        <v>592</v>
      </c>
      <c r="E4872" s="1">
        <f t="shared" si="152"/>
        <v>0</v>
      </c>
      <c r="F4872" s="4">
        <f t="shared" si="153"/>
        <v>0</v>
      </c>
      <c r="G4872" s="4">
        <f>(E4872*'計算様式（電力量料金）'!C4872+F4872)*'計算様式（電力量料金）'!D4872</f>
        <v>0</v>
      </c>
    </row>
    <row r="4873" spans="1:7" x14ac:dyDescent="0.45">
      <c r="A4873" s="3">
        <v>45087</v>
      </c>
      <c r="B4873" s="1">
        <v>23</v>
      </c>
      <c r="C4873" s="4">
        <v>19.350000000000001</v>
      </c>
      <c r="D4873" s="1">
        <v>576</v>
      </c>
      <c r="E4873" s="1">
        <f t="shared" si="152"/>
        <v>0</v>
      </c>
      <c r="F4873" s="4">
        <f t="shared" si="153"/>
        <v>0</v>
      </c>
      <c r="G4873" s="4">
        <f>(E4873*'計算様式（電力量料金）'!C4873+F4873)*'計算様式（電力量料金）'!D4873</f>
        <v>0</v>
      </c>
    </row>
    <row r="4874" spans="1:7" x14ac:dyDescent="0.45">
      <c r="A4874" s="3">
        <v>45087</v>
      </c>
      <c r="B4874" s="1">
        <v>24</v>
      </c>
      <c r="C4874" s="4">
        <v>19.260000000000002</v>
      </c>
      <c r="D4874" s="1">
        <v>592</v>
      </c>
      <c r="E4874" s="1">
        <f t="shared" si="152"/>
        <v>0</v>
      </c>
      <c r="F4874" s="4">
        <f t="shared" si="153"/>
        <v>0</v>
      </c>
      <c r="G4874" s="4">
        <f>(E4874*'計算様式（電力量料金）'!C4874+F4874)*'計算様式（電力量料金）'!D4874</f>
        <v>0</v>
      </c>
    </row>
    <row r="4875" spans="1:7" x14ac:dyDescent="0.45">
      <c r="A4875" s="3">
        <v>45087</v>
      </c>
      <c r="B4875" s="1">
        <v>25</v>
      </c>
      <c r="C4875" s="4">
        <v>18.079999999999998</v>
      </c>
      <c r="D4875" s="1">
        <v>544</v>
      </c>
      <c r="E4875" s="1">
        <f t="shared" si="152"/>
        <v>0</v>
      </c>
      <c r="F4875" s="4">
        <f t="shared" si="153"/>
        <v>0</v>
      </c>
      <c r="G4875" s="4">
        <f>(E4875*'計算様式（電力量料金）'!C4875+F4875)*'計算様式（電力量料金）'!D4875</f>
        <v>0</v>
      </c>
    </row>
    <row r="4876" spans="1:7" x14ac:dyDescent="0.45">
      <c r="A4876" s="3">
        <v>45087</v>
      </c>
      <c r="B4876" s="1">
        <v>26</v>
      </c>
      <c r="C4876" s="4">
        <v>17.059999999999999</v>
      </c>
      <c r="D4876" s="1">
        <v>528</v>
      </c>
      <c r="E4876" s="1">
        <f t="shared" si="152"/>
        <v>0</v>
      </c>
      <c r="F4876" s="4">
        <f t="shared" si="153"/>
        <v>0</v>
      </c>
      <c r="G4876" s="4">
        <f>(E4876*'計算様式（電力量料金）'!C4876+F4876)*'計算様式（電力量料金）'!D4876</f>
        <v>0</v>
      </c>
    </row>
    <row r="4877" spans="1:7" x14ac:dyDescent="0.45">
      <c r="A4877" s="3">
        <v>45087</v>
      </c>
      <c r="B4877" s="1">
        <v>27</v>
      </c>
      <c r="C4877" s="4">
        <v>19.14</v>
      </c>
      <c r="D4877" s="1">
        <v>624</v>
      </c>
      <c r="E4877" s="1">
        <f t="shared" si="152"/>
        <v>0</v>
      </c>
      <c r="F4877" s="4">
        <f t="shared" si="153"/>
        <v>0</v>
      </c>
      <c r="G4877" s="4">
        <f>(E4877*'計算様式（電力量料金）'!C4877+F4877)*'計算様式（電力量料金）'!D4877</f>
        <v>0</v>
      </c>
    </row>
    <row r="4878" spans="1:7" x14ac:dyDescent="0.45">
      <c r="A4878" s="3">
        <v>45087</v>
      </c>
      <c r="B4878" s="1">
        <v>28</v>
      </c>
      <c r="C4878" s="4">
        <v>19.38</v>
      </c>
      <c r="D4878" s="1">
        <v>616</v>
      </c>
      <c r="E4878" s="1">
        <f t="shared" si="152"/>
        <v>0</v>
      </c>
      <c r="F4878" s="4">
        <f t="shared" si="153"/>
        <v>0</v>
      </c>
      <c r="G4878" s="4">
        <f>(E4878*'計算様式（電力量料金）'!C4878+F4878)*'計算様式（電力量料金）'!D4878</f>
        <v>0</v>
      </c>
    </row>
    <row r="4879" spans="1:7" x14ac:dyDescent="0.45">
      <c r="A4879" s="3">
        <v>45087</v>
      </c>
      <c r="B4879" s="1">
        <v>29</v>
      </c>
      <c r="C4879" s="4">
        <v>19.62</v>
      </c>
      <c r="D4879" s="1">
        <v>616</v>
      </c>
      <c r="E4879" s="1">
        <f t="shared" si="152"/>
        <v>0</v>
      </c>
      <c r="F4879" s="4">
        <f t="shared" si="153"/>
        <v>0</v>
      </c>
      <c r="G4879" s="4">
        <f>(E4879*'計算様式（電力量料金）'!C4879+F4879)*'計算様式（電力量料金）'!D4879</f>
        <v>0</v>
      </c>
    </row>
    <row r="4880" spans="1:7" x14ac:dyDescent="0.45">
      <c r="A4880" s="3">
        <v>45087</v>
      </c>
      <c r="B4880" s="1">
        <v>30</v>
      </c>
      <c r="C4880" s="4">
        <v>19.489999999999998</v>
      </c>
      <c r="D4880" s="1">
        <v>632</v>
      </c>
      <c r="E4880" s="1">
        <f t="shared" si="152"/>
        <v>0</v>
      </c>
      <c r="F4880" s="4">
        <f t="shared" si="153"/>
        <v>0</v>
      </c>
      <c r="G4880" s="4">
        <f>(E4880*'計算様式（電力量料金）'!C4880+F4880)*'計算様式（電力量料金）'!D4880</f>
        <v>0</v>
      </c>
    </row>
    <row r="4881" spans="1:7" x14ac:dyDescent="0.45">
      <c r="A4881" s="3">
        <v>45087</v>
      </c>
      <c r="B4881" s="1">
        <v>31</v>
      </c>
      <c r="C4881" s="4">
        <v>17.43</v>
      </c>
      <c r="D4881" s="1">
        <v>608</v>
      </c>
      <c r="E4881" s="1">
        <f t="shared" si="152"/>
        <v>0</v>
      </c>
      <c r="F4881" s="4">
        <f t="shared" si="153"/>
        <v>0</v>
      </c>
      <c r="G4881" s="4">
        <f>(E4881*'計算様式（電力量料金）'!C4881+F4881)*'計算様式（電力量料金）'!D4881</f>
        <v>0</v>
      </c>
    </row>
    <row r="4882" spans="1:7" x14ac:dyDescent="0.45">
      <c r="A4882" s="3">
        <v>45087</v>
      </c>
      <c r="B4882" s="1">
        <v>32</v>
      </c>
      <c r="C4882" s="4">
        <v>20.309999999999999</v>
      </c>
      <c r="D4882" s="1">
        <v>616</v>
      </c>
      <c r="E4882" s="1">
        <f t="shared" si="152"/>
        <v>0</v>
      </c>
      <c r="F4882" s="4">
        <f t="shared" si="153"/>
        <v>0</v>
      </c>
      <c r="G4882" s="4">
        <f>(E4882*'計算様式（電力量料金）'!C4882+F4882)*'計算様式（電力量料金）'!D4882</f>
        <v>0</v>
      </c>
    </row>
    <row r="4883" spans="1:7" x14ac:dyDescent="0.45">
      <c r="A4883" s="3">
        <v>45087</v>
      </c>
      <c r="B4883" s="1">
        <v>33</v>
      </c>
      <c r="C4883" s="4">
        <v>25.82</v>
      </c>
      <c r="D4883" s="1">
        <v>608</v>
      </c>
      <c r="E4883" s="1">
        <f t="shared" si="152"/>
        <v>0</v>
      </c>
      <c r="F4883" s="4">
        <f t="shared" si="153"/>
        <v>0</v>
      </c>
      <c r="G4883" s="4">
        <f>(E4883*'計算様式（電力量料金）'!C4883+F4883)*'計算様式（電力量料金）'!D4883</f>
        <v>0</v>
      </c>
    </row>
    <row r="4884" spans="1:7" x14ac:dyDescent="0.45">
      <c r="A4884" s="3">
        <v>45087</v>
      </c>
      <c r="B4884" s="1">
        <v>34</v>
      </c>
      <c r="C4884" s="4">
        <v>25.82</v>
      </c>
      <c r="D4884" s="1">
        <v>600</v>
      </c>
      <c r="E4884" s="1">
        <f t="shared" si="152"/>
        <v>0</v>
      </c>
      <c r="F4884" s="4">
        <f t="shared" si="153"/>
        <v>0</v>
      </c>
      <c r="G4884" s="4">
        <f>(E4884*'計算様式（電力量料金）'!C4884+F4884)*'計算様式（電力量料金）'!D4884</f>
        <v>0</v>
      </c>
    </row>
    <row r="4885" spans="1:7" x14ac:dyDescent="0.45">
      <c r="A4885" s="3">
        <v>45087</v>
      </c>
      <c r="B4885" s="1">
        <v>35</v>
      </c>
      <c r="C4885" s="4">
        <v>25.82</v>
      </c>
      <c r="D4885" s="1">
        <v>552</v>
      </c>
      <c r="E4885" s="1">
        <f t="shared" si="152"/>
        <v>0</v>
      </c>
      <c r="F4885" s="4">
        <f t="shared" si="153"/>
        <v>0</v>
      </c>
      <c r="G4885" s="4">
        <f>(E4885*'計算様式（電力量料金）'!C4885+F4885)*'計算様式（電力量料金）'!D4885</f>
        <v>0</v>
      </c>
    </row>
    <row r="4886" spans="1:7" x14ac:dyDescent="0.45">
      <c r="A4886" s="3">
        <v>45087</v>
      </c>
      <c r="B4886" s="1">
        <v>36</v>
      </c>
      <c r="C4886" s="4">
        <v>25.82</v>
      </c>
      <c r="D4886" s="1">
        <v>512</v>
      </c>
      <c r="E4886" s="1">
        <f t="shared" si="152"/>
        <v>0</v>
      </c>
      <c r="F4886" s="4">
        <f t="shared" si="153"/>
        <v>0</v>
      </c>
      <c r="G4886" s="4">
        <f>(E4886*'計算様式（電力量料金）'!C4886+F4886)*'計算様式（電力量料金）'!D4886</f>
        <v>0</v>
      </c>
    </row>
    <row r="4887" spans="1:7" x14ac:dyDescent="0.45">
      <c r="A4887" s="3">
        <v>45087</v>
      </c>
      <c r="B4887" s="1">
        <v>37</v>
      </c>
      <c r="C4887" s="4">
        <v>25.82</v>
      </c>
      <c r="D4887" s="1">
        <v>488</v>
      </c>
      <c r="E4887" s="1">
        <f t="shared" si="152"/>
        <v>0</v>
      </c>
      <c r="F4887" s="4">
        <f t="shared" si="153"/>
        <v>0</v>
      </c>
      <c r="G4887" s="4">
        <f>(E4887*'計算様式（電力量料金）'!C4887+F4887)*'計算様式（電力量料金）'!D4887</f>
        <v>0</v>
      </c>
    </row>
    <row r="4888" spans="1:7" x14ac:dyDescent="0.45">
      <c r="A4888" s="3">
        <v>45087</v>
      </c>
      <c r="B4888" s="1">
        <v>38</v>
      </c>
      <c r="C4888" s="4">
        <v>25.82</v>
      </c>
      <c r="D4888" s="1">
        <v>464</v>
      </c>
      <c r="E4888" s="1">
        <f t="shared" si="152"/>
        <v>0</v>
      </c>
      <c r="F4888" s="4">
        <f t="shared" si="153"/>
        <v>0</v>
      </c>
      <c r="G4888" s="4">
        <f>(E4888*'計算様式（電力量料金）'!C4888+F4888)*'計算様式（電力量料金）'!D4888</f>
        <v>0</v>
      </c>
    </row>
    <row r="4889" spans="1:7" x14ac:dyDescent="0.45">
      <c r="A4889" s="3">
        <v>45087</v>
      </c>
      <c r="B4889" s="1">
        <v>39</v>
      </c>
      <c r="C4889" s="4">
        <v>25.82</v>
      </c>
      <c r="D4889" s="1">
        <v>448</v>
      </c>
      <c r="E4889" s="1">
        <f t="shared" si="152"/>
        <v>0</v>
      </c>
      <c r="F4889" s="4">
        <f t="shared" si="153"/>
        <v>0</v>
      </c>
      <c r="G4889" s="4">
        <f>(E4889*'計算様式（電力量料金）'!C4889+F4889)*'計算様式（電力量料金）'!D4889</f>
        <v>0</v>
      </c>
    </row>
    <row r="4890" spans="1:7" x14ac:dyDescent="0.45">
      <c r="A4890" s="3">
        <v>45087</v>
      </c>
      <c r="B4890" s="1">
        <v>40</v>
      </c>
      <c r="C4890" s="4">
        <v>25.82</v>
      </c>
      <c r="D4890" s="1">
        <v>416</v>
      </c>
      <c r="E4890" s="1">
        <f t="shared" si="152"/>
        <v>0</v>
      </c>
      <c r="F4890" s="4">
        <f t="shared" si="153"/>
        <v>0</v>
      </c>
      <c r="G4890" s="4">
        <f>(E4890*'計算様式（電力量料金）'!C4890+F4890)*'計算様式（電力量料金）'!D4890</f>
        <v>0</v>
      </c>
    </row>
    <row r="4891" spans="1:7" x14ac:dyDescent="0.45">
      <c r="A4891" s="3">
        <v>45087</v>
      </c>
      <c r="B4891" s="1">
        <v>41</v>
      </c>
      <c r="C4891" s="4">
        <v>25.82</v>
      </c>
      <c r="D4891" s="1">
        <v>400</v>
      </c>
      <c r="E4891" s="1">
        <f t="shared" si="152"/>
        <v>0</v>
      </c>
      <c r="F4891" s="4">
        <f t="shared" si="153"/>
        <v>0</v>
      </c>
      <c r="G4891" s="4">
        <f>(E4891*'計算様式（電力量料金）'!C4891+F4891)*'計算様式（電力量料金）'!D4891</f>
        <v>0</v>
      </c>
    </row>
    <row r="4892" spans="1:7" x14ac:dyDescent="0.45">
      <c r="A4892" s="3">
        <v>45087</v>
      </c>
      <c r="B4892" s="1">
        <v>42</v>
      </c>
      <c r="C4892" s="4">
        <v>24.68</v>
      </c>
      <c r="D4892" s="1">
        <v>392</v>
      </c>
      <c r="E4892" s="1">
        <f t="shared" si="152"/>
        <v>0</v>
      </c>
      <c r="F4892" s="4">
        <f t="shared" si="153"/>
        <v>0</v>
      </c>
      <c r="G4892" s="4">
        <f>(E4892*'計算様式（電力量料金）'!C4892+F4892)*'計算様式（電力量料金）'!D4892</f>
        <v>0</v>
      </c>
    </row>
    <row r="4893" spans="1:7" x14ac:dyDescent="0.45">
      <c r="A4893" s="3">
        <v>45087</v>
      </c>
      <c r="B4893" s="1">
        <v>43</v>
      </c>
      <c r="C4893" s="4">
        <v>23.27</v>
      </c>
      <c r="D4893" s="1">
        <v>360</v>
      </c>
      <c r="E4893" s="1">
        <f t="shared" si="152"/>
        <v>0</v>
      </c>
      <c r="F4893" s="4">
        <f t="shared" si="153"/>
        <v>0</v>
      </c>
      <c r="G4893" s="4">
        <f>(E4893*'計算様式（電力量料金）'!C4893+F4893)*'計算様式（電力量料金）'!D4893</f>
        <v>0</v>
      </c>
    </row>
    <row r="4894" spans="1:7" x14ac:dyDescent="0.45">
      <c r="A4894" s="3">
        <v>45087</v>
      </c>
      <c r="B4894" s="1">
        <v>44</v>
      </c>
      <c r="C4894" s="4">
        <v>19.420000000000002</v>
      </c>
      <c r="D4894" s="1">
        <v>344</v>
      </c>
      <c r="E4894" s="1">
        <f t="shared" si="152"/>
        <v>0</v>
      </c>
      <c r="F4894" s="4">
        <f t="shared" si="153"/>
        <v>0</v>
      </c>
      <c r="G4894" s="4">
        <f>(E4894*'計算様式（電力量料金）'!C4894+F4894)*'計算様式（電力量料金）'!D4894</f>
        <v>0</v>
      </c>
    </row>
    <row r="4895" spans="1:7" x14ac:dyDescent="0.45">
      <c r="A4895" s="3">
        <v>45087</v>
      </c>
      <c r="B4895" s="1">
        <v>45</v>
      </c>
      <c r="C4895" s="4">
        <v>20.2</v>
      </c>
      <c r="D4895" s="1">
        <v>344</v>
      </c>
      <c r="E4895" s="1">
        <f t="shared" si="152"/>
        <v>0</v>
      </c>
      <c r="F4895" s="4">
        <f t="shared" si="153"/>
        <v>0</v>
      </c>
      <c r="G4895" s="4">
        <f>(E4895*'計算様式（電力量料金）'!C4895+F4895)*'計算様式（電力量料金）'!D4895</f>
        <v>0</v>
      </c>
    </row>
    <row r="4896" spans="1:7" x14ac:dyDescent="0.45">
      <c r="A4896" s="3">
        <v>45087</v>
      </c>
      <c r="B4896" s="1">
        <v>46</v>
      </c>
      <c r="C4896" s="4">
        <v>20.09</v>
      </c>
      <c r="D4896" s="1">
        <v>344</v>
      </c>
      <c r="E4896" s="1">
        <f t="shared" si="152"/>
        <v>0</v>
      </c>
      <c r="F4896" s="4">
        <f t="shared" si="153"/>
        <v>0</v>
      </c>
      <c r="G4896" s="4">
        <f>(E4896*'計算様式（電力量料金）'!C4896+F4896)*'計算様式（電力量料金）'!D4896</f>
        <v>0</v>
      </c>
    </row>
    <row r="4897" spans="1:7" x14ac:dyDescent="0.45">
      <c r="A4897" s="3">
        <v>45087</v>
      </c>
      <c r="B4897" s="1">
        <v>47</v>
      </c>
      <c r="C4897" s="4">
        <v>18.010000000000002</v>
      </c>
      <c r="D4897" s="1">
        <v>328</v>
      </c>
      <c r="E4897" s="1">
        <f t="shared" si="152"/>
        <v>0</v>
      </c>
      <c r="F4897" s="4">
        <f t="shared" si="153"/>
        <v>0</v>
      </c>
      <c r="G4897" s="4">
        <f>(E4897*'計算様式（電力量料金）'!C4897+F4897)*'計算様式（電力量料金）'!D4897</f>
        <v>0</v>
      </c>
    </row>
    <row r="4898" spans="1:7" x14ac:dyDescent="0.45">
      <c r="A4898" s="3">
        <v>45087</v>
      </c>
      <c r="B4898" s="1">
        <v>48</v>
      </c>
      <c r="C4898" s="4">
        <v>16.37</v>
      </c>
      <c r="D4898" s="1">
        <v>312</v>
      </c>
      <c r="E4898" s="1">
        <f t="shared" si="152"/>
        <v>0</v>
      </c>
      <c r="F4898" s="4">
        <f t="shared" si="153"/>
        <v>0</v>
      </c>
      <c r="G4898" s="4">
        <f>(E4898*'計算様式（電力量料金）'!C4898+F4898)*'計算様式（電力量料金）'!D4898</f>
        <v>0</v>
      </c>
    </row>
    <row r="4899" spans="1:7" x14ac:dyDescent="0.45">
      <c r="A4899" s="3">
        <v>45088</v>
      </c>
      <c r="B4899" s="1">
        <v>1</v>
      </c>
      <c r="C4899" s="4">
        <v>17.61</v>
      </c>
      <c r="D4899" s="1">
        <v>312</v>
      </c>
      <c r="E4899" s="1">
        <f t="shared" si="152"/>
        <v>0</v>
      </c>
      <c r="F4899" s="4">
        <f t="shared" si="153"/>
        <v>0</v>
      </c>
      <c r="G4899" s="4">
        <f>(E4899*'計算様式（電力量料金）'!C4899+F4899)*'計算様式（電力量料金）'!D4899</f>
        <v>0</v>
      </c>
    </row>
    <row r="4900" spans="1:7" x14ac:dyDescent="0.45">
      <c r="A4900" s="3">
        <v>45088</v>
      </c>
      <c r="B4900" s="1">
        <v>2</v>
      </c>
      <c r="C4900" s="4">
        <v>18.18</v>
      </c>
      <c r="D4900" s="1">
        <v>296</v>
      </c>
      <c r="E4900" s="1">
        <f t="shared" si="152"/>
        <v>0</v>
      </c>
      <c r="F4900" s="4">
        <f t="shared" si="153"/>
        <v>0</v>
      </c>
      <c r="G4900" s="4">
        <f>(E4900*'計算様式（電力量料金）'!C4900+F4900)*'計算様式（電力量料金）'!D4900</f>
        <v>0</v>
      </c>
    </row>
    <row r="4901" spans="1:7" x14ac:dyDescent="0.45">
      <c r="A4901" s="3">
        <v>45088</v>
      </c>
      <c r="B4901" s="1">
        <v>3</v>
      </c>
      <c r="C4901" s="4">
        <v>18.010000000000002</v>
      </c>
      <c r="D4901" s="1">
        <v>296</v>
      </c>
      <c r="E4901" s="1">
        <f t="shared" si="152"/>
        <v>0</v>
      </c>
      <c r="F4901" s="4">
        <f t="shared" si="153"/>
        <v>0</v>
      </c>
      <c r="G4901" s="4">
        <f>(E4901*'計算様式（電力量料金）'!C4901+F4901)*'計算様式（電力量料金）'!D4901</f>
        <v>0</v>
      </c>
    </row>
    <row r="4902" spans="1:7" x14ac:dyDescent="0.45">
      <c r="A4902" s="3">
        <v>45088</v>
      </c>
      <c r="B4902" s="1">
        <v>4</v>
      </c>
      <c r="C4902" s="4">
        <v>18.18</v>
      </c>
      <c r="D4902" s="1">
        <v>288</v>
      </c>
      <c r="E4902" s="1">
        <f t="shared" si="152"/>
        <v>0</v>
      </c>
      <c r="F4902" s="4">
        <f t="shared" si="153"/>
        <v>0</v>
      </c>
      <c r="G4902" s="4">
        <f>(E4902*'計算様式（電力量料金）'!C4902+F4902)*'計算様式（電力量料金）'!D4902</f>
        <v>0</v>
      </c>
    </row>
    <row r="4903" spans="1:7" x14ac:dyDescent="0.45">
      <c r="A4903" s="3">
        <v>45088</v>
      </c>
      <c r="B4903" s="1">
        <v>5</v>
      </c>
      <c r="C4903" s="4">
        <v>17.61</v>
      </c>
      <c r="D4903" s="1">
        <v>288</v>
      </c>
      <c r="E4903" s="1">
        <f t="shared" si="152"/>
        <v>0</v>
      </c>
      <c r="F4903" s="4">
        <f t="shared" si="153"/>
        <v>0</v>
      </c>
      <c r="G4903" s="4">
        <f>(E4903*'計算様式（電力量料金）'!C4903+F4903)*'計算様式（電力量料金）'!D4903</f>
        <v>0</v>
      </c>
    </row>
    <row r="4904" spans="1:7" x14ac:dyDescent="0.45">
      <c r="A4904" s="3">
        <v>45088</v>
      </c>
      <c r="B4904" s="1">
        <v>6</v>
      </c>
      <c r="C4904" s="4">
        <v>17.61</v>
      </c>
      <c r="D4904" s="1">
        <v>280</v>
      </c>
      <c r="E4904" s="1">
        <f t="shared" si="152"/>
        <v>0</v>
      </c>
      <c r="F4904" s="4">
        <f t="shared" si="153"/>
        <v>0</v>
      </c>
      <c r="G4904" s="4">
        <f>(E4904*'計算様式（電力量料金）'!C4904+F4904)*'計算様式（電力量料金）'!D4904</f>
        <v>0</v>
      </c>
    </row>
    <row r="4905" spans="1:7" x14ac:dyDescent="0.45">
      <c r="A4905" s="3">
        <v>45088</v>
      </c>
      <c r="B4905" s="1">
        <v>7</v>
      </c>
      <c r="C4905" s="4">
        <v>18.18</v>
      </c>
      <c r="D4905" s="1">
        <v>280</v>
      </c>
      <c r="E4905" s="1">
        <f t="shared" si="152"/>
        <v>0</v>
      </c>
      <c r="F4905" s="4">
        <f t="shared" si="153"/>
        <v>0</v>
      </c>
      <c r="G4905" s="4">
        <f>(E4905*'計算様式（電力量料金）'!C4905+F4905)*'計算様式（電力量料金）'!D4905</f>
        <v>0</v>
      </c>
    </row>
    <row r="4906" spans="1:7" x14ac:dyDescent="0.45">
      <c r="A4906" s="3">
        <v>45088</v>
      </c>
      <c r="B4906" s="1">
        <v>8</v>
      </c>
      <c r="C4906" s="4">
        <v>18.18</v>
      </c>
      <c r="D4906" s="1">
        <v>272</v>
      </c>
      <c r="E4906" s="1">
        <f t="shared" si="152"/>
        <v>0</v>
      </c>
      <c r="F4906" s="4">
        <f t="shared" si="153"/>
        <v>0</v>
      </c>
      <c r="G4906" s="4">
        <f>(E4906*'計算様式（電力量料金）'!C4906+F4906)*'計算様式（電力量料金）'!D4906</f>
        <v>0</v>
      </c>
    </row>
    <row r="4907" spans="1:7" x14ac:dyDescent="0.45">
      <c r="A4907" s="3">
        <v>45088</v>
      </c>
      <c r="B4907" s="1">
        <v>9</v>
      </c>
      <c r="C4907" s="4">
        <v>19.8</v>
      </c>
      <c r="D4907" s="1">
        <v>280</v>
      </c>
      <c r="E4907" s="1">
        <f t="shared" si="152"/>
        <v>0</v>
      </c>
      <c r="F4907" s="4">
        <f t="shared" si="153"/>
        <v>0</v>
      </c>
      <c r="G4907" s="4">
        <f>(E4907*'計算様式（電力量料金）'!C4907+F4907)*'計算様式（電力量料金）'!D4907</f>
        <v>0</v>
      </c>
    </row>
    <row r="4908" spans="1:7" x14ac:dyDescent="0.45">
      <c r="A4908" s="3">
        <v>45088</v>
      </c>
      <c r="B4908" s="1">
        <v>10</v>
      </c>
      <c r="C4908" s="4">
        <v>18.45</v>
      </c>
      <c r="D4908" s="1">
        <v>280</v>
      </c>
      <c r="E4908" s="1">
        <f t="shared" si="152"/>
        <v>0</v>
      </c>
      <c r="F4908" s="4">
        <f t="shared" si="153"/>
        <v>0</v>
      </c>
      <c r="G4908" s="4">
        <f>(E4908*'計算様式（電力量料金）'!C4908+F4908)*'計算様式（電力量料金）'!D4908</f>
        <v>0</v>
      </c>
    </row>
    <row r="4909" spans="1:7" x14ac:dyDescent="0.45">
      <c r="A4909" s="3">
        <v>45088</v>
      </c>
      <c r="B4909" s="1">
        <v>11</v>
      </c>
      <c r="C4909" s="4">
        <v>17.36</v>
      </c>
      <c r="D4909" s="1">
        <v>288</v>
      </c>
      <c r="E4909" s="1">
        <f t="shared" si="152"/>
        <v>0</v>
      </c>
      <c r="F4909" s="4">
        <f t="shared" si="153"/>
        <v>0</v>
      </c>
      <c r="G4909" s="4">
        <f>(E4909*'計算様式（電力量料金）'!C4909+F4909)*'計算様式（電力量料金）'!D4909</f>
        <v>0</v>
      </c>
    </row>
    <row r="4910" spans="1:7" x14ac:dyDescent="0.45">
      <c r="A4910" s="3">
        <v>45088</v>
      </c>
      <c r="B4910" s="1">
        <v>12</v>
      </c>
      <c r="C4910" s="4">
        <v>17.28</v>
      </c>
      <c r="D4910" s="1">
        <v>272</v>
      </c>
      <c r="E4910" s="1">
        <f t="shared" si="152"/>
        <v>0</v>
      </c>
      <c r="F4910" s="4">
        <f t="shared" si="153"/>
        <v>0</v>
      </c>
      <c r="G4910" s="4">
        <f>(E4910*'計算様式（電力量料金）'!C4910+F4910)*'計算様式（電力量料金）'!D4910</f>
        <v>0</v>
      </c>
    </row>
    <row r="4911" spans="1:7" x14ac:dyDescent="0.45">
      <c r="A4911" s="3">
        <v>45088</v>
      </c>
      <c r="B4911" s="1">
        <v>13</v>
      </c>
      <c r="C4911" s="4">
        <v>15</v>
      </c>
      <c r="D4911" s="1">
        <v>272</v>
      </c>
      <c r="E4911" s="1">
        <f t="shared" si="152"/>
        <v>0</v>
      </c>
      <c r="F4911" s="4">
        <f t="shared" si="153"/>
        <v>0</v>
      </c>
      <c r="G4911" s="4">
        <f>(E4911*'計算様式（電力量料金）'!C4911+F4911)*'計算様式（電力量料金）'!D4911</f>
        <v>0</v>
      </c>
    </row>
    <row r="4912" spans="1:7" x14ac:dyDescent="0.45">
      <c r="A4912" s="3">
        <v>45088</v>
      </c>
      <c r="B4912" s="1">
        <v>14</v>
      </c>
      <c r="C4912" s="4">
        <v>14.99</v>
      </c>
      <c r="D4912" s="1">
        <v>272</v>
      </c>
      <c r="E4912" s="1">
        <f t="shared" si="152"/>
        <v>0</v>
      </c>
      <c r="F4912" s="4">
        <f t="shared" si="153"/>
        <v>0</v>
      </c>
      <c r="G4912" s="4">
        <f>(E4912*'計算様式（電力量料金）'!C4912+F4912)*'計算様式（電力量料金）'!D4912</f>
        <v>0</v>
      </c>
    </row>
    <row r="4913" spans="1:7" x14ac:dyDescent="0.45">
      <c r="A4913" s="3">
        <v>45088</v>
      </c>
      <c r="B4913" s="1">
        <v>15</v>
      </c>
      <c r="C4913" s="4">
        <v>14.99</v>
      </c>
      <c r="D4913" s="1">
        <v>280</v>
      </c>
      <c r="E4913" s="1">
        <f t="shared" si="152"/>
        <v>0</v>
      </c>
      <c r="F4913" s="4">
        <f t="shared" si="153"/>
        <v>0</v>
      </c>
      <c r="G4913" s="4">
        <f>(E4913*'計算様式（電力量料金）'!C4913+F4913)*'計算様式（電力量料金）'!D4913</f>
        <v>0</v>
      </c>
    </row>
    <row r="4914" spans="1:7" x14ac:dyDescent="0.45">
      <c r="A4914" s="3">
        <v>45088</v>
      </c>
      <c r="B4914" s="1">
        <v>16</v>
      </c>
      <c r="C4914" s="4">
        <v>15.7</v>
      </c>
      <c r="D4914" s="1">
        <v>280</v>
      </c>
      <c r="E4914" s="1">
        <f t="shared" si="152"/>
        <v>0</v>
      </c>
      <c r="F4914" s="4">
        <f t="shared" si="153"/>
        <v>0</v>
      </c>
      <c r="G4914" s="4">
        <f>(E4914*'計算様式（電力量料金）'!C4914+F4914)*'計算様式（電力量料金）'!D4914</f>
        <v>0</v>
      </c>
    </row>
    <row r="4915" spans="1:7" x14ac:dyDescent="0.45">
      <c r="A4915" s="3">
        <v>45088</v>
      </c>
      <c r="B4915" s="1">
        <v>17</v>
      </c>
      <c r="C4915" s="4">
        <v>16.98</v>
      </c>
      <c r="D4915" s="1">
        <v>272</v>
      </c>
      <c r="E4915" s="1">
        <f t="shared" si="152"/>
        <v>0</v>
      </c>
      <c r="F4915" s="4">
        <f t="shared" si="153"/>
        <v>0</v>
      </c>
      <c r="G4915" s="4">
        <f>(E4915*'計算様式（電力量料金）'!C4915+F4915)*'計算様式（電力量料金）'!D4915</f>
        <v>0</v>
      </c>
    </row>
    <row r="4916" spans="1:7" x14ac:dyDescent="0.45">
      <c r="A4916" s="3">
        <v>45088</v>
      </c>
      <c r="B4916" s="1">
        <v>18</v>
      </c>
      <c r="C4916" s="4">
        <v>16.98</v>
      </c>
      <c r="D4916" s="1">
        <v>288</v>
      </c>
      <c r="E4916" s="1">
        <f t="shared" si="152"/>
        <v>0</v>
      </c>
      <c r="F4916" s="4">
        <f t="shared" si="153"/>
        <v>0</v>
      </c>
      <c r="G4916" s="4">
        <f>(E4916*'計算様式（電力量料金）'!C4916+F4916)*'計算様式（電力量料金）'!D4916</f>
        <v>0</v>
      </c>
    </row>
    <row r="4917" spans="1:7" x14ac:dyDescent="0.45">
      <c r="A4917" s="3">
        <v>45088</v>
      </c>
      <c r="B4917" s="1">
        <v>19</v>
      </c>
      <c r="C4917" s="4">
        <v>16.98</v>
      </c>
      <c r="D4917" s="1">
        <v>304</v>
      </c>
      <c r="E4917" s="1">
        <f t="shared" si="152"/>
        <v>0</v>
      </c>
      <c r="F4917" s="4">
        <f t="shared" si="153"/>
        <v>0</v>
      </c>
      <c r="G4917" s="4">
        <f>(E4917*'計算様式（電力量料金）'!C4917+F4917)*'計算様式（電力量料金）'!D4917</f>
        <v>0</v>
      </c>
    </row>
    <row r="4918" spans="1:7" x14ac:dyDescent="0.45">
      <c r="A4918" s="3">
        <v>45088</v>
      </c>
      <c r="B4918" s="1">
        <v>20</v>
      </c>
      <c r="C4918" s="4">
        <v>16.989999999999998</v>
      </c>
      <c r="D4918" s="1">
        <v>312</v>
      </c>
      <c r="E4918" s="1">
        <f t="shared" si="152"/>
        <v>0</v>
      </c>
      <c r="F4918" s="4">
        <f t="shared" si="153"/>
        <v>0</v>
      </c>
      <c r="G4918" s="4">
        <f>(E4918*'計算様式（電力量料金）'!C4918+F4918)*'計算様式（電力量料金）'!D4918</f>
        <v>0</v>
      </c>
    </row>
    <row r="4919" spans="1:7" x14ac:dyDescent="0.45">
      <c r="A4919" s="3">
        <v>45088</v>
      </c>
      <c r="B4919" s="1">
        <v>21</v>
      </c>
      <c r="C4919" s="4">
        <v>17.04</v>
      </c>
      <c r="D4919" s="1">
        <v>312</v>
      </c>
      <c r="E4919" s="1">
        <f t="shared" si="152"/>
        <v>0</v>
      </c>
      <c r="F4919" s="4">
        <f t="shared" si="153"/>
        <v>0</v>
      </c>
      <c r="G4919" s="4">
        <f>(E4919*'計算様式（電力量料金）'!C4919+F4919)*'計算様式（電力量料金）'!D4919</f>
        <v>0</v>
      </c>
    </row>
    <row r="4920" spans="1:7" x14ac:dyDescent="0.45">
      <c r="A4920" s="3">
        <v>45088</v>
      </c>
      <c r="B4920" s="1">
        <v>22</v>
      </c>
      <c r="C4920" s="4">
        <v>17.04</v>
      </c>
      <c r="D4920" s="1">
        <v>320</v>
      </c>
      <c r="E4920" s="1">
        <f t="shared" si="152"/>
        <v>0</v>
      </c>
      <c r="F4920" s="4">
        <f t="shared" si="153"/>
        <v>0</v>
      </c>
      <c r="G4920" s="4">
        <f>(E4920*'計算様式（電力量料金）'!C4920+F4920)*'計算様式（電力量料金）'!D4920</f>
        <v>0</v>
      </c>
    </row>
    <row r="4921" spans="1:7" x14ac:dyDescent="0.45">
      <c r="A4921" s="3">
        <v>45088</v>
      </c>
      <c r="B4921" s="1">
        <v>23</v>
      </c>
      <c r="C4921" s="4">
        <v>16.98</v>
      </c>
      <c r="D4921" s="1">
        <v>320</v>
      </c>
      <c r="E4921" s="1">
        <f t="shared" si="152"/>
        <v>0</v>
      </c>
      <c r="F4921" s="4">
        <f t="shared" si="153"/>
        <v>0</v>
      </c>
      <c r="G4921" s="4">
        <f>(E4921*'計算様式（電力量料金）'!C4921+F4921)*'計算様式（電力量料金）'!D4921</f>
        <v>0</v>
      </c>
    </row>
    <row r="4922" spans="1:7" x14ac:dyDescent="0.45">
      <c r="A4922" s="3">
        <v>45088</v>
      </c>
      <c r="B4922" s="1">
        <v>24</v>
      </c>
      <c r="C4922" s="4">
        <v>15.89</v>
      </c>
      <c r="D4922" s="1">
        <v>320</v>
      </c>
      <c r="E4922" s="1">
        <f t="shared" si="152"/>
        <v>0</v>
      </c>
      <c r="F4922" s="4">
        <f t="shared" si="153"/>
        <v>0</v>
      </c>
      <c r="G4922" s="4">
        <f>(E4922*'計算様式（電力量料金）'!C4922+F4922)*'計算様式（電力量料金）'!D4922</f>
        <v>0</v>
      </c>
    </row>
    <row r="4923" spans="1:7" x14ac:dyDescent="0.45">
      <c r="A4923" s="3">
        <v>45088</v>
      </c>
      <c r="B4923" s="1">
        <v>25</v>
      </c>
      <c r="C4923" s="4">
        <v>14.99</v>
      </c>
      <c r="D4923" s="1">
        <v>320</v>
      </c>
      <c r="E4923" s="1">
        <f t="shared" si="152"/>
        <v>0</v>
      </c>
      <c r="F4923" s="4">
        <f t="shared" si="153"/>
        <v>0</v>
      </c>
      <c r="G4923" s="4">
        <f>(E4923*'計算様式（電力量料金）'!C4923+F4923)*'計算様式（電力量料金）'!D4923</f>
        <v>0</v>
      </c>
    </row>
    <row r="4924" spans="1:7" x14ac:dyDescent="0.45">
      <c r="A4924" s="3">
        <v>45088</v>
      </c>
      <c r="B4924" s="1">
        <v>26</v>
      </c>
      <c r="C4924" s="4">
        <v>14.99</v>
      </c>
      <c r="D4924" s="1">
        <v>320</v>
      </c>
      <c r="E4924" s="1">
        <f t="shared" si="152"/>
        <v>0</v>
      </c>
      <c r="F4924" s="4">
        <f t="shared" si="153"/>
        <v>0</v>
      </c>
      <c r="G4924" s="4">
        <f>(E4924*'計算様式（電力量料金）'!C4924+F4924)*'計算様式（電力量料金）'!D4924</f>
        <v>0</v>
      </c>
    </row>
    <row r="4925" spans="1:7" x14ac:dyDescent="0.45">
      <c r="A4925" s="3">
        <v>45088</v>
      </c>
      <c r="B4925" s="1">
        <v>27</v>
      </c>
      <c r="C4925" s="4">
        <v>15.99</v>
      </c>
      <c r="D4925" s="1">
        <v>328</v>
      </c>
      <c r="E4925" s="1">
        <f t="shared" si="152"/>
        <v>0</v>
      </c>
      <c r="F4925" s="4">
        <f t="shared" si="153"/>
        <v>0</v>
      </c>
      <c r="G4925" s="4">
        <f>(E4925*'計算様式（電力量料金）'!C4925+F4925)*'計算様式（電力量料金）'!D4925</f>
        <v>0</v>
      </c>
    </row>
    <row r="4926" spans="1:7" x14ac:dyDescent="0.45">
      <c r="A4926" s="3">
        <v>45088</v>
      </c>
      <c r="B4926" s="1">
        <v>28</v>
      </c>
      <c r="C4926" s="4">
        <v>15.83</v>
      </c>
      <c r="D4926" s="1">
        <v>320</v>
      </c>
      <c r="E4926" s="1">
        <f t="shared" si="152"/>
        <v>0</v>
      </c>
      <c r="F4926" s="4">
        <f t="shared" si="153"/>
        <v>0</v>
      </c>
      <c r="G4926" s="4">
        <f>(E4926*'計算様式（電力量料金）'!C4926+F4926)*'計算様式（電力量料金）'!D4926</f>
        <v>0</v>
      </c>
    </row>
    <row r="4927" spans="1:7" x14ac:dyDescent="0.45">
      <c r="A4927" s="3">
        <v>45088</v>
      </c>
      <c r="B4927" s="1">
        <v>29</v>
      </c>
      <c r="C4927" s="4">
        <v>16.5</v>
      </c>
      <c r="D4927" s="1">
        <v>328</v>
      </c>
      <c r="E4927" s="1">
        <f t="shared" si="152"/>
        <v>0</v>
      </c>
      <c r="F4927" s="4">
        <f t="shared" si="153"/>
        <v>0</v>
      </c>
      <c r="G4927" s="4">
        <f>(E4927*'計算様式（電力量料金）'!C4927+F4927)*'計算様式（電力量料金）'!D4927</f>
        <v>0</v>
      </c>
    </row>
    <row r="4928" spans="1:7" x14ac:dyDescent="0.45">
      <c r="A4928" s="3">
        <v>45088</v>
      </c>
      <c r="B4928" s="1">
        <v>30</v>
      </c>
      <c r="C4928" s="4">
        <v>15.8</v>
      </c>
      <c r="D4928" s="1">
        <v>328</v>
      </c>
      <c r="E4928" s="1">
        <f t="shared" si="152"/>
        <v>0</v>
      </c>
      <c r="F4928" s="4">
        <f t="shared" si="153"/>
        <v>0</v>
      </c>
      <c r="G4928" s="4">
        <f>(E4928*'計算様式（電力量料金）'!C4928+F4928)*'計算様式（電力量料金）'!D4928</f>
        <v>0</v>
      </c>
    </row>
    <row r="4929" spans="1:7" x14ac:dyDescent="0.45">
      <c r="A4929" s="3">
        <v>45088</v>
      </c>
      <c r="B4929" s="1">
        <v>31</v>
      </c>
      <c r="C4929" s="4">
        <v>17.36</v>
      </c>
      <c r="D4929" s="1">
        <v>328</v>
      </c>
      <c r="E4929" s="1">
        <f t="shared" si="152"/>
        <v>0</v>
      </c>
      <c r="F4929" s="4">
        <f t="shared" si="153"/>
        <v>0</v>
      </c>
      <c r="G4929" s="4">
        <f>(E4929*'計算様式（電力量料金）'!C4929+F4929)*'計算様式（電力量料金）'!D4929</f>
        <v>0</v>
      </c>
    </row>
    <row r="4930" spans="1:7" x14ac:dyDescent="0.45">
      <c r="A4930" s="3">
        <v>45088</v>
      </c>
      <c r="B4930" s="1">
        <v>32</v>
      </c>
      <c r="C4930" s="4">
        <v>17.61</v>
      </c>
      <c r="D4930" s="1">
        <v>320</v>
      </c>
      <c r="E4930" s="1">
        <f t="shared" si="152"/>
        <v>0</v>
      </c>
      <c r="F4930" s="4">
        <f t="shared" si="153"/>
        <v>0</v>
      </c>
      <c r="G4930" s="4">
        <f>(E4930*'計算様式（電力量料金）'!C4930+F4930)*'計算様式（電力量料金）'!D4930</f>
        <v>0</v>
      </c>
    </row>
    <row r="4931" spans="1:7" x14ac:dyDescent="0.45">
      <c r="A4931" s="3">
        <v>45088</v>
      </c>
      <c r="B4931" s="1">
        <v>33</v>
      </c>
      <c r="C4931" s="4">
        <v>25.4</v>
      </c>
      <c r="D4931" s="1">
        <v>320</v>
      </c>
      <c r="E4931" s="1">
        <f t="shared" si="152"/>
        <v>0</v>
      </c>
      <c r="F4931" s="4">
        <f t="shared" si="153"/>
        <v>0</v>
      </c>
      <c r="G4931" s="4">
        <f>(E4931*'計算様式（電力量料金）'!C4931+F4931)*'計算様式（電力量料金）'!D4931</f>
        <v>0</v>
      </c>
    </row>
    <row r="4932" spans="1:7" x14ac:dyDescent="0.45">
      <c r="A4932" s="3">
        <v>45088</v>
      </c>
      <c r="B4932" s="1">
        <v>34</v>
      </c>
      <c r="C4932" s="4">
        <v>25.45</v>
      </c>
      <c r="D4932" s="1">
        <v>312</v>
      </c>
      <c r="E4932" s="1">
        <f t="shared" ref="E4932:E4995" si="154">E4931</f>
        <v>0</v>
      </c>
      <c r="F4932" s="4">
        <f t="shared" ref="F4932:F4995" si="155">F4931</f>
        <v>0</v>
      </c>
      <c r="G4932" s="4">
        <f>(E4932*'計算様式（電力量料金）'!C4932+F4932)*'計算様式（電力量料金）'!D4932</f>
        <v>0</v>
      </c>
    </row>
    <row r="4933" spans="1:7" x14ac:dyDescent="0.45">
      <c r="A4933" s="3">
        <v>45088</v>
      </c>
      <c r="B4933" s="1">
        <v>35</v>
      </c>
      <c r="C4933" s="4">
        <v>25.5</v>
      </c>
      <c r="D4933" s="1">
        <v>320</v>
      </c>
      <c r="E4933" s="1">
        <f t="shared" si="154"/>
        <v>0</v>
      </c>
      <c r="F4933" s="4">
        <f t="shared" si="155"/>
        <v>0</v>
      </c>
      <c r="G4933" s="4">
        <f>(E4933*'計算様式（電力量料金）'!C4933+F4933)*'計算様式（電力量料金）'!D4933</f>
        <v>0</v>
      </c>
    </row>
    <row r="4934" spans="1:7" x14ac:dyDescent="0.45">
      <c r="A4934" s="3">
        <v>45088</v>
      </c>
      <c r="B4934" s="1">
        <v>36</v>
      </c>
      <c r="C4934" s="4">
        <v>25.53</v>
      </c>
      <c r="D4934" s="1">
        <v>312</v>
      </c>
      <c r="E4934" s="1">
        <f t="shared" si="154"/>
        <v>0</v>
      </c>
      <c r="F4934" s="4">
        <f t="shared" si="155"/>
        <v>0</v>
      </c>
      <c r="G4934" s="4">
        <f>(E4934*'計算様式（電力量料金）'!C4934+F4934)*'計算様式（電力量料金）'!D4934</f>
        <v>0</v>
      </c>
    </row>
    <row r="4935" spans="1:7" x14ac:dyDescent="0.45">
      <c r="A4935" s="3">
        <v>45088</v>
      </c>
      <c r="B4935" s="1">
        <v>37</v>
      </c>
      <c r="C4935" s="4">
        <v>25.6</v>
      </c>
      <c r="D4935" s="1">
        <v>304</v>
      </c>
      <c r="E4935" s="1">
        <f t="shared" si="154"/>
        <v>0</v>
      </c>
      <c r="F4935" s="4">
        <f t="shared" si="155"/>
        <v>0</v>
      </c>
      <c r="G4935" s="4">
        <f>(E4935*'計算様式（電力量料金）'!C4935+F4935)*'計算様式（電力量料金）'!D4935</f>
        <v>0</v>
      </c>
    </row>
    <row r="4936" spans="1:7" x14ac:dyDescent="0.45">
      <c r="A4936" s="3">
        <v>45088</v>
      </c>
      <c r="B4936" s="1">
        <v>38</v>
      </c>
      <c r="C4936" s="4">
        <v>25.88</v>
      </c>
      <c r="D4936" s="1">
        <v>296</v>
      </c>
      <c r="E4936" s="1">
        <f t="shared" si="154"/>
        <v>0</v>
      </c>
      <c r="F4936" s="4">
        <f t="shared" si="155"/>
        <v>0</v>
      </c>
      <c r="G4936" s="4">
        <f>(E4936*'計算様式（電力量料金）'!C4936+F4936)*'計算様式（電力量料金）'!D4936</f>
        <v>0</v>
      </c>
    </row>
    <row r="4937" spans="1:7" x14ac:dyDescent="0.45">
      <c r="A4937" s="3">
        <v>45088</v>
      </c>
      <c r="B4937" s="1">
        <v>39</v>
      </c>
      <c r="C4937" s="4">
        <v>25.59</v>
      </c>
      <c r="D4937" s="1">
        <v>288</v>
      </c>
      <c r="E4937" s="1">
        <f t="shared" si="154"/>
        <v>0</v>
      </c>
      <c r="F4937" s="4">
        <f t="shared" si="155"/>
        <v>0</v>
      </c>
      <c r="G4937" s="4">
        <f>(E4937*'計算様式（電力量料金）'!C4937+F4937)*'計算様式（電力量料金）'!D4937</f>
        <v>0</v>
      </c>
    </row>
    <row r="4938" spans="1:7" x14ac:dyDescent="0.45">
      <c r="A4938" s="3">
        <v>45088</v>
      </c>
      <c r="B4938" s="1">
        <v>40</v>
      </c>
      <c r="C4938" s="4">
        <v>25.52</v>
      </c>
      <c r="D4938" s="1">
        <v>288</v>
      </c>
      <c r="E4938" s="1">
        <f t="shared" si="154"/>
        <v>0</v>
      </c>
      <c r="F4938" s="4">
        <f t="shared" si="155"/>
        <v>0</v>
      </c>
      <c r="G4938" s="4">
        <f>(E4938*'計算様式（電力量料金）'!C4938+F4938)*'計算様式（電力量料金）'!D4938</f>
        <v>0</v>
      </c>
    </row>
    <row r="4939" spans="1:7" x14ac:dyDescent="0.45">
      <c r="A4939" s="3">
        <v>45088</v>
      </c>
      <c r="B4939" s="1">
        <v>41</v>
      </c>
      <c r="C4939" s="4">
        <v>25.52</v>
      </c>
      <c r="D4939" s="1">
        <v>288</v>
      </c>
      <c r="E4939" s="1">
        <f t="shared" si="154"/>
        <v>0</v>
      </c>
      <c r="F4939" s="4">
        <f t="shared" si="155"/>
        <v>0</v>
      </c>
      <c r="G4939" s="4">
        <f>(E4939*'計算様式（電力量料金）'!C4939+F4939)*'計算様式（電力量料金）'!D4939</f>
        <v>0</v>
      </c>
    </row>
    <row r="4940" spans="1:7" x14ac:dyDescent="0.45">
      <c r="A4940" s="3">
        <v>45088</v>
      </c>
      <c r="B4940" s="1">
        <v>42</v>
      </c>
      <c r="C4940" s="4">
        <v>25.52</v>
      </c>
      <c r="D4940" s="1">
        <v>280</v>
      </c>
      <c r="E4940" s="1">
        <f t="shared" si="154"/>
        <v>0</v>
      </c>
      <c r="F4940" s="4">
        <f t="shared" si="155"/>
        <v>0</v>
      </c>
      <c r="G4940" s="4">
        <f>(E4940*'計算様式（電力量料金）'!C4940+F4940)*'計算様式（電力量料金）'!D4940</f>
        <v>0</v>
      </c>
    </row>
    <row r="4941" spans="1:7" x14ac:dyDescent="0.45">
      <c r="A4941" s="3">
        <v>45088</v>
      </c>
      <c r="B4941" s="1">
        <v>43</v>
      </c>
      <c r="C4941" s="4">
        <v>25.45</v>
      </c>
      <c r="D4941" s="1">
        <v>272</v>
      </c>
      <c r="E4941" s="1">
        <f t="shared" si="154"/>
        <v>0</v>
      </c>
      <c r="F4941" s="4">
        <f t="shared" si="155"/>
        <v>0</v>
      </c>
      <c r="G4941" s="4">
        <f>(E4941*'計算様式（電力量料金）'!C4941+F4941)*'計算様式（電力量料金）'!D4941</f>
        <v>0</v>
      </c>
    </row>
    <row r="4942" spans="1:7" x14ac:dyDescent="0.45">
      <c r="A4942" s="3">
        <v>45088</v>
      </c>
      <c r="B4942" s="1">
        <v>44</v>
      </c>
      <c r="C4942" s="4">
        <v>22.07</v>
      </c>
      <c r="D4942" s="1">
        <v>256</v>
      </c>
      <c r="E4942" s="1">
        <f t="shared" si="154"/>
        <v>0</v>
      </c>
      <c r="F4942" s="4">
        <f t="shared" si="155"/>
        <v>0</v>
      </c>
      <c r="G4942" s="4">
        <f>(E4942*'計算様式（電力量料金）'!C4942+F4942)*'計算様式（電力量料金）'!D4942</f>
        <v>0</v>
      </c>
    </row>
    <row r="4943" spans="1:7" x14ac:dyDescent="0.45">
      <c r="A4943" s="3">
        <v>45088</v>
      </c>
      <c r="B4943" s="1">
        <v>45</v>
      </c>
      <c r="C4943" s="4">
        <v>21.12</v>
      </c>
      <c r="D4943" s="1">
        <v>264</v>
      </c>
      <c r="E4943" s="1">
        <f t="shared" si="154"/>
        <v>0</v>
      </c>
      <c r="F4943" s="4">
        <f t="shared" si="155"/>
        <v>0</v>
      </c>
      <c r="G4943" s="4">
        <f>(E4943*'計算様式（電力量料金）'!C4943+F4943)*'計算様式（電力量料金）'!D4943</f>
        <v>0</v>
      </c>
    </row>
    <row r="4944" spans="1:7" x14ac:dyDescent="0.45">
      <c r="A4944" s="3">
        <v>45088</v>
      </c>
      <c r="B4944" s="1">
        <v>46</v>
      </c>
      <c r="C4944" s="4">
        <v>18.38</v>
      </c>
      <c r="D4944" s="1">
        <v>256</v>
      </c>
      <c r="E4944" s="1">
        <f t="shared" si="154"/>
        <v>0</v>
      </c>
      <c r="F4944" s="4">
        <f t="shared" si="155"/>
        <v>0</v>
      </c>
      <c r="G4944" s="4">
        <f>(E4944*'計算様式（電力量料金）'!C4944+F4944)*'計算様式（電力量料金）'!D4944</f>
        <v>0</v>
      </c>
    </row>
    <row r="4945" spans="1:7" x14ac:dyDescent="0.45">
      <c r="A4945" s="3">
        <v>45088</v>
      </c>
      <c r="B4945" s="1">
        <v>47</v>
      </c>
      <c r="C4945" s="4">
        <v>17.36</v>
      </c>
      <c r="D4945" s="1">
        <v>256</v>
      </c>
      <c r="E4945" s="1">
        <f t="shared" si="154"/>
        <v>0</v>
      </c>
      <c r="F4945" s="4">
        <f t="shared" si="155"/>
        <v>0</v>
      </c>
      <c r="G4945" s="4">
        <f>(E4945*'計算様式（電力量料金）'!C4945+F4945)*'計算様式（電力量料金）'!D4945</f>
        <v>0</v>
      </c>
    </row>
    <row r="4946" spans="1:7" x14ac:dyDescent="0.45">
      <c r="A4946" s="3">
        <v>45088</v>
      </c>
      <c r="B4946" s="1">
        <v>48</v>
      </c>
      <c r="C4946" s="4">
        <v>11.06</v>
      </c>
      <c r="D4946" s="1">
        <v>264</v>
      </c>
      <c r="E4946" s="1">
        <f t="shared" si="154"/>
        <v>0</v>
      </c>
      <c r="F4946" s="4">
        <f t="shared" si="155"/>
        <v>0</v>
      </c>
      <c r="G4946" s="4">
        <f>(E4946*'計算様式（電力量料金）'!C4946+F4946)*'計算様式（電力量料金）'!D4946</f>
        <v>0</v>
      </c>
    </row>
    <row r="4947" spans="1:7" x14ac:dyDescent="0.45">
      <c r="A4947" s="3">
        <v>45089</v>
      </c>
      <c r="B4947" s="1">
        <v>1</v>
      </c>
      <c r="C4947" s="4">
        <v>15</v>
      </c>
      <c r="D4947" s="1">
        <v>256</v>
      </c>
      <c r="E4947" s="1">
        <f t="shared" si="154"/>
        <v>0</v>
      </c>
      <c r="F4947" s="4">
        <f t="shared" si="155"/>
        <v>0</v>
      </c>
      <c r="G4947" s="4">
        <f>(E4947*'計算様式（電力量料金）'!C4947+F4947)*'計算様式（電力量料金）'!D4947</f>
        <v>0</v>
      </c>
    </row>
    <row r="4948" spans="1:7" x14ac:dyDescent="0.45">
      <c r="A4948" s="3">
        <v>45089</v>
      </c>
      <c r="B4948" s="1">
        <v>2</v>
      </c>
      <c r="C4948" s="4">
        <v>15</v>
      </c>
      <c r="D4948" s="1">
        <v>256</v>
      </c>
      <c r="E4948" s="1">
        <f t="shared" si="154"/>
        <v>0</v>
      </c>
      <c r="F4948" s="4">
        <f t="shared" si="155"/>
        <v>0</v>
      </c>
      <c r="G4948" s="4">
        <f>(E4948*'計算様式（電力量料金）'!C4948+F4948)*'計算様式（電力量料金）'!D4948</f>
        <v>0</v>
      </c>
    </row>
    <row r="4949" spans="1:7" x14ac:dyDescent="0.45">
      <c r="A4949" s="3">
        <v>45089</v>
      </c>
      <c r="B4949" s="1">
        <v>3</v>
      </c>
      <c r="C4949" s="4">
        <v>15</v>
      </c>
      <c r="D4949" s="1">
        <v>248</v>
      </c>
      <c r="E4949" s="1">
        <f t="shared" si="154"/>
        <v>0</v>
      </c>
      <c r="F4949" s="4">
        <f t="shared" si="155"/>
        <v>0</v>
      </c>
      <c r="G4949" s="4">
        <f>(E4949*'計算様式（電力量料金）'!C4949+F4949)*'計算様式（電力量料金）'!D4949</f>
        <v>0</v>
      </c>
    </row>
    <row r="4950" spans="1:7" x14ac:dyDescent="0.45">
      <c r="A4950" s="3">
        <v>45089</v>
      </c>
      <c r="B4950" s="1">
        <v>4</v>
      </c>
      <c r="C4950" s="4">
        <v>17.079999999999998</v>
      </c>
      <c r="D4950" s="1">
        <v>256</v>
      </c>
      <c r="E4950" s="1">
        <f t="shared" si="154"/>
        <v>0</v>
      </c>
      <c r="F4950" s="4">
        <f t="shared" si="155"/>
        <v>0</v>
      </c>
      <c r="G4950" s="4">
        <f>(E4950*'計算様式（電力量料金）'!C4950+F4950)*'計算様式（電力量料金）'!D4950</f>
        <v>0</v>
      </c>
    </row>
    <row r="4951" spans="1:7" x14ac:dyDescent="0.45">
      <c r="A4951" s="3">
        <v>45089</v>
      </c>
      <c r="B4951" s="1">
        <v>5</v>
      </c>
      <c r="C4951" s="4">
        <v>17.350000000000001</v>
      </c>
      <c r="D4951" s="1">
        <v>248</v>
      </c>
      <c r="E4951" s="1">
        <f t="shared" si="154"/>
        <v>0</v>
      </c>
      <c r="F4951" s="4">
        <f t="shared" si="155"/>
        <v>0</v>
      </c>
      <c r="G4951" s="4">
        <f>(E4951*'計算様式（電力量料金）'!C4951+F4951)*'計算様式（電力量料金）'!D4951</f>
        <v>0</v>
      </c>
    </row>
    <row r="4952" spans="1:7" x14ac:dyDescent="0.45">
      <c r="A4952" s="3">
        <v>45089</v>
      </c>
      <c r="B4952" s="1">
        <v>6</v>
      </c>
      <c r="C4952" s="4">
        <v>17.350000000000001</v>
      </c>
      <c r="D4952" s="1">
        <v>256</v>
      </c>
      <c r="E4952" s="1">
        <f t="shared" si="154"/>
        <v>0</v>
      </c>
      <c r="F4952" s="4">
        <f t="shared" si="155"/>
        <v>0</v>
      </c>
      <c r="G4952" s="4">
        <f>(E4952*'計算様式（電力量料金）'!C4952+F4952)*'計算様式（電力量料金）'!D4952</f>
        <v>0</v>
      </c>
    </row>
    <row r="4953" spans="1:7" x14ac:dyDescent="0.45">
      <c r="A4953" s="3">
        <v>45089</v>
      </c>
      <c r="B4953" s="1">
        <v>7</v>
      </c>
      <c r="C4953" s="4">
        <v>17.36</v>
      </c>
      <c r="D4953" s="1">
        <v>248</v>
      </c>
      <c r="E4953" s="1">
        <f t="shared" si="154"/>
        <v>0</v>
      </c>
      <c r="F4953" s="4">
        <f t="shared" si="155"/>
        <v>0</v>
      </c>
      <c r="G4953" s="4">
        <f>(E4953*'計算様式（電力量料金）'!C4953+F4953)*'計算様式（電力量料金）'!D4953</f>
        <v>0</v>
      </c>
    </row>
    <row r="4954" spans="1:7" x14ac:dyDescent="0.45">
      <c r="A4954" s="3">
        <v>45089</v>
      </c>
      <c r="B4954" s="1">
        <v>8</v>
      </c>
      <c r="C4954" s="4">
        <v>17.36</v>
      </c>
      <c r="D4954" s="1">
        <v>256</v>
      </c>
      <c r="E4954" s="1">
        <f t="shared" si="154"/>
        <v>0</v>
      </c>
      <c r="F4954" s="4">
        <f t="shared" si="155"/>
        <v>0</v>
      </c>
      <c r="G4954" s="4">
        <f>(E4954*'計算様式（電力量料金）'!C4954+F4954)*'計算様式（電力量料金）'!D4954</f>
        <v>0</v>
      </c>
    </row>
    <row r="4955" spans="1:7" x14ac:dyDescent="0.45">
      <c r="A4955" s="3">
        <v>45089</v>
      </c>
      <c r="B4955" s="1">
        <v>9</v>
      </c>
      <c r="C4955" s="4">
        <v>17.350000000000001</v>
      </c>
      <c r="D4955" s="1">
        <v>256</v>
      </c>
      <c r="E4955" s="1">
        <f t="shared" si="154"/>
        <v>0</v>
      </c>
      <c r="F4955" s="4">
        <f t="shared" si="155"/>
        <v>0</v>
      </c>
      <c r="G4955" s="4">
        <f>(E4955*'計算様式（電力量料金）'!C4955+F4955)*'計算様式（電力量料金）'!D4955</f>
        <v>0</v>
      </c>
    </row>
    <row r="4956" spans="1:7" x14ac:dyDescent="0.45">
      <c r="A4956" s="3">
        <v>45089</v>
      </c>
      <c r="B4956" s="1">
        <v>10</v>
      </c>
      <c r="C4956" s="4">
        <v>17.350000000000001</v>
      </c>
      <c r="D4956" s="1">
        <v>256</v>
      </c>
      <c r="E4956" s="1">
        <f t="shared" si="154"/>
        <v>0</v>
      </c>
      <c r="F4956" s="4">
        <f t="shared" si="155"/>
        <v>0</v>
      </c>
      <c r="G4956" s="4">
        <f>(E4956*'計算様式（電力量料金）'!C4956+F4956)*'計算様式（電力量料金）'!D4956</f>
        <v>0</v>
      </c>
    </row>
    <row r="4957" spans="1:7" x14ac:dyDescent="0.45">
      <c r="A4957" s="3">
        <v>45089</v>
      </c>
      <c r="B4957" s="1">
        <v>11</v>
      </c>
      <c r="C4957" s="4">
        <v>15.13</v>
      </c>
      <c r="D4957" s="1">
        <v>256</v>
      </c>
      <c r="E4957" s="1">
        <f t="shared" si="154"/>
        <v>0</v>
      </c>
      <c r="F4957" s="4">
        <f t="shared" si="155"/>
        <v>0</v>
      </c>
      <c r="G4957" s="4">
        <f>(E4957*'計算様式（電力量料金）'!C4957+F4957)*'計算様式（電力量料金）'!D4957</f>
        <v>0</v>
      </c>
    </row>
    <row r="4958" spans="1:7" x14ac:dyDescent="0.45">
      <c r="A4958" s="3">
        <v>45089</v>
      </c>
      <c r="B4958" s="1">
        <v>12</v>
      </c>
      <c r="C4958" s="4">
        <v>17.350000000000001</v>
      </c>
      <c r="D4958" s="1">
        <v>264</v>
      </c>
      <c r="E4958" s="1">
        <f t="shared" si="154"/>
        <v>0</v>
      </c>
      <c r="F4958" s="4">
        <f t="shared" si="155"/>
        <v>0</v>
      </c>
      <c r="G4958" s="4">
        <f>(E4958*'計算様式（電力量料金）'!C4958+F4958)*'計算様式（電力量料金）'!D4958</f>
        <v>0</v>
      </c>
    </row>
    <row r="4959" spans="1:7" x14ac:dyDescent="0.45">
      <c r="A4959" s="3">
        <v>45089</v>
      </c>
      <c r="B4959" s="1">
        <v>13</v>
      </c>
      <c r="C4959" s="4">
        <v>17.079999999999998</v>
      </c>
      <c r="D4959" s="1">
        <v>264</v>
      </c>
      <c r="E4959" s="1">
        <f t="shared" si="154"/>
        <v>0</v>
      </c>
      <c r="F4959" s="4">
        <f t="shared" si="155"/>
        <v>0</v>
      </c>
      <c r="G4959" s="4">
        <f>(E4959*'計算様式（電力量料金）'!C4959+F4959)*'計算様式（電力量料金）'!D4959</f>
        <v>0</v>
      </c>
    </row>
    <row r="4960" spans="1:7" x14ac:dyDescent="0.45">
      <c r="A4960" s="3">
        <v>45089</v>
      </c>
      <c r="B4960" s="1">
        <v>14</v>
      </c>
      <c r="C4960" s="4">
        <v>15.05</v>
      </c>
      <c r="D4960" s="1">
        <v>256</v>
      </c>
      <c r="E4960" s="1">
        <f t="shared" si="154"/>
        <v>0</v>
      </c>
      <c r="F4960" s="4">
        <f t="shared" si="155"/>
        <v>0</v>
      </c>
      <c r="G4960" s="4">
        <f>(E4960*'計算様式（電力量料金）'!C4960+F4960)*'計算様式（電力量料金）'!D4960</f>
        <v>0</v>
      </c>
    </row>
    <row r="4961" spans="1:7" x14ac:dyDescent="0.45">
      <c r="A4961" s="3">
        <v>45089</v>
      </c>
      <c r="B4961" s="1">
        <v>15</v>
      </c>
      <c r="C4961" s="4">
        <v>17.079999999999998</v>
      </c>
      <c r="D4961" s="1">
        <v>264</v>
      </c>
      <c r="E4961" s="1">
        <f t="shared" si="154"/>
        <v>0</v>
      </c>
      <c r="F4961" s="4">
        <f t="shared" si="155"/>
        <v>0</v>
      </c>
      <c r="G4961" s="4">
        <f>(E4961*'計算様式（電力量料金）'!C4961+F4961)*'計算様式（電力量料金）'!D4961</f>
        <v>0</v>
      </c>
    </row>
    <row r="4962" spans="1:7" x14ac:dyDescent="0.45">
      <c r="A4962" s="3">
        <v>45089</v>
      </c>
      <c r="B4962" s="1">
        <v>16</v>
      </c>
      <c r="C4962" s="4">
        <v>15</v>
      </c>
      <c r="D4962" s="1">
        <v>256</v>
      </c>
      <c r="E4962" s="1">
        <f t="shared" si="154"/>
        <v>0</v>
      </c>
      <c r="F4962" s="4">
        <f t="shared" si="155"/>
        <v>0</v>
      </c>
      <c r="G4962" s="4">
        <f>(E4962*'計算様式（電力量料金）'!C4962+F4962)*'計算様式（電力量料金）'!D4962</f>
        <v>0</v>
      </c>
    </row>
    <row r="4963" spans="1:7" x14ac:dyDescent="0.45">
      <c r="A4963" s="3">
        <v>45089</v>
      </c>
      <c r="B4963" s="1">
        <v>17</v>
      </c>
      <c r="C4963" s="4">
        <v>16.989999999999998</v>
      </c>
      <c r="D4963" s="1">
        <v>272</v>
      </c>
      <c r="E4963" s="1">
        <f t="shared" si="154"/>
        <v>0</v>
      </c>
      <c r="F4963" s="4">
        <f t="shared" si="155"/>
        <v>0</v>
      </c>
      <c r="G4963" s="4">
        <f>(E4963*'計算様式（電力量料金）'!C4963+F4963)*'計算様式（電力量料金）'!D4963</f>
        <v>0</v>
      </c>
    </row>
    <row r="4964" spans="1:7" x14ac:dyDescent="0.45">
      <c r="A4964" s="3">
        <v>45089</v>
      </c>
      <c r="B4964" s="1">
        <v>18</v>
      </c>
      <c r="C4964" s="4">
        <v>16.989999999999998</v>
      </c>
      <c r="D4964" s="1">
        <v>288</v>
      </c>
      <c r="E4964" s="1">
        <f t="shared" si="154"/>
        <v>0</v>
      </c>
      <c r="F4964" s="4">
        <f t="shared" si="155"/>
        <v>0</v>
      </c>
      <c r="G4964" s="4">
        <f>(E4964*'計算様式（電力量料金）'!C4964+F4964)*'計算様式（電力量料金）'!D4964</f>
        <v>0</v>
      </c>
    </row>
    <row r="4965" spans="1:7" x14ac:dyDescent="0.45">
      <c r="A4965" s="3">
        <v>45089</v>
      </c>
      <c r="B4965" s="1">
        <v>19</v>
      </c>
      <c r="C4965" s="4">
        <v>16.989999999999998</v>
      </c>
      <c r="D4965" s="1">
        <v>288</v>
      </c>
      <c r="E4965" s="1">
        <f t="shared" si="154"/>
        <v>0</v>
      </c>
      <c r="F4965" s="4">
        <f t="shared" si="155"/>
        <v>0</v>
      </c>
      <c r="G4965" s="4">
        <f>(E4965*'計算様式（電力量料金）'!C4965+F4965)*'計算様式（電力量料金）'!D4965</f>
        <v>0</v>
      </c>
    </row>
    <row r="4966" spans="1:7" x14ac:dyDescent="0.45">
      <c r="A4966" s="3">
        <v>45089</v>
      </c>
      <c r="B4966" s="1">
        <v>20</v>
      </c>
      <c r="C4966" s="4">
        <v>17.079999999999998</v>
      </c>
      <c r="D4966" s="1">
        <v>304</v>
      </c>
      <c r="E4966" s="1">
        <f t="shared" si="154"/>
        <v>0</v>
      </c>
      <c r="F4966" s="4">
        <f t="shared" si="155"/>
        <v>0</v>
      </c>
      <c r="G4966" s="4">
        <f>(E4966*'計算様式（電力量料金）'!C4966+F4966)*'計算様式（電力量料金）'!D4966</f>
        <v>0</v>
      </c>
    </row>
    <row r="4967" spans="1:7" x14ac:dyDescent="0.45">
      <c r="A4967" s="3">
        <v>45089</v>
      </c>
      <c r="B4967" s="1">
        <v>21</v>
      </c>
      <c r="C4967" s="4">
        <v>16.989999999999998</v>
      </c>
      <c r="D4967" s="1">
        <v>304</v>
      </c>
      <c r="E4967" s="1">
        <f t="shared" si="154"/>
        <v>0</v>
      </c>
      <c r="F4967" s="4">
        <f t="shared" si="155"/>
        <v>0</v>
      </c>
      <c r="G4967" s="4">
        <f>(E4967*'計算様式（電力量料金）'!C4967+F4967)*'計算様式（電力量料金）'!D4967</f>
        <v>0</v>
      </c>
    </row>
    <row r="4968" spans="1:7" x14ac:dyDescent="0.45">
      <c r="A4968" s="3">
        <v>45089</v>
      </c>
      <c r="B4968" s="1">
        <v>22</v>
      </c>
      <c r="C4968" s="4">
        <v>16.989999999999998</v>
      </c>
      <c r="D4968" s="1">
        <v>296</v>
      </c>
      <c r="E4968" s="1">
        <f t="shared" si="154"/>
        <v>0</v>
      </c>
      <c r="F4968" s="4">
        <f t="shared" si="155"/>
        <v>0</v>
      </c>
      <c r="G4968" s="4">
        <f>(E4968*'計算様式（電力量料金）'!C4968+F4968)*'計算様式（電力量料金）'!D4968</f>
        <v>0</v>
      </c>
    </row>
    <row r="4969" spans="1:7" x14ac:dyDescent="0.45">
      <c r="A4969" s="3">
        <v>45089</v>
      </c>
      <c r="B4969" s="1">
        <v>23</v>
      </c>
      <c r="C4969" s="4">
        <v>16.989999999999998</v>
      </c>
      <c r="D4969" s="1">
        <v>304</v>
      </c>
      <c r="E4969" s="1">
        <f t="shared" si="154"/>
        <v>0</v>
      </c>
      <c r="F4969" s="4">
        <f t="shared" si="155"/>
        <v>0</v>
      </c>
      <c r="G4969" s="4">
        <f>(E4969*'計算様式（電力量料金）'!C4969+F4969)*'計算様式（電力量料金）'!D4969</f>
        <v>0</v>
      </c>
    </row>
    <row r="4970" spans="1:7" x14ac:dyDescent="0.45">
      <c r="A4970" s="3">
        <v>45089</v>
      </c>
      <c r="B4970" s="1">
        <v>24</v>
      </c>
      <c r="C4970" s="4">
        <v>16.989999999999998</v>
      </c>
      <c r="D4970" s="1">
        <v>312</v>
      </c>
      <c r="E4970" s="1">
        <f t="shared" si="154"/>
        <v>0</v>
      </c>
      <c r="F4970" s="4">
        <f t="shared" si="155"/>
        <v>0</v>
      </c>
      <c r="G4970" s="4">
        <f>(E4970*'計算様式（電力量料金）'!C4970+F4970)*'計算様式（電力量料金）'!D4970</f>
        <v>0</v>
      </c>
    </row>
    <row r="4971" spans="1:7" x14ac:dyDescent="0.45">
      <c r="A4971" s="3">
        <v>45089</v>
      </c>
      <c r="B4971" s="1">
        <v>25</v>
      </c>
      <c r="C4971" s="4">
        <v>16.989999999999998</v>
      </c>
      <c r="D4971" s="1">
        <v>312</v>
      </c>
      <c r="E4971" s="1">
        <f t="shared" si="154"/>
        <v>0</v>
      </c>
      <c r="F4971" s="4">
        <f t="shared" si="155"/>
        <v>0</v>
      </c>
      <c r="G4971" s="4">
        <f>(E4971*'計算様式（電力量料金）'!C4971+F4971)*'計算様式（電力量料金）'!D4971</f>
        <v>0</v>
      </c>
    </row>
    <row r="4972" spans="1:7" x14ac:dyDescent="0.45">
      <c r="A4972" s="3">
        <v>45089</v>
      </c>
      <c r="B4972" s="1">
        <v>26</v>
      </c>
      <c r="C4972" s="4">
        <v>16.989999999999998</v>
      </c>
      <c r="D4972" s="1">
        <v>304</v>
      </c>
      <c r="E4972" s="1">
        <f t="shared" si="154"/>
        <v>0</v>
      </c>
      <c r="F4972" s="4">
        <f t="shared" si="155"/>
        <v>0</v>
      </c>
      <c r="G4972" s="4">
        <f>(E4972*'計算様式（電力量料金）'!C4972+F4972)*'計算様式（電力量料金）'!D4972</f>
        <v>0</v>
      </c>
    </row>
    <row r="4973" spans="1:7" x14ac:dyDescent="0.45">
      <c r="A4973" s="3">
        <v>45089</v>
      </c>
      <c r="B4973" s="1">
        <v>27</v>
      </c>
      <c r="C4973" s="4">
        <v>16.98</v>
      </c>
      <c r="D4973" s="1">
        <v>312</v>
      </c>
      <c r="E4973" s="1">
        <f t="shared" si="154"/>
        <v>0</v>
      </c>
      <c r="F4973" s="4">
        <f t="shared" si="155"/>
        <v>0</v>
      </c>
      <c r="G4973" s="4">
        <f>(E4973*'計算様式（電力量料金）'!C4973+F4973)*'計算様式（電力量料金）'!D4973</f>
        <v>0</v>
      </c>
    </row>
    <row r="4974" spans="1:7" x14ac:dyDescent="0.45">
      <c r="A4974" s="3">
        <v>45089</v>
      </c>
      <c r="B4974" s="1">
        <v>28</v>
      </c>
      <c r="C4974" s="4">
        <v>16.98</v>
      </c>
      <c r="D4974" s="1">
        <v>312</v>
      </c>
      <c r="E4974" s="1">
        <f t="shared" si="154"/>
        <v>0</v>
      </c>
      <c r="F4974" s="4">
        <f t="shared" si="155"/>
        <v>0</v>
      </c>
      <c r="G4974" s="4">
        <f>(E4974*'計算様式（電力量料金）'!C4974+F4974)*'計算様式（電力量料金）'!D4974</f>
        <v>0</v>
      </c>
    </row>
    <row r="4975" spans="1:7" x14ac:dyDescent="0.45">
      <c r="A4975" s="3">
        <v>45089</v>
      </c>
      <c r="B4975" s="1">
        <v>29</v>
      </c>
      <c r="C4975" s="4">
        <v>16.98</v>
      </c>
      <c r="D4975" s="1">
        <v>320</v>
      </c>
      <c r="E4975" s="1">
        <f t="shared" si="154"/>
        <v>0</v>
      </c>
      <c r="F4975" s="4">
        <f t="shared" si="155"/>
        <v>0</v>
      </c>
      <c r="G4975" s="4">
        <f>(E4975*'計算様式（電力量料金）'!C4975+F4975)*'計算様式（電力量料金）'!D4975</f>
        <v>0</v>
      </c>
    </row>
    <row r="4976" spans="1:7" x14ac:dyDescent="0.45">
      <c r="A4976" s="3">
        <v>45089</v>
      </c>
      <c r="B4976" s="1">
        <v>30</v>
      </c>
      <c r="C4976" s="4">
        <v>16.98</v>
      </c>
      <c r="D4976" s="1">
        <v>328</v>
      </c>
      <c r="E4976" s="1">
        <f t="shared" si="154"/>
        <v>0</v>
      </c>
      <c r="F4976" s="4">
        <f t="shared" si="155"/>
        <v>0</v>
      </c>
      <c r="G4976" s="4">
        <f>(E4976*'計算様式（電力量料金）'!C4976+F4976)*'計算様式（電力量料金）'!D4976</f>
        <v>0</v>
      </c>
    </row>
    <row r="4977" spans="1:7" x14ac:dyDescent="0.45">
      <c r="A4977" s="3">
        <v>45089</v>
      </c>
      <c r="B4977" s="1">
        <v>31</v>
      </c>
      <c r="C4977" s="4">
        <v>17.350000000000001</v>
      </c>
      <c r="D4977" s="1">
        <v>328</v>
      </c>
      <c r="E4977" s="1">
        <f t="shared" si="154"/>
        <v>0</v>
      </c>
      <c r="F4977" s="4">
        <f t="shared" si="155"/>
        <v>0</v>
      </c>
      <c r="G4977" s="4">
        <f>(E4977*'計算様式（電力量料金）'!C4977+F4977)*'計算様式（電力量料金）'!D4977</f>
        <v>0</v>
      </c>
    </row>
    <row r="4978" spans="1:7" x14ac:dyDescent="0.45">
      <c r="A4978" s="3">
        <v>45089</v>
      </c>
      <c r="B4978" s="1">
        <v>32</v>
      </c>
      <c r="C4978" s="4">
        <v>15</v>
      </c>
      <c r="D4978" s="1">
        <v>320</v>
      </c>
      <c r="E4978" s="1">
        <f t="shared" si="154"/>
        <v>0</v>
      </c>
      <c r="F4978" s="4">
        <f t="shared" si="155"/>
        <v>0</v>
      </c>
      <c r="G4978" s="4">
        <f>(E4978*'計算様式（電力量料金）'!C4978+F4978)*'計算様式（電力量料金）'!D4978</f>
        <v>0</v>
      </c>
    </row>
    <row r="4979" spans="1:7" x14ac:dyDescent="0.45">
      <c r="A4979" s="3">
        <v>45089</v>
      </c>
      <c r="B4979" s="1">
        <v>33</v>
      </c>
      <c r="C4979" s="4">
        <v>17.350000000000001</v>
      </c>
      <c r="D4979" s="1">
        <v>328</v>
      </c>
      <c r="E4979" s="1">
        <f t="shared" si="154"/>
        <v>0</v>
      </c>
      <c r="F4979" s="4">
        <f t="shared" si="155"/>
        <v>0</v>
      </c>
      <c r="G4979" s="4">
        <f>(E4979*'計算様式（電力量料金）'!C4979+F4979)*'計算様式（電力量料金）'!D4979</f>
        <v>0</v>
      </c>
    </row>
    <row r="4980" spans="1:7" x14ac:dyDescent="0.45">
      <c r="A4980" s="3">
        <v>45089</v>
      </c>
      <c r="B4980" s="1">
        <v>34</v>
      </c>
      <c r="C4980" s="4">
        <v>17.61</v>
      </c>
      <c r="D4980" s="1">
        <v>320</v>
      </c>
      <c r="E4980" s="1">
        <f t="shared" si="154"/>
        <v>0</v>
      </c>
      <c r="F4980" s="4">
        <f t="shared" si="155"/>
        <v>0</v>
      </c>
      <c r="G4980" s="4">
        <f>(E4980*'計算様式（電力量料金）'!C4980+F4980)*'計算様式（電力量料金）'!D4980</f>
        <v>0</v>
      </c>
    </row>
    <row r="4981" spans="1:7" x14ac:dyDescent="0.45">
      <c r="A4981" s="3">
        <v>45089</v>
      </c>
      <c r="B4981" s="1">
        <v>35</v>
      </c>
      <c r="C4981" s="4">
        <v>18.18</v>
      </c>
      <c r="D4981" s="1">
        <v>320</v>
      </c>
      <c r="E4981" s="1">
        <f t="shared" si="154"/>
        <v>0</v>
      </c>
      <c r="F4981" s="4">
        <f t="shared" si="155"/>
        <v>0</v>
      </c>
      <c r="G4981" s="4">
        <f>(E4981*'計算様式（電力量料金）'!C4981+F4981)*'計算様式（電力量料金）'!D4981</f>
        <v>0</v>
      </c>
    </row>
    <row r="4982" spans="1:7" x14ac:dyDescent="0.45">
      <c r="A4982" s="3">
        <v>45089</v>
      </c>
      <c r="B4982" s="1">
        <v>36</v>
      </c>
      <c r="C4982" s="4">
        <v>20.83</v>
      </c>
      <c r="D4982" s="1">
        <v>304</v>
      </c>
      <c r="E4982" s="1">
        <f t="shared" si="154"/>
        <v>0</v>
      </c>
      <c r="F4982" s="4">
        <f t="shared" si="155"/>
        <v>0</v>
      </c>
      <c r="G4982" s="4">
        <f>(E4982*'計算様式（電力量料金）'!C4982+F4982)*'計算様式（電力量料金）'!D4982</f>
        <v>0</v>
      </c>
    </row>
    <row r="4983" spans="1:7" x14ac:dyDescent="0.45">
      <c r="A4983" s="3">
        <v>45089</v>
      </c>
      <c r="B4983" s="1">
        <v>37</v>
      </c>
      <c r="C4983" s="4">
        <v>25.46</v>
      </c>
      <c r="D4983" s="1">
        <v>296</v>
      </c>
      <c r="E4983" s="1">
        <f t="shared" si="154"/>
        <v>0</v>
      </c>
      <c r="F4983" s="4">
        <f t="shared" si="155"/>
        <v>0</v>
      </c>
      <c r="G4983" s="4">
        <f>(E4983*'計算様式（電力量料金）'!C4983+F4983)*'計算様式（電力量料金）'!D4983</f>
        <v>0</v>
      </c>
    </row>
    <row r="4984" spans="1:7" x14ac:dyDescent="0.45">
      <c r="A4984" s="3">
        <v>45089</v>
      </c>
      <c r="B4984" s="1">
        <v>38</v>
      </c>
      <c r="C4984" s="4">
        <v>25.92</v>
      </c>
      <c r="D4984" s="1">
        <v>296</v>
      </c>
      <c r="E4984" s="1">
        <f t="shared" si="154"/>
        <v>0</v>
      </c>
      <c r="F4984" s="4">
        <f t="shared" si="155"/>
        <v>0</v>
      </c>
      <c r="G4984" s="4">
        <f>(E4984*'計算様式（電力量料金）'!C4984+F4984)*'計算様式（電力量料金）'!D4984</f>
        <v>0</v>
      </c>
    </row>
    <row r="4985" spans="1:7" x14ac:dyDescent="0.45">
      <c r="A4985" s="3">
        <v>45089</v>
      </c>
      <c r="B4985" s="1">
        <v>39</v>
      </c>
      <c r="C4985" s="4">
        <v>25.81</v>
      </c>
      <c r="D4985" s="1">
        <v>288</v>
      </c>
      <c r="E4985" s="1">
        <f t="shared" si="154"/>
        <v>0</v>
      </c>
      <c r="F4985" s="4">
        <f t="shared" si="155"/>
        <v>0</v>
      </c>
      <c r="G4985" s="4">
        <f>(E4985*'計算様式（電力量料金）'!C4985+F4985)*'計算様式（電力量料金）'!D4985</f>
        <v>0</v>
      </c>
    </row>
    <row r="4986" spans="1:7" x14ac:dyDescent="0.45">
      <c r="A4986" s="3">
        <v>45089</v>
      </c>
      <c r="B4986" s="1">
        <v>40</v>
      </c>
      <c r="C4986" s="4">
        <v>25.6</v>
      </c>
      <c r="D4986" s="1">
        <v>296</v>
      </c>
      <c r="E4986" s="1">
        <f t="shared" si="154"/>
        <v>0</v>
      </c>
      <c r="F4986" s="4">
        <f t="shared" si="155"/>
        <v>0</v>
      </c>
      <c r="G4986" s="4">
        <f>(E4986*'計算様式（電力量料金）'!C4986+F4986)*'計算様式（電力量料金）'!D4986</f>
        <v>0</v>
      </c>
    </row>
    <row r="4987" spans="1:7" x14ac:dyDescent="0.45">
      <c r="A4987" s="3">
        <v>45089</v>
      </c>
      <c r="B4987" s="1">
        <v>41</v>
      </c>
      <c r="C4987" s="4">
        <v>25.47</v>
      </c>
      <c r="D4987" s="1">
        <v>280</v>
      </c>
      <c r="E4987" s="1">
        <f t="shared" si="154"/>
        <v>0</v>
      </c>
      <c r="F4987" s="4">
        <f t="shared" si="155"/>
        <v>0</v>
      </c>
      <c r="G4987" s="4">
        <f>(E4987*'計算様式（電力量料金）'!C4987+F4987)*'計算様式（電力量料金）'!D4987</f>
        <v>0</v>
      </c>
    </row>
    <row r="4988" spans="1:7" x14ac:dyDescent="0.45">
      <c r="A4988" s="3">
        <v>45089</v>
      </c>
      <c r="B4988" s="1">
        <v>42</v>
      </c>
      <c r="C4988" s="4">
        <v>25.45</v>
      </c>
      <c r="D4988" s="1">
        <v>280</v>
      </c>
      <c r="E4988" s="1">
        <f t="shared" si="154"/>
        <v>0</v>
      </c>
      <c r="F4988" s="4">
        <f t="shared" si="155"/>
        <v>0</v>
      </c>
      <c r="G4988" s="4">
        <f>(E4988*'計算様式（電力量料金）'!C4988+F4988)*'計算様式（電力量料金）'!D4988</f>
        <v>0</v>
      </c>
    </row>
    <row r="4989" spans="1:7" x14ac:dyDescent="0.45">
      <c r="A4989" s="3">
        <v>45089</v>
      </c>
      <c r="B4989" s="1">
        <v>43</v>
      </c>
      <c r="C4989" s="4">
        <v>25.44</v>
      </c>
      <c r="D4989" s="1">
        <v>272</v>
      </c>
      <c r="E4989" s="1">
        <f t="shared" si="154"/>
        <v>0</v>
      </c>
      <c r="F4989" s="4">
        <f t="shared" si="155"/>
        <v>0</v>
      </c>
      <c r="G4989" s="4">
        <f>(E4989*'計算様式（電力量料金）'!C4989+F4989)*'計算様式（電力量料金）'!D4989</f>
        <v>0</v>
      </c>
    </row>
    <row r="4990" spans="1:7" x14ac:dyDescent="0.45">
      <c r="A4990" s="3">
        <v>45089</v>
      </c>
      <c r="B4990" s="1">
        <v>44</v>
      </c>
      <c r="C4990" s="4">
        <v>18.18</v>
      </c>
      <c r="D4990" s="1">
        <v>264</v>
      </c>
      <c r="E4990" s="1">
        <f t="shared" si="154"/>
        <v>0</v>
      </c>
      <c r="F4990" s="4">
        <f t="shared" si="155"/>
        <v>0</v>
      </c>
      <c r="G4990" s="4">
        <f>(E4990*'計算様式（電力量料金）'!C4990+F4990)*'計算様式（電力量料金）'!D4990</f>
        <v>0</v>
      </c>
    </row>
    <row r="4991" spans="1:7" x14ac:dyDescent="0.45">
      <c r="A4991" s="3">
        <v>45089</v>
      </c>
      <c r="B4991" s="1">
        <v>45</v>
      </c>
      <c r="C4991" s="4">
        <v>18.18</v>
      </c>
      <c r="D4991" s="1">
        <v>296</v>
      </c>
      <c r="E4991" s="1">
        <f t="shared" si="154"/>
        <v>0</v>
      </c>
      <c r="F4991" s="4">
        <f t="shared" si="155"/>
        <v>0</v>
      </c>
      <c r="G4991" s="4">
        <f>(E4991*'計算様式（電力量料金）'!C4991+F4991)*'計算様式（電力量料金）'!D4991</f>
        <v>0</v>
      </c>
    </row>
    <row r="4992" spans="1:7" x14ac:dyDescent="0.45">
      <c r="A4992" s="3">
        <v>45089</v>
      </c>
      <c r="B4992" s="1">
        <v>46</v>
      </c>
      <c r="C4992" s="4">
        <v>17.36</v>
      </c>
      <c r="D4992" s="1">
        <v>304</v>
      </c>
      <c r="E4992" s="1">
        <f t="shared" si="154"/>
        <v>0</v>
      </c>
      <c r="F4992" s="4">
        <f t="shared" si="155"/>
        <v>0</v>
      </c>
      <c r="G4992" s="4">
        <f>(E4992*'計算様式（電力量料金）'!C4992+F4992)*'計算様式（電力量料金）'!D4992</f>
        <v>0</v>
      </c>
    </row>
    <row r="4993" spans="1:7" x14ac:dyDescent="0.45">
      <c r="A4993" s="3">
        <v>45089</v>
      </c>
      <c r="B4993" s="1">
        <v>47</v>
      </c>
      <c r="C4993" s="4">
        <v>17.350000000000001</v>
      </c>
      <c r="D4993" s="1">
        <v>304</v>
      </c>
      <c r="E4993" s="1">
        <f t="shared" si="154"/>
        <v>0</v>
      </c>
      <c r="F4993" s="4">
        <f t="shared" si="155"/>
        <v>0</v>
      </c>
      <c r="G4993" s="4">
        <f>(E4993*'計算様式（電力量料金）'!C4993+F4993)*'計算様式（電力量料金）'!D4993</f>
        <v>0</v>
      </c>
    </row>
    <row r="4994" spans="1:7" x14ac:dyDescent="0.45">
      <c r="A4994" s="3">
        <v>45089</v>
      </c>
      <c r="B4994" s="1">
        <v>48</v>
      </c>
      <c r="C4994" s="4">
        <v>14.82</v>
      </c>
      <c r="D4994" s="1">
        <v>304</v>
      </c>
      <c r="E4994" s="1">
        <f t="shared" si="154"/>
        <v>0</v>
      </c>
      <c r="F4994" s="4">
        <f t="shared" si="155"/>
        <v>0</v>
      </c>
      <c r="G4994" s="4">
        <f>(E4994*'計算様式（電力量料金）'!C4994+F4994)*'計算様式（電力量料金）'!D4994</f>
        <v>0</v>
      </c>
    </row>
    <row r="4995" spans="1:7" x14ac:dyDescent="0.45">
      <c r="A4995" s="3">
        <v>45090</v>
      </c>
      <c r="B4995" s="1">
        <v>1</v>
      </c>
      <c r="C4995" s="4">
        <v>17.36</v>
      </c>
      <c r="D4995" s="1">
        <v>304</v>
      </c>
      <c r="E4995" s="1">
        <f t="shared" si="154"/>
        <v>0</v>
      </c>
      <c r="F4995" s="4">
        <f t="shared" si="155"/>
        <v>0</v>
      </c>
      <c r="G4995" s="4">
        <f>(E4995*'計算様式（電力量料金）'!C4995+F4995)*'計算様式（電力量料金）'!D4995</f>
        <v>0</v>
      </c>
    </row>
    <row r="4996" spans="1:7" x14ac:dyDescent="0.45">
      <c r="A4996" s="3">
        <v>45090</v>
      </c>
      <c r="B4996" s="1">
        <v>2</v>
      </c>
      <c r="C4996" s="4">
        <v>17.36</v>
      </c>
      <c r="D4996" s="1">
        <v>304</v>
      </c>
      <c r="E4996" s="1">
        <f t="shared" ref="E4996:E5059" si="156">E4995</f>
        <v>0</v>
      </c>
      <c r="F4996" s="4">
        <f t="shared" ref="F4996:F5059" si="157">F4995</f>
        <v>0</v>
      </c>
      <c r="G4996" s="4">
        <f>(E4996*'計算様式（電力量料金）'!C4996+F4996)*'計算様式（電力量料金）'!D4996</f>
        <v>0</v>
      </c>
    </row>
    <row r="4997" spans="1:7" x14ac:dyDescent="0.45">
      <c r="A4997" s="3">
        <v>45090</v>
      </c>
      <c r="B4997" s="1">
        <v>3</v>
      </c>
      <c r="C4997" s="4">
        <v>17.36</v>
      </c>
      <c r="D4997" s="1">
        <v>296</v>
      </c>
      <c r="E4997" s="1">
        <f t="shared" si="156"/>
        <v>0</v>
      </c>
      <c r="F4997" s="4">
        <f t="shared" si="157"/>
        <v>0</v>
      </c>
      <c r="G4997" s="4">
        <f>(E4997*'計算様式（電力量料金）'!C4997+F4997)*'計算様式（電力量料金）'!D4997</f>
        <v>0</v>
      </c>
    </row>
    <row r="4998" spans="1:7" x14ac:dyDescent="0.45">
      <c r="A4998" s="3">
        <v>45090</v>
      </c>
      <c r="B4998" s="1">
        <v>4</v>
      </c>
      <c r="C4998" s="4">
        <v>17.36</v>
      </c>
      <c r="D4998" s="1">
        <v>296</v>
      </c>
      <c r="E4998" s="1">
        <f t="shared" si="156"/>
        <v>0</v>
      </c>
      <c r="F4998" s="4">
        <f t="shared" si="157"/>
        <v>0</v>
      </c>
      <c r="G4998" s="4">
        <f>(E4998*'計算様式（電力量料金）'!C4998+F4998)*'計算様式（電力量料金）'!D4998</f>
        <v>0</v>
      </c>
    </row>
    <row r="4999" spans="1:7" x14ac:dyDescent="0.45">
      <c r="A4999" s="3">
        <v>45090</v>
      </c>
      <c r="B4999" s="1">
        <v>5</v>
      </c>
      <c r="C4999" s="4">
        <v>17.36</v>
      </c>
      <c r="D4999" s="1">
        <v>296</v>
      </c>
      <c r="E4999" s="1">
        <f t="shared" si="156"/>
        <v>0</v>
      </c>
      <c r="F4999" s="4">
        <f t="shared" si="157"/>
        <v>0</v>
      </c>
      <c r="G4999" s="4">
        <f>(E4999*'計算様式（電力量料金）'!C4999+F4999)*'計算様式（電力量料金）'!D4999</f>
        <v>0</v>
      </c>
    </row>
    <row r="5000" spans="1:7" x14ac:dyDescent="0.45">
      <c r="A5000" s="3">
        <v>45090</v>
      </c>
      <c r="B5000" s="1">
        <v>6</v>
      </c>
      <c r="C5000" s="4">
        <v>17.36</v>
      </c>
      <c r="D5000" s="1">
        <v>296</v>
      </c>
      <c r="E5000" s="1">
        <f t="shared" si="156"/>
        <v>0</v>
      </c>
      <c r="F5000" s="4">
        <f t="shared" si="157"/>
        <v>0</v>
      </c>
      <c r="G5000" s="4">
        <f>(E5000*'計算様式（電力量料金）'!C5000+F5000)*'計算様式（電力量料金）'!D5000</f>
        <v>0</v>
      </c>
    </row>
    <row r="5001" spans="1:7" x14ac:dyDescent="0.45">
      <c r="A5001" s="3">
        <v>45090</v>
      </c>
      <c r="B5001" s="1">
        <v>7</v>
      </c>
      <c r="C5001" s="4">
        <v>17.36</v>
      </c>
      <c r="D5001" s="1">
        <v>288</v>
      </c>
      <c r="E5001" s="1">
        <f t="shared" si="156"/>
        <v>0</v>
      </c>
      <c r="F5001" s="4">
        <f t="shared" si="157"/>
        <v>0</v>
      </c>
      <c r="G5001" s="4">
        <f>(E5001*'計算様式（電力量料金）'!C5001+F5001)*'計算様式（電力量料金）'!D5001</f>
        <v>0</v>
      </c>
    </row>
    <row r="5002" spans="1:7" x14ac:dyDescent="0.45">
      <c r="A5002" s="3">
        <v>45090</v>
      </c>
      <c r="B5002" s="1">
        <v>8</v>
      </c>
      <c r="C5002" s="4">
        <v>17.36</v>
      </c>
      <c r="D5002" s="1">
        <v>288</v>
      </c>
      <c r="E5002" s="1">
        <f t="shared" si="156"/>
        <v>0</v>
      </c>
      <c r="F5002" s="4">
        <f t="shared" si="157"/>
        <v>0</v>
      </c>
      <c r="G5002" s="4">
        <f>(E5002*'計算様式（電力量料金）'!C5002+F5002)*'計算様式（電力量料金）'!D5002</f>
        <v>0</v>
      </c>
    </row>
    <row r="5003" spans="1:7" x14ac:dyDescent="0.45">
      <c r="A5003" s="3">
        <v>45090</v>
      </c>
      <c r="B5003" s="1">
        <v>9</v>
      </c>
      <c r="C5003" s="4">
        <v>17.61</v>
      </c>
      <c r="D5003" s="1">
        <v>280</v>
      </c>
      <c r="E5003" s="1">
        <f t="shared" si="156"/>
        <v>0</v>
      </c>
      <c r="F5003" s="4">
        <f t="shared" si="157"/>
        <v>0</v>
      </c>
      <c r="G5003" s="4">
        <f>(E5003*'計算様式（電力量料金）'!C5003+F5003)*'計算様式（電力量料金）'!D5003</f>
        <v>0</v>
      </c>
    </row>
    <row r="5004" spans="1:7" x14ac:dyDescent="0.45">
      <c r="A5004" s="3">
        <v>45090</v>
      </c>
      <c r="B5004" s="1">
        <v>10</v>
      </c>
      <c r="C5004" s="4">
        <v>17.36</v>
      </c>
      <c r="D5004" s="1">
        <v>288</v>
      </c>
      <c r="E5004" s="1">
        <f t="shared" si="156"/>
        <v>0</v>
      </c>
      <c r="F5004" s="4">
        <f t="shared" si="157"/>
        <v>0</v>
      </c>
      <c r="G5004" s="4">
        <f>(E5004*'計算様式（電力量料金）'!C5004+F5004)*'計算様式（電力量料金）'!D5004</f>
        <v>0</v>
      </c>
    </row>
    <row r="5005" spans="1:7" x14ac:dyDescent="0.45">
      <c r="A5005" s="3">
        <v>45090</v>
      </c>
      <c r="B5005" s="1">
        <v>11</v>
      </c>
      <c r="C5005" s="4">
        <v>17.36</v>
      </c>
      <c r="D5005" s="1">
        <v>296</v>
      </c>
      <c r="E5005" s="1">
        <f t="shared" si="156"/>
        <v>0</v>
      </c>
      <c r="F5005" s="4">
        <f t="shared" si="157"/>
        <v>0</v>
      </c>
      <c r="G5005" s="4">
        <f>(E5005*'計算様式（電力量料金）'!C5005+F5005)*'計算様式（電力量料金）'!D5005</f>
        <v>0</v>
      </c>
    </row>
    <row r="5006" spans="1:7" x14ac:dyDescent="0.45">
      <c r="A5006" s="3">
        <v>45090</v>
      </c>
      <c r="B5006" s="1">
        <v>12</v>
      </c>
      <c r="C5006" s="4">
        <v>14.9</v>
      </c>
      <c r="D5006" s="1">
        <v>288</v>
      </c>
      <c r="E5006" s="1">
        <f t="shared" si="156"/>
        <v>0</v>
      </c>
      <c r="F5006" s="4">
        <f t="shared" si="157"/>
        <v>0</v>
      </c>
      <c r="G5006" s="4">
        <f>(E5006*'計算様式（電力量料金）'!C5006+F5006)*'計算様式（電力量料金）'!D5006</f>
        <v>0</v>
      </c>
    </row>
    <row r="5007" spans="1:7" x14ac:dyDescent="0.45">
      <c r="A5007" s="3">
        <v>45090</v>
      </c>
      <c r="B5007" s="1">
        <v>13</v>
      </c>
      <c r="C5007" s="4">
        <v>15.02</v>
      </c>
      <c r="D5007" s="1">
        <v>288</v>
      </c>
      <c r="E5007" s="1">
        <f t="shared" si="156"/>
        <v>0</v>
      </c>
      <c r="F5007" s="4">
        <f t="shared" si="157"/>
        <v>0</v>
      </c>
      <c r="G5007" s="4">
        <f>(E5007*'計算様式（電力量料金）'!C5007+F5007)*'計算様式（電力量料金）'!D5007</f>
        <v>0</v>
      </c>
    </row>
    <row r="5008" spans="1:7" x14ac:dyDescent="0.45">
      <c r="A5008" s="3">
        <v>45090</v>
      </c>
      <c r="B5008" s="1">
        <v>14</v>
      </c>
      <c r="C5008" s="4">
        <v>15.39</v>
      </c>
      <c r="D5008" s="1">
        <v>296</v>
      </c>
      <c r="E5008" s="1">
        <f t="shared" si="156"/>
        <v>0</v>
      </c>
      <c r="F5008" s="4">
        <f t="shared" si="157"/>
        <v>0</v>
      </c>
      <c r="G5008" s="4">
        <f>(E5008*'計算様式（電力量料金）'!C5008+F5008)*'計算様式（電力量料金）'!D5008</f>
        <v>0</v>
      </c>
    </row>
    <row r="5009" spans="1:7" x14ac:dyDescent="0.45">
      <c r="A5009" s="3">
        <v>45090</v>
      </c>
      <c r="B5009" s="1">
        <v>15</v>
      </c>
      <c r="C5009" s="4">
        <v>12.63</v>
      </c>
      <c r="D5009" s="1">
        <v>320</v>
      </c>
      <c r="E5009" s="1">
        <f t="shared" si="156"/>
        <v>0</v>
      </c>
      <c r="F5009" s="4">
        <f t="shared" si="157"/>
        <v>0</v>
      </c>
      <c r="G5009" s="4">
        <f>(E5009*'計算様式（電力量料金）'!C5009+F5009)*'計算様式（電力量料金）'!D5009</f>
        <v>0</v>
      </c>
    </row>
    <row r="5010" spans="1:7" x14ac:dyDescent="0.45">
      <c r="A5010" s="3">
        <v>45090</v>
      </c>
      <c r="B5010" s="1">
        <v>16</v>
      </c>
      <c r="C5010" s="4">
        <v>11.97</v>
      </c>
      <c r="D5010" s="1">
        <v>384</v>
      </c>
      <c r="E5010" s="1">
        <f t="shared" si="156"/>
        <v>0</v>
      </c>
      <c r="F5010" s="4">
        <f t="shared" si="157"/>
        <v>0</v>
      </c>
      <c r="G5010" s="4">
        <f>(E5010*'計算様式（電力量料金）'!C5010+F5010)*'計算様式（電力量料金）'!D5010</f>
        <v>0</v>
      </c>
    </row>
    <row r="5011" spans="1:7" x14ac:dyDescent="0.45">
      <c r="A5011" s="3">
        <v>45090</v>
      </c>
      <c r="B5011" s="1">
        <v>17</v>
      </c>
      <c r="C5011" s="4">
        <v>15.02</v>
      </c>
      <c r="D5011" s="1">
        <v>456</v>
      </c>
      <c r="E5011" s="1">
        <f t="shared" si="156"/>
        <v>0</v>
      </c>
      <c r="F5011" s="4">
        <f t="shared" si="157"/>
        <v>0</v>
      </c>
      <c r="G5011" s="4">
        <f>(E5011*'計算様式（電力量料金）'!C5011+F5011)*'計算様式（電力量料金）'!D5011</f>
        <v>0</v>
      </c>
    </row>
    <row r="5012" spans="1:7" x14ac:dyDescent="0.45">
      <c r="A5012" s="3">
        <v>45090</v>
      </c>
      <c r="B5012" s="1">
        <v>18</v>
      </c>
      <c r="C5012" s="4">
        <v>12.45</v>
      </c>
      <c r="D5012" s="1">
        <v>520</v>
      </c>
      <c r="E5012" s="1">
        <f t="shared" si="156"/>
        <v>0</v>
      </c>
      <c r="F5012" s="4">
        <f t="shared" si="157"/>
        <v>0</v>
      </c>
      <c r="G5012" s="4">
        <f>(E5012*'計算様式（電力量料金）'!C5012+F5012)*'計算様式（電力量料金）'!D5012</f>
        <v>0</v>
      </c>
    </row>
    <row r="5013" spans="1:7" x14ac:dyDescent="0.45">
      <c r="A5013" s="3">
        <v>45090</v>
      </c>
      <c r="B5013" s="1">
        <v>19</v>
      </c>
      <c r="C5013" s="4">
        <v>15</v>
      </c>
      <c r="D5013" s="1">
        <v>520</v>
      </c>
      <c r="E5013" s="1">
        <f t="shared" si="156"/>
        <v>0</v>
      </c>
      <c r="F5013" s="4">
        <f t="shared" si="157"/>
        <v>0</v>
      </c>
      <c r="G5013" s="4">
        <f>(E5013*'計算様式（電力量料金）'!C5013+F5013)*'計算様式（電力量料金）'!D5013</f>
        <v>0</v>
      </c>
    </row>
    <row r="5014" spans="1:7" x14ac:dyDescent="0.45">
      <c r="A5014" s="3">
        <v>45090</v>
      </c>
      <c r="B5014" s="1">
        <v>20</v>
      </c>
      <c r="C5014" s="4">
        <v>15.8</v>
      </c>
      <c r="D5014" s="1">
        <v>544</v>
      </c>
      <c r="E5014" s="1">
        <f t="shared" si="156"/>
        <v>0</v>
      </c>
      <c r="F5014" s="4">
        <f t="shared" si="157"/>
        <v>0</v>
      </c>
      <c r="G5014" s="4">
        <f>(E5014*'計算様式（電力量料金）'!C5014+F5014)*'計算様式（電力量料金）'!D5014</f>
        <v>0</v>
      </c>
    </row>
    <row r="5015" spans="1:7" x14ac:dyDescent="0.45">
      <c r="A5015" s="3">
        <v>45090</v>
      </c>
      <c r="B5015" s="1">
        <v>21</v>
      </c>
      <c r="C5015" s="4">
        <v>16.89</v>
      </c>
      <c r="D5015" s="1">
        <v>544</v>
      </c>
      <c r="E5015" s="1">
        <f t="shared" si="156"/>
        <v>0</v>
      </c>
      <c r="F5015" s="4">
        <f t="shared" si="157"/>
        <v>0</v>
      </c>
      <c r="G5015" s="4">
        <f>(E5015*'計算様式（電力量料金）'!C5015+F5015)*'計算様式（電力量料金）'!D5015</f>
        <v>0</v>
      </c>
    </row>
    <row r="5016" spans="1:7" x14ac:dyDescent="0.45">
      <c r="A5016" s="3">
        <v>45090</v>
      </c>
      <c r="B5016" s="1">
        <v>22</v>
      </c>
      <c r="C5016" s="4">
        <v>17.260000000000002</v>
      </c>
      <c r="D5016" s="1">
        <v>544</v>
      </c>
      <c r="E5016" s="1">
        <f t="shared" si="156"/>
        <v>0</v>
      </c>
      <c r="F5016" s="4">
        <f t="shared" si="157"/>
        <v>0</v>
      </c>
      <c r="G5016" s="4">
        <f>(E5016*'計算様式（電力量料金）'!C5016+F5016)*'計算様式（電力量料金）'!D5016</f>
        <v>0</v>
      </c>
    </row>
    <row r="5017" spans="1:7" x14ac:dyDescent="0.45">
      <c r="A5017" s="3">
        <v>45090</v>
      </c>
      <c r="B5017" s="1">
        <v>23</v>
      </c>
      <c r="C5017" s="4">
        <v>17.36</v>
      </c>
      <c r="D5017" s="1">
        <v>552</v>
      </c>
      <c r="E5017" s="1">
        <f t="shared" si="156"/>
        <v>0</v>
      </c>
      <c r="F5017" s="4">
        <f t="shared" si="157"/>
        <v>0</v>
      </c>
      <c r="G5017" s="4">
        <f>(E5017*'計算様式（電力量料金）'!C5017+F5017)*'計算様式（電力量料金）'!D5017</f>
        <v>0</v>
      </c>
    </row>
    <row r="5018" spans="1:7" x14ac:dyDescent="0.45">
      <c r="A5018" s="3">
        <v>45090</v>
      </c>
      <c r="B5018" s="1">
        <v>24</v>
      </c>
      <c r="C5018" s="4">
        <v>17.36</v>
      </c>
      <c r="D5018" s="1">
        <v>568</v>
      </c>
      <c r="E5018" s="1">
        <f t="shared" si="156"/>
        <v>0</v>
      </c>
      <c r="F5018" s="4">
        <f t="shared" si="157"/>
        <v>0</v>
      </c>
      <c r="G5018" s="4">
        <f>(E5018*'計算様式（電力量料金）'!C5018+F5018)*'計算様式（電力量料金）'!D5018</f>
        <v>0</v>
      </c>
    </row>
    <row r="5019" spans="1:7" x14ac:dyDescent="0.45">
      <c r="A5019" s="3">
        <v>45090</v>
      </c>
      <c r="B5019" s="1">
        <v>25</v>
      </c>
      <c r="C5019" s="4">
        <v>16.89</v>
      </c>
      <c r="D5019" s="1">
        <v>512</v>
      </c>
      <c r="E5019" s="1">
        <f t="shared" si="156"/>
        <v>0</v>
      </c>
      <c r="F5019" s="4">
        <f t="shared" si="157"/>
        <v>0</v>
      </c>
      <c r="G5019" s="4">
        <f>(E5019*'計算様式（電力量料金）'!C5019+F5019)*'計算様式（電力量料金）'!D5019</f>
        <v>0</v>
      </c>
    </row>
    <row r="5020" spans="1:7" x14ac:dyDescent="0.45">
      <c r="A5020" s="3">
        <v>45090</v>
      </c>
      <c r="B5020" s="1">
        <v>26</v>
      </c>
      <c r="C5020" s="4">
        <v>17.36</v>
      </c>
      <c r="D5020" s="1">
        <v>520</v>
      </c>
      <c r="E5020" s="1">
        <f t="shared" si="156"/>
        <v>0</v>
      </c>
      <c r="F5020" s="4">
        <f t="shared" si="157"/>
        <v>0</v>
      </c>
      <c r="G5020" s="4">
        <f>(E5020*'計算様式（電力量料金）'!C5020+F5020)*'計算様式（電力量料金）'!D5020</f>
        <v>0</v>
      </c>
    </row>
    <row r="5021" spans="1:7" x14ac:dyDescent="0.45">
      <c r="A5021" s="3">
        <v>45090</v>
      </c>
      <c r="B5021" s="1">
        <v>27</v>
      </c>
      <c r="C5021" s="4">
        <v>18.41</v>
      </c>
      <c r="D5021" s="1">
        <v>592</v>
      </c>
      <c r="E5021" s="1">
        <f t="shared" si="156"/>
        <v>0</v>
      </c>
      <c r="F5021" s="4">
        <f t="shared" si="157"/>
        <v>0</v>
      </c>
      <c r="G5021" s="4">
        <f>(E5021*'計算様式（電力量料金）'!C5021+F5021)*'計算様式（電力量料金）'!D5021</f>
        <v>0</v>
      </c>
    </row>
    <row r="5022" spans="1:7" x14ac:dyDescent="0.45">
      <c r="A5022" s="3">
        <v>45090</v>
      </c>
      <c r="B5022" s="1">
        <v>28</v>
      </c>
      <c r="C5022" s="4">
        <v>18.55</v>
      </c>
      <c r="D5022" s="1">
        <v>608</v>
      </c>
      <c r="E5022" s="1">
        <f t="shared" si="156"/>
        <v>0</v>
      </c>
      <c r="F5022" s="4">
        <f t="shared" si="157"/>
        <v>0</v>
      </c>
      <c r="G5022" s="4">
        <f>(E5022*'計算様式（電力量料金）'!C5022+F5022)*'計算様式（電力量料金）'!D5022</f>
        <v>0</v>
      </c>
    </row>
    <row r="5023" spans="1:7" x14ac:dyDescent="0.45">
      <c r="A5023" s="3">
        <v>45090</v>
      </c>
      <c r="B5023" s="1">
        <v>29</v>
      </c>
      <c r="C5023" s="4">
        <v>18.670000000000002</v>
      </c>
      <c r="D5023" s="1">
        <v>608</v>
      </c>
      <c r="E5023" s="1">
        <f t="shared" si="156"/>
        <v>0</v>
      </c>
      <c r="F5023" s="4">
        <f t="shared" si="157"/>
        <v>0</v>
      </c>
      <c r="G5023" s="4">
        <f>(E5023*'計算様式（電力量料金）'!C5023+F5023)*'計算様式（電力量料金）'!D5023</f>
        <v>0</v>
      </c>
    </row>
    <row r="5024" spans="1:7" x14ac:dyDescent="0.45">
      <c r="A5024" s="3">
        <v>45090</v>
      </c>
      <c r="B5024" s="1">
        <v>30</v>
      </c>
      <c r="C5024" s="4">
        <v>18.760000000000002</v>
      </c>
      <c r="D5024" s="1">
        <v>608</v>
      </c>
      <c r="E5024" s="1">
        <f t="shared" si="156"/>
        <v>0</v>
      </c>
      <c r="F5024" s="4">
        <f t="shared" si="157"/>
        <v>0</v>
      </c>
      <c r="G5024" s="4">
        <f>(E5024*'計算様式（電力量料金）'!C5024+F5024)*'計算様式（電力量料金）'!D5024</f>
        <v>0</v>
      </c>
    </row>
    <row r="5025" spans="1:7" x14ac:dyDescent="0.45">
      <c r="A5025" s="3">
        <v>45090</v>
      </c>
      <c r="B5025" s="1">
        <v>31</v>
      </c>
      <c r="C5025" s="4">
        <v>17.36</v>
      </c>
      <c r="D5025" s="1">
        <v>600</v>
      </c>
      <c r="E5025" s="1">
        <f t="shared" si="156"/>
        <v>0</v>
      </c>
      <c r="F5025" s="4">
        <f t="shared" si="157"/>
        <v>0</v>
      </c>
      <c r="G5025" s="4">
        <f>(E5025*'計算様式（電力量料金）'!C5025+F5025)*'計算様式（電力量料金）'!D5025</f>
        <v>0</v>
      </c>
    </row>
    <row r="5026" spans="1:7" x14ac:dyDescent="0.45">
      <c r="A5026" s="3">
        <v>45090</v>
      </c>
      <c r="B5026" s="1">
        <v>32</v>
      </c>
      <c r="C5026" s="4">
        <v>20.99</v>
      </c>
      <c r="D5026" s="1">
        <v>600</v>
      </c>
      <c r="E5026" s="1">
        <f t="shared" si="156"/>
        <v>0</v>
      </c>
      <c r="F5026" s="4">
        <f t="shared" si="157"/>
        <v>0</v>
      </c>
      <c r="G5026" s="4">
        <f>(E5026*'計算様式（電力量料金）'!C5026+F5026)*'計算様式（電力量料金）'!D5026</f>
        <v>0</v>
      </c>
    </row>
    <row r="5027" spans="1:7" x14ac:dyDescent="0.45">
      <c r="A5027" s="3">
        <v>45090</v>
      </c>
      <c r="B5027" s="1">
        <v>33</v>
      </c>
      <c r="C5027" s="4">
        <v>20.99</v>
      </c>
      <c r="D5027" s="1">
        <v>584</v>
      </c>
      <c r="E5027" s="1">
        <f t="shared" si="156"/>
        <v>0</v>
      </c>
      <c r="F5027" s="4">
        <f t="shared" si="157"/>
        <v>0</v>
      </c>
      <c r="G5027" s="4">
        <f>(E5027*'計算様式（電力量料金）'!C5027+F5027)*'計算様式（電力量料金）'!D5027</f>
        <v>0</v>
      </c>
    </row>
    <row r="5028" spans="1:7" x14ac:dyDescent="0.45">
      <c r="A5028" s="3">
        <v>45090</v>
      </c>
      <c r="B5028" s="1">
        <v>34</v>
      </c>
      <c r="C5028" s="4">
        <v>25.41</v>
      </c>
      <c r="D5028" s="1">
        <v>568</v>
      </c>
      <c r="E5028" s="1">
        <f t="shared" si="156"/>
        <v>0</v>
      </c>
      <c r="F5028" s="4">
        <f t="shared" si="157"/>
        <v>0</v>
      </c>
      <c r="G5028" s="4">
        <f>(E5028*'計算様式（電力量料金）'!C5028+F5028)*'計算様式（電力量料金）'!D5028</f>
        <v>0</v>
      </c>
    </row>
    <row r="5029" spans="1:7" x14ac:dyDescent="0.45">
      <c r="A5029" s="3">
        <v>45090</v>
      </c>
      <c r="B5029" s="1">
        <v>35</v>
      </c>
      <c r="C5029" s="4">
        <v>25.14</v>
      </c>
      <c r="D5029" s="1">
        <v>528</v>
      </c>
      <c r="E5029" s="1">
        <f t="shared" si="156"/>
        <v>0</v>
      </c>
      <c r="F5029" s="4">
        <f t="shared" si="157"/>
        <v>0</v>
      </c>
      <c r="G5029" s="4">
        <f>(E5029*'計算様式（電力量料金）'!C5029+F5029)*'計算様式（電力量料金）'!D5029</f>
        <v>0</v>
      </c>
    </row>
    <row r="5030" spans="1:7" x14ac:dyDescent="0.45">
      <c r="A5030" s="3">
        <v>45090</v>
      </c>
      <c r="B5030" s="1">
        <v>36</v>
      </c>
      <c r="C5030" s="4">
        <v>25.42</v>
      </c>
      <c r="D5030" s="1">
        <v>472</v>
      </c>
      <c r="E5030" s="1">
        <f t="shared" si="156"/>
        <v>0</v>
      </c>
      <c r="F5030" s="4">
        <f t="shared" si="157"/>
        <v>0</v>
      </c>
      <c r="G5030" s="4">
        <f>(E5030*'計算様式（電力量料金）'!C5030+F5030)*'計算様式（電力量料金）'!D5030</f>
        <v>0</v>
      </c>
    </row>
    <row r="5031" spans="1:7" x14ac:dyDescent="0.45">
      <c r="A5031" s="3">
        <v>45090</v>
      </c>
      <c r="B5031" s="1">
        <v>37</v>
      </c>
      <c r="C5031" s="4">
        <v>25.49</v>
      </c>
      <c r="D5031" s="1">
        <v>448</v>
      </c>
      <c r="E5031" s="1">
        <f t="shared" si="156"/>
        <v>0</v>
      </c>
      <c r="F5031" s="4">
        <f t="shared" si="157"/>
        <v>0</v>
      </c>
      <c r="G5031" s="4">
        <f>(E5031*'計算様式（電力量料金）'!C5031+F5031)*'計算様式（電力量料金）'!D5031</f>
        <v>0</v>
      </c>
    </row>
    <row r="5032" spans="1:7" x14ac:dyDescent="0.45">
      <c r="A5032" s="3">
        <v>45090</v>
      </c>
      <c r="B5032" s="1">
        <v>38</v>
      </c>
      <c r="C5032" s="4">
        <v>26.48</v>
      </c>
      <c r="D5032" s="1">
        <v>424</v>
      </c>
      <c r="E5032" s="1">
        <f t="shared" si="156"/>
        <v>0</v>
      </c>
      <c r="F5032" s="4">
        <f t="shared" si="157"/>
        <v>0</v>
      </c>
      <c r="G5032" s="4">
        <f>(E5032*'計算様式（電力量料金）'!C5032+F5032)*'計算様式（電力量料金）'!D5032</f>
        <v>0</v>
      </c>
    </row>
    <row r="5033" spans="1:7" x14ac:dyDescent="0.45">
      <c r="A5033" s="3">
        <v>45090</v>
      </c>
      <c r="B5033" s="1">
        <v>39</v>
      </c>
      <c r="C5033" s="4">
        <v>25.66</v>
      </c>
      <c r="D5033" s="1">
        <v>408</v>
      </c>
      <c r="E5033" s="1">
        <f t="shared" si="156"/>
        <v>0</v>
      </c>
      <c r="F5033" s="4">
        <f t="shared" si="157"/>
        <v>0</v>
      </c>
      <c r="G5033" s="4">
        <f>(E5033*'計算様式（電力量料金）'!C5033+F5033)*'計算様式（電力量料金）'!D5033</f>
        <v>0</v>
      </c>
    </row>
    <row r="5034" spans="1:7" x14ac:dyDescent="0.45">
      <c r="A5034" s="3">
        <v>45090</v>
      </c>
      <c r="B5034" s="1">
        <v>40</v>
      </c>
      <c r="C5034" s="4">
        <v>25.46</v>
      </c>
      <c r="D5034" s="1">
        <v>408</v>
      </c>
      <c r="E5034" s="1">
        <f t="shared" si="156"/>
        <v>0</v>
      </c>
      <c r="F5034" s="4">
        <f t="shared" si="157"/>
        <v>0</v>
      </c>
      <c r="G5034" s="4">
        <f>(E5034*'計算様式（電力量料金）'!C5034+F5034)*'計算様式（電力量料金）'!D5034</f>
        <v>0</v>
      </c>
    </row>
    <row r="5035" spans="1:7" x14ac:dyDescent="0.45">
      <c r="A5035" s="3">
        <v>45090</v>
      </c>
      <c r="B5035" s="1">
        <v>41</v>
      </c>
      <c r="C5035" s="4">
        <v>25.14</v>
      </c>
      <c r="D5035" s="1">
        <v>384</v>
      </c>
      <c r="E5035" s="1">
        <f t="shared" si="156"/>
        <v>0</v>
      </c>
      <c r="F5035" s="4">
        <f t="shared" si="157"/>
        <v>0</v>
      </c>
      <c r="G5035" s="4">
        <f>(E5035*'計算様式（電力量料金）'!C5035+F5035)*'計算様式（電力量料金）'!D5035</f>
        <v>0</v>
      </c>
    </row>
    <row r="5036" spans="1:7" x14ac:dyDescent="0.45">
      <c r="A5036" s="3">
        <v>45090</v>
      </c>
      <c r="B5036" s="1">
        <v>42</v>
      </c>
      <c r="C5036" s="4">
        <v>25.14</v>
      </c>
      <c r="D5036" s="1">
        <v>376</v>
      </c>
      <c r="E5036" s="1">
        <f t="shared" si="156"/>
        <v>0</v>
      </c>
      <c r="F5036" s="4">
        <f t="shared" si="157"/>
        <v>0</v>
      </c>
      <c r="G5036" s="4">
        <f>(E5036*'計算様式（電力量料金）'!C5036+F5036)*'計算様式（電力量料金）'!D5036</f>
        <v>0</v>
      </c>
    </row>
    <row r="5037" spans="1:7" x14ac:dyDescent="0.45">
      <c r="A5037" s="3">
        <v>45090</v>
      </c>
      <c r="B5037" s="1">
        <v>43</v>
      </c>
      <c r="C5037" s="4">
        <v>19.66</v>
      </c>
      <c r="D5037" s="1">
        <v>352</v>
      </c>
      <c r="E5037" s="1">
        <f t="shared" si="156"/>
        <v>0</v>
      </c>
      <c r="F5037" s="4">
        <f t="shared" si="157"/>
        <v>0</v>
      </c>
      <c r="G5037" s="4">
        <f>(E5037*'計算様式（電力量料金）'!C5037+F5037)*'計算様式（電力量料金）'!D5037</f>
        <v>0</v>
      </c>
    </row>
    <row r="5038" spans="1:7" x14ac:dyDescent="0.45">
      <c r="A5038" s="3">
        <v>45090</v>
      </c>
      <c r="B5038" s="1">
        <v>44</v>
      </c>
      <c r="C5038" s="4">
        <v>18.260000000000002</v>
      </c>
      <c r="D5038" s="1">
        <v>344</v>
      </c>
      <c r="E5038" s="1">
        <f t="shared" si="156"/>
        <v>0</v>
      </c>
      <c r="F5038" s="4">
        <f t="shared" si="157"/>
        <v>0</v>
      </c>
      <c r="G5038" s="4">
        <f>(E5038*'計算様式（電力量料金）'!C5038+F5038)*'計算様式（電力量料金）'!D5038</f>
        <v>0</v>
      </c>
    </row>
    <row r="5039" spans="1:7" x14ac:dyDescent="0.45">
      <c r="A5039" s="3">
        <v>45090</v>
      </c>
      <c r="B5039" s="1">
        <v>45</v>
      </c>
      <c r="C5039" s="4">
        <v>21.12</v>
      </c>
      <c r="D5039" s="1">
        <v>328</v>
      </c>
      <c r="E5039" s="1">
        <f t="shared" si="156"/>
        <v>0</v>
      </c>
      <c r="F5039" s="4">
        <f t="shared" si="157"/>
        <v>0</v>
      </c>
      <c r="G5039" s="4">
        <f>(E5039*'計算様式（電力量料金）'!C5039+F5039)*'計算様式（電力量料金）'!D5039</f>
        <v>0</v>
      </c>
    </row>
    <row r="5040" spans="1:7" x14ac:dyDescent="0.45">
      <c r="A5040" s="3">
        <v>45090</v>
      </c>
      <c r="B5040" s="1">
        <v>46</v>
      </c>
      <c r="C5040" s="4">
        <v>17.36</v>
      </c>
      <c r="D5040" s="1">
        <v>328</v>
      </c>
      <c r="E5040" s="1">
        <f t="shared" si="156"/>
        <v>0</v>
      </c>
      <c r="F5040" s="4">
        <f t="shared" si="157"/>
        <v>0</v>
      </c>
      <c r="G5040" s="4">
        <f>(E5040*'計算様式（電力量料金）'!C5040+F5040)*'計算様式（電力量料金）'!D5040</f>
        <v>0</v>
      </c>
    </row>
    <row r="5041" spans="1:7" x14ac:dyDescent="0.45">
      <c r="A5041" s="3">
        <v>45090</v>
      </c>
      <c r="B5041" s="1">
        <v>47</v>
      </c>
      <c r="C5041" s="4">
        <v>17.36</v>
      </c>
      <c r="D5041" s="1">
        <v>312</v>
      </c>
      <c r="E5041" s="1">
        <f t="shared" si="156"/>
        <v>0</v>
      </c>
      <c r="F5041" s="4">
        <f t="shared" si="157"/>
        <v>0</v>
      </c>
      <c r="G5041" s="4">
        <f>(E5041*'計算様式（電力量料金）'!C5041+F5041)*'計算様式（電力量料金）'!D5041</f>
        <v>0</v>
      </c>
    </row>
    <row r="5042" spans="1:7" x14ac:dyDescent="0.45">
      <c r="A5042" s="3">
        <v>45090</v>
      </c>
      <c r="B5042" s="1">
        <v>48</v>
      </c>
      <c r="C5042" s="4">
        <v>15.39</v>
      </c>
      <c r="D5042" s="1">
        <v>304</v>
      </c>
      <c r="E5042" s="1">
        <f t="shared" si="156"/>
        <v>0</v>
      </c>
      <c r="F5042" s="4">
        <f t="shared" si="157"/>
        <v>0</v>
      </c>
      <c r="G5042" s="4">
        <f>(E5042*'計算様式（電力量料金）'!C5042+F5042)*'計算様式（電力量料金）'!D5042</f>
        <v>0</v>
      </c>
    </row>
    <row r="5043" spans="1:7" x14ac:dyDescent="0.45">
      <c r="A5043" s="3">
        <v>45091</v>
      </c>
      <c r="B5043" s="1">
        <v>1</v>
      </c>
      <c r="C5043" s="4">
        <v>15.93</v>
      </c>
      <c r="D5043" s="1">
        <v>304</v>
      </c>
      <c r="E5043" s="1">
        <f t="shared" si="156"/>
        <v>0</v>
      </c>
      <c r="F5043" s="4">
        <f t="shared" si="157"/>
        <v>0</v>
      </c>
      <c r="G5043" s="4">
        <f>(E5043*'計算様式（電力量料金）'!C5043+F5043)*'計算様式（電力量料金）'!D5043</f>
        <v>0</v>
      </c>
    </row>
    <row r="5044" spans="1:7" x14ac:dyDescent="0.45">
      <c r="A5044" s="3">
        <v>45091</v>
      </c>
      <c r="B5044" s="1">
        <v>2</v>
      </c>
      <c r="C5044" s="4">
        <v>17.36</v>
      </c>
      <c r="D5044" s="1">
        <v>304</v>
      </c>
      <c r="E5044" s="1">
        <f t="shared" si="156"/>
        <v>0</v>
      </c>
      <c r="F5044" s="4">
        <f t="shared" si="157"/>
        <v>0</v>
      </c>
      <c r="G5044" s="4">
        <f>(E5044*'計算様式（電力量料金）'!C5044+F5044)*'計算様式（電力量料金）'!D5044</f>
        <v>0</v>
      </c>
    </row>
    <row r="5045" spans="1:7" x14ac:dyDescent="0.45">
      <c r="A5045" s="3">
        <v>45091</v>
      </c>
      <c r="B5045" s="1">
        <v>3</v>
      </c>
      <c r="C5045" s="4">
        <v>17.36</v>
      </c>
      <c r="D5045" s="1">
        <v>288</v>
      </c>
      <c r="E5045" s="1">
        <f t="shared" si="156"/>
        <v>0</v>
      </c>
      <c r="F5045" s="4">
        <f t="shared" si="157"/>
        <v>0</v>
      </c>
      <c r="G5045" s="4">
        <f>(E5045*'計算様式（電力量料金）'!C5045+F5045)*'計算様式（電力量料金）'!D5045</f>
        <v>0</v>
      </c>
    </row>
    <row r="5046" spans="1:7" x14ac:dyDescent="0.45">
      <c r="A5046" s="3">
        <v>45091</v>
      </c>
      <c r="B5046" s="1">
        <v>4</v>
      </c>
      <c r="C5046" s="4">
        <v>17.36</v>
      </c>
      <c r="D5046" s="1">
        <v>280</v>
      </c>
      <c r="E5046" s="1">
        <f t="shared" si="156"/>
        <v>0</v>
      </c>
      <c r="F5046" s="4">
        <f t="shared" si="157"/>
        <v>0</v>
      </c>
      <c r="G5046" s="4">
        <f>(E5046*'計算様式（電力量料金）'!C5046+F5046)*'計算様式（電力量料金）'!D5046</f>
        <v>0</v>
      </c>
    </row>
    <row r="5047" spans="1:7" x14ac:dyDescent="0.45">
      <c r="A5047" s="3">
        <v>45091</v>
      </c>
      <c r="B5047" s="1">
        <v>5</v>
      </c>
      <c r="C5047" s="4">
        <v>17.36</v>
      </c>
      <c r="D5047" s="1">
        <v>280</v>
      </c>
      <c r="E5047" s="1">
        <f t="shared" si="156"/>
        <v>0</v>
      </c>
      <c r="F5047" s="4">
        <f t="shared" si="157"/>
        <v>0</v>
      </c>
      <c r="G5047" s="4">
        <f>(E5047*'計算様式（電力量料金）'!C5047+F5047)*'計算様式（電力量料金）'!D5047</f>
        <v>0</v>
      </c>
    </row>
    <row r="5048" spans="1:7" x14ac:dyDescent="0.45">
      <c r="A5048" s="3">
        <v>45091</v>
      </c>
      <c r="B5048" s="1">
        <v>6</v>
      </c>
      <c r="C5048" s="4">
        <v>17.36</v>
      </c>
      <c r="D5048" s="1">
        <v>280</v>
      </c>
      <c r="E5048" s="1">
        <f t="shared" si="156"/>
        <v>0</v>
      </c>
      <c r="F5048" s="4">
        <f t="shared" si="157"/>
        <v>0</v>
      </c>
      <c r="G5048" s="4">
        <f>(E5048*'計算様式（電力量料金）'!C5048+F5048)*'計算様式（電力量料金）'!D5048</f>
        <v>0</v>
      </c>
    </row>
    <row r="5049" spans="1:7" x14ac:dyDescent="0.45">
      <c r="A5049" s="3">
        <v>45091</v>
      </c>
      <c r="B5049" s="1">
        <v>7</v>
      </c>
      <c r="C5049" s="4">
        <v>17.600000000000001</v>
      </c>
      <c r="D5049" s="1">
        <v>272</v>
      </c>
      <c r="E5049" s="1">
        <f t="shared" si="156"/>
        <v>0</v>
      </c>
      <c r="F5049" s="4">
        <f t="shared" si="157"/>
        <v>0</v>
      </c>
      <c r="G5049" s="4">
        <f>(E5049*'計算様式（電力量料金）'!C5049+F5049)*'計算様式（電力量料金）'!D5049</f>
        <v>0</v>
      </c>
    </row>
    <row r="5050" spans="1:7" x14ac:dyDescent="0.45">
      <c r="A5050" s="3">
        <v>45091</v>
      </c>
      <c r="B5050" s="1">
        <v>8</v>
      </c>
      <c r="C5050" s="4">
        <v>17.36</v>
      </c>
      <c r="D5050" s="1">
        <v>280</v>
      </c>
      <c r="E5050" s="1">
        <f t="shared" si="156"/>
        <v>0</v>
      </c>
      <c r="F5050" s="4">
        <f t="shared" si="157"/>
        <v>0</v>
      </c>
      <c r="G5050" s="4">
        <f>(E5050*'計算様式（電力量料金）'!C5050+F5050)*'計算様式（電力量料金）'!D5050</f>
        <v>0</v>
      </c>
    </row>
    <row r="5051" spans="1:7" x14ac:dyDescent="0.45">
      <c r="A5051" s="3">
        <v>45091</v>
      </c>
      <c r="B5051" s="1">
        <v>9</v>
      </c>
      <c r="C5051" s="4">
        <v>17.61</v>
      </c>
      <c r="D5051" s="1">
        <v>272</v>
      </c>
      <c r="E5051" s="1">
        <f t="shared" si="156"/>
        <v>0</v>
      </c>
      <c r="F5051" s="4">
        <f t="shared" si="157"/>
        <v>0</v>
      </c>
      <c r="G5051" s="4">
        <f>(E5051*'計算様式（電力量料金）'!C5051+F5051)*'計算様式（電力量料金）'!D5051</f>
        <v>0</v>
      </c>
    </row>
    <row r="5052" spans="1:7" x14ac:dyDescent="0.45">
      <c r="A5052" s="3">
        <v>45091</v>
      </c>
      <c r="B5052" s="1">
        <v>10</v>
      </c>
      <c r="C5052" s="4">
        <v>17.489999999999998</v>
      </c>
      <c r="D5052" s="1">
        <v>280</v>
      </c>
      <c r="E5052" s="1">
        <f t="shared" si="156"/>
        <v>0</v>
      </c>
      <c r="F5052" s="4">
        <f t="shared" si="157"/>
        <v>0</v>
      </c>
      <c r="G5052" s="4">
        <f>(E5052*'計算様式（電力量料金）'!C5052+F5052)*'計算様式（電力量料金）'!D5052</f>
        <v>0</v>
      </c>
    </row>
    <row r="5053" spans="1:7" x14ac:dyDescent="0.45">
      <c r="A5053" s="3">
        <v>45091</v>
      </c>
      <c r="B5053" s="1">
        <v>11</v>
      </c>
      <c r="C5053" s="4">
        <v>17.36</v>
      </c>
      <c r="D5053" s="1">
        <v>288</v>
      </c>
      <c r="E5053" s="1">
        <f t="shared" si="156"/>
        <v>0</v>
      </c>
      <c r="F5053" s="4">
        <f t="shared" si="157"/>
        <v>0</v>
      </c>
      <c r="G5053" s="4">
        <f>(E5053*'計算様式（電力量料金）'!C5053+F5053)*'計算様式（電力量料金）'!D5053</f>
        <v>0</v>
      </c>
    </row>
    <row r="5054" spans="1:7" x14ac:dyDescent="0.45">
      <c r="A5054" s="3">
        <v>45091</v>
      </c>
      <c r="B5054" s="1">
        <v>12</v>
      </c>
      <c r="C5054" s="4">
        <v>14.7</v>
      </c>
      <c r="D5054" s="1">
        <v>288</v>
      </c>
      <c r="E5054" s="1">
        <f t="shared" si="156"/>
        <v>0</v>
      </c>
      <c r="F5054" s="4">
        <f t="shared" si="157"/>
        <v>0</v>
      </c>
      <c r="G5054" s="4">
        <f>(E5054*'計算様式（電力量料金）'!C5054+F5054)*'計算様式（電力量料金）'!D5054</f>
        <v>0</v>
      </c>
    </row>
    <row r="5055" spans="1:7" x14ac:dyDescent="0.45">
      <c r="A5055" s="3">
        <v>45091</v>
      </c>
      <c r="B5055" s="1">
        <v>13</v>
      </c>
      <c r="C5055" s="4">
        <v>13.48</v>
      </c>
      <c r="D5055" s="1">
        <v>296</v>
      </c>
      <c r="E5055" s="1">
        <f t="shared" si="156"/>
        <v>0</v>
      </c>
      <c r="F5055" s="4">
        <f t="shared" si="157"/>
        <v>0</v>
      </c>
      <c r="G5055" s="4">
        <f>(E5055*'計算様式（電力量料金）'!C5055+F5055)*'計算様式（電力量料金）'!D5055</f>
        <v>0</v>
      </c>
    </row>
    <row r="5056" spans="1:7" x14ac:dyDescent="0.45">
      <c r="A5056" s="3">
        <v>45091</v>
      </c>
      <c r="B5056" s="1">
        <v>14</v>
      </c>
      <c r="C5056" s="4">
        <v>13.48</v>
      </c>
      <c r="D5056" s="1">
        <v>304</v>
      </c>
      <c r="E5056" s="1">
        <f t="shared" si="156"/>
        <v>0</v>
      </c>
      <c r="F5056" s="4">
        <f t="shared" si="157"/>
        <v>0</v>
      </c>
      <c r="G5056" s="4">
        <f>(E5056*'計算様式（電力量料金）'!C5056+F5056)*'計算様式（電力量料金）'!D5056</f>
        <v>0</v>
      </c>
    </row>
    <row r="5057" spans="1:7" x14ac:dyDescent="0.45">
      <c r="A5057" s="3">
        <v>45091</v>
      </c>
      <c r="B5057" s="1">
        <v>15</v>
      </c>
      <c r="C5057" s="4">
        <v>13.45</v>
      </c>
      <c r="D5057" s="1">
        <v>320</v>
      </c>
      <c r="E5057" s="1">
        <f t="shared" si="156"/>
        <v>0</v>
      </c>
      <c r="F5057" s="4">
        <f t="shared" si="157"/>
        <v>0</v>
      </c>
      <c r="G5057" s="4">
        <f>(E5057*'計算様式（電力量料金）'!C5057+F5057)*'計算様式（電力量料金）'!D5057</f>
        <v>0</v>
      </c>
    </row>
    <row r="5058" spans="1:7" x14ac:dyDescent="0.45">
      <c r="A5058" s="3">
        <v>45091</v>
      </c>
      <c r="B5058" s="1">
        <v>16</v>
      </c>
      <c r="C5058" s="4">
        <v>15.78</v>
      </c>
      <c r="D5058" s="1">
        <v>384</v>
      </c>
      <c r="E5058" s="1">
        <f t="shared" si="156"/>
        <v>0</v>
      </c>
      <c r="F5058" s="4">
        <f t="shared" si="157"/>
        <v>0</v>
      </c>
      <c r="G5058" s="4">
        <f>(E5058*'計算様式（電力量料金）'!C5058+F5058)*'計算様式（電力量料金）'!D5058</f>
        <v>0</v>
      </c>
    </row>
    <row r="5059" spans="1:7" x14ac:dyDescent="0.45">
      <c r="A5059" s="3">
        <v>45091</v>
      </c>
      <c r="B5059" s="1">
        <v>17</v>
      </c>
      <c r="C5059" s="4">
        <v>15.47</v>
      </c>
      <c r="D5059" s="1">
        <v>456</v>
      </c>
      <c r="E5059" s="1">
        <f t="shared" si="156"/>
        <v>0</v>
      </c>
      <c r="F5059" s="4">
        <f t="shared" si="157"/>
        <v>0</v>
      </c>
      <c r="G5059" s="4">
        <f>(E5059*'計算様式（電力量料金）'!C5059+F5059)*'計算様式（電力量料金）'!D5059</f>
        <v>0</v>
      </c>
    </row>
    <row r="5060" spans="1:7" x14ac:dyDescent="0.45">
      <c r="A5060" s="3">
        <v>45091</v>
      </c>
      <c r="B5060" s="1">
        <v>18</v>
      </c>
      <c r="C5060" s="4">
        <v>19.61</v>
      </c>
      <c r="D5060" s="1">
        <v>504</v>
      </c>
      <c r="E5060" s="1">
        <f t="shared" ref="E5060:E5123" si="158">E5059</f>
        <v>0</v>
      </c>
      <c r="F5060" s="4">
        <f t="shared" ref="F5060:F5123" si="159">F5059</f>
        <v>0</v>
      </c>
      <c r="G5060" s="4">
        <f>(E5060*'計算様式（電力量料金）'!C5060+F5060)*'計算様式（電力量料金）'!D5060</f>
        <v>0</v>
      </c>
    </row>
    <row r="5061" spans="1:7" x14ac:dyDescent="0.45">
      <c r="A5061" s="3">
        <v>45091</v>
      </c>
      <c r="B5061" s="1">
        <v>19</v>
      </c>
      <c r="C5061" s="4">
        <v>20.46</v>
      </c>
      <c r="D5061" s="1">
        <v>520</v>
      </c>
      <c r="E5061" s="1">
        <f t="shared" si="158"/>
        <v>0</v>
      </c>
      <c r="F5061" s="4">
        <f t="shared" si="159"/>
        <v>0</v>
      </c>
      <c r="G5061" s="4">
        <f>(E5061*'計算様式（電力量料金）'!C5061+F5061)*'計算様式（電力量料金）'!D5061</f>
        <v>0</v>
      </c>
    </row>
    <row r="5062" spans="1:7" x14ac:dyDescent="0.45">
      <c r="A5062" s="3">
        <v>45091</v>
      </c>
      <c r="B5062" s="1">
        <v>20</v>
      </c>
      <c r="C5062" s="4">
        <v>23.11</v>
      </c>
      <c r="D5062" s="1">
        <v>520</v>
      </c>
      <c r="E5062" s="1">
        <f t="shared" si="158"/>
        <v>0</v>
      </c>
      <c r="F5062" s="4">
        <f t="shared" si="159"/>
        <v>0</v>
      </c>
      <c r="G5062" s="4">
        <f>(E5062*'計算様式（電力量料金）'!C5062+F5062)*'計算様式（電力量料金）'!D5062</f>
        <v>0</v>
      </c>
    </row>
    <row r="5063" spans="1:7" x14ac:dyDescent="0.45">
      <c r="A5063" s="3">
        <v>45091</v>
      </c>
      <c r="B5063" s="1">
        <v>21</v>
      </c>
      <c r="C5063" s="4">
        <v>20.27</v>
      </c>
      <c r="D5063" s="1">
        <v>512</v>
      </c>
      <c r="E5063" s="1">
        <f t="shared" si="158"/>
        <v>0</v>
      </c>
      <c r="F5063" s="4">
        <f t="shared" si="159"/>
        <v>0</v>
      </c>
      <c r="G5063" s="4">
        <f>(E5063*'計算様式（電力量料金）'!C5063+F5063)*'計算様式（電力量料金）'!D5063</f>
        <v>0</v>
      </c>
    </row>
    <row r="5064" spans="1:7" x14ac:dyDescent="0.45">
      <c r="A5064" s="3">
        <v>45091</v>
      </c>
      <c r="B5064" s="1">
        <v>22</v>
      </c>
      <c r="C5064" s="4">
        <v>20.27</v>
      </c>
      <c r="D5064" s="1">
        <v>512</v>
      </c>
      <c r="E5064" s="1">
        <f t="shared" si="158"/>
        <v>0</v>
      </c>
      <c r="F5064" s="4">
        <f t="shared" si="159"/>
        <v>0</v>
      </c>
      <c r="G5064" s="4">
        <f>(E5064*'計算様式（電力量料金）'!C5064+F5064)*'計算様式（電力量料金）'!D5064</f>
        <v>0</v>
      </c>
    </row>
    <row r="5065" spans="1:7" x14ac:dyDescent="0.45">
      <c r="A5065" s="3">
        <v>45091</v>
      </c>
      <c r="B5065" s="1">
        <v>23</v>
      </c>
      <c r="C5065" s="4">
        <v>20.27</v>
      </c>
      <c r="D5065" s="1">
        <v>512</v>
      </c>
      <c r="E5065" s="1">
        <f t="shared" si="158"/>
        <v>0</v>
      </c>
      <c r="F5065" s="4">
        <f t="shared" si="159"/>
        <v>0</v>
      </c>
      <c r="G5065" s="4">
        <f>(E5065*'計算様式（電力量料金）'!C5065+F5065)*'計算様式（電力量料金）'!D5065</f>
        <v>0</v>
      </c>
    </row>
    <row r="5066" spans="1:7" x14ac:dyDescent="0.45">
      <c r="A5066" s="3">
        <v>45091</v>
      </c>
      <c r="B5066" s="1">
        <v>24</v>
      </c>
      <c r="C5066" s="4">
        <v>20.03</v>
      </c>
      <c r="D5066" s="1">
        <v>504</v>
      </c>
      <c r="E5066" s="1">
        <f t="shared" si="158"/>
        <v>0</v>
      </c>
      <c r="F5066" s="4">
        <f t="shared" si="159"/>
        <v>0</v>
      </c>
      <c r="G5066" s="4">
        <f>(E5066*'計算様式（電力量料金）'!C5066+F5066)*'計算様式（電力量料金）'!D5066</f>
        <v>0</v>
      </c>
    </row>
    <row r="5067" spans="1:7" x14ac:dyDescent="0.45">
      <c r="A5067" s="3">
        <v>45091</v>
      </c>
      <c r="B5067" s="1">
        <v>25</v>
      </c>
      <c r="C5067" s="4">
        <v>17.489999999999998</v>
      </c>
      <c r="D5067" s="1">
        <v>472</v>
      </c>
      <c r="E5067" s="1">
        <f t="shared" si="158"/>
        <v>0</v>
      </c>
      <c r="F5067" s="4">
        <f t="shared" si="159"/>
        <v>0</v>
      </c>
      <c r="G5067" s="4">
        <f>(E5067*'計算様式（電力量料金）'!C5067+F5067)*'計算様式（電力量料金）'!D5067</f>
        <v>0</v>
      </c>
    </row>
    <row r="5068" spans="1:7" x14ac:dyDescent="0.45">
      <c r="A5068" s="3">
        <v>45091</v>
      </c>
      <c r="B5068" s="1">
        <v>26</v>
      </c>
      <c r="C5068" s="4">
        <v>17.36</v>
      </c>
      <c r="D5068" s="1">
        <v>448</v>
      </c>
      <c r="E5068" s="1">
        <f t="shared" si="158"/>
        <v>0</v>
      </c>
      <c r="F5068" s="4">
        <f t="shared" si="159"/>
        <v>0</v>
      </c>
      <c r="G5068" s="4">
        <f>(E5068*'計算様式（電力量料金）'!C5068+F5068)*'計算様式（電力量料金）'!D5068</f>
        <v>0</v>
      </c>
    </row>
    <row r="5069" spans="1:7" x14ac:dyDescent="0.45">
      <c r="A5069" s="3">
        <v>45091</v>
      </c>
      <c r="B5069" s="1">
        <v>27</v>
      </c>
      <c r="C5069" s="4">
        <v>18.7</v>
      </c>
      <c r="D5069" s="1">
        <v>528</v>
      </c>
      <c r="E5069" s="1">
        <f t="shared" si="158"/>
        <v>0</v>
      </c>
      <c r="F5069" s="4">
        <f t="shared" si="159"/>
        <v>0</v>
      </c>
      <c r="G5069" s="4">
        <f>(E5069*'計算様式（電力量料金）'!C5069+F5069)*'計算様式（電力量料金）'!D5069</f>
        <v>0</v>
      </c>
    </row>
    <row r="5070" spans="1:7" x14ac:dyDescent="0.45">
      <c r="A5070" s="3">
        <v>45091</v>
      </c>
      <c r="B5070" s="1">
        <v>28</v>
      </c>
      <c r="C5070" s="4">
        <v>25.09</v>
      </c>
      <c r="D5070" s="1">
        <v>512</v>
      </c>
      <c r="E5070" s="1">
        <f t="shared" si="158"/>
        <v>0</v>
      </c>
      <c r="F5070" s="4">
        <f t="shared" si="159"/>
        <v>0</v>
      </c>
      <c r="G5070" s="4">
        <f>(E5070*'計算様式（電力量料金）'!C5070+F5070)*'計算様式（電力量料金）'!D5070</f>
        <v>0</v>
      </c>
    </row>
    <row r="5071" spans="1:7" x14ac:dyDescent="0.45">
      <c r="A5071" s="3">
        <v>45091</v>
      </c>
      <c r="B5071" s="1">
        <v>29</v>
      </c>
      <c r="C5071" s="4">
        <v>25.34</v>
      </c>
      <c r="D5071" s="1">
        <v>512</v>
      </c>
      <c r="E5071" s="1">
        <f t="shared" si="158"/>
        <v>0</v>
      </c>
      <c r="F5071" s="4">
        <f t="shared" si="159"/>
        <v>0</v>
      </c>
      <c r="G5071" s="4">
        <f>(E5071*'計算様式（電力量料金）'!C5071+F5071)*'計算様式（電力量料金）'!D5071</f>
        <v>0</v>
      </c>
    </row>
    <row r="5072" spans="1:7" x14ac:dyDescent="0.45">
      <c r="A5072" s="3">
        <v>45091</v>
      </c>
      <c r="B5072" s="1">
        <v>30</v>
      </c>
      <c r="C5072" s="4">
        <v>25.34</v>
      </c>
      <c r="D5072" s="1">
        <v>520</v>
      </c>
      <c r="E5072" s="1">
        <f t="shared" si="158"/>
        <v>0</v>
      </c>
      <c r="F5072" s="4">
        <f t="shared" si="159"/>
        <v>0</v>
      </c>
      <c r="G5072" s="4">
        <f>(E5072*'計算様式（電力量料金）'!C5072+F5072)*'計算様式（電力量料金）'!D5072</f>
        <v>0</v>
      </c>
    </row>
    <row r="5073" spans="1:7" x14ac:dyDescent="0.45">
      <c r="A5073" s="3">
        <v>45091</v>
      </c>
      <c r="B5073" s="1">
        <v>31</v>
      </c>
      <c r="C5073" s="4">
        <v>19.11</v>
      </c>
      <c r="D5073" s="1">
        <v>504</v>
      </c>
      <c r="E5073" s="1">
        <f t="shared" si="158"/>
        <v>0</v>
      </c>
      <c r="F5073" s="4">
        <f t="shared" si="159"/>
        <v>0</v>
      </c>
      <c r="G5073" s="4">
        <f>(E5073*'計算様式（電力量料金）'!C5073+F5073)*'計算様式（電力量料金）'!D5073</f>
        <v>0</v>
      </c>
    </row>
    <row r="5074" spans="1:7" x14ac:dyDescent="0.45">
      <c r="A5074" s="3">
        <v>45091</v>
      </c>
      <c r="B5074" s="1">
        <v>32</v>
      </c>
      <c r="C5074" s="4">
        <v>25.43</v>
      </c>
      <c r="D5074" s="1">
        <v>504</v>
      </c>
      <c r="E5074" s="1">
        <f t="shared" si="158"/>
        <v>0</v>
      </c>
      <c r="F5074" s="4">
        <f t="shared" si="159"/>
        <v>0</v>
      </c>
      <c r="G5074" s="4">
        <f>(E5074*'計算様式（電力量料金）'!C5074+F5074)*'計算様式（電力量料金）'!D5074</f>
        <v>0</v>
      </c>
    </row>
    <row r="5075" spans="1:7" x14ac:dyDescent="0.45">
      <c r="A5075" s="3">
        <v>45091</v>
      </c>
      <c r="B5075" s="1">
        <v>33</v>
      </c>
      <c r="C5075" s="4">
        <v>25.42</v>
      </c>
      <c r="D5075" s="1">
        <v>496</v>
      </c>
      <c r="E5075" s="1">
        <f t="shared" si="158"/>
        <v>0</v>
      </c>
      <c r="F5075" s="4">
        <f t="shared" si="159"/>
        <v>0</v>
      </c>
      <c r="G5075" s="4">
        <f>(E5075*'計算様式（電力量料金）'!C5075+F5075)*'計算様式（電力量料金）'!D5075</f>
        <v>0</v>
      </c>
    </row>
    <row r="5076" spans="1:7" x14ac:dyDescent="0.45">
      <c r="A5076" s="3">
        <v>45091</v>
      </c>
      <c r="B5076" s="1">
        <v>34</v>
      </c>
      <c r="C5076" s="4">
        <v>25.41</v>
      </c>
      <c r="D5076" s="1">
        <v>488</v>
      </c>
      <c r="E5076" s="1">
        <f t="shared" si="158"/>
        <v>0</v>
      </c>
      <c r="F5076" s="4">
        <f t="shared" si="159"/>
        <v>0</v>
      </c>
      <c r="G5076" s="4">
        <f>(E5076*'計算様式（電力量料金）'!C5076+F5076)*'計算様式（電力量料金）'!D5076</f>
        <v>0</v>
      </c>
    </row>
    <row r="5077" spans="1:7" x14ac:dyDescent="0.45">
      <c r="A5077" s="3">
        <v>45091</v>
      </c>
      <c r="B5077" s="1">
        <v>35</v>
      </c>
      <c r="C5077" s="4">
        <v>25.34</v>
      </c>
      <c r="D5077" s="1">
        <v>472</v>
      </c>
      <c r="E5077" s="1">
        <f t="shared" si="158"/>
        <v>0</v>
      </c>
      <c r="F5077" s="4">
        <f t="shared" si="159"/>
        <v>0</v>
      </c>
      <c r="G5077" s="4">
        <f>(E5077*'計算様式（電力量料金）'!C5077+F5077)*'計算様式（電力量料金）'!D5077</f>
        <v>0</v>
      </c>
    </row>
    <row r="5078" spans="1:7" x14ac:dyDescent="0.45">
      <c r="A5078" s="3">
        <v>45091</v>
      </c>
      <c r="B5078" s="1">
        <v>36</v>
      </c>
      <c r="C5078" s="4">
        <v>25.34</v>
      </c>
      <c r="D5078" s="1">
        <v>448</v>
      </c>
      <c r="E5078" s="1">
        <f t="shared" si="158"/>
        <v>0</v>
      </c>
      <c r="F5078" s="4">
        <f t="shared" si="159"/>
        <v>0</v>
      </c>
      <c r="G5078" s="4">
        <f>(E5078*'計算様式（電力量料金）'!C5078+F5078)*'計算様式（電力量料金）'!D5078</f>
        <v>0</v>
      </c>
    </row>
    <row r="5079" spans="1:7" x14ac:dyDescent="0.45">
      <c r="A5079" s="3">
        <v>45091</v>
      </c>
      <c r="B5079" s="1">
        <v>37</v>
      </c>
      <c r="C5079" s="4">
        <v>25.43</v>
      </c>
      <c r="D5079" s="1">
        <v>440</v>
      </c>
      <c r="E5079" s="1">
        <f t="shared" si="158"/>
        <v>0</v>
      </c>
      <c r="F5079" s="4">
        <f t="shared" si="159"/>
        <v>0</v>
      </c>
      <c r="G5079" s="4">
        <f>(E5079*'計算様式（電力量料金）'!C5079+F5079)*'計算様式（電力量料金）'!D5079</f>
        <v>0</v>
      </c>
    </row>
    <row r="5080" spans="1:7" x14ac:dyDescent="0.45">
      <c r="A5080" s="3">
        <v>45091</v>
      </c>
      <c r="B5080" s="1">
        <v>38</v>
      </c>
      <c r="C5080" s="4">
        <v>25.45</v>
      </c>
      <c r="D5080" s="1">
        <v>416</v>
      </c>
      <c r="E5080" s="1">
        <f t="shared" si="158"/>
        <v>0</v>
      </c>
      <c r="F5080" s="4">
        <f t="shared" si="159"/>
        <v>0</v>
      </c>
      <c r="G5080" s="4">
        <f>(E5080*'計算様式（電力量料金）'!C5080+F5080)*'計算様式（電力量料金）'!D5080</f>
        <v>0</v>
      </c>
    </row>
    <row r="5081" spans="1:7" x14ac:dyDescent="0.45">
      <c r="A5081" s="3">
        <v>45091</v>
      </c>
      <c r="B5081" s="1">
        <v>39</v>
      </c>
      <c r="C5081" s="4">
        <v>25.46</v>
      </c>
      <c r="D5081" s="1">
        <v>400</v>
      </c>
      <c r="E5081" s="1">
        <f t="shared" si="158"/>
        <v>0</v>
      </c>
      <c r="F5081" s="4">
        <f t="shared" si="159"/>
        <v>0</v>
      </c>
      <c r="G5081" s="4">
        <f>(E5081*'計算様式（電力量料金）'!C5081+F5081)*'計算様式（電力量料金）'!D5081</f>
        <v>0</v>
      </c>
    </row>
    <row r="5082" spans="1:7" x14ac:dyDescent="0.45">
      <c r="A5082" s="3">
        <v>45091</v>
      </c>
      <c r="B5082" s="1">
        <v>40</v>
      </c>
      <c r="C5082" s="4">
        <v>25.38</v>
      </c>
      <c r="D5082" s="1">
        <v>392</v>
      </c>
      <c r="E5082" s="1">
        <f t="shared" si="158"/>
        <v>0</v>
      </c>
      <c r="F5082" s="4">
        <f t="shared" si="159"/>
        <v>0</v>
      </c>
      <c r="G5082" s="4">
        <f>(E5082*'計算様式（電力量料金）'!C5082+F5082)*'計算様式（電力量料金）'!D5082</f>
        <v>0</v>
      </c>
    </row>
    <row r="5083" spans="1:7" x14ac:dyDescent="0.45">
      <c r="A5083" s="3">
        <v>45091</v>
      </c>
      <c r="B5083" s="1">
        <v>41</v>
      </c>
      <c r="C5083" s="4">
        <v>25.44</v>
      </c>
      <c r="D5083" s="1">
        <v>384</v>
      </c>
      <c r="E5083" s="1">
        <f t="shared" si="158"/>
        <v>0</v>
      </c>
      <c r="F5083" s="4">
        <f t="shared" si="159"/>
        <v>0</v>
      </c>
      <c r="G5083" s="4">
        <f>(E5083*'計算様式（電力量料金）'!C5083+F5083)*'計算様式（電力量料金）'!D5083</f>
        <v>0</v>
      </c>
    </row>
    <row r="5084" spans="1:7" x14ac:dyDescent="0.45">
      <c r="A5084" s="3">
        <v>45091</v>
      </c>
      <c r="B5084" s="1">
        <v>42</v>
      </c>
      <c r="C5084" s="4">
        <v>19.48</v>
      </c>
      <c r="D5084" s="1">
        <v>368</v>
      </c>
      <c r="E5084" s="1">
        <f t="shared" si="158"/>
        <v>0</v>
      </c>
      <c r="F5084" s="4">
        <f t="shared" si="159"/>
        <v>0</v>
      </c>
      <c r="G5084" s="4">
        <f>(E5084*'計算様式（電力量料金）'!C5084+F5084)*'計算様式（電力量料金）'!D5084</f>
        <v>0</v>
      </c>
    </row>
    <row r="5085" spans="1:7" x14ac:dyDescent="0.45">
      <c r="A5085" s="3">
        <v>45091</v>
      </c>
      <c r="B5085" s="1">
        <v>43</v>
      </c>
      <c r="C5085" s="4">
        <v>17.61</v>
      </c>
      <c r="D5085" s="1">
        <v>344</v>
      </c>
      <c r="E5085" s="1">
        <f t="shared" si="158"/>
        <v>0</v>
      </c>
      <c r="F5085" s="4">
        <f t="shared" si="159"/>
        <v>0</v>
      </c>
      <c r="G5085" s="4">
        <f>(E5085*'計算様式（電力量料金）'!C5085+F5085)*'計算様式（電力量料金）'!D5085</f>
        <v>0</v>
      </c>
    </row>
    <row r="5086" spans="1:7" x14ac:dyDescent="0.45">
      <c r="A5086" s="3">
        <v>45091</v>
      </c>
      <c r="B5086" s="1">
        <v>44</v>
      </c>
      <c r="C5086" s="4">
        <v>17.36</v>
      </c>
      <c r="D5086" s="1">
        <v>320</v>
      </c>
      <c r="E5086" s="1">
        <f t="shared" si="158"/>
        <v>0</v>
      </c>
      <c r="F5086" s="4">
        <f t="shared" si="159"/>
        <v>0</v>
      </c>
      <c r="G5086" s="4">
        <f>(E5086*'計算様式（電力量料金）'!C5086+F5086)*'計算様式（電力量料金）'!D5086</f>
        <v>0</v>
      </c>
    </row>
    <row r="5087" spans="1:7" x14ac:dyDescent="0.45">
      <c r="A5087" s="3">
        <v>45091</v>
      </c>
      <c r="B5087" s="1">
        <v>45</v>
      </c>
      <c r="C5087" s="4">
        <v>17.61</v>
      </c>
      <c r="D5087" s="1">
        <v>296</v>
      </c>
      <c r="E5087" s="1">
        <f t="shared" si="158"/>
        <v>0</v>
      </c>
      <c r="F5087" s="4">
        <f t="shared" si="159"/>
        <v>0</v>
      </c>
      <c r="G5087" s="4">
        <f>(E5087*'計算様式（電力量料金）'!C5087+F5087)*'計算様式（電力量料金）'!D5087</f>
        <v>0</v>
      </c>
    </row>
    <row r="5088" spans="1:7" x14ac:dyDescent="0.45">
      <c r="A5088" s="3">
        <v>45091</v>
      </c>
      <c r="B5088" s="1">
        <v>46</v>
      </c>
      <c r="C5088" s="4">
        <v>17.36</v>
      </c>
      <c r="D5088" s="1">
        <v>280</v>
      </c>
      <c r="E5088" s="1">
        <f t="shared" si="158"/>
        <v>0</v>
      </c>
      <c r="F5088" s="4">
        <f t="shared" si="159"/>
        <v>0</v>
      </c>
      <c r="G5088" s="4">
        <f>(E5088*'計算様式（電力量料金）'!C5088+F5088)*'計算様式（電力量料金）'!D5088</f>
        <v>0</v>
      </c>
    </row>
    <row r="5089" spans="1:7" x14ac:dyDescent="0.45">
      <c r="A5089" s="3">
        <v>45091</v>
      </c>
      <c r="B5089" s="1">
        <v>47</v>
      </c>
      <c r="C5089" s="4">
        <v>12.27</v>
      </c>
      <c r="D5089" s="1">
        <v>272</v>
      </c>
      <c r="E5089" s="1">
        <f t="shared" si="158"/>
        <v>0</v>
      </c>
      <c r="F5089" s="4">
        <f t="shared" si="159"/>
        <v>0</v>
      </c>
      <c r="G5089" s="4">
        <f>(E5089*'計算様式（電力量料金）'!C5089+F5089)*'計算様式（電力量料金）'!D5089</f>
        <v>0</v>
      </c>
    </row>
    <row r="5090" spans="1:7" x14ac:dyDescent="0.45">
      <c r="A5090" s="3">
        <v>45091</v>
      </c>
      <c r="B5090" s="1">
        <v>48</v>
      </c>
      <c r="C5090" s="4">
        <v>4.6500000000000004</v>
      </c>
      <c r="D5090" s="1">
        <v>272</v>
      </c>
      <c r="E5090" s="1">
        <f t="shared" si="158"/>
        <v>0</v>
      </c>
      <c r="F5090" s="4">
        <f t="shared" si="159"/>
        <v>0</v>
      </c>
      <c r="G5090" s="4">
        <f>(E5090*'計算様式（電力量料金）'!C5090+F5090)*'計算様式（電力量料金）'!D5090</f>
        <v>0</v>
      </c>
    </row>
    <row r="5091" spans="1:7" x14ac:dyDescent="0.45">
      <c r="A5091" s="3">
        <v>45092</v>
      </c>
      <c r="B5091" s="1">
        <v>1</v>
      </c>
      <c r="C5091" s="4">
        <v>15.59</v>
      </c>
      <c r="D5091" s="1">
        <v>256</v>
      </c>
      <c r="E5091" s="1">
        <f t="shared" si="158"/>
        <v>0</v>
      </c>
      <c r="F5091" s="4">
        <f t="shared" si="159"/>
        <v>0</v>
      </c>
      <c r="G5091" s="4">
        <f>(E5091*'計算様式（電力量料金）'!C5091+F5091)*'計算様式（電力量料金）'!D5091</f>
        <v>0</v>
      </c>
    </row>
    <row r="5092" spans="1:7" x14ac:dyDescent="0.45">
      <c r="A5092" s="3">
        <v>45092</v>
      </c>
      <c r="B5092" s="1">
        <v>2</v>
      </c>
      <c r="C5092" s="4">
        <v>17.36</v>
      </c>
      <c r="D5092" s="1">
        <v>264</v>
      </c>
      <c r="E5092" s="1">
        <f t="shared" si="158"/>
        <v>0</v>
      </c>
      <c r="F5092" s="4">
        <f t="shared" si="159"/>
        <v>0</v>
      </c>
      <c r="G5092" s="4">
        <f>(E5092*'計算様式（電力量料金）'!C5092+F5092)*'計算様式（電力量料金）'!D5092</f>
        <v>0</v>
      </c>
    </row>
    <row r="5093" spans="1:7" x14ac:dyDescent="0.45">
      <c r="A5093" s="3">
        <v>45092</v>
      </c>
      <c r="B5093" s="1">
        <v>3</v>
      </c>
      <c r="C5093" s="4">
        <v>16.510000000000002</v>
      </c>
      <c r="D5093" s="1">
        <v>256</v>
      </c>
      <c r="E5093" s="1">
        <f t="shared" si="158"/>
        <v>0</v>
      </c>
      <c r="F5093" s="4">
        <f t="shared" si="159"/>
        <v>0</v>
      </c>
      <c r="G5093" s="4">
        <f>(E5093*'計算様式（電力量料金）'!C5093+F5093)*'計算様式（電力量料金）'!D5093</f>
        <v>0</v>
      </c>
    </row>
    <row r="5094" spans="1:7" x14ac:dyDescent="0.45">
      <c r="A5094" s="3">
        <v>45092</v>
      </c>
      <c r="B5094" s="1">
        <v>4</v>
      </c>
      <c r="C5094" s="4">
        <v>17.36</v>
      </c>
      <c r="D5094" s="1">
        <v>256</v>
      </c>
      <c r="E5094" s="1">
        <f t="shared" si="158"/>
        <v>0</v>
      </c>
      <c r="F5094" s="4">
        <f t="shared" si="159"/>
        <v>0</v>
      </c>
      <c r="G5094" s="4">
        <f>(E5094*'計算様式（電力量料金）'!C5094+F5094)*'計算様式（電力量料金）'!D5094</f>
        <v>0</v>
      </c>
    </row>
    <row r="5095" spans="1:7" x14ac:dyDescent="0.45">
      <c r="A5095" s="3">
        <v>45092</v>
      </c>
      <c r="B5095" s="1">
        <v>5</v>
      </c>
      <c r="C5095" s="4">
        <v>17.36</v>
      </c>
      <c r="D5095" s="1">
        <v>256</v>
      </c>
      <c r="E5095" s="1">
        <f t="shared" si="158"/>
        <v>0</v>
      </c>
      <c r="F5095" s="4">
        <f t="shared" si="159"/>
        <v>0</v>
      </c>
      <c r="G5095" s="4">
        <f>(E5095*'計算様式（電力量料金）'!C5095+F5095)*'計算様式（電力量料金）'!D5095</f>
        <v>0</v>
      </c>
    </row>
    <row r="5096" spans="1:7" x14ac:dyDescent="0.45">
      <c r="A5096" s="3">
        <v>45092</v>
      </c>
      <c r="B5096" s="1">
        <v>6</v>
      </c>
      <c r="C5096" s="4">
        <v>17.36</v>
      </c>
      <c r="D5096" s="1">
        <v>256</v>
      </c>
      <c r="E5096" s="1">
        <f t="shared" si="158"/>
        <v>0</v>
      </c>
      <c r="F5096" s="4">
        <f t="shared" si="159"/>
        <v>0</v>
      </c>
      <c r="G5096" s="4">
        <f>(E5096*'計算様式（電力量料金）'!C5096+F5096)*'計算様式（電力量料金）'!D5096</f>
        <v>0</v>
      </c>
    </row>
    <row r="5097" spans="1:7" x14ac:dyDescent="0.45">
      <c r="A5097" s="3">
        <v>45092</v>
      </c>
      <c r="B5097" s="1">
        <v>7</v>
      </c>
      <c r="C5097" s="4">
        <v>17.36</v>
      </c>
      <c r="D5097" s="1">
        <v>264</v>
      </c>
      <c r="E5097" s="1">
        <f t="shared" si="158"/>
        <v>0</v>
      </c>
      <c r="F5097" s="4">
        <f t="shared" si="159"/>
        <v>0</v>
      </c>
      <c r="G5097" s="4">
        <f>(E5097*'計算様式（電力量料金）'!C5097+F5097)*'計算様式（電力量料金）'!D5097</f>
        <v>0</v>
      </c>
    </row>
    <row r="5098" spans="1:7" x14ac:dyDescent="0.45">
      <c r="A5098" s="3">
        <v>45092</v>
      </c>
      <c r="B5098" s="1">
        <v>8</v>
      </c>
      <c r="C5098" s="4">
        <v>17.36</v>
      </c>
      <c r="D5098" s="1">
        <v>256</v>
      </c>
      <c r="E5098" s="1">
        <f t="shared" si="158"/>
        <v>0</v>
      </c>
      <c r="F5098" s="4">
        <f t="shared" si="159"/>
        <v>0</v>
      </c>
      <c r="G5098" s="4">
        <f>(E5098*'計算様式（電力量料金）'!C5098+F5098)*'計算様式（電力量料金）'!D5098</f>
        <v>0</v>
      </c>
    </row>
    <row r="5099" spans="1:7" x14ac:dyDescent="0.45">
      <c r="A5099" s="3">
        <v>45092</v>
      </c>
      <c r="B5099" s="1">
        <v>9</v>
      </c>
      <c r="C5099" s="4">
        <v>17.36</v>
      </c>
      <c r="D5099" s="1">
        <v>256</v>
      </c>
      <c r="E5099" s="1">
        <f t="shared" si="158"/>
        <v>0</v>
      </c>
      <c r="F5099" s="4">
        <f t="shared" si="159"/>
        <v>0</v>
      </c>
      <c r="G5099" s="4">
        <f>(E5099*'計算様式（電力量料金）'!C5099+F5099)*'計算様式（電力量料金）'!D5099</f>
        <v>0</v>
      </c>
    </row>
    <row r="5100" spans="1:7" x14ac:dyDescent="0.45">
      <c r="A5100" s="3">
        <v>45092</v>
      </c>
      <c r="B5100" s="1">
        <v>10</v>
      </c>
      <c r="C5100" s="4">
        <v>17.36</v>
      </c>
      <c r="D5100" s="1">
        <v>264</v>
      </c>
      <c r="E5100" s="1">
        <f t="shared" si="158"/>
        <v>0</v>
      </c>
      <c r="F5100" s="4">
        <f t="shared" si="159"/>
        <v>0</v>
      </c>
      <c r="G5100" s="4">
        <f>(E5100*'計算様式（電力量料金）'!C5100+F5100)*'計算様式（電力量料金）'!D5100</f>
        <v>0</v>
      </c>
    </row>
    <row r="5101" spans="1:7" x14ac:dyDescent="0.45">
      <c r="A5101" s="3">
        <v>45092</v>
      </c>
      <c r="B5101" s="1">
        <v>11</v>
      </c>
      <c r="C5101" s="4">
        <v>17.36</v>
      </c>
      <c r="D5101" s="1">
        <v>272</v>
      </c>
      <c r="E5101" s="1">
        <f t="shared" si="158"/>
        <v>0</v>
      </c>
      <c r="F5101" s="4">
        <f t="shared" si="159"/>
        <v>0</v>
      </c>
      <c r="G5101" s="4">
        <f>(E5101*'計算様式（電力量料金）'!C5101+F5101)*'計算様式（電力量料金）'!D5101</f>
        <v>0</v>
      </c>
    </row>
    <row r="5102" spans="1:7" x14ac:dyDescent="0.45">
      <c r="A5102" s="3">
        <v>45092</v>
      </c>
      <c r="B5102" s="1">
        <v>12</v>
      </c>
      <c r="C5102" s="4">
        <v>16.510000000000002</v>
      </c>
      <c r="D5102" s="1">
        <v>272</v>
      </c>
      <c r="E5102" s="1">
        <f t="shared" si="158"/>
        <v>0</v>
      </c>
      <c r="F5102" s="4">
        <f t="shared" si="159"/>
        <v>0</v>
      </c>
      <c r="G5102" s="4">
        <f>(E5102*'計算様式（電力量料金）'!C5102+F5102)*'計算様式（電力量料金）'!D5102</f>
        <v>0</v>
      </c>
    </row>
    <row r="5103" spans="1:7" x14ac:dyDescent="0.45">
      <c r="A5103" s="3">
        <v>45092</v>
      </c>
      <c r="B5103" s="1">
        <v>13</v>
      </c>
      <c r="C5103" s="4">
        <v>16.510000000000002</v>
      </c>
      <c r="D5103" s="1">
        <v>288</v>
      </c>
      <c r="E5103" s="1">
        <f t="shared" si="158"/>
        <v>0</v>
      </c>
      <c r="F5103" s="4">
        <f t="shared" si="159"/>
        <v>0</v>
      </c>
      <c r="G5103" s="4">
        <f>(E5103*'計算様式（電力量料金）'!C5103+F5103)*'計算様式（電力量料金）'!D5103</f>
        <v>0</v>
      </c>
    </row>
    <row r="5104" spans="1:7" x14ac:dyDescent="0.45">
      <c r="A5104" s="3">
        <v>45092</v>
      </c>
      <c r="B5104" s="1">
        <v>14</v>
      </c>
      <c r="C5104" s="4">
        <v>17.36</v>
      </c>
      <c r="D5104" s="1">
        <v>288</v>
      </c>
      <c r="E5104" s="1">
        <f t="shared" si="158"/>
        <v>0</v>
      </c>
      <c r="F5104" s="4">
        <f t="shared" si="159"/>
        <v>0</v>
      </c>
      <c r="G5104" s="4">
        <f>(E5104*'計算様式（電力量料金）'!C5104+F5104)*'計算様式（電力量料金）'!D5104</f>
        <v>0</v>
      </c>
    </row>
    <row r="5105" spans="1:7" x14ac:dyDescent="0.45">
      <c r="A5105" s="3">
        <v>45092</v>
      </c>
      <c r="B5105" s="1">
        <v>15</v>
      </c>
      <c r="C5105" s="4">
        <v>16.989999999999998</v>
      </c>
      <c r="D5105" s="1">
        <v>312</v>
      </c>
      <c r="E5105" s="1">
        <f t="shared" si="158"/>
        <v>0</v>
      </c>
      <c r="F5105" s="4">
        <f t="shared" si="159"/>
        <v>0</v>
      </c>
      <c r="G5105" s="4">
        <f>(E5105*'計算様式（電力量料金）'!C5105+F5105)*'計算様式（電力量料金）'!D5105</f>
        <v>0</v>
      </c>
    </row>
    <row r="5106" spans="1:7" x14ac:dyDescent="0.45">
      <c r="A5106" s="3">
        <v>45092</v>
      </c>
      <c r="B5106" s="1">
        <v>16</v>
      </c>
      <c r="C5106" s="4">
        <v>16.989999999999998</v>
      </c>
      <c r="D5106" s="1">
        <v>376</v>
      </c>
      <c r="E5106" s="1">
        <f t="shared" si="158"/>
        <v>0</v>
      </c>
      <c r="F5106" s="4">
        <f t="shared" si="159"/>
        <v>0</v>
      </c>
      <c r="G5106" s="4">
        <f>(E5106*'計算様式（電力量料金）'!C5106+F5106)*'計算様式（電力量料金）'!D5106</f>
        <v>0</v>
      </c>
    </row>
    <row r="5107" spans="1:7" x14ac:dyDescent="0.45">
      <c r="A5107" s="3">
        <v>45092</v>
      </c>
      <c r="B5107" s="1">
        <v>17</v>
      </c>
      <c r="C5107" s="4">
        <v>17.04</v>
      </c>
      <c r="D5107" s="1">
        <v>464</v>
      </c>
      <c r="E5107" s="1">
        <f t="shared" si="158"/>
        <v>0</v>
      </c>
      <c r="F5107" s="4">
        <f t="shared" si="159"/>
        <v>0</v>
      </c>
      <c r="G5107" s="4">
        <f>(E5107*'計算様式（電力量料金）'!C5107+F5107)*'計算様式（電力量料金）'!D5107</f>
        <v>0</v>
      </c>
    </row>
    <row r="5108" spans="1:7" x14ac:dyDescent="0.45">
      <c r="A5108" s="3">
        <v>45092</v>
      </c>
      <c r="B5108" s="1">
        <v>18</v>
      </c>
      <c r="C5108" s="4">
        <v>19.11</v>
      </c>
      <c r="D5108" s="1">
        <v>528</v>
      </c>
      <c r="E5108" s="1">
        <f t="shared" si="158"/>
        <v>0</v>
      </c>
      <c r="F5108" s="4">
        <f t="shared" si="159"/>
        <v>0</v>
      </c>
      <c r="G5108" s="4">
        <f>(E5108*'計算様式（電力量料金）'!C5108+F5108)*'計算様式（電力量料金）'!D5108</f>
        <v>0</v>
      </c>
    </row>
    <row r="5109" spans="1:7" x14ac:dyDescent="0.45">
      <c r="A5109" s="3">
        <v>45092</v>
      </c>
      <c r="B5109" s="1">
        <v>19</v>
      </c>
      <c r="C5109" s="4">
        <v>19.88</v>
      </c>
      <c r="D5109" s="1">
        <v>520</v>
      </c>
      <c r="E5109" s="1">
        <f t="shared" si="158"/>
        <v>0</v>
      </c>
      <c r="F5109" s="4">
        <f t="shared" si="159"/>
        <v>0</v>
      </c>
      <c r="G5109" s="4">
        <f>(E5109*'計算様式（電力量料金）'!C5109+F5109)*'計算様式（電力量料金）'!D5109</f>
        <v>0</v>
      </c>
    </row>
    <row r="5110" spans="1:7" x14ac:dyDescent="0.45">
      <c r="A5110" s="3">
        <v>45092</v>
      </c>
      <c r="B5110" s="1">
        <v>20</v>
      </c>
      <c r="C5110" s="4">
        <v>19.11</v>
      </c>
      <c r="D5110" s="1">
        <v>520</v>
      </c>
      <c r="E5110" s="1">
        <f t="shared" si="158"/>
        <v>0</v>
      </c>
      <c r="F5110" s="4">
        <f t="shared" si="159"/>
        <v>0</v>
      </c>
      <c r="G5110" s="4">
        <f>(E5110*'計算様式（電力量料金）'!C5110+F5110)*'計算様式（電力量料金）'!D5110</f>
        <v>0</v>
      </c>
    </row>
    <row r="5111" spans="1:7" x14ac:dyDescent="0.45">
      <c r="A5111" s="3">
        <v>45092</v>
      </c>
      <c r="B5111" s="1">
        <v>21</v>
      </c>
      <c r="C5111" s="4">
        <v>18.97</v>
      </c>
      <c r="D5111" s="1">
        <v>520</v>
      </c>
      <c r="E5111" s="1">
        <f t="shared" si="158"/>
        <v>0</v>
      </c>
      <c r="F5111" s="4">
        <f t="shared" si="159"/>
        <v>0</v>
      </c>
      <c r="G5111" s="4">
        <f>(E5111*'計算様式（電力量料金）'!C5111+F5111)*'計算様式（電力量料金）'!D5111</f>
        <v>0</v>
      </c>
    </row>
    <row r="5112" spans="1:7" x14ac:dyDescent="0.45">
      <c r="A5112" s="3">
        <v>45092</v>
      </c>
      <c r="B5112" s="1">
        <v>22</v>
      </c>
      <c r="C5112" s="4">
        <v>19.239999999999998</v>
      </c>
      <c r="D5112" s="1">
        <v>512</v>
      </c>
      <c r="E5112" s="1">
        <f t="shared" si="158"/>
        <v>0</v>
      </c>
      <c r="F5112" s="4">
        <f t="shared" si="159"/>
        <v>0</v>
      </c>
      <c r="G5112" s="4">
        <f>(E5112*'計算様式（電力量料金）'!C5112+F5112)*'計算様式（電力量料金）'!D5112</f>
        <v>0</v>
      </c>
    </row>
    <row r="5113" spans="1:7" x14ac:dyDescent="0.45">
      <c r="A5113" s="3">
        <v>45092</v>
      </c>
      <c r="B5113" s="1">
        <v>23</v>
      </c>
      <c r="C5113" s="4">
        <v>19.48</v>
      </c>
      <c r="D5113" s="1">
        <v>512</v>
      </c>
      <c r="E5113" s="1">
        <f t="shared" si="158"/>
        <v>0</v>
      </c>
      <c r="F5113" s="4">
        <f t="shared" si="159"/>
        <v>0</v>
      </c>
      <c r="G5113" s="4">
        <f>(E5113*'計算様式（電力量料金）'!C5113+F5113)*'計算様式（電力量料金）'!D5113</f>
        <v>0</v>
      </c>
    </row>
    <row r="5114" spans="1:7" x14ac:dyDescent="0.45">
      <c r="A5114" s="3">
        <v>45092</v>
      </c>
      <c r="B5114" s="1">
        <v>24</v>
      </c>
      <c r="C5114" s="4">
        <v>22</v>
      </c>
      <c r="D5114" s="1">
        <v>512</v>
      </c>
      <c r="E5114" s="1">
        <f t="shared" si="158"/>
        <v>0</v>
      </c>
      <c r="F5114" s="4">
        <f t="shared" si="159"/>
        <v>0</v>
      </c>
      <c r="G5114" s="4">
        <f>(E5114*'計算様式（電力量料金）'!C5114+F5114)*'計算様式（電力量料金）'!D5114</f>
        <v>0</v>
      </c>
    </row>
    <row r="5115" spans="1:7" x14ac:dyDescent="0.45">
      <c r="A5115" s="3">
        <v>45092</v>
      </c>
      <c r="B5115" s="1">
        <v>25</v>
      </c>
      <c r="C5115" s="4">
        <v>17.420000000000002</v>
      </c>
      <c r="D5115" s="1">
        <v>472</v>
      </c>
      <c r="E5115" s="1">
        <f t="shared" si="158"/>
        <v>0</v>
      </c>
      <c r="F5115" s="4">
        <f t="shared" si="159"/>
        <v>0</v>
      </c>
      <c r="G5115" s="4">
        <f>(E5115*'計算様式（電力量料金）'!C5115+F5115)*'計算様式（電力量料金）'!D5115</f>
        <v>0</v>
      </c>
    </row>
    <row r="5116" spans="1:7" x14ac:dyDescent="0.45">
      <c r="A5116" s="3">
        <v>45092</v>
      </c>
      <c r="B5116" s="1">
        <v>26</v>
      </c>
      <c r="C5116" s="4">
        <v>17.36</v>
      </c>
      <c r="D5116" s="1">
        <v>464</v>
      </c>
      <c r="E5116" s="1">
        <f t="shared" si="158"/>
        <v>0</v>
      </c>
      <c r="F5116" s="4">
        <f t="shared" si="159"/>
        <v>0</v>
      </c>
      <c r="G5116" s="4">
        <f>(E5116*'計算様式（電力量料金）'!C5116+F5116)*'計算様式（電力量料金）'!D5116</f>
        <v>0</v>
      </c>
    </row>
    <row r="5117" spans="1:7" x14ac:dyDescent="0.45">
      <c r="A5117" s="3">
        <v>45092</v>
      </c>
      <c r="B5117" s="1">
        <v>27</v>
      </c>
      <c r="C5117" s="4">
        <v>20</v>
      </c>
      <c r="D5117" s="1">
        <v>536</v>
      </c>
      <c r="E5117" s="1">
        <f t="shared" si="158"/>
        <v>0</v>
      </c>
      <c r="F5117" s="4">
        <f t="shared" si="159"/>
        <v>0</v>
      </c>
      <c r="G5117" s="4">
        <f>(E5117*'計算様式（電力量料金）'!C5117+F5117)*'計算様式（電力量料金）'!D5117</f>
        <v>0</v>
      </c>
    </row>
    <row r="5118" spans="1:7" x14ac:dyDescent="0.45">
      <c r="A5118" s="3">
        <v>45092</v>
      </c>
      <c r="B5118" s="1">
        <v>28</v>
      </c>
      <c r="C5118" s="4">
        <v>25.42</v>
      </c>
      <c r="D5118" s="1">
        <v>536</v>
      </c>
      <c r="E5118" s="1">
        <f t="shared" si="158"/>
        <v>0</v>
      </c>
      <c r="F5118" s="4">
        <f t="shared" si="159"/>
        <v>0</v>
      </c>
      <c r="G5118" s="4">
        <f>(E5118*'計算様式（電力量料金）'!C5118+F5118)*'計算様式（電力量料金）'!D5118</f>
        <v>0</v>
      </c>
    </row>
    <row r="5119" spans="1:7" x14ac:dyDescent="0.45">
      <c r="A5119" s="3">
        <v>45092</v>
      </c>
      <c r="B5119" s="1">
        <v>29</v>
      </c>
      <c r="C5119" s="4">
        <v>25.45</v>
      </c>
      <c r="D5119" s="1">
        <v>528</v>
      </c>
      <c r="E5119" s="1">
        <f t="shared" si="158"/>
        <v>0</v>
      </c>
      <c r="F5119" s="4">
        <f t="shared" si="159"/>
        <v>0</v>
      </c>
      <c r="G5119" s="4">
        <f>(E5119*'計算様式（電力量料金）'!C5119+F5119)*'計算様式（電力量料金）'!D5119</f>
        <v>0</v>
      </c>
    </row>
    <row r="5120" spans="1:7" x14ac:dyDescent="0.45">
      <c r="A5120" s="3">
        <v>45092</v>
      </c>
      <c r="B5120" s="1">
        <v>30</v>
      </c>
      <c r="C5120" s="4">
        <v>25.44</v>
      </c>
      <c r="D5120" s="1">
        <v>528</v>
      </c>
      <c r="E5120" s="1">
        <f t="shared" si="158"/>
        <v>0</v>
      </c>
      <c r="F5120" s="4">
        <f t="shared" si="159"/>
        <v>0</v>
      </c>
      <c r="G5120" s="4">
        <f>(E5120*'計算様式（電力量料金）'!C5120+F5120)*'計算様式（電力量料金）'!D5120</f>
        <v>0</v>
      </c>
    </row>
    <row r="5121" spans="1:7" x14ac:dyDescent="0.45">
      <c r="A5121" s="3">
        <v>45092</v>
      </c>
      <c r="B5121" s="1">
        <v>31</v>
      </c>
      <c r="C5121" s="4">
        <v>19.73</v>
      </c>
      <c r="D5121" s="1">
        <v>528</v>
      </c>
      <c r="E5121" s="1">
        <f t="shared" si="158"/>
        <v>0</v>
      </c>
      <c r="F5121" s="4">
        <f t="shared" si="159"/>
        <v>0</v>
      </c>
      <c r="G5121" s="4">
        <f>(E5121*'計算様式（電力量料金）'!C5121+F5121)*'計算様式（電力量料金）'!D5121</f>
        <v>0</v>
      </c>
    </row>
    <row r="5122" spans="1:7" x14ac:dyDescent="0.45">
      <c r="A5122" s="3">
        <v>45092</v>
      </c>
      <c r="B5122" s="1">
        <v>32</v>
      </c>
      <c r="C5122" s="4">
        <v>25.46</v>
      </c>
      <c r="D5122" s="1">
        <v>528</v>
      </c>
      <c r="E5122" s="1">
        <f t="shared" si="158"/>
        <v>0</v>
      </c>
      <c r="F5122" s="4">
        <f t="shared" si="159"/>
        <v>0</v>
      </c>
      <c r="G5122" s="4">
        <f>(E5122*'計算様式（電力量料金）'!C5122+F5122)*'計算様式（電力量料金）'!D5122</f>
        <v>0</v>
      </c>
    </row>
    <row r="5123" spans="1:7" x14ac:dyDescent="0.45">
      <c r="A5123" s="3">
        <v>45092</v>
      </c>
      <c r="B5123" s="1">
        <v>33</v>
      </c>
      <c r="C5123" s="4">
        <v>25.46</v>
      </c>
      <c r="D5123" s="1">
        <v>528</v>
      </c>
      <c r="E5123" s="1">
        <f t="shared" si="158"/>
        <v>0</v>
      </c>
      <c r="F5123" s="4">
        <f t="shared" si="159"/>
        <v>0</v>
      </c>
      <c r="G5123" s="4">
        <f>(E5123*'計算様式（電力量料金）'!C5123+F5123)*'計算様式（電力量料金）'!D5123</f>
        <v>0</v>
      </c>
    </row>
    <row r="5124" spans="1:7" x14ac:dyDescent="0.45">
      <c r="A5124" s="3">
        <v>45092</v>
      </c>
      <c r="B5124" s="1">
        <v>34</v>
      </c>
      <c r="C5124" s="4">
        <v>25.45</v>
      </c>
      <c r="D5124" s="1">
        <v>512</v>
      </c>
      <c r="E5124" s="1">
        <f t="shared" ref="E5124:E5187" si="160">E5123</f>
        <v>0</v>
      </c>
      <c r="F5124" s="4">
        <f t="shared" ref="F5124:F5187" si="161">F5123</f>
        <v>0</v>
      </c>
      <c r="G5124" s="4">
        <f>(E5124*'計算様式（電力量料金）'!C5124+F5124)*'計算様式（電力量料金）'!D5124</f>
        <v>0</v>
      </c>
    </row>
    <row r="5125" spans="1:7" x14ac:dyDescent="0.45">
      <c r="A5125" s="3">
        <v>45092</v>
      </c>
      <c r="B5125" s="1">
        <v>35</v>
      </c>
      <c r="C5125" s="4">
        <v>25.46</v>
      </c>
      <c r="D5125" s="1">
        <v>488</v>
      </c>
      <c r="E5125" s="1">
        <f t="shared" si="160"/>
        <v>0</v>
      </c>
      <c r="F5125" s="4">
        <f t="shared" si="161"/>
        <v>0</v>
      </c>
      <c r="G5125" s="4">
        <f>(E5125*'計算様式（電力量料金）'!C5125+F5125)*'計算様式（電力量料金）'!D5125</f>
        <v>0</v>
      </c>
    </row>
    <row r="5126" spans="1:7" x14ac:dyDescent="0.45">
      <c r="A5126" s="3">
        <v>45092</v>
      </c>
      <c r="B5126" s="1">
        <v>36</v>
      </c>
      <c r="C5126" s="4">
        <v>25.44</v>
      </c>
      <c r="D5126" s="1">
        <v>472</v>
      </c>
      <c r="E5126" s="1">
        <f t="shared" si="160"/>
        <v>0</v>
      </c>
      <c r="F5126" s="4">
        <f t="shared" si="161"/>
        <v>0</v>
      </c>
      <c r="G5126" s="4">
        <f>(E5126*'計算様式（電力量料金）'!C5126+F5126)*'計算様式（電力量料金）'!D5126</f>
        <v>0</v>
      </c>
    </row>
    <row r="5127" spans="1:7" x14ac:dyDescent="0.45">
      <c r="A5127" s="3">
        <v>45092</v>
      </c>
      <c r="B5127" s="1">
        <v>37</v>
      </c>
      <c r="C5127" s="4">
        <v>25.44</v>
      </c>
      <c r="D5127" s="1">
        <v>448</v>
      </c>
      <c r="E5127" s="1">
        <f t="shared" si="160"/>
        <v>0</v>
      </c>
      <c r="F5127" s="4">
        <f t="shared" si="161"/>
        <v>0</v>
      </c>
      <c r="G5127" s="4">
        <f>(E5127*'計算様式（電力量料金）'!C5127+F5127)*'計算様式（電力量料金）'!D5127</f>
        <v>0</v>
      </c>
    </row>
    <row r="5128" spans="1:7" x14ac:dyDescent="0.45">
      <c r="A5128" s="3">
        <v>45092</v>
      </c>
      <c r="B5128" s="1">
        <v>38</v>
      </c>
      <c r="C5128" s="4">
        <v>25.46</v>
      </c>
      <c r="D5128" s="1">
        <v>424</v>
      </c>
      <c r="E5128" s="1">
        <f t="shared" si="160"/>
        <v>0</v>
      </c>
      <c r="F5128" s="4">
        <f t="shared" si="161"/>
        <v>0</v>
      </c>
      <c r="G5128" s="4">
        <f>(E5128*'計算様式（電力量料金）'!C5128+F5128)*'計算様式（電力量料金）'!D5128</f>
        <v>0</v>
      </c>
    </row>
    <row r="5129" spans="1:7" x14ac:dyDescent="0.45">
      <c r="A5129" s="3">
        <v>45092</v>
      </c>
      <c r="B5129" s="1">
        <v>39</v>
      </c>
      <c r="C5129" s="4">
        <v>25.62</v>
      </c>
      <c r="D5129" s="1">
        <v>408</v>
      </c>
      <c r="E5129" s="1">
        <f t="shared" si="160"/>
        <v>0</v>
      </c>
      <c r="F5129" s="4">
        <f t="shared" si="161"/>
        <v>0</v>
      </c>
      <c r="G5129" s="4">
        <f>(E5129*'計算様式（電力量料金）'!C5129+F5129)*'計算様式（電力量料金）'!D5129</f>
        <v>0</v>
      </c>
    </row>
    <row r="5130" spans="1:7" x14ac:dyDescent="0.45">
      <c r="A5130" s="3">
        <v>45092</v>
      </c>
      <c r="B5130" s="1">
        <v>40</v>
      </c>
      <c r="C5130" s="4">
        <v>25.43</v>
      </c>
      <c r="D5130" s="1">
        <v>392</v>
      </c>
      <c r="E5130" s="1">
        <f t="shared" si="160"/>
        <v>0</v>
      </c>
      <c r="F5130" s="4">
        <f t="shared" si="161"/>
        <v>0</v>
      </c>
      <c r="G5130" s="4">
        <f>(E5130*'計算様式（電力量料金）'!C5130+F5130)*'計算様式（電力量料金）'!D5130</f>
        <v>0</v>
      </c>
    </row>
    <row r="5131" spans="1:7" x14ac:dyDescent="0.45">
      <c r="A5131" s="3">
        <v>45092</v>
      </c>
      <c r="B5131" s="1">
        <v>41</v>
      </c>
      <c r="C5131" s="4">
        <v>25.44</v>
      </c>
      <c r="D5131" s="1">
        <v>384</v>
      </c>
      <c r="E5131" s="1">
        <f t="shared" si="160"/>
        <v>0</v>
      </c>
      <c r="F5131" s="4">
        <f t="shared" si="161"/>
        <v>0</v>
      </c>
      <c r="G5131" s="4">
        <f>(E5131*'計算様式（電力量料金）'!C5131+F5131)*'計算様式（電力量料金）'!D5131</f>
        <v>0</v>
      </c>
    </row>
    <row r="5132" spans="1:7" x14ac:dyDescent="0.45">
      <c r="A5132" s="3">
        <v>45092</v>
      </c>
      <c r="B5132" s="1">
        <v>42</v>
      </c>
      <c r="C5132" s="4">
        <v>25.4</v>
      </c>
      <c r="D5132" s="1">
        <v>376</v>
      </c>
      <c r="E5132" s="1">
        <f t="shared" si="160"/>
        <v>0</v>
      </c>
      <c r="F5132" s="4">
        <f t="shared" si="161"/>
        <v>0</v>
      </c>
      <c r="G5132" s="4">
        <f>(E5132*'計算様式（電力量料金）'!C5132+F5132)*'計算様式（電力量料金）'!D5132</f>
        <v>0</v>
      </c>
    </row>
    <row r="5133" spans="1:7" x14ac:dyDescent="0.45">
      <c r="A5133" s="3">
        <v>45092</v>
      </c>
      <c r="B5133" s="1">
        <v>43</v>
      </c>
      <c r="C5133" s="4">
        <v>20</v>
      </c>
      <c r="D5133" s="1">
        <v>360</v>
      </c>
      <c r="E5133" s="1">
        <f t="shared" si="160"/>
        <v>0</v>
      </c>
      <c r="F5133" s="4">
        <f t="shared" si="161"/>
        <v>0</v>
      </c>
      <c r="G5133" s="4">
        <f>(E5133*'計算様式（電力量料金）'!C5133+F5133)*'計算様式（電力量料金）'!D5133</f>
        <v>0</v>
      </c>
    </row>
    <row r="5134" spans="1:7" x14ac:dyDescent="0.45">
      <c r="A5134" s="3">
        <v>45092</v>
      </c>
      <c r="B5134" s="1">
        <v>44</v>
      </c>
      <c r="C5134" s="4">
        <v>18.18</v>
      </c>
      <c r="D5134" s="1">
        <v>336</v>
      </c>
      <c r="E5134" s="1">
        <f t="shared" si="160"/>
        <v>0</v>
      </c>
      <c r="F5134" s="4">
        <f t="shared" si="161"/>
        <v>0</v>
      </c>
      <c r="G5134" s="4">
        <f>(E5134*'計算様式（電力量料金）'!C5134+F5134)*'計算様式（電力量料金）'!D5134</f>
        <v>0</v>
      </c>
    </row>
    <row r="5135" spans="1:7" x14ac:dyDescent="0.45">
      <c r="A5135" s="3">
        <v>45092</v>
      </c>
      <c r="B5135" s="1">
        <v>45</v>
      </c>
      <c r="C5135" s="4">
        <v>19.420000000000002</v>
      </c>
      <c r="D5135" s="1">
        <v>328</v>
      </c>
      <c r="E5135" s="1">
        <f t="shared" si="160"/>
        <v>0</v>
      </c>
      <c r="F5135" s="4">
        <f t="shared" si="161"/>
        <v>0</v>
      </c>
      <c r="G5135" s="4">
        <f>(E5135*'計算様式（電力量料金）'!C5135+F5135)*'計算様式（電力量料金）'!D5135</f>
        <v>0</v>
      </c>
    </row>
    <row r="5136" spans="1:7" x14ac:dyDescent="0.45">
      <c r="A5136" s="3">
        <v>45092</v>
      </c>
      <c r="B5136" s="1">
        <v>46</v>
      </c>
      <c r="C5136" s="4">
        <v>17.36</v>
      </c>
      <c r="D5136" s="1">
        <v>312</v>
      </c>
      <c r="E5136" s="1">
        <f t="shared" si="160"/>
        <v>0</v>
      </c>
      <c r="F5136" s="4">
        <f t="shared" si="161"/>
        <v>0</v>
      </c>
      <c r="G5136" s="4">
        <f>(E5136*'計算様式（電力量料金）'!C5136+F5136)*'計算様式（電力量料金）'!D5136</f>
        <v>0</v>
      </c>
    </row>
    <row r="5137" spans="1:7" x14ac:dyDescent="0.45">
      <c r="A5137" s="3">
        <v>45092</v>
      </c>
      <c r="B5137" s="1">
        <v>47</v>
      </c>
      <c r="C5137" s="4">
        <v>17.36</v>
      </c>
      <c r="D5137" s="1">
        <v>304</v>
      </c>
      <c r="E5137" s="1">
        <f t="shared" si="160"/>
        <v>0</v>
      </c>
      <c r="F5137" s="4">
        <f t="shared" si="161"/>
        <v>0</v>
      </c>
      <c r="G5137" s="4">
        <f>(E5137*'計算様式（電力量料金）'!C5137+F5137)*'計算様式（電力量料金）'!D5137</f>
        <v>0</v>
      </c>
    </row>
    <row r="5138" spans="1:7" x14ac:dyDescent="0.45">
      <c r="A5138" s="3">
        <v>45092</v>
      </c>
      <c r="B5138" s="1">
        <v>48</v>
      </c>
      <c r="C5138" s="4">
        <v>15.5</v>
      </c>
      <c r="D5138" s="1">
        <v>280</v>
      </c>
      <c r="E5138" s="1">
        <f t="shared" si="160"/>
        <v>0</v>
      </c>
      <c r="F5138" s="4">
        <f t="shared" si="161"/>
        <v>0</v>
      </c>
      <c r="G5138" s="4">
        <f>(E5138*'計算様式（電力量料金）'!C5138+F5138)*'計算様式（電力量料金）'!D5138</f>
        <v>0</v>
      </c>
    </row>
    <row r="5139" spans="1:7" x14ac:dyDescent="0.45">
      <c r="A5139" s="3">
        <v>45093</v>
      </c>
      <c r="B5139" s="1">
        <v>1</v>
      </c>
      <c r="C5139" s="4">
        <v>15.53</v>
      </c>
      <c r="D5139" s="1">
        <v>288</v>
      </c>
      <c r="E5139" s="1">
        <f t="shared" si="160"/>
        <v>0</v>
      </c>
      <c r="F5139" s="4">
        <f t="shared" si="161"/>
        <v>0</v>
      </c>
      <c r="G5139" s="4">
        <f>(E5139*'計算様式（電力量料金）'!C5139+F5139)*'計算様式（電力量料金）'!D5139</f>
        <v>0</v>
      </c>
    </row>
    <row r="5140" spans="1:7" x14ac:dyDescent="0.45">
      <c r="A5140" s="3">
        <v>45093</v>
      </c>
      <c r="B5140" s="1">
        <v>2</v>
      </c>
      <c r="C5140" s="4">
        <v>15.02</v>
      </c>
      <c r="D5140" s="1">
        <v>280</v>
      </c>
      <c r="E5140" s="1">
        <f t="shared" si="160"/>
        <v>0</v>
      </c>
      <c r="F5140" s="4">
        <f t="shared" si="161"/>
        <v>0</v>
      </c>
      <c r="G5140" s="4">
        <f>(E5140*'計算様式（電力量料金）'!C5140+F5140)*'計算様式（電力量料金）'!D5140</f>
        <v>0</v>
      </c>
    </row>
    <row r="5141" spans="1:7" x14ac:dyDescent="0.45">
      <c r="A5141" s="3">
        <v>45093</v>
      </c>
      <c r="B5141" s="1">
        <v>3</v>
      </c>
      <c r="C5141" s="4">
        <v>15</v>
      </c>
      <c r="D5141" s="1">
        <v>280</v>
      </c>
      <c r="E5141" s="1">
        <f t="shared" si="160"/>
        <v>0</v>
      </c>
      <c r="F5141" s="4">
        <f t="shared" si="161"/>
        <v>0</v>
      </c>
      <c r="G5141" s="4">
        <f>(E5141*'計算様式（電力量料金）'!C5141+F5141)*'計算様式（電力量料金）'!D5141</f>
        <v>0</v>
      </c>
    </row>
    <row r="5142" spans="1:7" x14ac:dyDescent="0.45">
      <c r="A5142" s="3">
        <v>45093</v>
      </c>
      <c r="B5142" s="1">
        <v>4</v>
      </c>
      <c r="C5142" s="4">
        <v>16.510000000000002</v>
      </c>
      <c r="D5142" s="1">
        <v>280</v>
      </c>
      <c r="E5142" s="1">
        <f t="shared" si="160"/>
        <v>0</v>
      </c>
      <c r="F5142" s="4">
        <f t="shared" si="161"/>
        <v>0</v>
      </c>
      <c r="G5142" s="4">
        <f>(E5142*'計算様式（電力量料金）'!C5142+F5142)*'計算様式（電力量料金）'!D5142</f>
        <v>0</v>
      </c>
    </row>
    <row r="5143" spans="1:7" x14ac:dyDescent="0.45">
      <c r="A5143" s="3">
        <v>45093</v>
      </c>
      <c r="B5143" s="1">
        <v>5</v>
      </c>
      <c r="C5143" s="4">
        <v>17.309999999999999</v>
      </c>
      <c r="D5143" s="1">
        <v>272</v>
      </c>
      <c r="E5143" s="1">
        <f t="shared" si="160"/>
        <v>0</v>
      </c>
      <c r="F5143" s="4">
        <f t="shared" si="161"/>
        <v>0</v>
      </c>
      <c r="G5143" s="4">
        <f>(E5143*'計算様式（電力量料金）'!C5143+F5143)*'計算様式（電力量料金）'!D5143</f>
        <v>0</v>
      </c>
    </row>
    <row r="5144" spans="1:7" x14ac:dyDescent="0.45">
      <c r="A5144" s="3">
        <v>45093</v>
      </c>
      <c r="B5144" s="1">
        <v>6</v>
      </c>
      <c r="C5144" s="4">
        <v>17.36</v>
      </c>
      <c r="D5144" s="1">
        <v>280</v>
      </c>
      <c r="E5144" s="1">
        <f t="shared" si="160"/>
        <v>0</v>
      </c>
      <c r="F5144" s="4">
        <f t="shared" si="161"/>
        <v>0</v>
      </c>
      <c r="G5144" s="4">
        <f>(E5144*'計算様式（電力量料金）'!C5144+F5144)*'計算様式（電力量料金）'!D5144</f>
        <v>0</v>
      </c>
    </row>
    <row r="5145" spans="1:7" x14ac:dyDescent="0.45">
      <c r="A5145" s="3">
        <v>45093</v>
      </c>
      <c r="B5145" s="1">
        <v>7</v>
      </c>
      <c r="C5145" s="4">
        <v>17.309999999999999</v>
      </c>
      <c r="D5145" s="1">
        <v>280</v>
      </c>
      <c r="E5145" s="1">
        <f t="shared" si="160"/>
        <v>0</v>
      </c>
      <c r="F5145" s="4">
        <f t="shared" si="161"/>
        <v>0</v>
      </c>
      <c r="G5145" s="4">
        <f>(E5145*'計算様式（電力量料金）'!C5145+F5145)*'計算様式（電力量料金）'!D5145</f>
        <v>0</v>
      </c>
    </row>
    <row r="5146" spans="1:7" x14ac:dyDescent="0.45">
      <c r="A5146" s="3">
        <v>45093</v>
      </c>
      <c r="B5146" s="1">
        <v>8</v>
      </c>
      <c r="C5146" s="4">
        <v>17.36</v>
      </c>
      <c r="D5146" s="1">
        <v>272</v>
      </c>
      <c r="E5146" s="1">
        <f t="shared" si="160"/>
        <v>0</v>
      </c>
      <c r="F5146" s="4">
        <f t="shared" si="161"/>
        <v>0</v>
      </c>
      <c r="G5146" s="4">
        <f>(E5146*'計算様式（電力量料金）'!C5146+F5146)*'計算様式（電力量料金）'!D5146</f>
        <v>0</v>
      </c>
    </row>
    <row r="5147" spans="1:7" x14ac:dyDescent="0.45">
      <c r="A5147" s="3">
        <v>45093</v>
      </c>
      <c r="B5147" s="1">
        <v>9</v>
      </c>
      <c r="C5147" s="4">
        <v>17.36</v>
      </c>
      <c r="D5147" s="1">
        <v>272</v>
      </c>
      <c r="E5147" s="1">
        <f t="shared" si="160"/>
        <v>0</v>
      </c>
      <c r="F5147" s="4">
        <f t="shared" si="161"/>
        <v>0</v>
      </c>
      <c r="G5147" s="4">
        <f>(E5147*'計算様式（電力量料金）'!C5147+F5147)*'計算様式（電力量料金）'!D5147</f>
        <v>0</v>
      </c>
    </row>
    <row r="5148" spans="1:7" x14ac:dyDescent="0.45">
      <c r="A5148" s="3">
        <v>45093</v>
      </c>
      <c r="B5148" s="1">
        <v>10</v>
      </c>
      <c r="C5148" s="4">
        <v>17.36</v>
      </c>
      <c r="D5148" s="1">
        <v>280</v>
      </c>
      <c r="E5148" s="1">
        <f t="shared" si="160"/>
        <v>0</v>
      </c>
      <c r="F5148" s="4">
        <f t="shared" si="161"/>
        <v>0</v>
      </c>
      <c r="G5148" s="4">
        <f>(E5148*'計算様式（電力量料金）'!C5148+F5148)*'計算様式（電力量料金）'!D5148</f>
        <v>0</v>
      </c>
    </row>
    <row r="5149" spans="1:7" x14ac:dyDescent="0.45">
      <c r="A5149" s="3">
        <v>45093</v>
      </c>
      <c r="B5149" s="1">
        <v>11</v>
      </c>
      <c r="C5149" s="4">
        <v>17.22</v>
      </c>
      <c r="D5149" s="1">
        <v>280</v>
      </c>
      <c r="E5149" s="1">
        <f t="shared" si="160"/>
        <v>0</v>
      </c>
      <c r="F5149" s="4">
        <f t="shared" si="161"/>
        <v>0</v>
      </c>
      <c r="G5149" s="4">
        <f>(E5149*'計算様式（電力量料金）'!C5149+F5149)*'計算様式（電力量料金）'!D5149</f>
        <v>0</v>
      </c>
    </row>
    <row r="5150" spans="1:7" x14ac:dyDescent="0.45">
      <c r="A5150" s="3">
        <v>45093</v>
      </c>
      <c r="B5150" s="1">
        <v>12</v>
      </c>
      <c r="C5150" s="4">
        <v>15.39</v>
      </c>
      <c r="D5150" s="1">
        <v>288</v>
      </c>
      <c r="E5150" s="1">
        <f t="shared" si="160"/>
        <v>0</v>
      </c>
      <c r="F5150" s="4">
        <f t="shared" si="161"/>
        <v>0</v>
      </c>
      <c r="G5150" s="4">
        <f>(E5150*'計算様式（電力量料金）'!C5150+F5150)*'計算様式（電力量料金）'!D5150</f>
        <v>0</v>
      </c>
    </row>
    <row r="5151" spans="1:7" x14ac:dyDescent="0.45">
      <c r="A5151" s="3">
        <v>45093</v>
      </c>
      <c r="B5151" s="1">
        <v>13</v>
      </c>
      <c r="C5151" s="4">
        <v>17.309999999999999</v>
      </c>
      <c r="D5151" s="1">
        <v>296</v>
      </c>
      <c r="E5151" s="1">
        <f t="shared" si="160"/>
        <v>0</v>
      </c>
      <c r="F5151" s="4">
        <f t="shared" si="161"/>
        <v>0</v>
      </c>
      <c r="G5151" s="4">
        <f>(E5151*'計算様式（電力量料金）'!C5151+F5151)*'計算様式（電力量料金）'!D5151</f>
        <v>0</v>
      </c>
    </row>
    <row r="5152" spans="1:7" x14ac:dyDescent="0.45">
      <c r="A5152" s="3">
        <v>45093</v>
      </c>
      <c r="B5152" s="1">
        <v>14</v>
      </c>
      <c r="C5152" s="4">
        <v>16.510000000000002</v>
      </c>
      <c r="D5152" s="1">
        <v>304</v>
      </c>
      <c r="E5152" s="1">
        <f t="shared" si="160"/>
        <v>0</v>
      </c>
      <c r="F5152" s="4">
        <f t="shared" si="161"/>
        <v>0</v>
      </c>
      <c r="G5152" s="4">
        <f>(E5152*'計算様式（電力量料金）'!C5152+F5152)*'計算様式（電力量料金）'!D5152</f>
        <v>0</v>
      </c>
    </row>
    <row r="5153" spans="1:7" x14ac:dyDescent="0.45">
      <c r="A5153" s="3">
        <v>45093</v>
      </c>
      <c r="B5153" s="1">
        <v>15</v>
      </c>
      <c r="C5153" s="4">
        <v>12.29</v>
      </c>
      <c r="D5153" s="1">
        <v>328</v>
      </c>
      <c r="E5153" s="1">
        <f t="shared" si="160"/>
        <v>0</v>
      </c>
      <c r="F5153" s="4">
        <f t="shared" si="161"/>
        <v>0</v>
      </c>
      <c r="G5153" s="4">
        <f>(E5153*'計算様式（電力量料金）'!C5153+F5153)*'計算様式（電力量料金）'!D5153</f>
        <v>0</v>
      </c>
    </row>
    <row r="5154" spans="1:7" x14ac:dyDescent="0.45">
      <c r="A5154" s="3">
        <v>45093</v>
      </c>
      <c r="B5154" s="1">
        <v>16</v>
      </c>
      <c r="C5154" s="4">
        <v>14.55</v>
      </c>
      <c r="D5154" s="1">
        <v>376</v>
      </c>
      <c r="E5154" s="1">
        <f t="shared" si="160"/>
        <v>0</v>
      </c>
      <c r="F5154" s="4">
        <f t="shared" si="161"/>
        <v>0</v>
      </c>
      <c r="G5154" s="4">
        <f>(E5154*'計算様式（電力量料金）'!C5154+F5154)*'計算様式（電力量料金）'!D5154</f>
        <v>0</v>
      </c>
    </row>
    <row r="5155" spans="1:7" x14ac:dyDescent="0.45">
      <c r="A5155" s="3">
        <v>45093</v>
      </c>
      <c r="B5155" s="1">
        <v>17</v>
      </c>
      <c r="C5155" s="4">
        <v>16.52</v>
      </c>
      <c r="D5155" s="1">
        <v>472</v>
      </c>
      <c r="E5155" s="1">
        <f t="shared" si="160"/>
        <v>0</v>
      </c>
      <c r="F5155" s="4">
        <f t="shared" si="161"/>
        <v>0</v>
      </c>
      <c r="G5155" s="4">
        <f>(E5155*'計算様式（電力量料金）'!C5155+F5155)*'計算様式（電力量料金）'!D5155</f>
        <v>0</v>
      </c>
    </row>
    <row r="5156" spans="1:7" x14ac:dyDescent="0.45">
      <c r="A5156" s="3">
        <v>45093</v>
      </c>
      <c r="B5156" s="1">
        <v>18</v>
      </c>
      <c r="C5156" s="4">
        <v>16.989999999999998</v>
      </c>
      <c r="D5156" s="1">
        <v>528</v>
      </c>
      <c r="E5156" s="1">
        <f t="shared" si="160"/>
        <v>0</v>
      </c>
      <c r="F5156" s="4">
        <f t="shared" si="161"/>
        <v>0</v>
      </c>
      <c r="G5156" s="4">
        <f>(E5156*'計算様式（電力量料金）'!C5156+F5156)*'計算様式（電力量料金）'!D5156</f>
        <v>0</v>
      </c>
    </row>
    <row r="5157" spans="1:7" x14ac:dyDescent="0.45">
      <c r="A5157" s="3">
        <v>45093</v>
      </c>
      <c r="B5157" s="1">
        <v>19</v>
      </c>
      <c r="C5157" s="4">
        <v>19.02</v>
      </c>
      <c r="D5157" s="1">
        <v>528</v>
      </c>
      <c r="E5157" s="1">
        <f t="shared" si="160"/>
        <v>0</v>
      </c>
      <c r="F5157" s="4">
        <f t="shared" si="161"/>
        <v>0</v>
      </c>
      <c r="G5157" s="4">
        <f>(E5157*'計算様式（電力量料金）'!C5157+F5157)*'計算様式（電力量料金）'!D5157</f>
        <v>0</v>
      </c>
    </row>
    <row r="5158" spans="1:7" x14ac:dyDescent="0.45">
      <c r="A5158" s="3">
        <v>45093</v>
      </c>
      <c r="B5158" s="1">
        <v>20</v>
      </c>
      <c r="C5158" s="4">
        <v>18.920000000000002</v>
      </c>
      <c r="D5158" s="1">
        <v>544</v>
      </c>
      <c r="E5158" s="1">
        <f t="shared" si="160"/>
        <v>0</v>
      </c>
      <c r="F5158" s="4">
        <f t="shared" si="161"/>
        <v>0</v>
      </c>
      <c r="G5158" s="4">
        <f>(E5158*'計算様式（電力量料金）'!C5158+F5158)*'計算様式（電力量料金）'!D5158</f>
        <v>0</v>
      </c>
    </row>
    <row r="5159" spans="1:7" x14ac:dyDescent="0.45">
      <c r="A5159" s="3">
        <v>45093</v>
      </c>
      <c r="B5159" s="1">
        <v>21</v>
      </c>
      <c r="C5159" s="4">
        <v>18.690000000000001</v>
      </c>
      <c r="D5159" s="1">
        <v>544</v>
      </c>
      <c r="E5159" s="1">
        <f t="shared" si="160"/>
        <v>0</v>
      </c>
      <c r="F5159" s="4">
        <f t="shared" si="161"/>
        <v>0</v>
      </c>
      <c r="G5159" s="4">
        <f>(E5159*'計算様式（電力量料金）'!C5159+F5159)*'計算様式（電力量料金）'!D5159</f>
        <v>0</v>
      </c>
    </row>
    <row r="5160" spans="1:7" x14ac:dyDescent="0.45">
      <c r="A5160" s="3">
        <v>45093</v>
      </c>
      <c r="B5160" s="1">
        <v>22</v>
      </c>
      <c r="C5160" s="4">
        <v>19.05</v>
      </c>
      <c r="D5160" s="1">
        <v>544</v>
      </c>
      <c r="E5160" s="1">
        <f t="shared" si="160"/>
        <v>0</v>
      </c>
      <c r="F5160" s="4">
        <f t="shared" si="161"/>
        <v>0</v>
      </c>
      <c r="G5160" s="4">
        <f>(E5160*'計算様式（電力量料金）'!C5160+F5160)*'計算様式（電力量料金）'!D5160</f>
        <v>0</v>
      </c>
    </row>
    <row r="5161" spans="1:7" x14ac:dyDescent="0.45">
      <c r="A5161" s="3">
        <v>45093</v>
      </c>
      <c r="B5161" s="1">
        <v>23</v>
      </c>
      <c r="C5161" s="4">
        <v>19.239999999999998</v>
      </c>
      <c r="D5161" s="1">
        <v>536</v>
      </c>
      <c r="E5161" s="1">
        <f t="shared" si="160"/>
        <v>0</v>
      </c>
      <c r="F5161" s="4">
        <f t="shared" si="161"/>
        <v>0</v>
      </c>
      <c r="G5161" s="4">
        <f>(E5161*'計算様式（電力量料金）'!C5161+F5161)*'計算様式（電力量料金）'!D5161</f>
        <v>0</v>
      </c>
    </row>
    <row r="5162" spans="1:7" x14ac:dyDescent="0.45">
      <c r="A5162" s="3">
        <v>45093</v>
      </c>
      <c r="B5162" s="1">
        <v>24</v>
      </c>
      <c r="C5162" s="4">
        <v>19.13</v>
      </c>
      <c r="D5162" s="1">
        <v>552</v>
      </c>
      <c r="E5162" s="1">
        <f t="shared" si="160"/>
        <v>0</v>
      </c>
      <c r="F5162" s="4">
        <f t="shared" si="161"/>
        <v>0</v>
      </c>
      <c r="G5162" s="4">
        <f>(E5162*'計算様式（電力量料金）'!C5162+F5162)*'計算様式（電力量料金）'!D5162</f>
        <v>0</v>
      </c>
    </row>
    <row r="5163" spans="1:7" x14ac:dyDescent="0.45">
      <c r="A5163" s="3">
        <v>45093</v>
      </c>
      <c r="B5163" s="1">
        <v>25</v>
      </c>
      <c r="C5163" s="4">
        <v>18.61</v>
      </c>
      <c r="D5163" s="1">
        <v>488</v>
      </c>
      <c r="E5163" s="1">
        <f t="shared" si="160"/>
        <v>0</v>
      </c>
      <c r="F5163" s="4">
        <f t="shared" si="161"/>
        <v>0</v>
      </c>
      <c r="G5163" s="4">
        <f>(E5163*'計算様式（電力量料金）'!C5163+F5163)*'計算様式（電力量料金）'!D5163</f>
        <v>0</v>
      </c>
    </row>
    <row r="5164" spans="1:7" x14ac:dyDescent="0.45">
      <c r="A5164" s="3">
        <v>45093</v>
      </c>
      <c r="B5164" s="1">
        <v>26</v>
      </c>
      <c r="C5164" s="4">
        <v>18.39</v>
      </c>
      <c r="D5164" s="1">
        <v>488</v>
      </c>
      <c r="E5164" s="1">
        <f t="shared" si="160"/>
        <v>0</v>
      </c>
      <c r="F5164" s="4">
        <f t="shared" si="161"/>
        <v>0</v>
      </c>
      <c r="G5164" s="4">
        <f>(E5164*'計算様式（電力量料金）'!C5164+F5164)*'計算様式（電力量料金）'!D5164</f>
        <v>0</v>
      </c>
    </row>
    <row r="5165" spans="1:7" x14ac:dyDescent="0.45">
      <c r="A5165" s="3">
        <v>45093</v>
      </c>
      <c r="B5165" s="1">
        <v>27</v>
      </c>
      <c r="C5165" s="4">
        <v>18.760000000000002</v>
      </c>
      <c r="D5165" s="1">
        <v>568</v>
      </c>
      <c r="E5165" s="1">
        <f t="shared" si="160"/>
        <v>0</v>
      </c>
      <c r="F5165" s="4">
        <f t="shared" si="161"/>
        <v>0</v>
      </c>
      <c r="G5165" s="4">
        <f>(E5165*'計算様式（電力量料金）'!C5165+F5165)*'計算様式（電力量料金）'!D5165</f>
        <v>0</v>
      </c>
    </row>
    <row r="5166" spans="1:7" x14ac:dyDescent="0.45">
      <c r="A5166" s="3">
        <v>45093</v>
      </c>
      <c r="B5166" s="1">
        <v>28</v>
      </c>
      <c r="C5166" s="4">
        <v>18.989999999999998</v>
      </c>
      <c r="D5166" s="1">
        <v>568</v>
      </c>
      <c r="E5166" s="1">
        <f t="shared" si="160"/>
        <v>0</v>
      </c>
      <c r="F5166" s="4">
        <f t="shared" si="161"/>
        <v>0</v>
      </c>
      <c r="G5166" s="4">
        <f>(E5166*'計算様式（電力量料金）'!C5166+F5166)*'計算様式（電力量料金）'!D5166</f>
        <v>0</v>
      </c>
    </row>
    <row r="5167" spans="1:7" x14ac:dyDescent="0.45">
      <c r="A5167" s="3">
        <v>45093</v>
      </c>
      <c r="B5167" s="1">
        <v>29</v>
      </c>
      <c r="C5167" s="4">
        <v>19.32</v>
      </c>
      <c r="D5167" s="1">
        <v>576</v>
      </c>
      <c r="E5167" s="1">
        <f t="shared" si="160"/>
        <v>0</v>
      </c>
      <c r="F5167" s="4">
        <f t="shared" si="161"/>
        <v>0</v>
      </c>
      <c r="G5167" s="4">
        <f>(E5167*'計算様式（電力量料金）'!C5167+F5167)*'計算様式（電力量料金）'!D5167</f>
        <v>0</v>
      </c>
    </row>
    <row r="5168" spans="1:7" x14ac:dyDescent="0.45">
      <c r="A5168" s="3">
        <v>45093</v>
      </c>
      <c r="B5168" s="1">
        <v>30</v>
      </c>
      <c r="C5168" s="4">
        <v>19.32</v>
      </c>
      <c r="D5168" s="1">
        <v>584</v>
      </c>
      <c r="E5168" s="1">
        <f t="shared" si="160"/>
        <v>0</v>
      </c>
      <c r="F5168" s="4">
        <f t="shared" si="161"/>
        <v>0</v>
      </c>
      <c r="G5168" s="4">
        <f>(E5168*'計算様式（電力量料金）'!C5168+F5168)*'計算様式（電力量料金）'!D5168</f>
        <v>0</v>
      </c>
    </row>
    <row r="5169" spans="1:7" x14ac:dyDescent="0.45">
      <c r="A5169" s="3">
        <v>45093</v>
      </c>
      <c r="B5169" s="1">
        <v>31</v>
      </c>
      <c r="C5169" s="4">
        <v>24.66</v>
      </c>
      <c r="D5169" s="1">
        <v>584</v>
      </c>
      <c r="E5169" s="1">
        <f t="shared" si="160"/>
        <v>0</v>
      </c>
      <c r="F5169" s="4">
        <f t="shared" si="161"/>
        <v>0</v>
      </c>
      <c r="G5169" s="4">
        <f>(E5169*'計算様式（電力量料金）'!C5169+F5169)*'計算様式（電力量料金）'!D5169</f>
        <v>0</v>
      </c>
    </row>
    <row r="5170" spans="1:7" x14ac:dyDescent="0.45">
      <c r="A5170" s="3">
        <v>45093</v>
      </c>
      <c r="B5170" s="1">
        <v>32</v>
      </c>
      <c r="C5170" s="4">
        <v>25.44</v>
      </c>
      <c r="D5170" s="1">
        <v>576</v>
      </c>
      <c r="E5170" s="1">
        <f t="shared" si="160"/>
        <v>0</v>
      </c>
      <c r="F5170" s="4">
        <f t="shared" si="161"/>
        <v>0</v>
      </c>
      <c r="G5170" s="4">
        <f>(E5170*'計算様式（電力量料金）'!C5170+F5170)*'計算様式（電力量料金）'!D5170</f>
        <v>0</v>
      </c>
    </row>
    <row r="5171" spans="1:7" x14ac:dyDescent="0.45">
      <c r="A5171" s="3">
        <v>45093</v>
      </c>
      <c r="B5171" s="1">
        <v>33</v>
      </c>
      <c r="C5171" s="4">
        <v>25.47</v>
      </c>
      <c r="D5171" s="1">
        <v>560</v>
      </c>
      <c r="E5171" s="1">
        <f t="shared" si="160"/>
        <v>0</v>
      </c>
      <c r="F5171" s="4">
        <f t="shared" si="161"/>
        <v>0</v>
      </c>
      <c r="G5171" s="4">
        <f>(E5171*'計算様式（電力量料金）'!C5171+F5171)*'計算様式（電力量料金）'!D5171</f>
        <v>0</v>
      </c>
    </row>
    <row r="5172" spans="1:7" x14ac:dyDescent="0.45">
      <c r="A5172" s="3">
        <v>45093</v>
      </c>
      <c r="B5172" s="1">
        <v>34</v>
      </c>
      <c r="C5172" s="4">
        <v>25.75</v>
      </c>
      <c r="D5172" s="1">
        <v>576</v>
      </c>
      <c r="E5172" s="1">
        <f t="shared" si="160"/>
        <v>0</v>
      </c>
      <c r="F5172" s="4">
        <f t="shared" si="161"/>
        <v>0</v>
      </c>
      <c r="G5172" s="4">
        <f>(E5172*'計算様式（電力量料金）'!C5172+F5172)*'計算様式（電力量料金）'!D5172</f>
        <v>0</v>
      </c>
    </row>
    <row r="5173" spans="1:7" x14ac:dyDescent="0.45">
      <c r="A5173" s="3">
        <v>45093</v>
      </c>
      <c r="B5173" s="1">
        <v>35</v>
      </c>
      <c r="C5173" s="4">
        <v>25.66</v>
      </c>
      <c r="D5173" s="1">
        <v>528</v>
      </c>
      <c r="E5173" s="1">
        <f t="shared" si="160"/>
        <v>0</v>
      </c>
      <c r="F5173" s="4">
        <f t="shared" si="161"/>
        <v>0</v>
      </c>
      <c r="G5173" s="4">
        <f>(E5173*'計算様式（電力量料金）'!C5173+F5173)*'計算様式（電力量料金）'!D5173</f>
        <v>0</v>
      </c>
    </row>
    <row r="5174" spans="1:7" x14ac:dyDescent="0.45">
      <c r="A5174" s="3">
        <v>45093</v>
      </c>
      <c r="B5174" s="1">
        <v>36</v>
      </c>
      <c r="C5174" s="4">
        <v>25.72</v>
      </c>
      <c r="D5174" s="1">
        <v>472</v>
      </c>
      <c r="E5174" s="1">
        <f t="shared" si="160"/>
        <v>0</v>
      </c>
      <c r="F5174" s="4">
        <f t="shared" si="161"/>
        <v>0</v>
      </c>
      <c r="G5174" s="4">
        <f>(E5174*'計算様式（電力量料金）'!C5174+F5174)*'計算様式（電力量料金）'!D5174</f>
        <v>0</v>
      </c>
    </row>
    <row r="5175" spans="1:7" x14ac:dyDescent="0.45">
      <c r="A5175" s="3">
        <v>45093</v>
      </c>
      <c r="B5175" s="1">
        <v>37</v>
      </c>
      <c r="C5175" s="4">
        <v>25.66</v>
      </c>
      <c r="D5175" s="1">
        <v>464</v>
      </c>
      <c r="E5175" s="1">
        <f t="shared" si="160"/>
        <v>0</v>
      </c>
      <c r="F5175" s="4">
        <f t="shared" si="161"/>
        <v>0</v>
      </c>
      <c r="G5175" s="4">
        <f>(E5175*'計算様式（電力量料金）'!C5175+F5175)*'計算様式（電力量料金）'!D5175</f>
        <v>0</v>
      </c>
    </row>
    <row r="5176" spans="1:7" x14ac:dyDescent="0.45">
      <c r="A5176" s="3">
        <v>45093</v>
      </c>
      <c r="B5176" s="1">
        <v>38</v>
      </c>
      <c r="C5176" s="4">
        <v>26.03</v>
      </c>
      <c r="D5176" s="1">
        <v>440</v>
      </c>
      <c r="E5176" s="1">
        <f t="shared" si="160"/>
        <v>0</v>
      </c>
      <c r="F5176" s="4">
        <f t="shared" si="161"/>
        <v>0</v>
      </c>
      <c r="G5176" s="4">
        <f>(E5176*'計算様式（電力量料金）'!C5176+F5176)*'計算様式（電力量料金）'!D5176</f>
        <v>0</v>
      </c>
    </row>
    <row r="5177" spans="1:7" x14ac:dyDescent="0.45">
      <c r="A5177" s="3">
        <v>45093</v>
      </c>
      <c r="B5177" s="1">
        <v>39</v>
      </c>
      <c r="C5177" s="4">
        <v>26.48</v>
      </c>
      <c r="D5177" s="1">
        <v>432</v>
      </c>
      <c r="E5177" s="1">
        <f t="shared" si="160"/>
        <v>0</v>
      </c>
      <c r="F5177" s="4">
        <f t="shared" si="161"/>
        <v>0</v>
      </c>
      <c r="G5177" s="4">
        <f>(E5177*'計算様式（電力量料金）'!C5177+F5177)*'計算様式（電力量料金）'!D5177</f>
        <v>0</v>
      </c>
    </row>
    <row r="5178" spans="1:7" x14ac:dyDescent="0.45">
      <c r="A5178" s="3">
        <v>45093</v>
      </c>
      <c r="B5178" s="1">
        <v>40</v>
      </c>
      <c r="C5178" s="4">
        <v>25.66</v>
      </c>
      <c r="D5178" s="1">
        <v>416</v>
      </c>
      <c r="E5178" s="1">
        <f t="shared" si="160"/>
        <v>0</v>
      </c>
      <c r="F5178" s="4">
        <f t="shared" si="161"/>
        <v>0</v>
      </c>
      <c r="G5178" s="4">
        <f>(E5178*'計算様式（電力量料金）'!C5178+F5178)*'計算様式（電力量料金）'!D5178</f>
        <v>0</v>
      </c>
    </row>
    <row r="5179" spans="1:7" x14ac:dyDescent="0.45">
      <c r="A5179" s="3">
        <v>45093</v>
      </c>
      <c r="B5179" s="1">
        <v>41</v>
      </c>
      <c r="C5179" s="4">
        <v>25.6</v>
      </c>
      <c r="D5179" s="1">
        <v>400</v>
      </c>
      <c r="E5179" s="1">
        <f t="shared" si="160"/>
        <v>0</v>
      </c>
      <c r="F5179" s="4">
        <f t="shared" si="161"/>
        <v>0</v>
      </c>
      <c r="G5179" s="4">
        <f>(E5179*'計算様式（電力量料金）'!C5179+F5179)*'計算様式（電力量料金）'!D5179</f>
        <v>0</v>
      </c>
    </row>
    <row r="5180" spans="1:7" x14ac:dyDescent="0.45">
      <c r="A5180" s="3">
        <v>45093</v>
      </c>
      <c r="B5180" s="1">
        <v>42</v>
      </c>
      <c r="C5180" s="4">
        <v>25.46</v>
      </c>
      <c r="D5180" s="1">
        <v>384</v>
      </c>
      <c r="E5180" s="1">
        <f t="shared" si="160"/>
        <v>0</v>
      </c>
      <c r="F5180" s="4">
        <f t="shared" si="161"/>
        <v>0</v>
      </c>
      <c r="G5180" s="4">
        <f>(E5180*'計算様式（電力量料金）'!C5180+F5180)*'計算様式（電力量料金）'!D5180</f>
        <v>0</v>
      </c>
    </row>
    <row r="5181" spans="1:7" x14ac:dyDescent="0.45">
      <c r="A5181" s="3">
        <v>45093</v>
      </c>
      <c r="B5181" s="1">
        <v>43</v>
      </c>
      <c r="C5181" s="4">
        <v>24.66</v>
      </c>
      <c r="D5181" s="1">
        <v>360</v>
      </c>
      <c r="E5181" s="1">
        <f t="shared" si="160"/>
        <v>0</v>
      </c>
      <c r="F5181" s="4">
        <f t="shared" si="161"/>
        <v>0</v>
      </c>
      <c r="G5181" s="4">
        <f>(E5181*'計算様式（電力量料金）'!C5181+F5181)*'計算様式（電力量料金）'!D5181</f>
        <v>0</v>
      </c>
    </row>
    <row r="5182" spans="1:7" x14ac:dyDescent="0.45">
      <c r="A5182" s="3">
        <v>45093</v>
      </c>
      <c r="B5182" s="1">
        <v>44</v>
      </c>
      <c r="C5182" s="4">
        <v>20</v>
      </c>
      <c r="D5182" s="1">
        <v>352</v>
      </c>
      <c r="E5182" s="1">
        <f t="shared" si="160"/>
        <v>0</v>
      </c>
      <c r="F5182" s="4">
        <f t="shared" si="161"/>
        <v>0</v>
      </c>
      <c r="G5182" s="4">
        <f>(E5182*'計算様式（電力量料金）'!C5182+F5182)*'計算様式（電力量料金）'!D5182</f>
        <v>0</v>
      </c>
    </row>
    <row r="5183" spans="1:7" x14ac:dyDescent="0.45">
      <c r="A5183" s="3">
        <v>45093</v>
      </c>
      <c r="B5183" s="1">
        <v>45</v>
      </c>
      <c r="C5183" s="4">
        <v>24.66</v>
      </c>
      <c r="D5183" s="1">
        <v>344</v>
      </c>
      <c r="E5183" s="1">
        <f t="shared" si="160"/>
        <v>0</v>
      </c>
      <c r="F5183" s="4">
        <f t="shared" si="161"/>
        <v>0</v>
      </c>
      <c r="G5183" s="4">
        <f>(E5183*'計算様式（電力量料金）'!C5183+F5183)*'計算様式（電力量料金）'!D5183</f>
        <v>0</v>
      </c>
    </row>
    <row r="5184" spans="1:7" x14ac:dyDescent="0.45">
      <c r="A5184" s="3">
        <v>45093</v>
      </c>
      <c r="B5184" s="1">
        <v>46</v>
      </c>
      <c r="C5184" s="4">
        <v>19.309999999999999</v>
      </c>
      <c r="D5184" s="1">
        <v>328</v>
      </c>
      <c r="E5184" s="1">
        <f t="shared" si="160"/>
        <v>0</v>
      </c>
      <c r="F5184" s="4">
        <f t="shared" si="161"/>
        <v>0</v>
      </c>
      <c r="G5184" s="4">
        <f>(E5184*'計算様式（電力量料金）'!C5184+F5184)*'計算様式（電力量料金）'!D5184</f>
        <v>0</v>
      </c>
    </row>
    <row r="5185" spans="1:7" x14ac:dyDescent="0.45">
      <c r="A5185" s="3">
        <v>45093</v>
      </c>
      <c r="B5185" s="1">
        <v>47</v>
      </c>
      <c r="C5185" s="4">
        <v>18.23</v>
      </c>
      <c r="D5185" s="1">
        <v>312</v>
      </c>
      <c r="E5185" s="1">
        <f t="shared" si="160"/>
        <v>0</v>
      </c>
      <c r="F5185" s="4">
        <f t="shared" si="161"/>
        <v>0</v>
      </c>
      <c r="G5185" s="4">
        <f>(E5185*'計算様式（電力量料金）'!C5185+F5185)*'計算様式（電力量料金）'!D5185</f>
        <v>0</v>
      </c>
    </row>
    <row r="5186" spans="1:7" x14ac:dyDescent="0.45">
      <c r="A5186" s="3">
        <v>45093</v>
      </c>
      <c r="B5186" s="1">
        <v>48</v>
      </c>
      <c r="C5186" s="4">
        <v>17.36</v>
      </c>
      <c r="D5186" s="1">
        <v>296</v>
      </c>
      <c r="E5186" s="1">
        <f t="shared" si="160"/>
        <v>0</v>
      </c>
      <c r="F5186" s="4">
        <f t="shared" si="161"/>
        <v>0</v>
      </c>
      <c r="G5186" s="4">
        <f>(E5186*'計算様式（電力量料金）'!C5186+F5186)*'計算様式（電力量料金）'!D5186</f>
        <v>0</v>
      </c>
    </row>
    <row r="5187" spans="1:7" x14ac:dyDescent="0.45">
      <c r="A5187" s="3">
        <v>45094</v>
      </c>
      <c r="B5187" s="1">
        <v>1</v>
      </c>
      <c r="C5187" s="4">
        <v>17.329999999999998</v>
      </c>
      <c r="D5187" s="1">
        <v>304</v>
      </c>
      <c r="E5187" s="1">
        <f t="shared" si="160"/>
        <v>0</v>
      </c>
      <c r="F5187" s="4">
        <f t="shared" si="161"/>
        <v>0</v>
      </c>
      <c r="G5187" s="4">
        <f>(E5187*'計算様式（電力量料金）'!C5187+F5187)*'計算様式（電力量料金）'!D5187</f>
        <v>0</v>
      </c>
    </row>
    <row r="5188" spans="1:7" x14ac:dyDescent="0.45">
      <c r="A5188" s="3">
        <v>45094</v>
      </c>
      <c r="B5188" s="1">
        <v>2</v>
      </c>
      <c r="C5188" s="4">
        <v>17.329999999999998</v>
      </c>
      <c r="D5188" s="1">
        <v>288</v>
      </c>
      <c r="E5188" s="1">
        <f t="shared" ref="E5188:E5251" si="162">E5187</f>
        <v>0</v>
      </c>
      <c r="F5188" s="4">
        <f t="shared" ref="F5188:F5251" si="163">F5187</f>
        <v>0</v>
      </c>
      <c r="G5188" s="4">
        <f>(E5188*'計算様式（電力量料金）'!C5188+F5188)*'計算様式（電力量料金）'!D5188</f>
        <v>0</v>
      </c>
    </row>
    <row r="5189" spans="1:7" x14ac:dyDescent="0.45">
      <c r="A5189" s="3">
        <v>45094</v>
      </c>
      <c r="B5189" s="1">
        <v>3</v>
      </c>
      <c r="C5189" s="4">
        <v>17.329999999999998</v>
      </c>
      <c r="D5189" s="1">
        <v>280</v>
      </c>
      <c r="E5189" s="1">
        <f t="shared" si="162"/>
        <v>0</v>
      </c>
      <c r="F5189" s="4">
        <f t="shared" si="163"/>
        <v>0</v>
      </c>
      <c r="G5189" s="4">
        <f>(E5189*'計算様式（電力量料金）'!C5189+F5189)*'計算様式（電力量料金）'!D5189</f>
        <v>0</v>
      </c>
    </row>
    <row r="5190" spans="1:7" x14ac:dyDescent="0.45">
      <c r="A5190" s="3">
        <v>45094</v>
      </c>
      <c r="B5190" s="1">
        <v>4</v>
      </c>
      <c r="C5190" s="4">
        <v>17.329999999999998</v>
      </c>
      <c r="D5190" s="1">
        <v>288</v>
      </c>
      <c r="E5190" s="1">
        <f t="shared" si="162"/>
        <v>0</v>
      </c>
      <c r="F5190" s="4">
        <f t="shared" si="163"/>
        <v>0</v>
      </c>
      <c r="G5190" s="4">
        <f>(E5190*'計算様式（電力量料金）'!C5190+F5190)*'計算様式（電力量料金）'!D5190</f>
        <v>0</v>
      </c>
    </row>
    <row r="5191" spans="1:7" x14ac:dyDescent="0.45">
      <c r="A5191" s="3">
        <v>45094</v>
      </c>
      <c r="B5191" s="1">
        <v>5</v>
      </c>
      <c r="C5191" s="4">
        <v>17.36</v>
      </c>
      <c r="D5191" s="1">
        <v>280</v>
      </c>
      <c r="E5191" s="1">
        <f t="shared" si="162"/>
        <v>0</v>
      </c>
      <c r="F5191" s="4">
        <f t="shared" si="163"/>
        <v>0</v>
      </c>
      <c r="G5191" s="4">
        <f>(E5191*'計算様式（電力量料金）'!C5191+F5191)*'計算様式（電力量料金）'!D5191</f>
        <v>0</v>
      </c>
    </row>
    <row r="5192" spans="1:7" x14ac:dyDescent="0.45">
      <c r="A5192" s="3">
        <v>45094</v>
      </c>
      <c r="B5192" s="1">
        <v>6</v>
      </c>
      <c r="C5192" s="4">
        <v>17.36</v>
      </c>
      <c r="D5192" s="1">
        <v>280</v>
      </c>
      <c r="E5192" s="1">
        <f t="shared" si="162"/>
        <v>0</v>
      </c>
      <c r="F5192" s="4">
        <f t="shared" si="163"/>
        <v>0</v>
      </c>
      <c r="G5192" s="4">
        <f>(E5192*'計算様式（電力量料金）'!C5192+F5192)*'計算様式（電力量料金）'!D5192</f>
        <v>0</v>
      </c>
    </row>
    <row r="5193" spans="1:7" x14ac:dyDescent="0.45">
      <c r="A5193" s="3">
        <v>45094</v>
      </c>
      <c r="B5193" s="1">
        <v>7</v>
      </c>
      <c r="C5193" s="4">
        <v>17.36</v>
      </c>
      <c r="D5193" s="1">
        <v>272</v>
      </c>
      <c r="E5193" s="1">
        <f t="shared" si="162"/>
        <v>0</v>
      </c>
      <c r="F5193" s="4">
        <f t="shared" si="163"/>
        <v>0</v>
      </c>
      <c r="G5193" s="4">
        <f>(E5193*'計算様式（電力量料金）'!C5193+F5193)*'計算様式（電力量料金）'!D5193</f>
        <v>0</v>
      </c>
    </row>
    <row r="5194" spans="1:7" x14ac:dyDescent="0.45">
      <c r="A5194" s="3">
        <v>45094</v>
      </c>
      <c r="B5194" s="1">
        <v>8</v>
      </c>
      <c r="C5194" s="4">
        <v>17.36</v>
      </c>
      <c r="D5194" s="1">
        <v>272</v>
      </c>
      <c r="E5194" s="1">
        <f t="shared" si="162"/>
        <v>0</v>
      </c>
      <c r="F5194" s="4">
        <f t="shared" si="163"/>
        <v>0</v>
      </c>
      <c r="G5194" s="4">
        <f>(E5194*'計算様式（電力量料金）'!C5194+F5194)*'計算様式（電力量料金）'!D5194</f>
        <v>0</v>
      </c>
    </row>
    <row r="5195" spans="1:7" x14ac:dyDescent="0.45">
      <c r="A5195" s="3">
        <v>45094</v>
      </c>
      <c r="B5195" s="1">
        <v>9</v>
      </c>
      <c r="C5195" s="4">
        <v>17.61</v>
      </c>
      <c r="D5195" s="1">
        <v>280</v>
      </c>
      <c r="E5195" s="1">
        <f t="shared" si="162"/>
        <v>0</v>
      </c>
      <c r="F5195" s="4">
        <f t="shared" si="163"/>
        <v>0</v>
      </c>
      <c r="G5195" s="4">
        <f>(E5195*'計算様式（電力量料金）'!C5195+F5195)*'計算様式（電力量料金）'!D5195</f>
        <v>0</v>
      </c>
    </row>
    <row r="5196" spans="1:7" x14ac:dyDescent="0.45">
      <c r="A5196" s="3">
        <v>45094</v>
      </c>
      <c r="B5196" s="1">
        <v>10</v>
      </c>
      <c r="C5196" s="4">
        <v>17.61</v>
      </c>
      <c r="D5196" s="1">
        <v>280</v>
      </c>
      <c r="E5196" s="1">
        <f t="shared" si="162"/>
        <v>0</v>
      </c>
      <c r="F5196" s="4">
        <f t="shared" si="163"/>
        <v>0</v>
      </c>
      <c r="G5196" s="4">
        <f>(E5196*'計算様式（電力量料金）'!C5196+F5196)*'計算様式（電力量料金）'!D5196</f>
        <v>0</v>
      </c>
    </row>
    <row r="5197" spans="1:7" x14ac:dyDescent="0.45">
      <c r="A5197" s="3">
        <v>45094</v>
      </c>
      <c r="B5197" s="1">
        <v>11</v>
      </c>
      <c r="C5197" s="4">
        <v>17.36</v>
      </c>
      <c r="D5197" s="1">
        <v>288</v>
      </c>
      <c r="E5197" s="1">
        <f t="shared" si="162"/>
        <v>0</v>
      </c>
      <c r="F5197" s="4">
        <f t="shared" si="163"/>
        <v>0</v>
      </c>
      <c r="G5197" s="4">
        <f>(E5197*'計算様式（電力量料金）'!C5197+F5197)*'計算様式（電力量料金）'!D5197</f>
        <v>0</v>
      </c>
    </row>
    <row r="5198" spans="1:7" x14ac:dyDescent="0.45">
      <c r="A5198" s="3">
        <v>45094</v>
      </c>
      <c r="B5198" s="1">
        <v>12</v>
      </c>
      <c r="C5198" s="4">
        <v>16.79</v>
      </c>
      <c r="D5198" s="1">
        <v>288</v>
      </c>
      <c r="E5198" s="1">
        <f t="shared" si="162"/>
        <v>0</v>
      </c>
      <c r="F5198" s="4">
        <f t="shared" si="163"/>
        <v>0</v>
      </c>
      <c r="G5198" s="4">
        <f>(E5198*'計算様式（電力量料金）'!C5198+F5198)*'計算様式（電力量料金）'!D5198</f>
        <v>0</v>
      </c>
    </row>
    <row r="5199" spans="1:7" x14ac:dyDescent="0.45">
      <c r="A5199" s="3">
        <v>45094</v>
      </c>
      <c r="B5199" s="1">
        <v>13</v>
      </c>
      <c r="C5199" s="4">
        <v>16.510000000000002</v>
      </c>
      <c r="D5199" s="1">
        <v>304</v>
      </c>
      <c r="E5199" s="1">
        <f t="shared" si="162"/>
        <v>0</v>
      </c>
      <c r="F5199" s="4">
        <f t="shared" si="163"/>
        <v>0</v>
      </c>
      <c r="G5199" s="4">
        <f>(E5199*'計算様式（電力量料金）'!C5199+F5199)*'計算様式（電力量料金）'!D5199</f>
        <v>0</v>
      </c>
    </row>
    <row r="5200" spans="1:7" x14ac:dyDescent="0.45">
      <c r="A5200" s="3">
        <v>45094</v>
      </c>
      <c r="B5200" s="1">
        <v>14</v>
      </c>
      <c r="C5200" s="4">
        <v>15.4</v>
      </c>
      <c r="D5200" s="1">
        <v>304</v>
      </c>
      <c r="E5200" s="1">
        <f t="shared" si="162"/>
        <v>0</v>
      </c>
      <c r="F5200" s="4">
        <f t="shared" si="163"/>
        <v>0</v>
      </c>
      <c r="G5200" s="4">
        <f>(E5200*'計算様式（電力量料金）'!C5200+F5200)*'計算様式（電力量料金）'!D5200</f>
        <v>0</v>
      </c>
    </row>
    <row r="5201" spans="1:7" x14ac:dyDescent="0.45">
      <c r="A5201" s="3">
        <v>45094</v>
      </c>
      <c r="B5201" s="1">
        <v>15</v>
      </c>
      <c r="C5201" s="4">
        <v>14.82</v>
      </c>
      <c r="D5201" s="1">
        <v>328</v>
      </c>
      <c r="E5201" s="1">
        <f t="shared" si="162"/>
        <v>0</v>
      </c>
      <c r="F5201" s="4">
        <f t="shared" si="163"/>
        <v>0</v>
      </c>
      <c r="G5201" s="4">
        <f>(E5201*'計算様式（電力量料金）'!C5201+F5201)*'計算様式（電力量料金）'!D5201</f>
        <v>0</v>
      </c>
    </row>
    <row r="5202" spans="1:7" x14ac:dyDescent="0.45">
      <c r="A5202" s="3">
        <v>45094</v>
      </c>
      <c r="B5202" s="1">
        <v>16</v>
      </c>
      <c r="C5202" s="4">
        <v>14.36</v>
      </c>
      <c r="D5202" s="1">
        <v>384</v>
      </c>
      <c r="E5202" s="1">
        <f t="shared" si="162"/>
        <v>0</v>
      </c>
      <c r="F5202" s="4">
        <f t="shared" si="163"/>
        <v>0</v>
      </c>
      <c r="G5202" s="4">
        <f>(E5202*'計算様式（電力量料金）'!C5202+F5202)*'計算様式（電力量料金）'!D5202</f>
        <v>0</v>
      </c>
    </row>
    <row r="5203" spans="1:7" x14ac:dyDescent="0.45">
      <c r="A5203" s="3">
        <v>45094</v>
      </c>
      <c r="B5203" s="1">
        <v>17</v>
      </c>
      <c r="C5203" s="4">
        <v>15</v>
      </c>
      <c r="D5203" s="1">
        <v>480</v>
      </c>
      <c r="E5203" s="1">
        <f t="shared" si="162"/>
        <v>0</v>
      </c>
      <c r="F5203" s="4">
        <f t="shared" si="163"/>
        <v>0</v>
      </c>
      <c r="G5203" s="4">
        <f>(E5203*'計算様式（電力量料金）'!C5203+F5203)*'計算様式（電力量料金）'!D5203</f>
        <v>0</v>
      </c>
    </row>
    <row r="5204" spans="1:7" x14ac:dyDescent="0.45">
      <c r="A5204" s="3">
        <v>45094</v>
      </c>
      <c r="B5204" s="1">
        <v>18</v>
      </c>
      <c r="C5204" s="4">
        <v>16.98</v>
      </c>
      <c r="D5204" s="1">
        <v>560</v>
      </c>
      <c r="E5204" s="1">
        <f t="shared" si="162"/>
        <v>0</v>
      </c>
      <c r="F5204" s="4">
        <f t="shared" si="163"/>
        <v>0</v>
      </c>
      <c r="G5204" s="4">
        <f>(E5204*'計算様式（電力量料金）'!C5204+F5204)*'計算様式（電力量料金）'!D5204</f>
        <v>0</v>
      </c>
    </row>
    <row r="5205" spans="1:7" x14ac:dyDescent="0.45">
      <c r="A5205" s="3">
        <v>45094</v>
      </c>
      <c r="B5205" s="1">
        <v>19</v>
      </c>
      <c r="C5205" s="4">
        <v>19.23</v>
      </c>
      <c r="D5205" s="1">
        <v>568</v>
      </c>
      <c r="E5205" s="1">
        <f t="shared" si="162"/>
        <v>0</v>
      </c>
      <c r="F5205" s="4">
        <f t="shared" si="163"/>
        <v>0</v>
      </c>
      <c r="G5205" s="4">
        <f>(E5205*'計算様式（電力量料金）'!C5205+F5205)*'計算様式（電力量料金）'!D5205</f>
        <v>0</v>
      </c>
    </row>
    <row r="5206" spans="1:7" x14ac:dyDescent="0.45">
      <c r="A5206" s="3">
        <v>45094</v>
      </c>
      <c r="B5206" s="1">
        <v>20</v>
      </c>
      <c r="C5206" s="4">
        <v>19.18</v>
      </c>
      <c r="D5206" s="1">
        <v>592</v>
      </c>
      <c r="E5206" s="1">
        <f t="shared" si="162"/>
        <v>0</v>
      </c>
      <c r="F5206" s="4">
        <f t="shared" si="163"/>
        <v>0</v>
      </c>
      <c r="G5206" s="4">
        <f>(E5206*'計算様式（電力量料金）'!C5206+F5206)*'計算様式（電力量料金）'!D5206</f>
        <v>0</v>
      </c>
    </row>
    <row r="5207" spans="1:7" x14ac:dyDescent="0.45">
      <c r="A5207" s="3">
        <v>45094</v>
      </c>
      <c r="B5207" s="1">
        <v>21</v>
      </c>
      <c r="C5207" s="4">
        <v>18.850000000000001</v>
      </c>
      <c r="D5207" s="1">
        <v>584</v>
      </c>
      <c r="E5207" s="1">
        <f t="shared" si="162"/>
        <v>0</v>
      </c>
      <c r="F5207" s="4">
        <f t="shared" si="163"/>
        <v>0</v>
      </c>
      <c r="G5207" s="4">
        <f>(E5207*'計算様式（電力量料金）'!C5207+F5207)*'計算様式（電力量料金）'!D5207</f>
        <v>0</v>
      </c>
    </row>
    <row r="5208" spans="1:7" x14ac:dyDescent="0.45">
      <c r="A5208" s="3">
        <v>45094</v>
      </c>
      <c r="B5208" s="1">
        <v>22</v>
      </c>
      <c r="C5208" s="4">
        <v>18.93</v>
      </c>
      <c r="D5208" s="1">
        <v>592</v>
      </c>
      <c r="E5208" s="1">
        <f t="shared" si="162"/>
        <v>0</v>
      </c>
      <c r="F5208" s="4">
        <f t="shared" si="163"/>
        <v>0</v>
      </c>
      <c r="G5208" s="4">
        <f>(E5208*'計算様式（電力量料金）'!C5208+F5208)*'計算様式（電力量料金）'!D5208</f>
        <v>0</v>
      </c>
    </row>
    <row r="5209" spans="1:7" x14ac:dyDescent="0.45">
      <c r="A5209" s="3">
        <v>45094</v>
      </c>
      <c r="B5209" s="1">
        <v>23</v>
      </c>
      <c r="C5209" s="4">
        <v>19.13</v>
      </c>
      <c r="D5209" s="1">
        <v>600</v>
      </c>
      <c r="E5209" s="1">
        <f t="shared" si="162"/>
        <v>0</v>
      </c>
      <c r="F5209" s="4">
        <f t="shared" si="163"/>
        <v>0</v>
      </c>
      <c r="G5209" s="4">
        <f>(E5209*'計算様式（電力量料金）'!C5209+F5209)*'計算様式（電力量料金）'!D5209</f>
        <v>0</v>
      </c>
    </row>
    <row r="5210" spans="1:7" x14ac:dyDescent="0.45">
      <c r="A5210" s="3">
        <v>45094</v>
      </c>
      <c r="B5210" s="1">
        <v>24</v>
      </c>
      <c r="C5210" s="4">
        <v>20.02</v>
      </c>
      <c r="D5210" s="1">
        <v>600</v>
      </c>
      <c r="E5210" s="1">
        <f t="shared" si="162"/>
        <v>0</v>
      </c>
      <c r="F5210" s="4">
        <f t="shared" si="163"/>
        <v>0</v>
      </c>
      <c r="G5210" s="4">
        <f>(E5210*'計算様式（電力量料金）'!C5210+F5210)*'計算様式（電力量料金）'!D5210</f>
        <v>0</v>
      </c>
    </row>
    <row r="5211" spans="1:7" x14ac:dyDescent="0.45">
      <c r="A5211" s="3">
        <v>45094</v>
      </c>
      <c r="B5211" s="1">
        <v>25</v>
      </c>
      <c r="C5211" s="4">
        <v>19.559999999999999</v>
      </c>
      <c r="D5211" s="1">
        <v>544</v>
      </c>
      <c r="E5211" s="1">
        <f t="shared" si="162"/>
        <v>0</v>
      </c>
      <c r="F5211" s="4">
        <f t="shared" si="163"/>
        <v>0</v>
      </c>
      <c r="G5211" s="4">
        <f>(E5211*'計算様式（電力量料金）'!C5211+F5211)*'計算様式（電力量料金）'!D5211</f>
        <v>0</v>
      </c>
    </row>
    <row r="5212" spans="1:7" x14ac:dyDescent="0.45">
      <c r="A5212" s="3">
        <v>45094</v>
      </c>
      <c r="B5212" s="1">
        <v>26</v>
      </c>
      <c r="C5212" s="4">
        <v>19.04</v>
      </c>
      <c r="D5212" s="1">
        <v>544</v>
      </c>
      <c r="E5212" s="1">
        <f t="shared" si="162"/>
        <v>0</v>
      </c>
      <c r="F5212" s="4">
        <f t="shared" si="163"/>
        <v>0</v>
      </c>
      <c r="G5212" s="4">
        <f>(E5212*'計算様式（電力量料金）'!C5212+F5212)*'計算様式（電力量料金）'!D5212</f>
        <v>0</v>
      </c>
    </row>
    <row r="5213" spans="1:7" x14ac:dyDescent="0.45">
      <c r="A5213" s="3">
        <v>45094</v>
      </c>
      <c r="B5213" s="1">
        <v>27</v>
      </c>
      <c r="C5213" s="4">
        <v>21.24</v>
      </c>
      <c r="D5213" s="1">
        <v>624</v>
      </c>
      <c r="E5213" s="1">
        <f t="shared" si="162"/>
        <v>0</v>
      </c>
      <c r="F5213" s="4">
        <f t="shared" si="163"/>
        <v>0</v>
      </c>
      <c r="G5213" s="4">
        <f>(E5213*'計算様式（電力量料金）'!C5213+F5213)*'計算様式（電力量料金）'!D5213</f>
        <v>0</v>
      </c>
    </row>
    <row r="5214" spans="1:7" x14ac:dyDescent="0.45">
      <c r="A5214" s="3">
        <v>45094</v>
      </c>
      <c r="B5214" s="1">
        <v>28</v>
      </c>
      <c r="C5214" s="4">
        <v>21.24</v>
      </c>
      <c r="D5214" s="1">
        <v>632</v>
      </c>
      <c r="E5214" s="1">
        <f t="shared" si="162"/>
        <v>0</v>
      </c>
      <c r="F5214" s="4">
        <f t="shared" si="163"/>
        <v>0</v>
      </c>
      <c r="G5214" s="4">
        <f>(E5214*'計算様式（電力量料金）'!C5214+F5214)*'計算様式（電力量料金）'!D5214</f>
        <v>0</v>
      </c>
    </row>
    <row r="5215" spans="1:7" x14ac:dyDescent="0.45">
      <c r="A5215" s="3">
        <v>45094</v>
      </c>
      <c r="B5215" s="1">
        <v>29</v>
      </c>
      <c r="C5215" s="4">
        <v>25.4</v>
      </c>
      <c r="D5215" s="1">
        <v>632</v>
      </c>
      <c r="E5215" s="1">
        <f t="shared" si="162"/>
        <v>0</v>
      </c>
      <c r="F5215" s="4">
        <f t="shared" si="163"/>
        <v>0</v>
      </c>
      <c r="G5215" s="4">
        <f>(E5215*'計算様式（電力量料金）'!C5215+F5215)*'計算様式（電力量料金）'!D5215</f>
        <v>0</v>
      </c>
    </row>
    <row r="5216" spans="1:7" x14ac:dyDescent="0.45">
      <c r="A5216" s="3">
        <v>45094</v>
      </c>
      <c r="B5216" s="1">
        <v>30</v>
      </c>
      <c r="C5216" s="4">
        <v>25.44</v>
      </c>
      <c r="D5216" s="1">
        <v>656</v>
      </c>
      <c r="E5216" s="1">
        <f t="shared" si="162"/>
        <v>0</v>
      </c>
      <c r="F5216" s="4">
        <f t="shared" si="163"/>
        <v>0</v>
      </c>
      <c r="G5216" s="4">
        <f>(E5216*'計算様式（電力量料金）'!C5216+F5216)*'計算様式（電力量料金）'!D5216</f>
        <v>0</v>
      </c>
    </row>
    <row r="5217" spans="1:7" x14ac:dyDescent="0.45">
      <c r="A5217" s="3">
        <v>45094</v>
      </c>
      <c r="B5217" s="1">
        <v>31</v>
      </c>
      <c r="C5217" s="4">
        <v>25.44</v>
      </c>
      <c r="D5217" s="1">
        <v>656</v>
      </c>
      <c r="E5217" s="1">
        <f t="shared" si="162"/>
        <v>0</v>
      </c>
      <c r="F5217" s="4">
        <f t="shared" si="163"/>
        <v>0</v>
      </c>
      <c r="G5217" s="4">
        <f>(E5217*'計算様式（電力量料金）'!C5217+F5217)*'計算様式（電力量料金）'!D5217</f>
        <v>0</v>
      </c>
    </row>
    <row r="5218" spans="1:7" x14ac:dyDescent="0.45">
      <c r="A5218" s="3">
        <v>45094</v>
      </c>
      <c r="B5218" s="1">
        <v>32</v>
      </c>
      <c r="C5218" s="4">
        <v>25.92</v>
      </c>
      <c r="D5218" s="1">
        <v>656</v>
      </c>
      <c r="E5218" s="1">
        <f t="shared" si="162"/>
        <v>0</v>
      </c>
      <c r="F5218" s="4">
        <f t="shared" si="163"/>
        <v>0</v>
      </c>
      <c r="G5218" s="4">
        <f>(E5218*'計算様式（電力量料金）'!C5218+F5218)*'計算様式（電力量料金）'!D5218</f>
        <v>0</v>
      </c>
    </row>
    <row r="5219" spans="1:7" x14ac:dyDescent="0.45">
      <c r="A5219" s="3">
        <v>45094</v>
      </c>
      <c r="B5219" s="1">
        <v>33</v>
      </c>
      <c r="C5219" s="4">
        <v>25.6</v>
      </c>
      <c r="D5219" s="1">
        <v>664</v>
      </c>
      <c r="E5219" s="1">
        <f t="shared" si="162"/>
        <v>0</v>
      </c>
      <c r="F5219" s="4">
        <f t="shared" si="163"/>
        <v>0</v>
      </c>
      <c r="G5219" s="4">
        <f>(E5219*'計算様式（電力量料金）'!C5219+F5219)*'計算様式（電力量料金）'!D5219</f>
        <v>0</v>
      </c>
    </row>
    <row r="5220" spans="1:7" x14ac:dyDescent="0.45">
      <c r="A5220" s="3">
        <v>45094</v>
      </c>
      <c r="B5220" s="1">
        <v>34</v>
      </c>
      <c r="C5220" s="4">
        <v>25.96</v>
      </c>
      <c r="D5220" s="1">
        <v>664</v>
      </c>
      <c r="E5220" s="1">
        <f t="shared" si="162"/>
        <v>0</v>
      </c>
      <c r="F5220" s="4">
        <f t="shared" si="163"/>
        <v>0</v>
      </c>
      <c r="G5220" s="4">
        <f>(E5220*'計算様式（電力量料金）'!C5220+F5220)*'計算様式（電力量料金）'!D5220</f>
        <v>0</v>
      </c>
    </row>
    <row r="5221" spans="1:7" x14ac:dyDescent="0.45">
      <c r="A5221" s="3">
        <v>45094</v>
      </c>
      <c r="B5221" s="1">
        <v>35</v>
      </c>
      <c r="C5221" s="4">
        <v>25.96</v>
      </c>
      <c r="D5221" s="1">
        <v>576</v>
      </c>
      <c r="E5221" s="1">
        <f t="shared" si="162"/>
        <v>0</v>
      </c>
      <c r="F5221" s="4">
        <f t="shared" si="163"/>
        <v>0</v>
      </c>
      <c r="G5221" s="4">
        <f>(E5221*'計算様式（電力量料金）'!C5221+F5221)*'計算様式（電力量料金）'!D5221</f>
        <v>0</v>
      </c>
    </row>
    <row r="5222" spans="1:7" x14ac:dyDescent="0.45">
      <c r="A5222" s="3">
        <v>45094</v>
      </c>
      <c r="B5222" s="1">
        <v>36</v>
      </c>
      <c r="C5222" s="4">
        <v>25.97</v>
      </c>
      <c r="D5222" s="1">
        <v>496</v>
      </c>
      <c r="E5222" s="1">
        <f t="shared" si="162"/>
        <v>0</v>
      </c>
      <c r="F5222" s="4">
        <f t="shared" si="163"/>
        <v>0</v>
      </c>
      <c r="G5222" s="4">
        <f>(E5222*'計算様式（電力量料金）'!C5222+F5222)*'計算様式（電力量料金）'!D5222</f>
        <v>0</v>
      </c>
    </row>
    <row r="5223" spans="1:7" x14ac:dyDescent="0.45">
      <c r="A5223" s="3">
        <v>45094</v>
      </c>
      <c r="B5223" s="1">
        <v>37</v>
      </c>
      <c r="C5223" s="4">
        <v>26.21</v>
      </c>
      <c r="D5223" s="1">
        <v>464</v>
      </c>
      <c r="E5223" s="1">
        <f t="shared" si="162"/>
        <v>0</v>
      </c>
      <c r="F5223" s="4">
        <f t="shared" si="163"/>
        <v>0</v>
      </c>
      <c r="G5223" s="4">
        <f>(E5223*'計算様式（電力量料金）'!C5223+F5223)*'計算様式（電力量料金）'!D5223</f>
        <v>0</v>
      </c>
    </row>
    <row r="5224" spans="1:7" x14ac:dyDescent="0.45">
      <c r="A5224" s="3">
        <v>45094</v>
      </c>
      <c r="B5224" s="1">
        <v>38</v>
      </c>
      <c r="C5224" s="4">
        <v>26.21</v>
      </c>
      <c r="D5224" s="1">
        <v>440</v>
      </c>
      <c r="E5224" s="1">
        <f t="shared" si="162"/>
        <v>0</v>
      </c>
      <c r="F5224" s="4">
        <f t="shared" si="163"/>
        <v>0</v>
      </c>
      <c r="G5224" s="4">
        <f>(E5224*'計算様式（電力量料金）'!C5224+F5224)*'計算様式（電力量料金）'!D5224</f>
        <v>0</v>
      </c>
    </row>
    <row r="5225" spans="1:7" x14ac:dyDescent="0.45">
      <c r="A5225" s="3">
        <v>45094</v>
      </c>
      <c r="B5225" s="1">
        <v>39</v>
      </c>
      <c r="C5225" s="4">
        <v>26.05</v>
      </c>
      <c r="D5225" s="1">
        <v>416</v>
      </c>
      <c r="E5225" s="1">
        <f t="shared" si="162"/>
        <v>0</v>
      </c>
      <c r="F5225" s="4">
        <f t="shared" si="163"/>
        <v>0</v>
      </c>
      <c r="G5225" s="4">
        <f>(E5225*'計算様式（電力量料金）'!C5225+F5225)*'計算様式（電力量料金）'!D5225</f>
        <v>0</v>
      </c>
    </row>
    <row r="5226" spans="1:7" x14ac:dyDescent="0.45">
      <c r="A5226" s="3">
        <v>45094</v>
      </c>
      <c r="B5226" s="1">
        <v>40</v>
      </c>
      <c r="C5226" s="4">
        <v>25.96</v>
      </c>
      <c r="D5226" s="1">
        <v>400</v>
      </c>
      <c r="E5226" s="1">
        <f t="shared" si="162"/>
        <v>0</v>
      </c>
      <c r="F5226" s="4">
        <f t="shared" si="163"/>
        <v>0</v>
      </c>
      <c r="G5226" s="4">
        <f>(E5226*'計算様式（電力量料金）'!C5226+F5226)*'計算様式（電力量料金）'!D5226</f>
        <v>0</v>
      </c>
    </row>
    <row r="5227" spans="1:7" x14ac:dyDescent="0.45">
      <c r="A5227" s="3">
        <v>45094</v>
      </c>
      <c r="B5227" s="1">
        <v>41</v>
      </c>
      <c r="C5227" s="4">
        <v>25.96</v>
      </c>
      <c r="D5227" s="1">
        <v>392</v>
      </c>
      <c r="E5227" s="1">
        <f t="shared" si="162"/>
        <v>0</v>
      </c>
      <c r="F5227" s="4">
        <f t="shared" si="163"/>
        <v>0</v>
      </c>
      <c r="G5227" s="4">
        <f>(E5227*'計算様式（電力量料金）'!C5227+F5227)*'計算様式（電力量料金）'!D5227</f>
        <v>0</v>
      </c>
    </row>
    <row r="5228" spans="1:7" x14ac:dyDescent="0.45">
      <c r="A5228" s="3">
        <v>45094</v>
      </c>
      <c r="B5228" s="1">
        <v>42</v>
      </c>
      <c r="C5228" s="4">
        <v>25.6</v>
      </c>
      <c r="D5228" s="1">
        <v>384</v>
      </c>
      <c r="E5228" s="1">
        <f t="shared" si="162"/>
        <v>0</v>
      </c>
      <c r="F5228" s="4">
        <f t="shared" si="163"/>
        <v>0</v>
      </c>
      <c r="G5228" s="4">
        <f>(E5228*'計算様式（電力量料金）'!C5228+F5228)*'計算様式（電力量料金）'!D5228</f>
        <v>0</v>
      </c>
    </row>
    <row r="5229" spans="1:7" x14ac:dyDescent="0.45">
      <c r="A5229" s="3">
        <v>45094</v>
      </c>
      <c r="B5229" s="1">
        <v>43</v>
      </c>
      <c r="C5229" s="4">
        <v>25.46</v>
      </c>
      <c r="D5229" s="1">
        <v>360</v>
      </c>
      <c r="E5229" s="1">
        <f t="shared" si="162"/>
        <v>0</v>
      </c>
      <c r="F5229" s="4">
        <f t="shared" si="163"/>
        <v>0</v>
      </c>
      <c r="G5229" s="4">
        <f>(E5229*'計算様式（電力量料金）'!C5229+F5229)*'計算様式（電力量料金）'!D5229</f>
        <v>0</v>
      </c>
    </row>
    <row r="5230" spans="1:7" x14ac:dyDescent="0.45">
      <c r="A5230" s="3">
        <v>45094</v>
      </c>
      <c r="B5230" s="1">
        <v>44</v>
      </c>
      <c r="C5230" s="4">
        <v>19.48</v>
      </c>
      <c r="D5230" s="1">
        <v>336</v>
      </c>
      <c r="E5230" s="1">
        <f t="shared" si="162"/>
        <v>0</v>
      </c>
      <c r="F5230" s="4">
        <f t="shared" si="163"/>
        <v>0</v>
      </c>
      <c r="G5230" s="4">
        <f>(E5230*'計算様式（電力量料金）'!C5230+F5230)*'計算様式（電力量料金）'!D5230</f>
        <v>0</v>
      </c>
    </row>
    <row r="5231" spans="1:7" x14ac:dyDescent="0.45">
      <c r="A5231" s="3">
        <v>45094</v>
      </c>
      <c r="B5231" s="1">
        <v>45</v>
      </c>
      <c r="C5231" s="4">
        <v>25.43</v>
      </c>
      <c r="D5231" s="1">
        <v>368</v>
      </c>
      <c r="E5231" s="1">
        <f t="shared" si="162"/>
        <v>0</v>
      </c>
      <c r="F5231" s="4">
        <f t="shared" si="163"/>
        <v>0</v>
      </c>
      <c r="G5231" s="4">
        <f>(E5231*'計算様式（電力量料金）'!C5231+F5231)*'計算様式（電力量料金）'!D5231</f>
        <v>0</v>
      </c>
    </row>
    <row r="5232" spans="1:7" x14ac:dyDescent="0.45">
      <c r="A5232" s="3">
        <v>45094</v>
      </c>
      <c r="B5232" s="1">
        <v>46</v>
      </c>
      <c r="C5232" s="4">
        <v>22.07</v>
      </c>
      <c r="D5232" s="1">
        <v>368</v>
      </c>
      <c r="E5232" s="1">
        <f t="shared" si="162"/>
        <v>0</v>
      </c>
      <c r="F5232" s="4">
        <f t="shared" si="163"/>
        <v>0</v>
      </c>
      <c r="G5232" s="4">
        <f>(E5232*'計算様式（電力量料金）'!C5232+F5232)*'計算様式（電力量料金）'!D5232</f>
        <v>0</v>
      </c>
    </row>
    <row r="5233" spans="1:7" x14ac:dyDescent="0.45">
      <c r="A5233" s="3">
        <v>45094</v>
      </c>
      <c r="B5233" s="1">
        <v>47</v>
      </c>
      <c r="C5233" s="4">
        <v>19.02</v>
      </c>
      <c r="D5233" s="1">
        <v>352</v>
      </c>
      <c r="E5233" s="1">
        <f t="shared" si="162"/>
        <v>0</v>
      </c>
      <c r="F5233" s="4">
        <f t="shared" si="163"/>
        <v>0</v>
      </c>
      <c r="G5233" s="4">
        <f>(E5233*'計算様式（電力量料金）'!C5233+F5233)*'計算様式（電力量料金）'!D5233</f>
        <v>0</v>
      </c>
    </row>
    <row r="5234" spans="1:7" x14ac:dyDescent="0.45">
      <c r="A5234" s="3">
        <v>45094</v>
      </c>
      <c r="B5234" s="1">
        <v>48</v>
      </c>
      <c r="C5234" s="4">
        <v>17.61</v>
      </c>
      <c r="D5234" s="1">
        <v>352</v>
      </c>
      <c r="E5234" s="1">
        <f t="shared" si="162"/>
        <v>0</v>
      </c>
      <c r="F5234" s="4">
        <f t="shared" si="163"/>
        <v>0</v>
      </c>
      <c r="G5234" s="4">
        <f>(E5234*'計算様式（電力量料金）'!C5234+F5234)*'計算様式（電力量料金）'!D5234</f>
        <v>0</v>
      </c>
    </row>
    <row r="5235" spans="1:7" x14ac:dyDescent="0.45">
      <c r="A5235" s="3">
        <v>45095</v>
      </c>
      <c r="B5235" s="1">
        <v>1</v>
      </c>
      <c r="C5235" s="4">
        <v>19.86</v>
      </c>
      <c r="D5235" s="1">
        <v>336</v>
      </c>
      <c r="E5235" s="1">
        <f t="shared" si="162"/>
        <v>0</v>
      </c>
      <c r="F5235" s="4">
        <f t="shared" si="163"/>
        <v>0</v>
      </c>
      <c r="G5235" s="4">
        <f>(E5235*'計算様式（電力量料金）'!C5235+F5235)*'計算様式（電力量料金）'!D5235</f>
        <v>0</v>
      </c>
    </row>
    <row r="5236" spans="1:7" x14ac:dyDescent="0.45">
      <c r="A5236" s="3">
        <v>45095</v>
      </c>
      <c r="B5236" s="1">
        <v>2</v>
      </c>
      <c r="C5236" s="4">
        <v>19.739999999999998</v>
      </c>
      <c r="D5236" s="1">
        <v>344</v>
      </c>
      <c r="E5236" s="1">
        <f t="shared" si="162"/>
        <v>0</v>
      </c>
      <c r="F5236" s="4">
        <f t="shared" si="163"/>
        <v>0</v>
      </c>
      <c r="G5236" s="4">
        <f>(E5236*'計算様式（電力量料金）'!C5236+F5236)*'計算様式（電力量料金）'!D5236</f>
        <v>0</v>
      </c>
    </row>
    <row r="5237" spans="1:7" x14ac:dyDescent="0.45">
      <c r="A5237" s="3">
        <v>45095</v>
      </c>
      <c r="B5237" s="1">
        <v>3</v>
      </c>
      <c r="C5237" s="4">
        <v>19.899999999999999</v>
      </c>
      <c r="D5237" s="1">
        <v>336</v>
      </c>
      <c r="E5237" s="1">
        <f t="shared" si="162"/>
        <v>0</v>
      </c>
      <c r="F5237" s="4">
        <f t="shared" si="163"/>
        <v>0</v>
      </c>
      <c r="G5237" s="4">
        <f>(E5237*'計算様式（電力量料金）'!C5237+F5237)*'計算様式（電力量料金）'!D5237</f>
        <v>0</v>
      </c>
    </row>
    <row r="5238" spans="1:7" x14ac:dyDescent="0.45">
      <c r="A5238" s="3">
        <v>45095</v>
      </c>
      <c r="B5238" s="1">
        <v>4</v>
      </c>
      <c r="C5238" s="4">
        <v>19.98</v>
      </c>
      <c r="D5238" s="1">
        <v>320</v>
      </c>
      <c r="E5238" s="1">
        <f t="shared" si="162"/>
        <v>0</v>
      </c>
      <c r="F5238" s="4">
        <f t="shared" si="163"/>
        <v>0</v>
      </c>
      <c r="G5238" s="4">
        <f>(E5238*'計算様式（電力量料金）'!C5238+F5238)*'計算様式（電力量料金）'!D5238</f>
        <v>0</v>
      </c>
    </row>
    <row r="5239" spans="1:7" x14ac:dyDescent="0.45">
      <c r="A5239" s="3">
        <v>45095</v>
      </c>
      <c r="B5239" s="1">
        <v>5</v>
      </c>
      <c r="C5239" s="4">
        <v>19.98</v>
      </c>
      <c r="D5239" s="1">
        <v>312</v>
      </c>
      <c r="E5239" s="1">
        <f t="shared" si="162"/>
        <v>0</v>
      </c>
      <c r="F5239" s="4">
        <f t="shared" si="163"/>
        <v>0</v>
      </c>
      <c r="G5239" s="4">
        <f>(E5239*'計算様式（電力量料金）'!C5239+F5239)*'計算様式（電力量料金）'!D5239</f>
        <v>0</v>
      </c>
    </row>
    <row r="5240" spans="1:7" x14ac:dyDescent="0.45">
      <c r="A5240" s="3">
        <v>45095</v>
      </c>
      <c r="B5240" s="1">
        <v>6</v>
      </c>
      <c r="C5240" s="4">
        <v>20.079999999999998</v>
      </c>
      <c r="D5240" s="1">
        <v>304</v>
      </c>
      <c r="E5240" s="1">
        <f t="shared" si="162"/>
        <v>0</v>
      </c>
      <c r="F5240" s="4">
        <f t="shared" si="163"/>
        <v>0</v>
      </c>
      <c r="G5240" s="4">
        <f>(E5240*'計算様式（電力量料金）'!C5240+F5240)*'計算様式（電力量料金）'!D5240</f>
        <v>0</v>
      </c>
    </row>
    <row r="5241" spans="1:7" x14ac:dyDescent="0.45">
      <c r="A5241" s="3">
        <v>45095</v>
      </c>
      <c r="B5241" s="1">
        <v>7</v>
      </c>
      <c r="C5241" s="4">
        <v>20.12</v>
      </c>
      <c r="D5241" s="1">
        <v>296</v>
      </c>
      <c r="E5241" s="1">
        <f t="shared" si="162"/>
        <v>0</v>
      </c>
      <c r="F5241" s="4">
        <f t="shared" si="163"/>
        <v>0</v>
      </c>
      <c r="G5241" s="4">
        <f>(E5241*'計算様式（電力量料金）'!C5241+F5241)*'計算様式（電力量料金）'!D5241</f>
        <v>0</v>
      </c>
    </row>
    <row r="5242" spans="1:7" x14ac:dyDescent="0.45">
      <c r="A5242" s="3">
        <v>45095</v>
      </c>
      <c r="B5242" s="1">
        <v>8</v>
      </c>
      <c r="C5242" s="4">
        <v>20.22</v>
      </c>
      <c r="D5242" s="1">
        <v>288</v>
      </c>
      <c r="E5242" s="1">
        <f t="shared" si="162"/>
        <v>0</v>
      </c>
      <c r="F5242" s="4">
        <f t="shared" si="163"/>
        <v>0</v>
      </c>
      <c r="G5242" s="4">
        <f>(E5242*'計算様式（電力量料金）'!C5242+F5242)*'計算様式（電力量料金）'!D5242</f>
        <v>0</v>
      </c>
    </row>
    <row r="5243" spans="1:7" x14ac:dyDescent="0.45">
      <c r="A5243" s="3">
        <v>45095</v>
      </c>
      <c r="B5243" s="1">
        <v>9</v>
      </c>
      <c r="C5243" s="4">
        <v>20.22</v>
      </c>
      <c r="D5243" s="1">
        <v>288</v>
      </c>
      <c r="E5243" s="1">
        <f t="shared" si="162"/>
        <v>0</v>
      </c>
      <c r="F5243" s="4">
        <f t="shared" si="163"/>
        <v>0</v>
      </c>
      <c r="G5243" s="4">
        <f>(E5243*'計算様式（電力量料金）'!C5243+F5243)*'計算様式（電力量料金）'!D5243</f>
        <v>0</v>
      </c>
    </row>
    <row r="5244" spans="1:7" x14ac:dyDescent="0.45">
      <c r="A5244" s="3">
        <v>45095</v>
      </c>
      <c r="B5244" s="1">
        <v>10</v>
      </c>
      <c r="C5244" s="4">
        <v>19.940000000000001</v>
      </c>
      <c r="D5244" s="1">
        <v>288</v>
      </c>
      <c r="E5244" s="1">
        <f t="shared" si="162"/>
        <v>0</v>
      </c>
      <c r="F5244" s="4">
        <f t="shared" si="163"/>
        <v>0</v>
      </c>
      <c r="G5244" s="4">
        <f>(E5244*'計算様式（電力量料金）'!C5244+F5244)*'計算様式（電力量料金）'!D5244</f>
        <v>0</v>
      </c>
    </row>
    <row r="5245" spans="1:7" x14ac:dyDescent="0.45">
      <c r="A5245" s="3">
        <v>45095</v>
      </c>
      <c r="B5245" s="1">
        <v>11</v>
      </c>
      <c r="C5245" s="4">
        <v>19.61</v>
      </c>
      <c r="D5245" s="1">
        <v>296</v>
      </c>
      <c r="E5245" s="1">
        <f t="shared" si="162"/>
        <v>0</v>
      </c>
      <c r="F5245" s="4">
        <f t="shared" si="163"/>
        <v>0</v>
      </c>
      <c r="G5245" s="4">
        <f>(E5245*'計算様式（電力量料金）'!C5245+F5245)*'計算様式（電力量料金）'!D5245</f>
        <v>0</v>
      </c>
    </row>
    <row r="5246" spans="1:7" x14ac:dyDescent="0.45">
      <c r="A5246" s="3">
        <v>45095</v>
      </c>
      <c r="B5246" s="1">
        <v>12</v>
      </c>
      <c r="C5246" s="4">
        <v>17.22</v>
      </c>
      <c r="D5246" s="1">
        <v>288</v>
      </c>
      <c r="E5246" s="1">
        <f t="shared" si="162"/>
        <v>0</v>
      </c>
      <c r="F5246" s="4">
        <f t="shared" si="163"/>
        <v>0</v>
      </c>
      <c r="G5246" s="4">
        <f>(E5246*'計算様式（電力量料金）'!C5246+F5246)*'計算様式（電力量料金）'!D5246</f>
        <v>0</v>
      </c>
    </row>
    <row r="5247" spans="1:7" x14ac:dyDescent="0.45">
      <c r="A5247" s="3">
        <v>45095</v>
      </c>
      <c r="B5247" s="1">
        <v>13</v>
      </c>
      <c r="C5247" s="4">
        <v>17.23</v>
      </c>
      <c r="D5247" s="1">
        <v>264</v>
      </c>
      <c r="E5247" s="1">
        <f t="shared" si="162"/>
        <v>0</v>
      </c>
      <c r="F5247" s="4">
        <f t="shared" si="163"/>
        <v>0</v>
      </c>
      <c r="G5247" s="4">
        <f>(E5247*'計算様式（電力量料金）'!C5247+F5247)*'計算様式（電力量料金）'!D5247</f>
        <v>0</v>
      </c>
    </row>
    <row r="5248" spans="1:7" x14ac:dyDescent="0.45">
      <c r="A5248" s="3">
        <v>45095</v>
      </c>
      <c r="B5248" s="1">
        <v>14</v>
      </c>
      <c r="C5248" s="4">
        <v>15.36</v>
      </c>
      <c r="D5248" s="1">
        <v>256</v>
      </c>
      <c r="E5248" s="1">
        <f t="shared" si="162"/>
        <v>0</v>
      </c>
      <c r="F5248" s="4">
        <f t="shared" si="163"/>
        <v>0</v>
      </c>
      <c r="G5248" s="4">
        <f>(E5248*'計算様式（電力量料金）'!C5248+F5248)*'計算様式（電力量料金）'!D5248</f>
        <v>0</v>
      </c>
    </row>
    <row r="5249" spans="1:7" x14ac:dyDescent="0.45">
      <c r="A5249" s="3">
        <v>45095</v>
      </c>
      <c r="B5249" s="1">
        <v>15</v>
      </c>
      <c r="C5249" s="4">
        <v>15.57</v>
      </c>
      <c r="D5249" s="1">
        <v>264</v>
      </c>
      <c r="E5249" s="1">
        <f t="shared" si="162"/>
        <v>0</v>
      </c>
      <c r="F5249" s="4">
        <f t="shared" si="163"/>
        <v>0</v>
      </c>
      <c r="G5249" s="4">
        <f>(E5249*'計算様式（電力量料金）'!C5249+F5249)*'計算様式（電力量料金）'!D5249</f>
        <v>0</v>
      </c>
    </row>
    <row r="5250" spans="1:7" x14ac:dyDescent="0.45">
      <c r="A5250" s="3">
        <v>45095</v>
      </c>
      <c r="B5250" s="1">
        <v>16</v>
      </c>
      <c r="C5250" s="4">
        <v>15.36</v>
      </c>
      <c r="D5250" s="1">
        <v>264</v>
      </c>
      <c r="E5250" s="1">
        <f t="shared" si="162"/>
        <v>0</v>
      </c>
      <c r="F5250" s="4">
        <f t="shared" si="163"/>
        <v>0</v>
      </c>
      <c r="G5250" s="4">
        <f>(E5250*'計算様式（電力量料金）'!C5250+F5250)*'計算様式（電力量料金）'!D5250</f>
        <v>0</v>
      </c>
    </row>
    <row r="5251" spans="1:7" x14ac:dyDescent="0.45">
      <c r="A5251" s="3">
        <v>45095</v>
      </c>
      <c r="B5251" s="1">
        <v>17</v>
      </c>
      <c r="C5251" s="4">
        <v>11.97</v>
      </c>
      <c r="D5251" s="1">
        <v>272</v>
      </c>
      <c r="E5251" s="1">
        <f t="shared" si="162"/>
        <v>0</v>
      </c>
      <c r="F5251" s="4">
        <f t="shared" si="163"/>
        <v>0</v>
      </c>
      <c r="G5251" s="4">
        <f>(E5251*'計算様式（電力量料金）'!C5251+F5251)*'計算様式（電力量料金）'!D5251</f>
        <v>0</v>
      </c>
    </row>
    <row r="5252" spans="1:7" x14ac:dyDescent="0.45">
      <c r="A5252" s="3">
        <v>45095</v>
      </c>
      <c r="B5252" s="1">
        <v>18</v>
      </c>
      <c r="C5252" s="4">
        <v>14.36</v>
      </c>
      <c r="D5252" s="1">
        <v>288</v>
      </c>
      <c r="E5252" s="1">
        <f t="shared" ref="E5252:E5315" si="164">E5251</f>
        <v>0</v>
      </c>
      <c r="F5252" s="4">
        <f t="shared" ref="F5252:F5315" si="165">F5251</f>
        <v>0</v>
      </c>
      <c r="G5252" s="4">
        <f>(E5252*'計算様式（電力量料金）'!C5252+F5252)*'計算様式（電力量料金）'!D5252</f>
        <v>0</v>
      </c>
    </row>
    <row r="5253" spans="1:7" x14ac:dyDescent="0.45">
      <c r="A5253" s="3">
        <v>45095</v>
      </c>
      <c r="B5253" s="1">
        <v>19</v>
      </c>
      <c r="C5253" s="4">
        <v>18.72</v>
      </c>
      <c r="D5253" s="1">
        <v>296</v>
      </c>
      <c r="E5253" s="1">
        <f t="shared" si="164"/>
        <v>0</v>
      </c>
      <c r="F5253" s="4">
        <f t="shared" si="165"/>
        <v>0</v>
      </c>
      <c r="G5253" s="4">
        <f>(E5253*'計算様式（電力量料金）'!C5253+F5253)*'計算様式（電力量料金）'!D5253</f>
        <v>0</v>
      </c>
    </row>
    <row r="5254" spans="1:7" x14ac:dyDescent="0.45">
      <c r="A5254" s="3">
        <v>45095</v>
      </c>
      <c r="B5254" s="1">
        <v>20</v>
      </c>
      <c r="C5254" s="4">
        <v>19.010000000000002</v>
      </c>
      <c r="D5254" s="1">
        <v>312</v>
      </c>
      <c r="E5254" s="1">
        <f t="shared" si="164"/>
        <v>0</v>
      </c>
      <c r="F5254" s="4">
        <f t="shared" si="165"/>
        <v>0</v>
      </c>
      <c r="G5254" s="4">
        <f>(E5254*'計算様式（電力量料金）'!C5254+F5254)*'計算様式（電力量料金）'!D5254</f>
        <v>0</v>
      </c>
    </row>
    <row r="5255" spans="1:7" x14ac:dyDescent="0.45">
      <c r="A5255" s="3">
        <v>45095</v>
      </c>
      <c r="B5255" s="1">
        <v>21</v>
      </c>
      <c r="C5255" s="4">
        <v>18.920000000000002</v>
      </c>
      <c r="D5255" s="1">
        <v>312</v>
      </c>
      <c r="E5255" s="1">
        <f t="shared" si="164"/>
        <v>0</v>
      </c>
      <c r="F5255" s="4">
        <f t="shared" si="165"/>
        <v>0</v>
      </c>
      <c r="G5255" s="4">
        <f>(E5255*'計算様式（電力量料金）'!C5255+F5255)*'計算様式（電力量料金）'!D5255</f>
        <v>0</v>
      </c>
    </row>
    <row r="5256" spans="1:7" x14ac:dyDescent="0.45">
      <c r="A5256" s="3">
        <v>45095</v>
      </c>
      <c r="B5256" s="1">
        <v>22</v>
      </c>
      <c r="C5256" s="4">
        <v>19.05</v>
      </c>
      <c r="D5256" s="1">
        <v>312</v>
      </c>
      <c r="E5256" s="1">
        <f t="shared" si="164"/>
        <v>0</v>
      </c>
      <c r="F5256" s="4">
        <f t="shared" si="165"/>
        <v>0</v>
      </c>
      <c r="G5256" s="4">
        <f>(E5256*'計算様式（電力量料金）'!C5256+F5256)*'計算様式（電力量料金）'!D5256</f>
        <v>0</v>
      </c>
    </row>
    <row r="5257" spans="1:7" x14ac:dyDescent="0.45">
      <c r="A5257" s="3">
        <v>45095</v>
      </c>
      <c r="B5257" s="1">
        <v>23</v>
      </c>
      <c r="C5257" s="4">
        <v>19.41</v>
      </c>
      <c r="D5257" s="1">
        <v>312</v>
      </c>
      <c r="E5257" s="1">
        <f t="shared" si="164"/>
        <v>0</v>
      </c>
      <c r="F5257" s="4">
        <f t="shared" si="165"/>
        <v>0</v>
      </c>
      <c r="G5257" s="4">
        <f>(E5257*'計算様式（電力量料金）'!C5257+F5257)*'計算様式（電力量料金）'!D5257</f>
        <v>0</v>
      </c>
    </row>
    <row r="5258" spans="1:7" x14ac:dyDescent="0.45">
      <c r="A5258" s="3">
        <v>45095</v>
      </c>
      <c r="B5258" s="1">
        <v>24</v>
      </c>
      <c r="C5258" s="4">
        <v>19.41</v>
      </c>
      <c r="D5258" s="1">
        <v>312</v>
      </c>
      <c r="E5258" s="1">
        <f t="shared" si="164"/>
        <v>0</v>
      </c>
      <c r="F5258" s="4">
        <f t="shared" si="165"/>
        <v>0</v>
      </c>
      <c r="G5258" s="4">
        <f>(E5258*'計算様式（電力量料金）'!C5258+F5258)*'計算様式（電力量料金）'!D5258</f>
        <v>0</v>
      </c>
    </row>
    <row r="5259" spans="1:7" x14ac:dyDescent="0.45">
      <c r="A5259" s="3">
        <v>45095</v>
      </c>
      <c r="B5259" s="1">
        <v>25</v>
      </c>
      <c r="C5259" s="4">
        <v>19.41</v>
      </c>
      <c r="D5259" s="1">
        <v>304</v>
      </c>
      <c r="E5259" s="1">
        <f t="shared" si="164"/>
        <v>0</v>
      </c>
      <c r="F5259" s="4">
        <f t="shared" si="165"/>
        <v>0</v>
      </c>
      <c r="G5259" s="4">
        <f>(E5259*'計算様式（電力量料金）'!C5259+F5259)*'計算様式（電力量料金）'!D5259</f>
        <v>0</v>
      </c>
    </row>
    <row r="5260" spans="1:7" x14ac:dyDescent="0.45">
      <c r="A5260" s="3">
        <v>45095</v>
      </c>
      <c r="B5260" s="1">
        <v>26</v>
      </c>
      <c r="C5260" s="4">
        <v>19.41</v>
      </c>
      <c r="D5260" s="1">
        <v>312</v>
      </c>
      <c r="E5260" s="1">
        <f t="shared" si="164"/>
        <v>0</v>
      </c>
      <c r="F5260" s="4">
        <f t="shared" si="165"/>
        <v>0</v>
      </c>
      <c r="G5260" s="4">
        <f>(E5260*'計算様式（電力量料金）'!C5260+F5260)*'計算様式（電力量料金）'!D5260</f>
        <v>0</v>
      </c>
    </row>
    <row r="5261" spans="1:7" x14ac:dyDescent="0.45">
      <c r="A5261" s="3">
        <v>45095</v>
      </c>
      <c r="B5261" s="1">
        <v>27</v>
      </c>
      <c r="C5261" s="4">
        <v>19.41</v>
      </c>
      <c r="D5261" s="1">
        <v>312</v>
      </c>
      <c r="E5261" s="1">
        <f t="shared" si="164"/>
        <v>0</v>
      </c>
      <c r="F5261" s="4">
        <f t="shared" si="165"/>
        <v>0</v>
      </c>
      <c r="G5261" s="4">
        <f>(E5261*'計算様式（電力量料金）'!C5261+F5261)*'計算様式（電力量料金）'!D5261</f>
        <v>0</v>
      </c>
    </row>
    <row r="5262" spans="1:7" x14ac:dyDescent="0.45">
      <c r="A5262" s="3">
        <v>45095</v>
      </c>
      <c r="B5262" s="1">
        <v>28</v>
      </c>
      <c r="C5262" s="4">
        <v>19.41</v>
      </c>
      <c r="D5262" s="1">
        <v>312</v>
      </c>
      <c r="E5262" s="1">
        <f t="shared" si="164"/>
        <v>0</v>
      </c>
      <c r="F5262" s="4">
        <f t="shared" si="165"/>
        <v>0</v>
      </c>
      <c r="G5262" s="4">
        <f>(E5262*'計算様式（電力量料金）'!C5262+F5262)*'計算様式（電力量料金）'!D5262</f>
        <v>0</v>
      </c>
    </row>
    <row r="5263" spans="1:7" x14ac:dyDescent="0.45">
      <c r="A5263" s="3">
        <v>45095</v>
      </c>
      <c r="B5263" s="1">
        <v>29</v>
      </c>
      <c r="C5263" s="4">
        <v>19.11</v>
      </c>
      <c r="D5263" s="1">
        <v>312</v>
      </c>
      <c r="E5263" s="1">
        <f t="shared" si="164"/>
        <v>0</v>
      </c>
      <c r="F5263" s="4">
        <f t="shared" si="165"/>
        <v>0</v>
      </c>
      <c r="G5263" s="4">
        <f>(E5263*'計算様式（電力量料金）'!C5263+F5263)*'計算様式（電力量料金）'!D5263</f>
        <v>0</v>
      </c>
    </row>
    <row r="5264" spans="1:7" x14ac:dyDescent="0.45">
      <c r="A5264" s="3">
        <v>45095</v>
      </c>
      <c r="B5264" s="1">
        <v>30</v>
      </c>
      <c r="C5264" s="4">
        <v>19.48</v>
      </c>
      <c r="D5264" s="1">
        <v>312</v>
      </c>
      <c r="E5264" s="1">
        <f t="shared" si="164"/>
        <v>0</v>
      </c>
      <c r="F5264" s="4">
        <f t="shared" si="165"/>
        <v>0</v>
      </c>
      <c r="G5264" s="4">
        <f>(E5264*'計算様式（電力量料金）'!C5264+F5264)*'計算様式（電力量料金）'!D5264</f>
        <v>0</v>
      </c>
    </row>
    <row r="5265" spans="1:7" x14ac:dyDescent="0.45">
      <c r="A5265" s="3">
        <v>45095</v>
      </c>
      <c r="B5265" s="1">
        <v>31</v>
      </c>
      <c r="C5265" s="4">
        <v>16.25</v>
      </c>
      <c r="D5265" s="1">
        <v>312</v>
      </c>
      <c r="E5265" s="1">
        <f t="shared" si="164"/>
        <v>0</v>
      </c>
      <c r="F5265" s="4">
        <f t="shared" si="165"/>
        <v>0</v>
      </c>
      <c r="G5265" s="4">
        <f>(E5265*'計算様式（電力量料金）'!C5265+F5265)*'計算様式（電力量料金）'!D5265</f>
        <v>0</v>
      </c>
    </row>
    <row r="5266" spans="1:7" x14ac:dyDescent="0.45">
      <c r="A5266" s="3">
        <v>45095</v>
      </c>
      <c r="B5266" s="1">
        <v>32</v>
      </c>
      <c r="C5266" s="4">
        <v>19.690000000000001</v>
      </c>
      <c r="D5266" s="1">
        <v>312</v>
      </c>
      <c r="E5266" s="1">
        <f t="shared" si="164"/>
        <v>0</v>
      </c>
      <c r="F5266" s="4">
        <f t="shared" si="165"/>
        <v>0</v>
      </c>
      <c r="G5266" s="4">
        <f>(E5266*'計算様式（電力量料金）'!C5266+F5266)*'計算様式（電力量料金）'!D5266</f>
        <v>0</v>
      </c>
    </row>
    <row r="5267" spans="1:7" x14ac:dyDescent="0.45">
      <c r="A5267" s="3">
        <v>45095</v>
      </c>
      <c r="B5267" s="1">
        <v>33</v>
      </c>
      <c r="C5267" s="4">
        <v>20.18</v>
      </c>
      <c r="D5267" s="1">
        <v>312</v>
      </c>
      <c r="E5267" s="1">
        <f t="shared" si="164"/>
        <v>0</v>
      </c>
      <c r="F5267" s="4">
        <f t="shared" si="165"/>
        <v>0</v>
      </c>
      <c r="G5267" s="4">
        <f>(E5267*'計算様式（電力量料金）'!C5267+F5267)*'計算様式（電力量料金）'!D5267</f>
        <v>0</v>
      </c>
    </row>
    <row r="5268" spans="1:7" x14ac:dyDescent="0.45">
      <c r="A5268" s="3">
        <v>45095</v>
      </c>
      <c r="B5268" s="1">
        <v>34</v>
      </c>
      <c r="C5268" s="4">
        <v>20.51</v>
      </c>
      <c r="D5268" s="1">
        <v>312</v>
      </c>
      <c r="E5268" s="1">
        <f t="shared" si="164"/>
        <v>0</v>
      </c>
      <c r="F5268" s="4">
        <f t="shared" si="165"/>
        <v>0</v>
      </c>
      <c r="G5268" s="4">
        <f>(E5268*'計算様式（電力量料金）'!C5268+F5268)*'計算様式（電力量料金）'!D5268</f>
        <v>0</v>
      </c>
    </row>
    <row r="5269" spans="1:7" x14ac:dyDescent="0.45">
      <c r="A5269" s="3">
        <v>45095</v>
      </c>
      <c r="B5269" s="1">
        <v>35</v>
      </c>
      <c r="C5269" s="4">
        <v>21.86</v>
      </c>
      <c r="D5269" s="1">
        <v>304</v>
      </c>
      <c r="E5269" s="1">
        <f t="shared" si="164"/>
        <v>0</v>
      </c>
      <c r="F5269" s="4">
        <f t="shared" si="165"/>
        <v>0</v>
      </c>
      <c r="G5269" s="4">
        <f>(E5269*'計算様式（電力量料金）'!C5269+F5269)*'計算様式（電力量料金）'!D5269</f>
        <v>0</v>
      </c>
    </row>
    <row r="5270" spans="1:7" x14ac:dyDescent="0.45">
      <c r="A5270" s="3">
        <v>45095</v>
      </c>
      <c r="B5270" s="1">
        <v>36</v>
      </c>
      <c r="C5270" s="4">
        <v>25.58</v>
      </c>
      <c r="D5270" s="1">
        <v>296</v>
      </c>
      <c r="E5270" s="1">
        <f t="shared" si="164"/>
        <v>0</v>
      </c>
      <c r="F5270" s="4">
        <f t="shared" si="165"/>
        <v>0</v>
      </c>
      <c r="G5270" s="4">
        <f>(E5270*'計算様式（電力量料金）'!C5270+F5270)*'計算様式（電力量料金）'!D5270</f>
        <v>0</v>
      </c>
    </row>
    <row r="5271" spans="1:7" x14ac:dyDescent="0.45">
      <c r="A5271" s="3">
        <v>45095</v>
      </c>
      <c r="B5271" s="1">
        <v>37</v>
      </c>
      <c r="C5271" s="4">
        <v>26.73</v>
      </c>
      <c r="D5271" s="1">
        <v>296</v>
      </c>
      <c r="E5271" s="1">
        <f t="shared" si="164"/>
        <v>0</v>
      </c>
      <c r="F5271" s="4">
        <f t="shared" si="165"/>
        <v>0</v>
      </c>
      <c r="G5271" s="4">
        <f>(E5271*'計算様式（電力量料金）'!C5271+F5271)*'計算様式（電力量料金）'!D5271</f>
        <v>0</v>
      </c>
    </row>
    <row r="5272" spans="1:7" x14ac:dyDescent="0.45">
      <c r="A5272" s="3">
        <v>45095</v>
      </c>
      <c r="B5272" s="1">
        <v>38</v>
      </c>
      <c r="C5272" s="4">
        <v>26.84</v>
      </c>
      <c r="D5272" s="1">
        <v>296</v>
      </c>
      <c r="E5272" s="1">
        <f t="shared" si="164"/>
        <v>0</v>
      </c>
      <c r="F5272" s="4">
        <f t="shared" si="165"/>
        <v>0</v>
      </c>
      <c r="G5272" s="4">
        <f>(E5272*'計算様式（電力量料金）'!C5272+F5272)*'計算様式（電力量料金）'!D5272</f>
        <v>0</v>
      </c>
    </row>
    <row r="5273" spans="1:7" x14ac:dyDescent="0.45">
      <c r="A5273" s="3">
        <v>45095</v>
      </c>
      <c r="B5273" s="1">
        <v>39</v>
      </c>
      <c r="C5273" s="4">
        <v>26.74</v>
      </c>
      <c r="D5273" s="1">
        <v>296</v>
      </c>
      <c r="E5273" s="1">
        <f t="shared" si="164"/>
        <v>0</v>
      </c>
      <c r="F5273" s="4">
        <f t="shared" si="165"/>
        <v>0</v>
      </c>
      <c r="G5273" s="4">
        <f>(E5273*'計算様式（電力量料金）'!C5273+F5273)*'計算様式（電力量料金）'!D5273</f>
        <v>0</v>
      </c>
    </row>
    <row r="5274" spans="1:7" x14ac:dyDescent="0.45">
      <c r="A5274" s="3">
        <v>45095</v>
      </c>
      <c r="B5274" s="1">
        <v>40</v>
      </c>
      <c r="C5274" s="4">
        <v>26.71</v>
      </c>
      <c r="D5274" s="1">
        <v>280</v>
      </c>
      <c r="E5274" s="1">
        <f t="shared" si="164"/>
        <v>0</v>
      </c>
      <c r="F5274" s="4">
        <f t="shared" si="165"/>
        <v>0</v>
      </c>
      <c r="G5274" s="4">
        <f>(E5274*'計算様式（電力量料金）'!C5274+F5274)*'計算様式（電力量料金）'!D5274</f>
        <v>0</v>
      </c>
    </row>
    <row r="5275" spans="1:7" x14ac:dyDescent="0.45">
      <c r="A5275" s="3">
        <v>45095</v>
      </c>
      <c r="B5275" s="1">
        <v>41</v>
      </c>
      <c r="C5275" s="4">
        <v>25.55</v>
      </c>
      <c r="D5275" s="1">
        <v>288</v>
      </c>
      <c r="E5275" s="1">
        <f t="shared" si="164"/>
        <v>0</v>
      </c>
      <c r="F5275" s="4">
        <f t="shared" si="165"/>
        <v>0</v>
      </c>
      <c r="G5275" s="4">
        <f>(E5275*'計算様式（電力量料金）'!C5275+F5275)*'計算様式（電力量料金）'!D5275</f>
        <v>0</v>
      </c>
    </row>
    <row r="5276" spans="1:7" x14ac:dyDescent="0.45">
      <c r="A5276" s="3">
        <v>45095</v>
      </c>
      <c r="B5276" s="1">
        <v>42</v>
      </c>
      <c r="C5276" s="4">
        <v>25.18</v>
      </c>
      <c r="D5276" s="1">
        <v>280</v>
      </c>
      <c r="E5276" s="1">
        <f t="shared" si="164"/>
        <v>0</v>
      </c>
      <c r="F5276" s="4">
        <f t="shared" si="165"/>
        <v>0</v>
      </c>
      <c r="G5276" s="4">
        <f>(E5276*'計算様式（電力量料金）'!C5276+F5276)*'計算様式（電力量料金）'!D5276</f>
        <v>0</v>
      </c>
    </row>
    <row r="5277" spans="1:7" x14ac:dyDescent="0.45">
      <c r="A5277" s="3">
        <v>45095</v>
      </c>
      <c r="B5277" s="1">
        <v>43</v>
      </c>
      <c r="C5277" s="4">
        <v>21.28</v>
      </c>
      <c r="D5277" s="1">
        <v>272</v>
      </c>
      <c r="E5277" s="1">
        <f t="shared" si="164"/>
        <v>0</v>
      </c>
      <c r="F5277" s="4">
        <f t="shared" si="165"/>
        <v>0</v>
      </c>
      <c r="G5277" s="4">
        <f>(E5277*'計算様式（電力量料金）'!C5277+F5277)*'計算様式（電力量料金）'!D5277</f>
        <v>0</v>
      </c>
    </row>
    <row r="5278" spans="1:7" x14ac:dyDescent="0.45">
      <c r="A5278" s="3">
        <v>45095</v>
      </c>
      <c r="B5278" s="1">
        <v>44</v>
      </c>
      <c r="C5278" s="4">
        <v>20.25</v>
      </c>
      <c r="D5278" s="1">
        <v>272</v>
      </c>
      <c r="E5278" s="1">
        <f t="shared" si="164"/>
        <v>0</v>
      </c>
      <c r="F5278" s="4">
        <f t="shared" si="165"/>
        <v>0</v>
      </c>
      <c r="G5278" s="4">
        <f>(E5278*'計算様式（電力量料金）'!C5278+F5278)*'計算様式（電力量料金）'!D5278</f>
        <v>0</v>
      </c>
    </row>
    <row r="5279" spans="1:7" x14ac:dyDescent="0.45">
      <c r="A5279" s="3">
        <v>45095</v>
      </c>
      <c r="B5279" s="1">
        <v>45</v>
      </c>
      <c r="C5279" s="4">
        <v>20.48</v>
      </c>
      <c r="D5279" s="1">
        <v>264</v>
      </c>
      <c r="E5279" s="1">
        <f t="shared" si="164"/>
        <v>0</v>
      </c>
      <c r="F5279" s="4">
        <f t="shared" si="165"/>
        <v>0</v>
      </c>
      <c r="G5279" s="4">
        <f>(E5279*'計算様式（電力量料金）'!C5279+F5279)*'計算様式（電力量料金）'!D5279</f>
        <v>0</v>
      </c>
    </row>
    <row r="5280" spans="1:7" x14ac:dyDescent="0.45">
      <c r="A5280" s="3">
        <v>45095</v>
      </c>
      <c r="B5280" s="1">
        <v>46</v>
      </c>
      <c r="C5280" s="4">
        <v>19.97</v>
      </c>
      <c r="D5280" s="1">
        <v>264</v>
      </c>
      <c r="E5280" s="1">
        <f t="shared" si="164"/>
        <v>0</v>
      </c>
      <c r="F5280" s="4">
        <f t="shared" si="165"/>
        <v>0</v>
      </c>
      <c r="G5280" s="4">
        <f>(E5280*'計算様式（電力量料金）'!C5280+F5280)*'計算様式（電力量料金）'!D5280</f>
        <v>0</v>
      </c>
    </row>
    <row r="5281" spans="1:7" x14ac:dyDescent="0.45">
      <c r="A5281" s="3">
        <v>45095</v>
      </c>
      <c r="B5281" s="1">
        <v>47</v>
      </c>
      <c r="C5281" s="4">
        <v>20.02</v>
      </c>
      <c r="D5281" s="1">
        <v>256</v>
      </c>
      <c r="E5281" s="1">
        <f t="shared" si="164"/>
        <v>0</v>
      </c>
      <c r="F5281" s="4">
        <f t="shared" si="165"/>
        <v>0</v>
      </c>
      <c r="G5281" s="4">
        <f>(E5281*'計算様式（電力量料金）'!C5281+F5281)*'計算様式（電力量料金）'!D5281</f>
        <v>0</v>
      </c>
    </row>
    <row r="5282" spans="1:7" x14ac:dyDescent="0.45">
      <c r="A5282" s="3">
        <v>45095</v>
      </c>
      <c r="B5282" s="1">
        <v>48</v>
      </c>
      <c r="C5282" s="4">
        <v>17.43</v>
      </c>
      <c r="D5282" s="1">
        <v>264</v>
      </c>
      <c r="E5282" s="1">
        <f t="shared" si="164"/>
        <v>0</v>
      </c>
      <c r="F5282" s="4">
        <f t="shared" si="165"/>
        <v>0</v>
      </c>
      <c r="G5282" s="4">
        <f>(E5282*'計算様式（電力量料金）'!C5282+F5282)*'計算様式（電力量料金）'!D5282</f>
        <v>0</v>
      </c>
    </row>
    <row r="5283" spans="1:7" x14ac:dyDescent="0.45">
      <c r="A5283" s="3">
        <v>45096</v>
      </c>
      <c r="B5283" s="1">
        <v>1</v>
      </c>
      <c r="C5283" s="4">
        <v>20.12</v>
      </c>
      <c r="D5283" s="1">
        <v>256</v>
      </c>
      <c r="E5283" s="1">
        <f t="shared" si="164"/>
        <v>0</v>
      </c>
      <c r="F5283" s="4">
        <f t="shared" si="165"/>
        <v>0</v>
      </c>
      <c r="G5283" s="4">
        <f>(E5283*'計算様式（電力量料金）'!C5283+F5283)*'計算様式（電力量料金）'!D5283</f>
        <v>0</v>
      </c>
    </row>
    <row r="5284" spans="1:7" x14ac:dyDescent="0.45">
      <c r="A5284" s="3">
        <v>45096</v>
      </c>
      <c r="B5284" s="1">
        <v>2</v>
      </c>
      <c r="C5284" s="4">
        <v>19.86</v>
      </c>
      <c r="D5284" s="1">
        <v>256</v>
      </c>
      <c r="E5284" s="1">
        <f t="shared" si="164"/>
        <v>0</v>
      </c>
      <c r="F5284" s="4">
        <f t="shared" si="165"/>
        <v>0</v>
      </c>
      <c r="G5284" s="4">
        <f>(E5284*'計算様式（電力量料金）'!C5284+F5284)*'計算様式（電力量料金）'!D5284</f>
        <v>0</v>
      </c>
    </row>
    <row r="5285" spans="1:7" x14ac:dyDescent="0.45">
      <c r="A5285" s="3">
        <v>45096</v>
      </c>
      <c r="B5285" s="1">
        <v>3</v>
      </c>
      <c r="C5285" s="4">
        <v>19.68</v>
      </c>
      <c r="D5285" s="1">
        <v>256</v>
      </c>
      <c r="E5285" s="1">
        <f t="shared" si="164"/>
        <v>0</v>
      </c>
      <c r="F5285" s="4">
        <f t="shared" si="165"/>
        <v>0</v>
      </c>
      <c r="G5285" s="4">
        <f>(E5285*'計算様式（電力量料金）'!C5285+F5285)*'計算様式（電力量料金）'!D5285</f>
        <v>0</v>
      </c>
    </row>
    <row r="5286" spans="1:7" x14ac:dyDescent="0.45">
      <c r="A5286" s="3">
        <v>45096</v>
      </c>
      <c r="B5286" s="1">
        <v>4</v>
      </c>
      <c r="C5286" s="4">
        <v>19.72</v>
      </c>
      <c r="D5286" s="1">
        <v>256</v>
      </c>
      <c r="E5286" s="1">
        <f t="shared" si="164"/>
        <v>0</v>
      </c>
      <c r="F5286" s="4">
        <f t="shared" si="165"/>
        <v>0</v>
      </c>
      <c r="G5286" s="4">
        <f>(E5286*'計算様式（電力量料金）'!C5286+F5286)*'計算様式（電力量料金）'!D5286</f>
        <v>0</v>
      </c>
    </row>
    <row r="5287" spans="1:7" x14ac:dyDescent="0.45">
      <c r="A5287" s="3">
        <v>45096</v>
      </c>
      <c r="B5287" s="1">
        <v>5</v>
      </c>
      <c r="C5287" s="4">
        <v>19.68</v>
      </c>
      <c r="D5287" s="1">
        <v>248</v>
      </c>
      <c r="E5287" s="1">
        <f t="shared" si="164"/>
        <v>0</v>
      </c>
      <c r="F5287" s="4">
        <f t="shared" si="165"/>
        <v>0</v>
      </c>
      <c r="G5287" s="4">
        <f>(E5287*'計算様式（電力量料金）'!C5287+F5287)*'計算様式（電力量料金）'!D5287</f>
        <v>0</v>
      </c>
    </row>
    <row r="5288" spans="1:7" x14ac:dyDescent="0.45">
      <c r="A5288" s="3">
        <v>45096</v>
      </c>
      <c r="B5288" s="1">
        <v>6</v>
      </c>
      <c r="C5288" s="4">
        <v>20.16</v>
      </c>
      <c r="D5288" s="1">
        <v>256</v>
      </c>
      <c r="E5288" s="1">
        <f t="shared" si="164"/>
        <v>0</v>
      </c>
      <c r="F5288" s="4">
        <f t="shared" si="165"/>
        <v>0</v>
      </c>
      <c r="G5288" s="4">
        <f>(E5288*'計算様式（電力量料金）'!C5288+F5288)*'計算様式（電力量料金）'!D5288</f>
        <v>0</v>
      </c>
    </row>
    <row r="5289" spans="1:7" x14ac:dyDescent="0.45">
      <c r="A5289" s="3">
        <v>45096</v>
      </c>
      <c r="B5289" s="1">
        <v>7</v>
      </c>
      <c r="C5289" s="4">
        <v>20.88</v>
      </c>
      <c r="D5289" s="1">
        <v>248</v>
      </c>
      <c r="E5289" s="1">
        <f t="shared" si="164"/>
        <v>0</v>
      </c>
      <c r="F5289" s="4">
        <f t="shared" si="165"/>
        <v>0</v>
      </c>
      <c r="G5289" s="4">
        <f>(E5289*'計算様式（電力量料金）'!C5289+F5289)*'計算様式（電力量料金）'!D5289</f>
        <v>0</v>
      </c>
    </row>
    <row r="5290" spans="1:7" x14ac:dyDescent="0.45">
      <c r="A5290" s="3">
        <v>45096</v>
      </c>
      <c r="B5290" s="1">
        <v>8</v>
      </c>
      <c r="C5290" s="4">
        <v>21.52</v>
      </c>
      <c r="D5290" s="1">
        <v>256</v>
      </c>
      <c r="E5290" s="1">
        <f t="shared" si="164"/>
        <v>0</v>
      </c>
      <c r="F5290" s="4">
        <f t="shared" si="165"/>
        <v>0</v>
      </c>
      <c r="G5290" s="4">
        <f>(E5290*'計算様式（電力量料金）'!C5290+F5290)*'計算様式（電力量料金）'!D5290</f>
        <v>0</v>
      </c>
    </row>
    <row r="5291" spans="1:7" x14ac:dyDescent="0.45">
      <c r="A5291" s="3">
        <v>45096</v>
      </c>
      <c r="B5291" s="1">
        <v>9</v>
      </c>
      <c r="C5291" s="4">
        <v>21.02</v>
      </c>
      <c r="D5291" s="1">
        <v>256</v>
      </c>
      <c r="E5291" s="1">
        <f t="shared" si="164"/>
        <v>0</v>
      </c>
      <c r="F5291" s="4">
        <f t="shared" si="165"/>
        <v>0</v>
      </c>
      <c r="G5291" s="4">
        <f>(E5291*'計算様式（電力量料金）'!C5291+F5291)*'計算様式（電力量料金）'!D5291</f>
        <v>0</v>
      </c>
    </row>
    <row r="5292" spans="1:7" x14ac:dyDescent="0.45">
      <c r="A5292" s="3">
        <v>45096</v>
      </c>
      <c r="B5292" s="1">
        <v>10</v>
      </c>
      <c r="C5292" s="4">
        <v>20.57</v>
      </c>
      <c r="D5292" s="1">
        <v>256</v>
      </c>
      <c r="E5292" s="1">
        <f t="shared" si="164"/>
        <v>0</v>
      </c>
      <c r="F5292" s="4">
        <f t="shared" si="165"/>
        <v>0</v>
      </c>
      <c r="G5292" s="4">
        <f>(E5292*'計算様式（電力量料金）'!C5292+F5292)*'計算様式（電力量料金）'!D5292</f>
        <v>0</v>
      </c>
    </row>
    <row r="5293" spans="1:7" x14ac:dyDescent="0.45">
      <c r="A5293" s="3">
        <v>45096</v>
      </c>
      <c r="B5293" s="1">
        <v>11</v>
      </c>
      <c r="C5293" s="4">
        <v>19.989999999999998</v>
      </c>
      <c r="D5293" s="1">
        <v>264</v>
      </c>
      <c r="E5293" s="1">
        <f t="shared" si="164"/>
        <v>0</v>
      </c>
      <c r="F5293" s="4">
        <f t="shared" si="165"/>
        <v>0</v>
      </c>
      <c r="G5293" s="4">
        <f>(E5293*'計算様式（電力量料金）'!C5293+F5293)*'計算様式（電力量料金）'!D5293</f>
        <v>0</v>
      </c>
    </row>
    <row r="5294" spans="1:7" x14ac:dyDescent="0.45">
      <c r="A5294" s="3">
        <v>45096</v>
      </c>
      <c r="B5294" s="1">
        <v>12</v>
      </c>
      <c r="C5294" s="4">
        <v>19.16</v>
      </c>
      <c r="D5294" s="1">
        <v>264</v>
      </c>
      <c r="E5294" s="1">
        <f t="shared" si="164"/>
        <v>0</v>
      </c>
      <c r="F5294" s="4">
        <f t="shared" si="165"/>
        <v>0</v>
      </c>
      <c r="G5294" s="4">
        <f>(E5294*'計算様式（電力量料金）'!C5294+F5294)*'計算様式（電力量料金）'!D5294</f>
        <v>0</v>
      </c>
    </row>
    <row r="5295" spans="1:7" x14ac:dyDescent="0.45">
      <c r="A5295" s="3">
        <v>45096</v>
      </c>
      <c r="B5295" s="1">
        <v>13</v>
      </c>
      <c r="C5295" s="4">
        <v>14.99</v>
      </c>
      <c r="D5295" s="1">
        <v>264</v>
      </c>
      <c r="E5295" s="1">
        <f t="shared" si="164"/>
        <v>0</v>
      </c>
      <c r="F5295" s="4">
        <f t="shared" si="165"/>
        <v>0</v>
      </c>
      <c r="G5295" s="4">
        <f>(E5295*'計算様式（電力量料金）'!C5295+F5295)*'計算様式（電力量料金）'!D5295</f>
        <v>0</v>
      </c>
    </row>
    <row r="5296" spans="1:7" x14ac:dyDescent="0.45">
      <c r="A5296" s="3">
        <v>45096</v>
      </c>
      <c r="B5296" s="1">
        <v>14</v>
      </c>
      <c r="C5296" s="4">
        <v>15</v>
      </c>
      <c r="D5296" s="1">
        <v>264</v>
      </c>
      <c r="E5296" s="1">
        <f t="shared" si="164"/>
        <v>0</v>
      </c>
      <c r="F5296" s="4">
        <f t="shared" si="165"/>
        <v>0</v>
      </c>
      <c r="G5296" s="4">
        <f>(E5296*'計算様式（電力量料金）'!C5296+F5296)*'計算様式（電力量料金）'!D5296</f>
        <v>0</v>
      </c>
    </row>
    <row r="5297" spans="1:7" x14ac:dyDescent="0.45">
      <c r="A5297" s="3">
        <v>45096</v>
      </c>
      <c r="B5297" s="1">
        <v>15</v>
      </c>
      <c r="C5297" s="4">
        <v>7</v>
      </c>
      <c r="D5297" s="1">
        <v>256</v>
      </c>
      <c r="E5297" s="1">
        <f t="shared" si="164"/>
        <v>0</v>
      </c>
      <c r="F5297" s="4">
        <f t="shared" si="165"/>
        <v>0</v>
      </c>
      <c r="G5297" s="4">
        <f>(E5297*'計算様式（電力量料金）'!C5297+F5297)*'計算様式（電力量料金）'!D5297</f>
        <v>0</v>
      </c>
    </row>
    <row r="5298" spans="1:7" x14ac:dyDescent="0.45">
      <c r="A5298" s="3">
        <v>45096</v>
      </c>
      <c r="B5298" s="1">
        <v>16</v>
      </c>
      <c r="C5298" s="4">
        <v>3</v>
      </c>
      <c r="D5298" s="1">
        <v>264</v>
      </c>
      <c r="E5298" s="1">
        <f t="shared" si="164"/>
        <v>0</v>
      </c>
      <c r="F5298" s="4">
        <f t="shared" si="165"/>
        <v>0</v>
      </c>
      <c r="G5298" s="4">
        <f>(E5298*'計算様式（電力量料金）'!C5298+F5298)*'計算様式（電力量料金）'!D5298</f>
        <v>0</v>
      </c>
    </row>
    <row r="5299" spans="1:7" x14ac:dyDescent="0.45">
      <c r="A5299" s="3">
        <v>45096</v>
      </c>
      <c r="B5299" s="1">
        <v>17</v>
      </c>
      <c r="C5299" s="4">
        <v>1.36</v>
      </c>
      <c r="D5299" s="1">
        <v>280</v>
      </c>
      <c r="E5299" s="1">
        <f t="shared" si="164"/>
        <v>0</v>
      </c>
      <c r="F5299" s="4">
        <f t="shared" si="165"/>
        <v>0</v>
      </c>
      <c r="G5299" s="4">
        <f>(E5299*'計算様式（電力量料金）'!C5299+F5299)*'計算様式（電力量料金）'!D5299</f>
        <v>0</v>
      </c>
    </row>
    <row r="5300" spans="1:7" x14ac:dyDescent="0.45">
      <c r="A5300" s="3">
        <v>45096</v>
      </c>
      <c r="B5300" s="1">
        <v>18</v>
      </c>
      <c r="C5300" s="4">
        <v>0.02</v>
      </c>
      <c r="D5300" s="1">
        <v>280</v>
      </c>
      <c r="E5300" s="1">
        <f t="shared" si="164"/>
        <v>0</v>
      </c>
      <c r="F5300" s="4">
        <f t="shared" si="165"/>
        <v>0</v>
      </c>
      <c r="G5300" s="4">
        <f>(E5300*'計算様式（電力量料金）'!C5300+F5300)*'計算様式（電力量料金）'!D5300</f>
        <v>0</v>
      </c>
    </row>
    <row r="5301" spans="1:7" x14ac:dyDescent="0.45">
      <c r="A5301" s="3">
        <v>45096</v>
      </c>
      <c r="B5301" s="1">
        <v>19</v>
      </c>
      <c r="C5301" s="4">
        <v>0.01</v>
      </c>
      <c r="D5301" s="1">
        <v>296</v>
      </c>
      <c r="E5301" s="1">
        <f t="shared" si="164"/>
        <v>0</v>
      </c>
      <c r="F5301" s="4">
        <f t="shared" si="165"/>
        <v>0</v>
      </c>
      <c r="G5301" s="4">
        <f>(E5301*'計算様式（電力量料金）'!C5301+F5301)*'計算様式（電力量料金）'!D5301</f>
        <v>0</v>
      </c>
    </row>
    <row r="5302" spans="1:7" x14ac:dyDescent="0.45">
      <c r="A5302" s="3">
        <v>45096</v>
      </c>
      <c r="B5302" s="1">
        <v>20</v>
      </c>
      <c r="C5302" s="4">
        <v>0.01</v>
      </c>
      <c r="D5302" s="1">
        <v>304</v>
      </c>
      <c r="E5302" s="1">
        <f t="shared" si="164"/>
        <v>0</v>
      </c>
      <c r="F5302" s="4">
        <f t="shared" si="165"/>
        <v>0</v>
      </c>
      <c r="G5302" s="4">
        <f>(E5302*'計算様式（電力量料金）'!C5302+F5302)*'計算様式（電力量料金）'!D5302</f>
        <v>0</v>
      </c>
    </row>
    <row r="5303" spans="1:7" x14ac:dyDescent="0.45">
      <c r="A5303" s="3">
        <v>45096</v>
      </c>
      <c r="B5303" s="1">
        <v>21</v>
      </c>
      <c r="C5303" s="4">
        <v>15.5</v>
      </c>
      <c r="D5303" s="1">
        <v>304</v>
      </c>
      <c r="E5303" s="1">
        <f t="shared" si="164"/>
        <v>0</v>
      </c>
      <c r="F5303" s="4">
        <f t="shared" si="165"/>
        <v>0</v>
      </c>
      <c r="G5303" s="4">
        <f>(E5303*'計算様式（電力量料金）'!C5303+F5303)*'計算様式（電力量料金）'!D5303</f>
        <v>0</v>
      </c>
    </row>
    <row r="5304" spans="1:7" x14ac:dyDescent="0.45">
      <c r="A5304" s="3">
        <v>45096</v>
      </c>
      <c r="B5304" s="1">
        <v>22</v>
      </c>
      <c r="C5304" s="4">
        <v>18.21</v>
      </c>
      <c r="D5304" s="1">
        <v>304</v>
      </c>
      <c r="E5304" s="1">
        <f t="shared" si="164"/>
        <v>0</v>
      </c>
      <c r="F5304" s="4">
        <f t="shared" si="165"/>
        <v>0</v>
      </c>
      <c r="G5304" s="4">
        <f>(E5304*'計算様式（電力量料金）'!C5304+F5304)*'計算様式（電力量料金）'!D5304</f>
        <v>0</v>
      </c>
    </row>
    <row r="5305" spans="1:7" x14ac:dyDescent="0.45">
      <c r="A5305" s="3">
        <v>45096</v>
      </c>
      <c r="B5305" s="1">
        <v>23</v>
      </c>
      <c r="C5305" s="4">
        <v>18.260000000000002</v>
      </c>
      <c r="D5305" s="1">
        <v>304</v>
      </c>
      <c r="E5305" s="1">
        <f t="shared" si="164"/>
        <v>0</v>
      </c>
      <c r="F5305" s="4">
        <f t="shared" si="165"/>
        <v>0</v>
      </c>
      <c r="G5305" s="4">
        <f>(E5305*'計算様式（電力量料金）'!C5305+F5305)*'計算様式（電力量料金）'!D5305</f>
        <v>0</v>
      </c>
    </row>
    <row r="5306" spans="1:7" x14ac:dyDescent="0.45">
      <c r="A5306" s="3">
        <v>45096</v>
      </c>
      <c r="B5306" s="1">
        <v>24</v>
      </c>
      <c r="C5306" s="4">
        <v>18.39</v>
      </c>
      <c r="D5306" s="1">
        <v>312</v>
      </c>
      <c r="E5306" s="1">
        <f t="shared" si="164"/>
        <v>0</v>
      </c>
      <c r="F5306" s="4">
        <f t="shared" si="165"/>
        <v>0</v>
      </c>
      <c r="G5306" s="4">
        <f>(E5306*'計算様式（電力量料金）'!C5306+F5306)*'計算様式（電力量料金）'!D5306</f>
        <v>0</v>
      </c>
    </row>
    <row r="5307" spans="1:7" x14ac:dyDescent="0.45">
      <c r="A5307" s="3">
        <v>45096</v>
      </c>
      <c r="B5307" s="1">
        <v>25</v>
      </c>
      <c r="C5307" s="4">
        <v>18.3</v>
      </c>
      <c r="D5307" s="1">
        <v>320</v>
      </c>
      <c r="E5307" s="1">
        <f t="shared" si="164"/>
        <v>0</v>
      </c>
      <c r="F5307" s="4">
        <f t="shared" si="165"/>
        <v>0</v>
      </c>
      <c r="G5307" s="4">
        <f>(E5307*'計算様式（電力量料金）'!C5307+F5307)*'計算様式（電力量料金）'!D5307</f>
        <v>0</v>
      </c>
    </row>
    <row r="5308" spans="1:7" x14ac:dyDescent="0.45">
      <c r="A5308" s="3">
        <v>45096</v>
      </c>
      <c r="B5308" s="1">
        <v>26</v>
      </c>
      <c r="C5308" s="4">
        <v>18.420000000000002</v>
      </c>
      <c r="D5308" s="1">
        <v>312</v>
      </c>
      <c r="E5308" s="1">
        <f t="shared" si="164"/>
        <v>0</v>
      </c>
      <c r="F5308" s="4">
        <f t="shared" si="165"/>
        <v>0</v>
      </c>
      <c r="G5308" s="4">
        <f>(E5308*'計算様式（電力量料金）'!C5308+F5308)*'計算様式（電力量料金）'!D5308</f>
        <v>0</v>
      </c>
    </row>
    <row r="5309" spans="1:7" x14ac:dyDescent="0.45">
      <c r="A5309" s="3">
        <v>45096</v>
      </c>
      <c r="B5309" s="1">
        <v>27</v>
      </c>
      <c r="C5309" s="4">
        <v>4.6500000000000004</v>
      </c>
      <c r="D5309" s="1">
        <v>312</v>
      </c>
      <c r="E5309" s="1">
        <f t="shared" si="164"/>
        <v>0</v>
      </c>
      <c r="F5309" s="4">
        <f t="shared" si="165"/>
        <v>0</v>
      </c>
      <c r="G5309" s="4">
        <f>(E5309*'計算様式（電力量料金）'!C5309+F5309)*'計算様式（電力量料金）'!D5309</f>
        <v>0</v>
      </c>
    </row>
    <row r="5310" spans="1:7" x14ac:dyDescent="0.45">
      <c r="A5310" s="3">
        <v>45096</v>
      </c>
      <c r="B5310" s="1">
        <v>28</v>
      </c>
      <c r="C5310" s="4">
        <v>4.6500000000000004</v>
      </c>
      <c r="D5310" s="1">
        <v>320</v>
      </c>
      <c r="E5310" s="1">
        <f t="shared" si="164"/>
        <v>0</v>
      </c>
      <c r="F5310" s="4">
        <f t="shared" si="165"/>
        <v>0</v>
      </c>
      <c r="G5310" s="4">
        <f>(E5310*'計算様式（電力量料金）'!C5310+F5310)*'計算様式（電力量料金）'!D5310</f>
        <v>0</v>
      </c>
    </row>
    <row r="5311" spans="1:7" x14ac:dyDescent="0.45">
      <c r="A5311" s="3">
        <v>45096</v>
      </c>
      <c r="B5311" s="1">
        <v>29</v>
      </c>
      <c r="C5311" s="4">
        <v>4.6500000000000004</v>
      </c>
      <c r="D5311" s="1">
        <v>328</v>
      </c>
      <c r="E5311" s="1">
        <f t="shared" si="164"/>
        <v>0</v>
      </c>
      <c r="F5311" s="4">
        <f t="shared" si="165"/>
        <v>0</v>
      </c>
      <c r="G5311" s="4">
        <f>(E5311*'計算様式（電力量料金）'!C5311+F5311)*'計算様式（電力量料金）'!D5311</f>
        <v>0</v>
      </c>
    </row>
    <row r="5312" spans="1:7" x14ac:dyDescent="0.45">
      <c r="A5312" s="3">
        <v>45096</v>
      </c>
      <c r="B5312" s="1">
        <v>30</v>
      </c>
      <c r="C5312" s="4">
        <v>10</v>
      </c>
      <c r="D5312" s="1">
        <v>328</v>
      </c>
      <c r="E5312" s="1">
        <f t="shared" si="164"/>
        <v>0</v>
      </c>
      <c r="F5312" s="4">
        <f t="shared" si="165"/>
        <v>0</v>
      </c>
      <c r="G5312" s="4">
        <f>(E5312*'計算様式（電力量料金）'!C5312+F5312)*'計算様式（電力量料金）'!D5312</f>
        <v>0</v>
      </c>
    </row>
    <row r="5313" spans="1:7" x14ac:dyDescent="0.45">
      <c r="A5313" s="3">
        <v>45096</v>
      </c>
      <c r="B5313" s="1">
        <v>31</v>
      </c>
      <c r="C5313" s="4">
        <v>19.440000000000001</v>
      </c>
      <c r="D5313" s="1">
        <v>336</v>
      </c>
      <c r="E5313" s="1">
        <f t="shared" si="164"/>
        <v>0</v>
      </c>
      <c r="F5313" s="4">
        <f t="shared" si="165"/>
        <v>0</v>
      </c>
      <c r="G5313" s="4">
        <f>(E5313*'計算様式（電力量料金）'!C5313+F5313)*'計算様式（電力量料金）'!D5313</f>
        <v>0</v>
      </c>
    </row>
    <row r="5314" spans="1:7" x14ac:dyDescent="0.45">
      <c r="A5314" s="3">
        <v>45096</v>
      </c>
      <c r="B5314" s="1">
        <v>32</v>
      </c>
      <c r="C5314" s="4">
        <v>19.71</v>
      </c>
      <c r="D5314" s="1">
        <v>328</v>
      </c>
      <c r="E5314" s="1">
        <f t="shared" si="164"/>
        <v>0</v>
      </c>
      <c r="F5314" s="4">
        <f t="shared" si="165"/>
        <v>0</v>
      </c>
      <c r="G5314" s="4">
        <f>(E5314*'計算様式（電力量料金）'!C5314+F5314)*'計算様式（電力量料金）'!D5314</f>
        <v>0</v>
      </c>
    </row>
    <row r="5315" spans="1:7" x14ac:dyDescent="0.45">
      <c r="A5315" s="3">
        <v>45096</v>
      </c>
      <c r="B5315" s="1">
        <v>33</v>
      </c>
      <c r="C5315" s="4">
        <v>19.850000000000001</v>
      </c>
      <c r="D5315" s="1">
        <v>320</v>
      </c>
      <c r="E5315" s="1">
        <f t="shared" si="164"/>
        <v>0</v>
      </c>
      <c r="F5315" s="4">
        <f t="shared" si="165"/>
        <v>0</v>
      </c>
      <c r="G5315" s="4">
        <f>(E5315*'計算様式（電力量料金）'!C5315+F5315)*'計算様式（電力量料金）'!D5315</f>
        <v>0</v>
      </c>
    </row>
    <row r="5316" spans="1:7" x14ac:dyDescent="0.45">
      <c r="A5316" s="3">
        <v>45096</v>
      </c>
      <c r="B5316" s="1">
        <v>34</v>
      </c>
      <c r="C5316" s="4">
        <v>24.92</v>
      </c>
      <c r="D5316" s="1">
        <v>328</v>
      </c>
      <c r="E5316" s="1">
        <f t="shared" ref="E5316:E5379" si="166">E5315</f>
        <v>0</v>
      </c>
      <c r="F5316" s="4">
        <f t="shared" ref="F5316:F5379" si="167">F5315</f>
        <v>0</v>
      </c>
      <c r="G5316" s="4">
        <f>(E5316*'計算様式（電力量料金）'!C5316+F5316)*'計算様式（電力量料金）'!D5316</f>
        <v>0</v>
      </c>
    </row>
    <row r="5317" spans="1:7" x14ac:dyDescent="0.45">
      <c r="A5317" s="3">
        <v>45096</v>
      </c>
      <c r="B5317" s="1">
        <v>35</v>
      </c>
      <c r="C5317" s="4">
        <v>24.93</v>
      </c>
      <c r="D5317" s="1">
        <v>320</v>
      </c>
      <c r="E5317" s="1">
        <f t="shared" si="166"/>
        <v>0</v>
      </c>
      <c r="F5317" s="4">
        <f t="shared" si="167"/>
        <v>0</v>
      </c>
      <c r="G5317" s="4">
        <f>(E5317*'計算様式（電力量料金）'!C5317+F5317)*'計算様式（電力量料金）'!D5317</f>
        <v>0</v>
      </c>
    </row>
    <row r="5318" spans="1:7" x14ac:dyDescent="0.45">
      <c r="A5318" s="3">
        <v>45096</v>
      </c>
      <c r="B5318" s="1">
        <v>36</v>
      </c>
      <c r="C5318" s="4">
        <v>26.88</v>
      </c>
      <c r="D5318" s="1">
        <v>304</v>
      </c>
      <c r="E5318" s="1">
        <f t="shared" si="166"/>
        <v>0</v>
      </c>
      <c r="F5318" s="4">
        <f t="shared" si="167"/>
        <v>0</v>
      </c>
      <c r="G5318" s="4">
        <f>(E5318*'計算様式（電力量料金）'!C5318+F5318)*'計算様式（電力量料金）'!D5318</f>
        <v>0</v>
      </c>
    </row>
    <row r="5319" spans="1:7" x14ac:dyDescent="0.45">
      <c r="A5319" s="3">
        <v>45096</v>
      </c>
      <c r="B5319" s="1">
        <v>37</v>
      </c>
      <c r="C5319" s="4">
        <v>27.04</v>
      </c>
      <c r="D5319" s="1">
        <v>304</v>
      </c>
      <c r="E5319" s="1">
        <f t="shared" si="166"/>
        <v>0</v>
      </c>
      <c r="F5319" s="4">
        <f t="shared" si="167"/>
        <v>0</v>
      </c>
      <c r="G5319" s="4">
        <f>(E5319*'計算様式（電力量料金）'!C5319+F5319)*'計算様式（電力量料金）'!D5319</f>
        <v>0</v>
      </c>
    </row>
    <row r="5320" spans="1:7" x14ac:dyDescent="0.45">
      <c r="A5320" s="3">
        <v>45096</v>
      </c>
      <c r="B5320" s="1">
        <v>38</v>
      </c>
      <c r="C5320" s="4">
        <v>27.39</v>
      </c>
      <c r="D5320" s="1">
        <v>304</v>
      </c>
      <c r="E5320" s="1">
        <f t="shared" si="166"/>
        <v>0</v>
      </c>
      <c r="F5320" s="4">
        <f t="shared" si="167"/>
        <v>0</v>
      </c>
      <c r="G5320" s="4">
        <f>(E5320*'計算様式（電力量料金）'!C5320+F5320)*'計算様式（電力量料金）'!D5320</f>
        <v>0</v>
      </c>
    </row>
    <row r="5321" spans="1:7" x14ac:dyDescent="0.45">
      <c r="A5321" s="3">
        <v>45096</v>
      </c>
      <c r="B5321" s="1">
        <v>39</v>
      </c>
      <c r="C5321" s="4">
        <v>27.56</v>
      </c>
      <c r="D5321" s="1">
        <v>288</v>
      </c>
      <c r="E5321" s="1">
        <f t="shared" si="166"/>
        <v>0</v>
      </c>
      <c r="F5321" s="4">
        <f t="shared" si="167"/>
        <v>0</v>
      </c>
      <c r="G5321" s="4">
        <f>(E5321*'計算様式（電力量料金）'!C5321+F5321)*'計算様式（電力量料金）'!D5321</f>
        <v>0</v>
      </c>
    </row>
    <row r="5322" spans="1:7" x14ac:dyDescent="0.45">
      <c r="A5322" s="3">
        <v>45096</v>
      </c>
      <c r="B5322" s="1">
        <v>40</v>
      </c>
      <c r="C5322" s="4">
        <v>27.25</v>
      </c>
      <c r="D5322" s="1">
        <v>288</v>
      </c>
      <c r="E5322" s="1">
        <f t="shared" si="166"/>
        <v>0</v>
      </c>
      <c r="F5322" s="4">
        <f t="shared" si="167"/>
        <v>0</v>
      </c>
      <c r="G5322" s="4">
        <f>(E5322*'計算様式（電力量料金）'!C5322+F5322)*'計算様式（電力量料金）'!D5322</f>
        <v>0</v>
      </c>
    </row>
    <row r="5323" spans="1:7" x14ac:dyDescent="0.45">
      <c r="A5323" s="3">
        <v>45096</v>
      </c>
      <c r="B5323" s="1">
        <v>41</v>
      </c>
      <c r="C5323" s="4">
        <v>27.12</v>
      </c>
      <c r="D5323" s="1">
        <v>288</v>
      </c>
      <c r="E5323" s="1">
        <f t="shared" si="166"/>
        <v>0</v>
      </c>
      <c r="F5323" s="4">
        <f t="shared" si="167"/>
        <v>0</v>
      </c>
      <c r="G5323" s="4">
        <f>(E5323*'計算様式（電力量料金）'!C5323+F5323)*'計算様式（電力量料金）'!D5323</f>
        <v>0</v>
      </c>
    </row>
    <row r="5324" spans="1:7" x14ac:dyDescent="0.45">
      <c r="A5324" s="3">
        <v>45096</v>
      </c>
      <c r="B5324" s="1">
        <v>42</v>
      </c>
      <c r="C5324" s="4">
        <v>26.77</v>
      </c>
      <c r="D5324" s="1">
        <v>288</v>
      </c>
      <c r="E5324" s="1">
        <f t="shared" si="166"/>
        <v>0</v>
      </c>
      <c r="F5324" s="4">
        <f t="shared" si="167"/>
        <v>0</v>
      </c>
      <c r="G5324" s="4">
        <f>(E5324*'計算様式（電力量料金）'!C5324+F5324)*'計算様式（電力量料金）'!D5324</f>
        <v>0</v>
      </c>
    </row>
    <row r="5325" spans="1:7" x14ac:dyDescent="0.45">
      <c r="A5325" s="3">
        <v>45096</v>
      </c>
      <c r="B5325" s="1">
        <v>43</v>
      </c>
      <c r="C5325" s="4">
        <v>25.16</v>
      </c>
      <c r="D5325" s="1">
        <v>280</v>
      </c>
      <c r="E5325" s="1">
        <f t="shared" si="166"/>
        <v>0</v>
      </c>
      <c r="F5325" s="4">
        <f t="shared" si="167"/>
        <v>0</v>
      </c>
      <c r="G5325" s="4">
        <f>(E5325*'計算様式（電力量料金）'!C5325+F5325)*'計算様式（電力量料金）'!D5325</f>
        <v>0</v>
      </c>
    </row>
    <row r="5326" spans="1:7" x14ac:dyDescent="0.45">
      <c r="A5326" s="3">
        <v>45096</v>
      </c>
      <c r="B5326" s="1">
        <v>44</v>
      </c>
      <c r="C5326" s="4">
        <v>24.92</v>
      </c>
      <c r="D5326" s="1">
        <v>272</v>
      </c>
      <c r="E5326" s="1">
        <f t="shared" si="166"/>
        <v>0</v>
      </c>
      <c r="F5326" s="4">
        <f t="shared" si="167"/>
        <v>0</v>
      </c>
      <c r="G5326" s="4">
        <f>(E5326*'計算様式（電力量料金）'!C5326+F5326)*'計算様式（電力量料金）'!D5326</f>
        <v>0</v>
      </c>
    </row>
    <row r="5327" spans="1:7" x14ac:dyDescent="0.45">
      <c r="A5327" s="3">
        <v>45096</v>
      </c>
      <c r="B5327" s="1">
        <v>45</v>
      </c>
      <c r="C5327" s="4">
        <v>24.92</v>
      </c>
      <c r="D5327" s="1">
        <v>328</v>
      </c>
      <c r="E5327" s="1">
        <f t="shared" si="166"/>
        <v>0</v>
      </c>
      <c r="F5327" s="4">
        <f t="shared" si="167"/>
        <v>0</v>
      </c>
      <c r="G5327" s="4">
        <f>(E5327*'計算様式（電力量料金）'!C5327+F5327)*'計算様式（電力量料金）'!D5327</f>
        <v>0</v>
      </c>
    </row>
    <row r="5328" spans="1:7" x14ac:dyDescent="0.45">
      <c r="A5328" s="3">
        <v>45096</v>
      </c>
      <c r="B5328" s="1">
        <v>46</v>
      </c>
      <c r="C5328" s="4">
        <v>20.47</v>
      </c>
      <c r="D5328" s="1">
        <v>336</v>
      </c>
      <c r="E5328" s="1">
        <f t="shared" si="166"/>
        <v>0</v>
      </c>
      <c r="F5328" s="4">
        <f t="shared" si="167"/>
        <v>0</v>
      </c>
      <c r="G5328" s="4">
        <f>(E5328*'計算様式（電力量料金）'!C5328+F5328)*'計算様式（電力量料金）'!D5328</f>
        <v>0</v>
      </c>
    </row>
    <row r="5329" spans="1:7" x14ac:dyDescent="0.45">
      <c r="A5329" s="3">
        <v>45096</v>
      </c>
      <c r="B5329" s="1">
        <v>47</v>
      </c>
      <c r="C5329" s="4">
        <v>19.93</v>
      </c>
      <c r="D5329" s="1">
        <v>336</v>
      </c>
      <c r="E5329" s="1">
        <f t="shared" si="166"/>
        <v>0</v>
      </c>
      <c r="F5329" s="4">
        <f t="shared" si="167"/>
        <v>0</v>
      </c>
      <c r="G5329" s="4">
        <f>(E5329*'計算様式（電力量料金）'!C5329+F5329)*'計算様式（電力量料金）'!D5329</f>
        <v>0</v>
      </c>
    </row>
    <row r="5330" spans="1:7" x14ac:dyDescent="0.45">
      <c r="A5330" s="3">
        <v>45096</v>
      </c>
      <c r="B5330" s="1">
        <v>48</v>
      </c>
      <c r="C5330" s="4">
        <v>17.23</v>
      </c>
      <c r="D5330" s="1">
        <v>344</v>
      </c>
      <c r="E5330" s="1">
        <f t="shared" si="166"/>
        <v>0</v>
      </c>
      <c r="F5330" s="4">
        <f t="shared" si="167"/>
        <v>0</v>
      </c>
      <c r="G5330" s="4">
        <f>(E5330*'計算様式（電力量料金）'!C5330+F5330)*'計算様式（電力量料金）'!D5330</f>
        <v>0</v>
      </c>
    </row>
    <row r="5331" spans="1:7" x14ac:dyDescent="0.45">
      <c r="A5331" s="3">
        <v>45097</v>
      </c>
      <c r="B5331" s="1">
        <v>1</v>
      </c>
      <c r="C5331" s="4">
        <v>19.739999999999998</v>
      </c>
      <c r="D5331" s="1">
        <v>336</v>
      </c>
      <c r="E5331" s="1">
        <f t="shared" si="166"/>
        <v>0</v>
      </c>
      <c r="F5331" s="4">
        <f t="shared" si="167"/>
        <v>0</v>
      </c>
      <c r="G5331" s="4">
        <f>(E5331*'計算様式（電力量料金）'!C5331+F5331)*'計算様式（電力量料金）'!D5331</f>
        <v>0</v>
      </c>
    </row>
    <row r="5332" spans="1:7" x14ac:dyDescent="0.45">
      <c r="A5332" s="3">
        <v>45097</v>
      </c>
      <c r="B5332" s="1">
        <v>2</v>
      </c>
      <c r="C5332" s="4">
        <v>19.86</v>
      </c>
      <c r="D5332" s="1">
        <v>320</v>
      </c>
      <c r="E5332" s="1">
        <f t="shared" si="166"/>
        <v>0</v>
      </c>
      <c r="F5332" s="4">
        <f t="shared" si="167"/>
        <v>0</v>
      </c>
      <c r="G5332" s="4">
        <f>(E5332*'計算様式（電力量料金）'!C5332+F5332)*'計算様式（電力量料金）'!D5332</f>
        <v>0</v>
      </c>
    </row>
    <row r="5333" spans="1:7" x14ac:dyDescent="0.45">
      <c r="A5333" s="3">
        <v>45097</v>
      </c>
      <c r="B5333" s="1">
        <v>3</v>
      </c>
      <c r="C5333" s="4">
        <v>19.87</v>
      </c>
      <c r="D5333" s="1">
        <v>312</v>
      </c>
      <c r="E5333" s="1">
        <f t="shared" si="166"/>
        <v>0</v>
      </c>
      <c r="F5333" s="4">
        <f t="shared" si="167"/>
        <v>0</v>
      </c>
      <c r="G5333" s="4">
        <f>(E5333*'計算様式（電力量料金）'!C5333+F5333)*'計算様式（電力量料金）'!D5333</f>
        <v>0</v>
      </c>
    </row>
    <row r="5334" spans="1:7" x14ac:dyDescent="0.45">
      <c r="A5334" s="3">
        <v>45097</v>
      </c>
      <c r="B5334" s="1">
        <v>4</v>
      </c>
      <c r="C5334" s="4">
        <v>18.690000000000001</v>
      </c>
      <c r="D5334" s="1">
        <v>304</v>
      </c>
      <c r="E5334" s="1">
        <f t="shared" si="166"/>
        <v>0</v>
      </c>
      <c r="F5334" s="4">
        <f t="shared" si="167"/>
        <v>0</v>
      </c>
      <c r="G5334" s="4">
        <f>(E5334*'計算様式（電力量料金）'!C5334+F5334)*'計算様式（電力量料金）'!D5334</f>
        <v>0</v>
      </c>
    </row>
    <row r="5335" spans="1:7" x14ac:dyDescent="0.45">
      <c r="A5335" s="3">
        <v>45097</v>
      </c>
      <c r="B5335" s="1">
        <v>5</v>
      </c>
      <c r="C5335" s="4">
        <v>17.43</v>
      </c>
      <c r="D5335" s="1">
        <v>312</v>
      </c>
      <c r="E5335" s="1">
        <f t="shared" si="166"/>
        <v>0</v>
      </c>
      <c r="F5335" s="4">
        <f t="shared" si="167"/>
        <v>0</v>
      </c>
      <c r="G5335" s="4">
        <f>(E5335*'計算様式（電力量料金）'!C5335+F5335)*'計算様式（電力量料金）'!D5335</f>
        <v>0</v>
      </c>
    </row>
    <row r="5336" spans="1:7" x14ac:dyDescent="0.45">
      <c r="A5336" s="3">
        <v>45097</v>
      </c>
      <c r="B5336" s="1">
        <v>6</v>
      </c>
      <c r="C5336" s="4">
        <v>15.6</v>
      </c>
      <c r="D5336" s="1">
        <v>312</v>
      </c>
      <c r="E5336" s="1">
        <f t="shared" si="166"/>
        <v>0</v>
      </c>
      <c r="F5336" s="4">
        <f t="shared" si="167"/>
        <v>0</v>
      </c>
      <c r="G5336" s="4">
        <f>(E5336*'計算様式（電力量料金）'!C5336+F5336)*'計算様式（電力量料金）'!D5336</f>
        <v>0</v>
      </c>
    </row>
    <row r="5337" spans="1:7" x14ac:dyDescent="0.45">
      <c r="A5337" s="3">
        <v>45097</v>
      </c>
      <c r="B5337" s="1">
        <v>7</v>
      </c>
      <c r="C5337" s="4">
        <v>17.23</v>
      </c>
      <c r="D5337" s="1">
        <v>304</v>
      </c>
      <c r="E5337" s="1">
        <f t="shared" si="166"/>
        <v>0</v>
      </c>
      <c r="F5337" s="4">
        <f t="shared" si="167"/>
        <v>0</v>
      </c>
      <c r="G5337" s="4">
        <f>(E5337*'計算様式（電力量料金）'!C5337+F5337)*'計算様式（電力量料金）'!D5337</f>
        <v>0</v>
      </c>
    </row>
    <row r="5338" spans="1:7" x14ac:dyDescent="0.45">
      <c r="A5338" s="3">
        <v>45097</v>
      </c>
      <c r="B5338" s="1">
        <v>8</v>
      </c>
      <c r="C5338" s="4">
        <v>18.03</v>
      </c>
      <c r="D5338" s="1">
        <v>304</v>
      </c>
      <c r="E5338" s="1">
        <f t="shared" si="166"/>
        <v>0</v>
      </c>
      <c r="F5338" s="4">
        <f t="shared" si="167"/>
        <v>0</v>
      </c>
      <c r="G5338" s="4">
        <f>(E5338*'計算様式（電力量料金）'!C5338+F5338)*'計算様式（電力量料金）'!D5338</f>
        <v>0</v>
      </c>
    </row>
    <row r="5339" spans="1:7" x14ac:dyDescent="0.45">
      <c r="A5339" s="3">
        <v>45097</v>
      </c>
      <c r="B5339" s="1">
        <v>9</v>
      </c>
      <c r="C5339" s="4">
        <v>18.170000000000002</v>
      </c>
      <c r="D5339" s="1">
        <v>296</v>
      </c>
      <c r="E5339" s="1">
        <f t="shared" si="166"/>
        <v>0</v>
      </c>
      <c r="F5339" s="4">
        <f t="shared" si="167"/>
        <v>0</v>
      </c>
      <c r="G5339" s="4">
        <f>(E5339*'計算様式（電力量料金）'!C5339+F5339)*'計算様式（電力量料金）'!D5339</f>
        <v>0</v>
      </c>
    </row>
    <row r="5340" spans="1:7" x14ac:dyDescent="0.45">
      <c r="A5340" s="3">
        <v>45097</v>
      </c>
      <c r="B5340" s="1">
        <v>10</v>
      </c>
      <c r="C5340" s="4">
        <v>17.71</v>
      </c>
      <c r="D5340" s="1">
        <v>296</v>
      </c>
      <c r="E5340" s="1">
        <f t="shared" si="166"/>
        <v>0</v>
      </c>
      <c r="F5340" s="4">
        <f t="shared" si="167"/>
        <v>0</v>
      </c>
      <c r="G5340" s="4">
        <f>(E5340*'計算様式（電力量料金）'!C5340+F5340)*'計算様式（電力量料金）'!D5340</f>
        <v>0</v>
      </c>
    </row>
    <row r="5341" spans="1:7" x14ac:dyDescent="0.45">
      <c r="A5341" s="3">
        <v>45097</v>
      </c>
      <c r="B5341" s="1">
        <v>11</v>
      </c>
      <c r="C5341" s="4">
        <v>16.010000000000002</v>
      </c>
      <c r="D5341" s="1">
        <v>304</v>
      </c>
      <c r="E5341" s="1">
        <f t="shared" si="166"/>
        <v>0</v>
      </c>
      <c r="F5341" s="4">
        <f t="shared" si="167"/>
        <v>0</v>
      </c>
      <c r="G5341" s="4">
        <f>(E5341*'計算様式（電力量料金）'!C5341+F5341)*'計算様式（電力量料金）'!D5341</f>
        <v>0</v>
      </c>
    </row>
    <row r="5342" spans="1:7" x14ac:dyDescent="0.45">
      <c r="A5342" s="3">
        <v>45097</v>
      </c>
      <c r="B5342" s="1">
        <v>12</v>
      </c>
      <c r="C5342" s="4">
        <v>15</v>
      </c>
      <c r="D5342" s="1">
        <v>304</v>
      </c>
      <c r="E5342" s="1">
        <f t="shared" si="166"/>
        <v>0</v>
      </c>
      <c r="F5342" s="4">
        <f t="shared" si="167"/>
        <v>0</v>
      </c>
      <c r="G5342" s="4">
        <f>(E5342*'計算様式（電力量料金）'!C5342+F5342)*'計算様式（電力量料金）'!D5342</f>
        <v>0</v>
      </c>
    </row>
    <row r="5343" spans="1:7" x14ac:dyDescent="0.45">
      <c r="A5343" s="3">
        <v>45097</v>
      </c>
      <c r="B5343" s="1">
        <v>13</v>
      </c>
      <c r="C5343" s="4">
        <v>17.97</v>
      </c>
      <c r="D5343" s="1">
        <v>296</v>
      </c>
      <c r="E5343" s="1">
        <f t="shared" si="166"/>
        <v>0</v>
      </c>
      <c r="F5343" s="4">
        <f t="shared" si="167"/>
        <v>0</v>
      </c>
      <c r="G5343" s="4">
        <f>(E5343*'計算様式（電力量料金）'!C5343+F5343)*'計算様式（電力量料金）'!D5343</f>
        <v>0</v>
      </c>
    </row>
    <row r="5344" spans="1:7" x14ac:dyDescent="0.45">
      <c r="A5344" s="3">
        <v>45097</v>
      </c>
      <c r="B5344" s="1">
        <v>14</v>
      </c>
      <c r="C5344" s="4">
        <v>17.97</v>
      </c>
      <c r="D5344" s="1">
        <v>320</v>
      </c>
      <c r="E5344" s="1">
        <f t="shared" si="166"/>
        <v>0</v>
      </c>
      <c r="F5344" s="4">
        <f t="shared" si="167"/>
        <v>0</v>
      </c>
      <c r="G5344" s="4">
        <f>(E5344*'計算様式（電力量料金）'!C5344+F5344)*'計算様式（電力量料金）'!D5344</f>
        <v>0</v>
      </c>
    </row>
    <row r="5345" spans="1:7" x14ac:dyDescent="0.45">
      <c r="A5345" s="3">
        <v>45097</v>
      </c>
      <c r="B5345" s="1">
        <v>15</v>
      </c>
      <c r="C5345" s="4">
        <v>15.57</v>
      </c>
      <c r="D5345" s="1">
        <v>328</v>
      </c>
      <c r="E5345" s="1">
        <f t="shared" si="166"/>
        <v>0</v>
      </c>
      <c r="F5345" s="4">
        <f t="shared" si="167"/>
        <v>0</v>
      </c>
      <c r="G5345" s="4">
        <f>(E5345*'計算様式（電力量料金）'!C5345+F5345)*'計算様式（電力量料金）'!D5345</f>
        <v>0</v>
      </c>
    </row>
    <row r="5346" spans="1:7" x14ac:dyDescent="0.45">
      <c r="A5346" s="3">
        <v>45097</v>
      </c>
      <c r="B5346" s="1">
        <v>16</v>
      </c>
      <c r="C5346" s="4">
        <v>15.57</v>
      </c>
      <c r="D5346" s="1">
        <v>384</v>
      </c>
      <c r="E5346" s="1">
        <f t="shared" si="166"/>
        <v>0</v>
      </c>
      <c r="F5346" s="4">
        <f t="shared" si="167"/>
        <v>0</v>
      </c>
      <c r="G5346" s="4">
        <f>(E5346*'計算様式（電力量料金）'!C5346+F5346)*'計算様式（電力量料金）'!D5346</f>
        <v>0</v>
      </c>
    </row>
    <row r="5347" spans="1:7" x14ac:dyDescent="0.45">
      <c r="A5347" s="3">
        <v>45097</v>
      </c>
      <c r="B5347" s="1">
        <v>17</v>
      </c>
      <c r="C5347" s="4">
        <v>19.61</v>
      </c>
      <c r="D5347" s="1">
        <v>504</v>
      </c>
      <c r="E5347" s="1">
        <f t="shared" si="166"/>
        <v>0</v>
      </c>
      <c r="F5347" s="4">
        <f t="shared" si="167"/>
        <v>0</v>
      </c>
      <c r="G5347" s="4">
        <f>(E5347*'計算様式（電力量料金）'!C5347+F5347)*'計算様式（電力量料金）'!D5347</f>
        <v>0</v>
      </c>
    </row>
    <row r="5348" spans="1:7" x14ac:dyDescent="0.45">
      <c r="A5348" s="3">
        <v>45097</v>
      </c>
      <c r="B5348" s="1">
        <v>18</v>
      </c>
      <c r="C5348" s="4">
        <v>20.29</v>
      </c>
      <c r="D5348" s="1">
        <v>584</v>
      </c>
      <c r="E5348" s="1">
        <f t="shared" si="166"/>
        <v>0</v>
      </c>
      <c r="F5348" s="4">
        <f t="shared" si="167"/>
        <v>0</v>
      </c>
      <c r="G5348" s="4">
        <f>(E5348*'計算様式（電力量料金）'!C5348+F5348)*'計算様式（電力量料金）'!D5348</f>
        <v>0</v>
      </c>
    </row>
    <row r="5349" spans="1:7" x14ac:dyDescent="0.45">
      <c r="A5349" s="3">
        <v>45097</v>
      </c>
      <c r="B5349" s="1">
        <v>19</v>
      </c>
      <c r="C5349" s="4">
        <v>20.03</v>
      </c>
      <c r="D5349" s="1">
        <v>616</v>
      </c>
      <c r="E5349" s="1">
        <f t="shared" si="166"/>
        <v>0</v>
      </c>
      <c r="F5349" s="4">
        <f t="shared" si="167"/>
        <v>0</v>
      </c>
      <c r="G5349" s="4">
        <f>(E5349*'計算様式（電力量料金）'!C5349+F5349)*'計算様式（電力量料金）'!D5349</f>
        <v>0</v>
      </c>
    </row>
    <row r="5350" spans="1:7" x14ac:dyDescent="0.45">
      <c r="A5350" s="3">
        <v>45097</v>
      </c>
      <c r="B5350" s="1">
        <v>20</v>
      </c>
      <c r="C5350" s="4">
        <v>20.02</v>
      </c>
      <c r="D5350" s="1">
        <v>616</v>
      </c>
      <c r="E5350" s="1">
        <f t="shared" si="166"/>
        <v>0</v>
      </c>
      <c r="F5350" s="4">
        <f t="shared" si="167"/>
        <v>0</v>
      </c>
      <c r="G5350" s="4">
        <f>(E5350*'計算様式（電力量料金）'!C5350+F5350)*'計算様式（電力量料金）'!D5350</f>
        <v>0</v>
      </c>
    </row>
    <row r="5351" spans="1:7" x14ac:dyDescent="0.45">
      <c r="A5351" s="3">
        <v>45097</v>
      </c>
      <c r="B5351" s="1">
        <v>21</v>
      </c>
      <c r="C5351" s="4">
        <v>19.98</v>
      </c>
      <c r="D5351" s="1">
        <v>616</v>
      </c>
      <c r="E5351" s="1">
        <f t="shared" si="166"/>
        <v>0</v>
      </c>
      <c r="F5351" s="4">
        <f t="shared" si="167"/>
        <v>0</v>
      </c>
      <c r="G5351" s="4">
        <f>(E5351*'計算様式（電力量料金）'!C5351+F5351)*'計算様式（電力量料金）'!D5351</f>
        <v>0</v>
      </c>
    </row>
    <row r="5352" spans="1:7" x14ac:dyDescent="0.45">
      <c r="A5352" s="3">
        <v>45097</v>
      </c>
      <c r="B5352" s="1">
        <v>22</v>
      </c>
      <c r="C5352" s="4">
        <v>20.02</v>
      </c>
      <c r="D5352" s="1">
        <v>624</v>
      </c>
      <c r="E5352" s="1">
        <f t="shared" si="166"/>
        <v>0</v>
      </c>
      <c r="F5352" s="4">
        <f t="shared" si="167"/>
        <v>0</v>
      </c>
      <c r="G5352" s="4">
        <f>(E5352*'計算様式（電力量料金）'!C5352+F5352)*'計算様式（電力量料金）'!D5352</f>
        <v>0</v>
      </c>
    </row>
    <row r="5353" spans="1:7" x14ac:dyDescent="0.45">
      <c r="A5353" s="3">
        <v>45097</v>
      </c>
      <c r="B5353" s="1">
        <v>23</v>
      </c>
      <c r="C5353" s="4">
        <v>20.12</v>
      </c>
      <c r="D5353" s="1">
        <v>624</v>
      </c>
      <c r="E5353" s="1">
        <f t="shared" si="166"/>
        <v>0</v>
      </c>
      <c r="F5353" s="4">
        <f t="shared" si="167"/>
        <v>0</v>
      </c>
      <c r="G5353" s="4">
        <f>(E5353*'計算様式（電力量料金）'!C5353+F5353)*'計算様式（電力量料金）'!D5353</f>
        <v>0</v>
      </c>
    </row>
    <row r="5354" spans="1:7" x14ac:dyDescent="0.45">
      <c r="A5354" s="3">
        <v>45097</v>
      </c>
      <c r="B5354" s="1">
        <v>24</v>
      </c>
      <c r="C5354" s="4">
        <v>20.2</v>
      </c>
      <c r="D5354" s="1">
        <v>624</v>
      </c>
      <c r="E5354" s="1">
        <f t="shared" si="166"/>
        <v>0</v>
      </c>
      <c r="F5354" s="4">
        <f t="shared" si="167"/>
        <v>0</v>
      </c>
      <c r="G5354" s="4">
        <f>(E5354*'計算様式（電力量料金）'!C5354+F5354)*'計算様式（電力量料金）'!D5354</f>
        <v>0</v>
      </c>
    </row>
    <row r="5355" spans="1:7" x14ac:dyDescent="0.45">
      <c r="A5355" s="3">
        <v>45097</v>
      </c>
      <c r="B5355" s="1">
        <v>25</v>
      </c>
      <c r="C5355" s="4">
        <v>20</v>
      </c>
      <c r="D5355" s="1">
        <v>584</v>
      </c>
      <c r="E5355" s="1">
        <f t="shared" si="166"/>
        <v>0</v>
      </c>
      <c r="F5355" s="4">
        <f t="shared" si="167"/>
        <v>0</v>
      </c>
      <c r="G5355" s="4">
        <f>(E5355*'計算様式（電力量料金）'!C5355+F5355)*'計算様式（電力量料金）'!D5355</f>
        <v>0</v>
      </c>
    </row>
    <row r="5356" spans="1:7" x14ac:dyDescent="0.45">
      <c r="A5356" s="3">
        <v>45097</v>
      </c>
      <c r="B5356" s="1">
        <v>26</v>
      </c>
      <c r="C5356" s="4">
        <v>20.02</v>
      </c>
      <c r="D5356" s="1">
        <v>568</v>
      </c>
      <c r="E5356" s="1">
        <f t="shared" si="166"/>
        <v>0</v>
      </c>
      <c r="F5356" s="4">
        <f t="shared" si="167"/>
        <v>0</v>
      </c>
      <c r="G5356" s="4">
        <f>(E5356*'計算様式（電力量料金）'!C5356+F5356)*'計算様式（電力量料金）'!D5356</f>
        <v>0</v>
      </c>
    </row>
    <row r="5357" spans="1:7" x14ac:dyDescent="0.45">
      <c r="A5357" s="3">
        <v>45097</v>
      </c>
      <c r="B5357" s="1">
        <v>27</v>
      </c>
      <c r="C5357" s="4">
        <v>20.190000000000001</v>
      </c>
      <c r="D5357" s="1">
        <v>656</v>
      </c>
      <c r="E5357" s="1">
        <f t="shared" si="166"/>
        <v>0</v>
      </c>
      <c r="F5357" s="4">
        <f t="shared" si="167"/>
        <v>0</v>
      </c>
      <c r="G5357" s="4">
        <f>(E5357*'計算様式（電力量料金）'!C5357+F5357)*'計算様式（電力量料金）'!D5357</f>
        <v>0</v>
      </c>
    </row>
    <row r="5358" spans="1:7" x14ac:dyDescent="0.45">
      <c r="A5358" s="3">
        <v>45097</v>
      </c>
      <c r="B5358" s="1">
        <v>28</v>
      </c>
      <c r="C5358" s="4">
        <v>20.65</v>
      </c>
      <c r="D5358" s="1">
        <v>664</v>
      </c>
      <c r="E5358" s="1">
        <f t="shared" si="166"/>
        <v>0</v>
      </c>
      <c r="F5358" s="4">
        <f t="shared" si="167"/>
        <v>0</v>
      </c>
      <c r="G5358" s="4">
        <f>(E5358*'計算様式（電力量料金）'!C5358+F5358)*'計算様式（電力量料金）'!D5358</f>
        <v>0</v>
      </c>
    </row>
    <row r="5359" spans="1:7" x14ac:dyDescent="0.45">
      <c r="A5359" s="3">
        <v>45097</v>
      </c>
      <c r="B5359" s="1">
        <v>29</v>
      </c>
      <c r="C5359" s="4">
        <v>20.7</v>
      </c>
      <c r="D5359" s="1">
        <v>656</v>
      </c>
      <c r="E5359" s="1">
        <f t="shared" si="166"/>
        <v>0</v>
      </c>
      <c r="F5359" s="4">
        <f t="shared" si="167"/>
        <v>0</v>
      </c>
      <c r="G5359" s="4">
        <f>(E5359*'計算様式（電力量料金）'!C5359+F5359)*'計算様式（電力量料金）'!D5359</f>
        <v>0</v>
      </c>
    </row>
    <row r="5360" spans="1:7" x14ac:dyDescent="0.45">
      <c r="A5360" s="3">
        <v>45097</v>
      </c>
      <c r="B5360" s="1">
        <v>30</v>
      </c>
      <c r="C5360" s="4">
        <v>25.16</v>
      </c>
      <c r="D5360" s="1">
        <v>656</v>
      </c>
      <c r="E5360" s="1">
        <f t="shared" si="166"/>
        <v>0</v>
      </c>
      <c r="F5360" s="4">
        <f t="shared" si="167"/>
        <v>0</v>
      </c>
      <c r="G5360" s="4">
        <f>(E5360*'計算様式（電力量料金）'!C5360+F5360)*'計算様式（電力量料金）'!D5360</f>
        <v>0</v>
      </c>
    </row>
    <row r="5361" spans="1:7" x14ac:dyDescent="0.45">
      <c r="A5361" s="3">
        <v>45097</v>
      </c>
      <c r="B5361" s="1">
        <v>31</v>
      </c>
      <c r="C5361" s="4">
        <v>25.18</v>
      </c>
      <c r="D5361" s="1">
        <v>664</v>
      </c>
      <c r="E5361" s="1">
        <f t="shared" si="166"/>
        <v>0</v>
      </c>
      <c r="F5361" s="4">
        <f t="shared" si="167"/>
        <v>0</v>
      </c>
      <c r="G5361" s="4">
        <f>(E5361*'計算様式（電力量料金）'!C5361+F5361)*'計算様式（電力量料金）'!D5361</f>
        <v>0</v>
      </c>
    </row>
    <row r="5362" spans="1:7" x14ac:dyDescent="0.45">
      <c r="A5362" s="3">
        <v>45097</v>
      </c>
      <c r="B5362" s="1">
        <v>32</v>
      </c>
      <c r="C5362" s="4">
        <v>26.11</v>
      </c>
      <c r="D5362" s="1">
        <v>648</v>
      </c>
      <c r="E5362" s="1">
        <f t="shared" si="166"/>
        <v>0</v>
      </c>
      <c r="F5362" s="4">
        <f t="shared" si="167"/>
        <v>0</v>
      </c>
      <c r="G5362" s="4">
        <f>(E5362*'計算様式（電力量料金）'!C5362+F5362)*'計算様式（電力量料金）'!D5362</f>
        <v>0</v>
      </c>
    </row>
    <row r="5363" spans="1:7" x14ac:dyDescent="0.45">
      <c r="A5363" s="3">
        <v>45097</v>
      </c>
      <c r="B5363" s="1">
        <v>33</v>
      </c>
      <c r="C5363" s="4">
        <v>26.91</v>
      </c>
      <c r="D5363" s="1">
        <v>640</v>
      </c>
      <c r="E5363" s="1">
        <f t="shared" si="166"/>
        <v>0</v>
      </c>
      <c r="F5363" s="4">
        <f t="shared" si="167"/>
        <v>0</v>
      </c>
      <c r="G5363" s="4">
        <f>(E5363*'計算様式（電力量料金）'!C5363+F5363)*'計算様式（電力量料金）'!D5363</f>
        <v>0</v>
      </c>
    </row>
    <row r="5364" spans="1:7" x14ac:dyDescent="0.45">
      <c r="A5364" s="3">
        <v>45097</v>
      </c>
      <c r="B5364" s="1">
        <v>34</v>
      </c>
      <c r="C5364" s="4">
        <v>27.43</v>
      </c>
      <c r="D5364" s="1">
        <v>616</v>
      </c>
      <c r="E5364" s="1">
        <f t="shared" si="166"/>
        <v>0</v>
      </c>
      <c r="F5364" s="4">
        <f t="shared" si="167"/>
        <v>0</v>
      </c>
      <c r="G5364" s="4">
        <f>(E5364*'計算様式（電力量料金）'!C5364+F5364)*'計算様式（電力量料金）'!D5364</f>
        <v>0</v>
      </c>
    </row>
    <row r="5365" spans="1:7" x14ac:dyDescent="0.45">
      <c r="A5365" s="3">
        <v>45097</v>
      </c>
      <c r="B5365" s="1">
        <v>35</v>
      </c>
      <c r="C5365" s="4">
        <v>27.25</v>
      </c>
      <c r="D5365" s="1">
        <v>552</v>
      </c>
      <c r="E5365" s="1">
        <f t="shared" si="166"/>
        <v>0</v>
      </c>
      <c r="F5365" s="4">
        <f t="shared" si="167"/>
        <v>0</v>
      </c>
      <c r="G5365" s="4">
        <f>(E5365*'計算様式（電力量料金）'!C5365+F5365)*'計算様式（電力量料金）'!D5365</f>
        <v>0</v>
      </c>
    </row>
    <row r="5366" spans="1:7" x14ac:dyDescent="0.45">
      <c r="A5366" s="3">
        <v>45097</v>
      </c>
      <c r="B5366" s="1">
        <v>36</v>
      </c>
      <c r="C5366" s="4">
        <v>28.16</v>
      </c>
      <c r="D5366" s="1">
        <v>488</v>
      </c>
      <c r="E5366" s="1">
        <f t="shared" si="166"/>
        <v>0</v>
      </c>
      <c r="F5366" s="4">
        <f t="shared" si="167"/>
        <v>0</v>
      </c>
      <c r="G5366" s="4">
        <f>(E5366*'計算様式（電力量料金）'!C5366+F5366)*'計算様式（電力量料金）'!D5366</f>
        <v>0</v>
      </c>
    </row>
    <row r="5367" spans="1:7" x14ac:dyDescent="0.45">
      <c r="A5367" s="3">
        <v>45097</v>
      </c>
      <c r="B5367" s="1">
        <v>37</v>
      </c>
      <c r="C5367" s="4">
        <v>28.16</v>
      </c>
      <c r="D5367" s="1">
        <v>464</v>
      </c>
      <c r="E5367" s="1">
        <f t="shared" si="166"/>
        <v>0</v>
      </c>
      <c r="F5367" s="4">
        <f t="shared" si="167"/>
        <v>0</v>
      </c>
      <c r="G5367" s="4">
        <f>(E5367*'計算様式（電力量料金）'!C5367+F5367)*'計算様式（電力量料金）'!D5367</f>
        <v>0</v>
      </c>
    </row>
    <row r="5368" spans="1:7" x14ac:dyDescent="0.45">
      <c r="A5368" s="3">
        <v>45097</v>
      </c>
      <c r="B5368" s="1">
        <v>38</v>
      </c>
      <c r="C5368" s="4">
        <v>29.1</v>
      </c>
      <c r="D5368" s="1">
        <v>440</v>
      </c>
      <c r="E5368" s="1">
        <f t="shared" si="166"/>
        <v>0</v>
      </c>
      <c r="F5368" s="4">
        <f t="shared" si="167"/>
        <v>0</v>
      </c>
      <c r="G5368" s="4">
        <f>(E5368*'計算様式（電力量料金）'!C5368+F5368)*'計算様式（電力量料金）'!D5368</f>
        <v>0</v>
      </c>
    </row>
    <row r="5369" spans="1:7" x14ac:dyDescent="0.45">
      <c r="A5369" s="3">
        <v>45097</v>
      </c>
      <c r="B5369" s="1">
        <v>39</v>
      </c>
      <c r="C5369" s="4">
        <v>28.24</v>
      </c>
      <c r="D5369" s="1">
        <v>424</v>
      </c>
      <c r="E5369" s="1">
        <f t="shared" si="166"/>
        <v>0</v>
      </c>
      <c r="F5369" s="4">
        <f t="shared" si="167"/>
        <v>0</v>
      </c>
      <c r="G5369" s="4">
        <f>(E5369*'計算様式（電力量料金）'!C5369+F5369)*'計算様式（電力量料金）'!D5369</f>
        <v>0</v>
      </c>
    </row>
    <row r="5370" spans="1:7" x14ac:dyDescent="0.45">
      <c r="A5370" s="3">
        <v>45097</v>
      </c>
      <c r="B5370" s="1">
        <v>40</v>
      </c>
      <c r="C5370" s="4">
        <v>27.56</v>
      </c>
      <c r="D5370" s="1">
        <v>408</v>
      </c>
      <c r="E5370" s="1">
        <f t="shared" si="166"/>
        <v>0</v>
      </c>
      <c r="F5370" s="4">
        <f t="shared" si="167"/>
        <v>0</v>
      </c>
      <c r="G5370" s="4">
        <f>(E5370*'計算様式（電力量料金）'!C5370+F5370)*'計算様式（電力量料金）'!D5370</f>
        <v>0</v>
      </c>
    </row>
    <row r="5371" spans="1:7" x14ac:dyDescent="0.45">
      <c r="A5371" s="3">
        <v>45097</v>
      </c>
      <c r="B5371" s="1">
        <v>41</v>
      </c>
      <c r="C5371" s="4">
        <v>27.25</v>
      </c>
      <c r="D5371" s="1">
        <v>392</v>
      </c>
      <c r="E5371" s="1">
        <f t="shared" si="166"/>
        <v>0</v>
      </c>
      <c r="F5371" s="4">
        <f t="shared" si="167"/>
        <v>0</v>
      </c>
      <c r="G5371" s="4">
        <f>(E5371*'計算様式（電力量料金）'!C5371+F5371)*'計算様式（電力量料金）'!D5371</f>
        <v>0</v>
      </c>
    </row>
    <row r="5372" spans="1:7" x14ac:dyDescent="0.45">
      <c r="A5372" s="3">
        <v>45097</v>
      </c>
      <c r="B5372" s="1">
        <v>42</v>
      </c>
      <c r="C5372" s="4">
        <v>26.94</v>
      </c>
      <c r="D5372" s="1">
        <v>376</v>
      </c>
      <c r="E5372" s="1">
        <f t="shared" si="166"/>
        <v>0</v>
      </c>
      <c r="F5372" s="4">
        <f t="shared" si="167"/>
        <v>0</v>
      </c>
      <c r="G5372" s="4">
        <f>(E5372*'計算様式（電力量料金）'!C5372+F5372)*'計算様式（電力量料金）'!D5372</f>
        <v>0</v>
      </c>
    </row>
    <row r="5373" spans="1:7" x14ac:dyDescent="0.45">
      <c r="A5373" s="3">
        <v>45097</v>
      </c>
      <c r="B5373" s="1">
        <v>43</v>
      </c>
      <c r="C5373" s="4">
        <v>26.77</v>
      </c>
      <c r="D5373" s="1">
        <v>360</v>
      </c>
      <c r="E5373" s="1">
        <f t="shared" si="166"/>
        <v>0</v>
      </c>
      <c r="F5373" s="4">
        <f t="shared" si="167"/>
        <v>0</v>
      </c>
      <c r="G5373" s="4">
        <f>(E5373*'計算様式（電力量料金）'!C5373+F5373)*'計算様式（電力量料金）'!D5373</f>
        <v>0</v>
      </c>
    </row>
    <row r="5374" spans="1:7" x14ac:dyDescent="0.45">
      <c r="A5374" s="3">
        <v>45097</v>
      </c>
      <c r="B5374" s="1">
        <v>44</v>
      </c>
      <c r="C5374" s="4">
        <v>26.11</v>
      </c>
      <c r="D5374" s="1">
        <v>344</v>
      </c>
      <c r="E5374" s="1">
        <f t="shared" si="166"/>
        <v>0</v>
      </c>
      <c r="F5374" s="4">
        <f t="shared" si="167"/>
        <v>0</v>
      </c>
      <c r="G5374" s="4">
        <f>(E5374*'計算様式（電力量料金）'!C5374+F5374)*'計算様式（電力量料金）'!D5374</f>
        <v>0</v>
      </c>
    </row>
    <row r="5375" spans="1:7" x14ac:dyDescent="0.45">
      <c r="A5375" s="3">
        <v>45097</v>
      </c>
      <c r="B5375" s="1">
        <v>45</v>
      </c>
      <c r="C5375" s="4">
        <v>26.11</v>
      </c>
      <c r="D5375" s="1">
        <v>360</v>
      </c>
      <c r="E5375" s="1">
        <f t="shared" si="166"/>
        <v>0</v>
      </c>
      <c r="F5375" s="4">
        <f t="shared" si="167"/>
        <v>0</v>
      </c>
      <c r="G5375" s="4">
        <f>(E5375*'計算様式（電力量料金）'!C5375+F5375)*'計算様式（電力量料金）'!D5375</f>
        <v>0</v>
      </c>
    </row>
    <row r="5376" spans="1:7" x14ac:dyDescent="0.45">
      <c r="A5376" s="3">
        <v>45097</v>
      </c>
      <c r="B5376" s="1">
        <v>46</v>
      </c>
      <c r="C5376" s="4">
        <v>25.18</v>
      </c>
      <c r="D5376" s="1">
        <v>376</v>
      </c>
      <c r="E5376" s="1">
        <f t="shared" si="166"/>
        <v>0</v>
      </c>
      <c r="F5376" s="4">
        <f t="shared" si="167"/>
        <v>0</v>
      </c>
      <c r="G5376" s="4">
        <f>(E5376*'計算様式（電力量料金）'!C5376+F5376)*'計算様式（電力量料金）'!D5376</f>
        <v>0</v>
      </c>
    </row>
    <row r="5377" spans="1:7" x14ac:dyDescent="0.45">
      <c r="A5377" s="3">
        <v>45097</v>
      </c>
      <c r="B5377" s="1">
        <v>47</v>
      </c>
      <c r="C5377" s="4">
        <v>21.06</v>
      </c>
      <c r="D5377" s="1">
        <v>368</v>
      </c>
      <c r="E5377" s="1">
        <f t="shared" si="166"/>
        <v>0</v>
      </c>
      <c r="F5377" s="4">
        <f t="shared" si="167"/>
        <v>0</v>
      </c>
      <c r="G5377" s="4">
        <f>(E5377*'計算様式（電力量料金）'!C5377+F5377)*'計算様式（電力量料金）'!D5377</f>
        <v>0</v>
      </c>
    </row>
    <row r="5378" spans="1:7" x14ac:dyDescent="0.45">
      <c r="A5378" s="3">
        <v>45097</v>
      </c>
      <c r="B5378" s="1">
        <v>48</v>
      </c>
      <c r="C5378" s="4">
        <v>17.43</v>
      </c>
      <c r="D5378" s="1">
        <v>384</v>
      </c>
      <c r="E5378" s="1">
        <f t="shared" si="166"/>
        <v>0</v>
      </c>
      <c r="F5378" s="4">
        <f t="shared" si="167"/>
        <v>0</v>
      </c>
      <c r="G5378" s="4">
        <f>(E5378*'計算様式（電力量料金）'!C5378+F5378)*'計算様式（電力量料金）'!D5378</f>
        <v>0</v>
      </c>
    </row>
    <row r="5379" spans="1:7" x14ac:dyDescent="0.45">
      <c r="A5379" s="3">
        <v>45098</v>
      </c>
      <c r="B5379" s="1">
        <v>1</v>
      </c>
      <c r="C5379" s="4">
        <v>20.57</v>
      </c>
      <c r="D5379" s="1">
        <v>376</v>
      </c>
      <c r="E5379" s="1">
        <f t="shared" si="166"/>
        <v>0</v>
      </c>
      <c r="F5379" s="4">
        <f t="shared" si="167"/>
        <v>0</v>
      </c>
      <c r="G5379" s="4">
        <f>(E5379*'計算様式（電力量料金）'!C5379+F5379)*'計算様式（電力量料金）'!D5379</f>
        <v>0</v>
      </c>
    </row>
    <row r="5380" spans="1:7" x14ac:dyDescent="0.45">
      <c r="A5380" s="3">
        <v>45098</v>
      </c>
      <c r="B5380" s="1">
        <v>2</v>
      </c>
      <c r="C5380" s="4">
        <v>21.06</v>
      </c>
      <c r="D5380" s="1">
        <v>368</v>
      </c>
      <c r="E5380" s="1">
        <f t="shared" ref="E5380:E5443" si="168">E5379</f>
        <v>0</v>
      </c>
      <c r="F5380" s="4">
        <f t="shared" ref="F5380:F5443" si="169">F5379</f>
        <v>0</v>
      </c>
      <c r="G5380" s="4">
        <f>(E5380*'計算様式（電力量料金）'!C5380+F5380)*'計算様式（電力量料金）'!D5380</f>
        <v>0</v>
      </c>
    </row>
    <row r="5381" spans="1:7" x14ac:dyDescent="0.45">
      <c r="A5381" s="3">
        <v>45098</v>
      </c>
      <c r="B5381" s="1">
        <v>3</v>
      </c>
      <c r="C5381" s="4">
        <v>21.85</v>
      </c>
      <c r="D5381" s="1">
        <v>368</v>
      </c>
      <c r="E5381" s="1">
        <f t="shared" si="168"/>
        <v>0</v>
      </c>
      <c r="F5381" s="4">
        <f t="shared" si="169"/>
        <v>0</v>
      </c>
      <c r="G5381" s="4">
        <f>(E5381*'計算様式（電力量料金）'!C5381+F5381)*'計算様式（電力量料金）'!D5381</f>
        <v>0</v>
      </c>
    </row>
    <row r="5382" spans="1:7" x14ac:dyDescent="0.45">
      <c r="A5382" s="3">
        <v>45098</v>
      </c>
      <c r="B5382" s="1">
        <v>4</v>
      </c>
      <c r="C5382" s="4">
        <v>18.96</v>
      </c>
      <c r="D5382" s="1">
        <v>376</v>
      </c>
      <c r="E5382" s="1">
        <f t="shared" si="168"/>
        <v>0</v>
      </c>
      <c r="F5382" s="4">
        <f t="shared" si="169"/>
        <v>0</v>
      </c>
      <c r="G5382" s="4">
        <f>(E5382*'計算様式（電力量料金）'!C5382+F5382)*'計算様式（電力量料金）'!D5382</f>
        <v>0</v>
      </c>
    </row>
    <row r="5383" spans="1:7" x14ac:dyDescent="0.45">
      <c r="A5383" s="3">
        <v>45098</v>
      </c>
      <c r="B5383" s="1">
        <v>5</v>
      </c>
      <c r="C5383" s="4">
        <v>18.96</v>
      </c>
      <c r="D5383" s="1">
        <v>368</v>
      </c>
      <c r="E5383" s="1">
        <f t="shared" si="168"/>
        <v>0</v>
      </c>
      <c r="F5383" s="4">
        <f t="shared" si="169"/>
        <v>0</v>
      </c>
      <c r="G5383" s="4">
        <f>(E5383*'計算様式（電力量料金）'!C5383+F5383)*'計算様式（電力量料金）'!D5383</f>
        <v>0</v>
      </c>
    </row>
    <row r="5384" spans="1:7" x14ac:dyDescent="0.45">
      <c r="A5384" s="3">
        <v>45098</v>
      </c>
      <c r="B5384" s="1">
        <v>6</v>
      </c>
      <c r="C5384" s="4">
        <v>17.920000000000002</v>
      </c>
      <c r="D5384" s="1">
        <v>352</v>
      </c>
      <c r="E5384" s="1">
        <f t="shared" si="168"/>
        <v>0</v>
      </c>
      <c r="F5384" s="4">
        <f t="shared" si="169"/>
        <v>0</v>
      </c>
      <c r="G5384" s="4">
        <f>(E5384*'計算様式（電力量料金）'!C5384+F5384)*'計算様式（電力量料金）'!D5384</f>
        <v>0</v>
      </c>
    </row>
    <row r="5385" spans="1:7" x14ac:dyDescent="0.45">
      <c r="A5385" s="3">
        <v>45098</v>
      </c>
      <c r="B5385" s="1">
        <v>7</v>
      </c>
      <c r="C5385" s="4">
        <v>18.96</v>
      </c>
      <c r="D5385" s="1">
        <v>344</v>
      </c>
      <c r="E5385" s="1">
        <f t="shared" si="168"/>
        <v>0</v>
      </c>
      <c r="F5385" s="4">
        <f t="shared" si="169"/>
        <v>0</v>
      </c>
      <c r="G5385" s="4">
        <f>(E5385*'計算様式（電力量料金）'!C5385+F5385)*'計算様式（電力量料金）'!D5385</f>
        <v>0</v>
      </c>
    </row>
    <row r="5386" spans="1:7" x14ac:dyDescent="0.45">
      <c r="A5386" s="3">
        <v>45098</v>
      </c>
      <c r="B5386" s="1">
        <v>8</v>
      </c>
      <c r="C5386" s="4">
        <v>21.3</v>
      </c>
      <c r="D5386" s="1">
        <v>336</v>
      </c>
      <c r="E5386" s="1">
        <f t="shared" si="168"/>
        <v>0</v>
      </c>
      <c r="F5386" s="4">
        <f t="shared" si="169"/>
        <v>0</v>
      </c>
      <c r="G5386" s="4">
        <f>(E5386*'計算様式（電力量料金）'!C5386+F5386)*'計算様式（電力量料金）'!D5386</f>
        <v>0</v>
      </c>
    </row>
    <row r="5387" spans="1:7" x14ac:dyDescent="0.45">
      <c r="A5387" s="3">
        <v>45098</v>
      </c>
      <c r="B5387" s="1">
        <v>9</v>
      </c>
      <c r="C5387" s="4">
        <v>21.47</v>
      </c>
      <c r="D5387" s="1">
        <v>328</v>
      </c>
      <c r="E5387" s="1">
        <f t="shared" si="168"/>
        <v>0</v>
      </c>
      <c r="F5387" s="4">
        <f t="shared" si="169"/>
        <v>0</v>
      </c>
      <c r="G5387" s="4">
        <f>(E5387*'計算様式（電力量料金）'!C5387+F5387)*'計算様式（電力量料金）'!D5387</f>
        <v>0</v>
      </c>
    </row>
    <row r="5388" spans="1:7" x14ac:dyDescent="0.45">
      <c r="A5388" s="3">
        <v>45098</v>
      </c>
      <c r="B5388" s="1">
        <v>10</v>
      </c>
      <c r="C5388" s="4">
        <v>25.5</v>
      </c>
      <c r="D5388" s="1">
        <v>320</v>
      </c>
      <c r="E5388" s="1">
        <f t="shared" si="168"/>
        <v>0</v>
      </c>
      <c r="F5388" s="4">
        <f t="shared" si="169"/>
        <v>0</v>
      </c>
      <c r="G5388" s="4">
        <f>(E5388*'計算様式（電力量料金）'!C5388+F5388)*'計算様式（電力量料金）'!D5388</f>
        <v>0</v>
      </c>
    </row>
    <row r="5389" spans="1:7" x14ac:dyDescent="0.45">
      <c r="A5389" s="3">
        <v>45098</v>
      </c>
      <c r="B5389" s="1">
        <v>11</v>
      </c>
      <c r="C5389" s="4">
        <v>20</v>
      </c>
      <c r="D5389" s="1">
        <v>320</v>
      </c>
      <c r="E5389" s="1">
        <f t="shared" si="168"/>
        <v>0</v>
      </c>
      <c r="F5389" s="4">
        <f t="shared" si="169"/>
        <v>0</v>
      </c>
      <c r="G5389" s="4">
        <f>(E5389*'計算様式（電力量料金）'!C5389+F5389)*'計算様式（電力量料金）'!D5389</f>
        <v>0</v>
      </c>
    </row>
    <row r="5390" spans="1:7" x14ac:dyDescent="0.45">
      <c r="A5390" s="3">
        <v>45098</v>
      </c>
      <c r="B5390" s="1">
        <v>12</v>
      </c>
      <c r="C5390" s="4">
        <v>16</v>
      </c>
      <c r="D5390" s="1">
        <v>328</v>
      </c>
      <c r="E5390" s="1">
        <f t="shared" si="168"/>
        <v>0</v>
      </c>
      <c r="F5390" s="4">
        <f t="shared" si="169"/>
        <v>0</v>
      </c>
      <c r="G5390" s="4">
        <f>(E5390*'計算様式（電力量料金）'!C5390+F5390)*'計算様式（電力量料金）'!D5390</f>
        <v>0</v>
      </c>
    </row>
    <row r="5391" spans="1:7" x14ac:dyDescent="0.45">
      <c r="A5391" s="3">
        <v>45098</v>
      </c>
      <c r="B5391" s="1">
        <v>13</v>
      </c>
      <c r="C5391" s="4">
        <v>15.36</v>
      </c>
      <c r="D5391" s="1">
        <v>328</v>
      </c>
      <c r="E5391" s="1">
        <f t="shared" si="168"/>
        <v>0</v>
      </c>
      <c r="F5391" s="4">
        <f t="shared" si="169"/>
        <v>0</v>
      </c>
      <c r="G5391" s="4">
        <f>(E5391*'計算様式（電力量料金）'!C5391+F5391)*'計算様式（電力量料金）'!D5391</f>
        <v>0</v>
      </c>
    </row>
    <row r="5392" spans="1:7" x14ac:dyDescent="0.45">
      <c r="A5392" s="3">
        <v>45098</v>
      </c>
      <c r="B5392" s="1">
        <v>14</v>
      </c>
      <c r="C5392" s="4">
        <v>15.36</v>
      </c>
      <c r="D5392" s="1">
        <v>328</v>
      </c>
      <c r="E5392" s="1">
        <f t="shared" si="168"/>
        <v>0</v>
      </c>
      <c r="F5392" s="4">
        <f t="shared" si="169"/>
        <v>0</v>
      </c>
      <c r="G5392" s="4">
        <f>(E5392*'計算様式（電力量料金）'!C5392+F5392)*'計算様式（電力量料金）'!D5392</f>
        <v>0</v>
      </c>
    </row>
    <row r="5393" spans="1:7" x14ac:dyDescent="0.45">
      <c r="A5393" s="3">
        <v>45098</v>
      </c>
      <c r="B5393" s="1">
        <v>15</v>
      </c>
      <c r="C5393" s="4">
        <v>15.45</v>
      </c>
      <c r="D5393" s="1">
        <v>352</v>
      </c>
      <c r="E5393" s="1">
        <f t="shared" si="168"/>
        <v>0</v>
      </c>
      <c r="F5393" s="4">
        <f t="shared" si="169"/>
        <v>0</v>
      </c>
      <c r="G5393" s="4">
        <f>(E5393*'計算様式（電力量料金）'!C5393+F5393)*'計算様式（電力量料金）'!D5393</f>
        <v>0</v>
      </c>
    </row>
    <row r="5394" spans="1:7" x14ac:dyDescent="0.45">
      <c r="A5394" s="3">
        <v>45098</v>
      </c>
      <c r="B5394" s="1">
        <v>16</v>
      </c>
      <c r="C5394" s="4">
        <v>17.23</v>
      </c>
      <c r="D5394" s="1">
        <v>408</v>
      </c>
      <c r="E5394" s="1">
        <f t="shared" si="168"/>
        <v>0</v>
      </c>
      <c r="F5394" s="4">
        <f t="shared" si="169"/>
        <v>0</v>
      </c>
      <c r="G5394" s="4">
        <f>(E5394*'計算様式（電力量料金）'!C5394+F5394)*'計算様式（電力量料金）'!D5394</f>
        <v>0</v>
      </c>
    </row>
    <row r="5395" spans="1:7" x14ac:dyDescent="0.45">
      <c r="A5395" s="3">
        <v>45098</v>
      </c>
      <c r="B5395" s="1">
        <v>17</v>
      </c>
      <c r="C5395" s="4">
        <v>15.96</v>
      </c>
      <c r="D5395" s="1">
        <v>512</v>
      </c>
      <c r="E5395" s="1">
        <f t="shared" si="168"/>
        <v>0</v>
      </c>
      <c r="F5395" s="4">
        <f t="shared" si="169"/>
        <v>0</v>
      </c>
      <c r="G5395" s="4">
        <f>(E5395*'計算様式（電力量料金）'!C5395+F5395)*'計算様式（電力量料金）'!D5395</f>
        <v>0</v>
      </c>
    </row>
    <row r="5396" spans="1:7" x14ac:dyDescent="0.45">
      <c r="A5396" s="3">
        <v>45098</v>
      </c>
      <c r="B5396" s="1">
        <v>18</v>
      </c>
      <c r="C5396" s="4">
        <v>18.96</v>
      </c>
      <c r="D5396" s="1">
        <v>608</v>
      </c>
      <c r="E5396" s="1">
        <f t="shared" si="168"/>
        <v>0</v>
      </c>
      <c r="F5396" s="4">
        <f t="shared" si="169"/>
        <v>0</v>
      </c>
      <c r="G5396" s="4">
        <f>(E5396*'計算様式（電力量料金）'!C5396+F5396)*'計算様式（電力量料金）'!D5396</f>
        <v>0</v>
      </c>
    </row>
    <row r="5397" spans="1:7" x14ac:dyDescent="0.45">
      <c r="A5397" s="3">
        <v>45098</v>
      </c>
      <c r="B5397" s="1">
        <v>19</v>
      </c>
      <c r="C5397" s="4">
        <v>22.9</v>
      </c>
      <c r="D5397" s="1">
        <v>632</v>
      </c>
      <c r="E5397" s="1">
        <f t="shared" si="168"/>
        <v>0</v>
      </c>
      <c r="F5397" s="4">
        <f t="shared" si="169"/>
        <v>0</v>
      </c>
      <c r="G5397" s="4">
        <f>(E5397*'計算様式（電力量料金）'!C5397+F5397)*'計算様式（電力量料金）'!D5397</f>
        <v>0</v>
      </c>
    </row>
    <row r="5398" spans="1:7" x14ac:dyDescent="0.45">
      <c r="A5398" s="3">
        <v>45098</v>
      </c>
      <c r="B5398" s="1">
        <v>20</v>
      </c>
      <c r="C5398" s="4">
        <v>25.13</v>
      </c>
      <c r="D5398" s="1">
        <v>640</v>
      </c>
      <c r="E5398" s="1">
        <f t="shared" si="168"/>
        <v>0</v>
      </c>
      <c r="F5398" s="4">
        <f t="shared" si="169"/>
        <v>0</v>
      </c>
      <c r="G5398" s="4">
        <f>(E5398*'計算様式（電力量料金）'!C5398+F5398)*'計算様式（電力量料金）'!D5398</f>
        <v>0</v>
      </c>
    </row>
    <row r="5399" spans="1:7" x14ac:dyDescent="0.45">
      <c r="A5399" s="3">
        <v>45098</v>
      </c>
      <c r="B5399" s="1">
        <v>21</v>
      </c>
      <c r="C5399" s="4">
        <v>22.9</v>
      </c>
      <c r="D5399" s="1">
        <v>640</v>
      </c>
      <c r="E5399" s="1">
        <f t="shared" si="168"/>
        <v>0</v>
      </c>
      <c r="F5399" s="4">
        <f t="shared" si="169"/>
        <v>0</v>
      </c>
      <c r="G5399" s="4">
        <f>(E5399*'計算様式（電力量料金）'!C5399+F5399)*'計算様式（電力量料金）'!D5399</f>
        <v>0</v>
      </c>
    </row>
    <row r="5400" spans="1:7" x14ac:dyDescent="0.45">
      <c r="A5400" s="3">
        <v>45098</v>
      </c>
      <c r="B5400" s="1">
        <v>22</v>
      </c>
      <c r="C5400" s="4">
        <v>25.13</v>
      </c>
      <c r="D5400" s="1">
        <v>648</v>
      </c>
      <c r="E5400" s="1">
        <f t="shared" si="168"/>
        <v>0</v>
      </c>
      <c r="F5400" s="4">
        <f t="shared" si="169"/>
        <v>0</v>
      </c>
      <c r="G5400" s="4">
        <f>(E5400*'計算様式（電力量料金）'!C5400+F5400)*'計算様式（電力量料金）'!D5400</f>
        <v>0</v>
      </c>
    </row>
    <row r="5401" spans="1:7" x14ac:dyDescent="0.45">
      <c r="A5401" s="3">
        <v>45098</v>
      </c>
      <c r="B5401" s="1">
        <v>23</v>
      </c>
      <c r="C5401" s="4">
        <v>25.13</v>
      </c>
      <c r="D5401" s="1">
        <v>648</v>
      </c>
      <c r="E5401" s="1">
        <f t="shared" si="168"/>
        <v>0</v>
      </c>
      <c r="F5401" s="4">
        <f t="shared" si="169"/>
        <v>0</v>
      </c>
      <c r="G5401" s="4">
        <f>(E5401*'計算様式（電力量料金）'!C5401+F5401)*'計算様式（電力量料金）'!D5401</f>
        <v>0</v>
      </c>
    </row>
    <row r="5402" spans="1:7" x14ac:dyDescent="0.45">
      <c r="A5402" s="3">
        <v>45098</v>
      </c>
      <c r="B5402" s="1">
        <v>24</v>
      </c>
      <c r="C5402" s="4">
        <v>25.16</v>
      </c>
      <c r="D5402" s="1">
        <v>648</v>
      </c>
      <c r="E5402" s="1">
        <f t="shared" si="168"/>
        <v>0</v>
      </c>
      <c r="F5402" s="4">
        <f t="shared" si="169"/>
        <v>0</v>
      </c>
      <c r="G5402" s="4">
        <f>(E5402*'計算様式（電力量料金）'!C5402+F5402)*'計算様式（電力量料金）'!D5402</f>
        <v>0</v>
      </c>
    </row>
    <row r="5403" spans="1:7" x14ac:dyDescent="0.45">
      <c r="A5403" s="3">
        <v>45098</v>
      </c>
      <c r="B5403" s="1">
        <v>25</v>
      </c>
      <c r="C5403" s="4">
        <v>21.85</v>
      </c>
      <c r="D5403" s="1">
        <v>600</v>
      </c>
      <c r="E5403" s="1">
        <f t="shared" si="168"/>
        <v>0</v>
      </c>
      <c r="F5403" s="4">
        <f t="shared" si="169"/>
        <v>0</v>
      </c>
      <c r="G5403" s="4">
        <f>(E5403*'計算様式（電力量料金）'!C5403+F5403)*'計算様式（電力量料金）'!D5403</f>
        <v>0</v>
      </c>
    </row>
    <row r="5404" spans="1:7" x14ac:dyDescent="0.45">
      <c r="A5404" s="3">
        <v>45098</v>
      </c>
      <c r="B5404" s="1">
        <v>26</v>
      </c>
      <c r="C5404" s="4">
        <v>20.69</v>
      </c>
      <c r="D5404" s="1">
        <v>584</v>
      </c>
      <c r="E5404" s="1">
        <f t="shared" si="168"/>
        <v>0</v>
      </c>
      <c r="F5404" s="4">
        <f t="shared" si="169"/>
        <v>0</v>
      </c>
      <c r="G5404" s="4">
        <f>(E5404*'計算様式（電力量料金）'!C5404+F5404)*'計算様式（電力量料金）'!D5404</f>
        <v>0</v>
      </c>
    </row>
    <row r="5405" spans="1:7" x14ac:dyDescent="0.45">
      <c r="A5405" s="3">
        <v>45098</v>
      </c>
      <c r="B5405" s="1">
        <v>27</v>
      </c>
      <c r="C5405" s="4">
        <v>25.16</v>
      </c>
      <c r="D5405" s="1">
        <v>672</v>
      </c>
      <c r="E5405" s="1">
        <f t="shared" si="168"/>
        <v>0</v>
      </c>
      <c r="F5405" s="4">
        <f t="shared" si="169"/>
        <v>0</v>
      </c>
      <c r="G5405" s="4">
        <f>(E5405*'計算様式（電力量料金）'!C5405+F5405)*'計算様式（電力量料金）'!D5405</f>
        <v>0</v>
      </c>
    </row>
    <row r="5406" spans="1:7" x14ac:dyDescent="0.45">
      <c r="A5406" s="3">
        <v>45098</v>
      </c>
      <c r="B5406" s="1">
        <v>28</v>
      </c>
      <c r="C5406" s="4">
        <v>26.77</v>
      </c>
      <c r="D5406" s="1">
        <v>664</v>
      </c>
      <c r="E5406" s="1">
        <f t="shared" si="168"/>
        <v>0</v>
      </c>
      <c r="F5406" s="4">
        <f t="shared" si="169"/>
        <v>0</v>
      </c>
      <c r="G5406" s="4">
        <f>(E5406*'計算様式（電力量料金）'!C5406+F5406)*'計算様式（電力量料金）'!D5406</f>
        <v>0</v>
      </c>
    </row>
    <row r="5407" spans="1:7" x14ac:dyDescent="0.45">
      <c r="A5407" s="3">
        <v>45098</v>
      </c>
      <c r="B5407" s="1">
        <v>29</v>
      </c>
      <c r="C5407" s="4">
        <v>26.93</v>
      </c>
      <c r="D5407" s="1">
        <v>664</v>
      </c>
      <c r="E5407" s="1">
        <f t="shared" si="168"/>
        <v>0</v>
      </c>
      <c r="F5407" s="4">
        <f t="shared" si="169"/>
        <v>0</v>
      </c>
      <c r="G5407" s="4">
        <f>(E5407*'計算様式（電力量料金）'!C5407+F5407)*'計算様式（電力量料金）'!D5407</f>
        <v>0</v>
      </c>
    </row>
    <row r="5408" spans="1:7" x14ac:dyDescent="0.45">
      <c r="A5408" s="3">
        <v>45098</v>
      </c>
      <c r="B5408" s="1">
        <v>30</v>
      </c>
      <c r="C5408" s="4">
        <v>26.94</v>
      </c>
      <c r="D5408" s="1">
        <v>664</v>
      </c>
      <c r="E5408" s="1">
        <f t="shared" si="168"/>
        <v>0</v>
      </c>
      <c r="F5408" s="4">
        <f t="shared" si="169"/>
        <v>0</v>
      </c>
      <c r="G5408" s="4">
        <f>(E5408*'計算様式（電力量料金）'!C5408+F5408)*'計算様式（電力量料金）'!D5408</f>
        <v>0</v>
      </c>
    </row>
    <row r="5409" spans="1:7" x14ac:dyDescent="0.45">
      <c r="A5409" s="3">
        <v>45098</v>
      </c>
      <c r="B5409" s="1">
        <v>31</v>
      </c>
      <c r="C5409" s="4">
        <v>26.93</v>
      </c>
      <c r="D5409" s="1">
        <v>648</v>
      </c>
      <c r="E5409" s="1">
        <f t="shared" si="168"/>
        <v>0</v>
      </c>
      <c r="F5409" s="4">
        <f t="shared" si="169"/>
        <v>0</v>
      </c>
      <c r="G5409" s="4">
        <f>(E5409*'計算様式（電力量料金）'!C5409+F5409)*'計算様式（電力量料金）'!D5409</f>
        <v>0</v>
      </c>
    </row>
    <row r="5410" spans="1:7" x14ac:dyDescent="0.45">
      <c r="A5410" s="3">
        <v>45098</v>
      </c>
      <c r="B5410" s="1">
        <v>32</v>
      </c>
      <c r="C5410" s="4">
        <v>27.21</v>
      </c>
      <c r="D5410" s="1">
        <v>640</v>
      </c>
      <c r="E5410" s="1">
        <f t="shared" si="168"/>
        <v>0</v>
      </c>
      <c r="F5410" s="4">
        <f t="shared" si="169"/>
        <v>0</v>
      </c>
      <c r="G5410" s="4">
        <f>(E5410*'計算様式（電力量料金）'!C5410+F5410)*'計算様式（電力量料金）'!D5410</f>
        <v>0</v>
      </c>
    </row>
    <row r="5411" spans="1:7" x14ac:dyDescent="0.45">
      <c r="A5411" s="3">
        <v>45098</v>
      </c>
      <c r="B5411" s="1">
        <v>33</v>
      </c>
      <c r="C5411" s="4">
        <v>27.34</v>
      </c>
      <c r="D5411" s="1">
        <v>632</v>
      </c>
      <c r="E5411" s="1">
        <f t="shared" si="168"/>
        <v>0</v>
      </c>
      <c r="F5411" s="4">
        <f t="shared" si="169"/>
        <v>0</v>
      </c>
      <c r="G5411" s="4">
        <f>(E5411*'計算様式（電力量料金）'!C5411+F5411)*'計算様式（電力量料金）'!D5411</f>
        <v>0</v>
      </c>
    </row>
    <row r="5412" spans="1:7" x14ac:dyDescent="0.45">
      <c r="A5412" s="3">
        <v>45098</v>
      </c>
      <c r="B5412" s="1">
        <v>34</v>
      </c>
      <c r="C5412" s="4">
        <v>27.43</v>
      </c>
      <c r="D5412" s="1">
        <v>616</v>
      </c>
      <c r="E5412" s="1">
        <f t="shared" si="168"/>
        <v>0</v>
      </c>
      <c r="F5412" s="4">
        <f t="shared" si="169"/>
        <v>0</v>
      </c>
      <c r="G5412" s="4">
        <f>(E5412*'計算様式（電力量料金）'!C5412+F5412)*'計算様式（電力量料金）'!D5412</f>
        <v>0</v>
      </c>
    </row>
    <row r="5413" spans="1:7" x14ac:dyDescent="0.45">
      <c r="A5413" s="3">
        <v>45098</v>
      </c>
      <c r="B5413" s="1">
        <v>35</v>
      </c>
      <c r="C5413" s="4">
        <v>27.31</v>
      </c>
      <c r="D5413" s="1">
        <v>544</v>
      </c>
      <c r="E5413" s="1">
        <f t="shared" si="168"/>
        <v>0</v>
      </c>
      <c r="F5413" s="4">
        <f t="shared" si="169"/>
        <v>0</v>
      </c>
      <c r="G5413" s="4">
        <f>(E5413*'計算様式（電力量料金）'!C5413+F5413)*'計算様式（電力量料金）'!D5413</f>
        <v>0</v>
      </c>
    </row>
    <row r="5414" spans="1:7" x14ac:dyDescent="0.45">
      <c r="A5414" s="3">
        <v>45098</v>
      </c>
      <c r="B5414" s="1">
        <v>36</v>
      </c>
      <c r="C5414" s="4">
        <v>27.09</v>
      </c>
      <c r="D5414" s="1">
        <v>488</v>
      </c>
      <c r="E5414" s="1">
        <f t="shared" si="168"/>
        <v>0</v>
      </c>
      <c r="F5414" s="4">
        <f t="shared" si="169"/>
        <v>0</v>
      </c>
      <c r="G5414" s="4">
        <f>(E5414*'計算様式（電力量料金）'!C5414+F5414)*'計算様式（電力量料金）'!D5414</f>
        <v>0</v>
      </c>
    </row>
    <row r="5415" spans="1:7" x14ac:dyDescent="0.45">
      <c r="A5415" s="3">
        <v>45098</v>
      </c>
      <c r="B5415" s="1">
        <v>37</v>
      </c>
      <c r="C5415" s="4">
        <v>26.94</v>
      </c>
      <c r="D5415" s="1">
        <v>464</v>
      </c>
      <c r="E5415" s="1">
        <f t="shared" si="168"/>
        <v>0</v>
      </c>
      <c r="F5415" s="4">
        <f t="shared" si="169"/>
        <v>0</v>
      </c>
      <c r="G5415" s="4">
        <f>(E5415*'計算様式（電力量料金）'!C5415+F5415)*'計算様式（電力量料金）'!D5415</f>
        <v>0</v>
      </c>
    </row>
    <row r="5416" spans="1:7" x14ac:dyDescent="0.45">
      <c r="A5416" s="3">
        <v>45098</v>
      </c>
      <c r="B5416" s="1">
        <v>38</v>
      </c>
      <c r="C5416" s="4">
        <v>26.98</v>
      </c>
      <c r="D5416" s="1">
        <v>448</v>
      </c>
      <c r="E5416" s="1">
        <f t="shared" si="168"/>
        <v>0</v>
      </c>
      <c r="F5416" s="4">
        <f t="shared" si="169"/>
        <v>0</v>
      </c>
      <c r="G5416" s="4">
        <f>(E5416*'計算様式（電力量料金）'!C5416+F5416)*'計算様式（電力量料金）'!D5416</f>
        <v>0</v>
      </c>
    </row>
    <row r="5417" spans="1:7" x14ac:dyDescent="0.45">
      <c r="A5417" s="3">
        <v>45098</v>
      </c>
      <c r="B5417" s="1">
        <v>39</v>
      </c>
      <c r="C5417" s="4">
        <v>26.94</v>
      </c>
      <c r="D5417" s="1">
        <v>432</v>
      </c>
      <c r="E5417" s="1">
        <f t="shared" si="168"/>
        <v>0</v>
      </c>
      <c r="F5417" s="4">
        <f t="shared" si="169"/>
        <v>0</v>
      </c>
      <c r="G5417" s="4">
        <f>(E5417*'計算様式（電力量料金）'!C5417+F5417)*'計算様式（電力量料金）'!D5417</f>
        <v>0</v>
      </c>
    </row>
    <row r="5418" spans="1:7" x14ac:dyDescent="0.45">
      <c r="A5418" s="3">
        <v>45098</v>
      </c>
      <c r="B5418" s="1">
        <v>40</v>
      </c>
      <c r="C5418" s="4">
        <v>26.93</v>
      </c>
      <c r="D5418" s="1">
        <v>416</v>
      </c>
      <c r="E5418" s="1">
        <f t="shared" si="168"/>
        <v>0</v>
      </c>
      <c r="F5418" s="4">
        <f t="shared" si="169"/>
        <v>0</v>
      </c>
      <c r="G5418" s="4">
        <f>(E5418*'計算様式（電力量料金）'!C5418+F5418)*'計算様式（電力量料金）'!D5418</f>
        <v>0</v>
      </c>
    </row>
    <row r="5419" spans="1:7" x14ac:dyDescent="0.45">
      <c r="A5419" s="3">
        <v>45098</v>
      </c>
      <c r="B5419" s="1">
        <v>41</v>
      </c>
      <c r="C5419" s="4">
        <v>26.93</v>
      </c>
      <c r="D5419" s="1">
        <v>400</v>
      </c>
      <c r="E5419" s="1">
        <f t="shared" si="168"/>
        <v>0</v>
      </c>
      <c r="F5419" s="4">
        <f t="shared" si="169"/>
        <v>0</v>
      </c>
      <c r="G5419" s="4">
        <f>(E5419*'計算様式（電力量料金）'!C5419+F5419)*'計算様式（電力量料金）'!D5419</f>
        <v>0</v>
      </c>
    </row>
    <row r="5420" spans="1:7" x14ac:dyDescent="0.45">
      <c r="A5420" s="3">
        <v>45098</v>
      </c>
      <c r="B5420" s="1">
        <v>42</v>
      </c>
      <c r="C5420" s="4">
        <v>26.93</v>
      </c>
      <c r="D5420" s="1">
        <v>392</v>
      </c>
      <c r="E5420" s="1">
        <f t="shared" si="168"/>
        <v>0</v>
      </c>
      <c r="F5420" s="4">
        <f t="shared" si="169"/>
        <v>0</v>
      </c>
      <c r="G5420" s="4">
        <f>(E5420*'計算様式（電力量料金）'!C5420+F5420)*'計算様式（電力量料金）'!D5420</f>
        <v>0</v>
      </c>
    </row>
    <row r="5421" spans="1:7" x14ac:dyDescent="0.45">
      <c r="A5421" s="3">
        <v>45098</v>
      </c>
      <c r="B5421" s="1">
        <v>43</v>
      </c>
      <c r="C5421" s="4">
        <v>26.78</v>
      </c>
      <c r="D5421" s="1">
        <v>368</v>
      </c>
      <c r="E5421" s="1">
        <f t="shared" si="168"/>
        <v>0</v>
      </c>
      <c r="F5421" s="4">
        <f t="shared" si="169"/>
        <v>0</v>
      </c>
      <c r="G5421" s="4">
        <f>(E5421*'計算様式（電力量料金）'!C5421+F5421)*'計算様式（電力量料金）'!D5421</f>
        <v>0</v>
      </c>
    </row>
    <row r="5422" spans="1:7" x14ac:dyDescent="0.45">
      <c r="A5422" s="3">
        <v>45098</v>
      </c>
      <c r="B5422" s="1">
        <v>44</v>
      </c>
      <c r="C5422" s="4">
        <v>25.16</v>
      </c>
      <c r="D5422" s="1">
        <v>344</v>
      </c>
      <c r="E5422" s="1">
        <f t="shared" si="168"/>
        <v>0</v>
      </c>
      <c r="F5422" s="4">
        <f t="shared" si="169"/>
        <v>0</v>
      </c>
      <c r="G5422" s="4">
        <f>(E5422*'計算様式（電力量料金）'!C5422+F5422)*'計算様式（電力量料金）'!D5422</f>
        <v>0</v>
      </c>
    </row>
    <row r="5423" spans="1:7" x14ac:dyDescent="0.45">
      <c r="A5423" s="3">
        <v>45098</v>
      </c>
      <c r="B5423" s="1">
        <v>45</v>
      </c>
      <c r="C5423" s="4">
        <v>25.13</v>
      </c>
      <c r="D5423" s="1">
        <v>368</v>
      </c>
      <c r="E5423" s="1">
        <f t="shared" si="168"/>
        <v>0</v>
      </c>
      <c r="F5423" s="4">
        <f t="shared" si="169"/>
        <v>0</v>
      </c>
      <c r="G5423" s="4">
        <f>(E5423*'計算様式（電力量料金）'!C5423+F5423)*'計算様式（電力量料金）'!D5423</f>
        <v>0</v>
      </c>
    </row>
    <row r="5424" spans="1:7" x14ac:dyDescent="0.45">
      <c r="A5424" s="3">
        <v>45098</v>
      </c>
      <c r="B5424" s="1">
        <v>46</v>
      </c>
      <c r="C5424" s="4">
        <v>20.28</v>
      </c>
      <c r="D5424" s="1">
        <v>368</v>
      </c>
      <c r="E5424" s="1">
        <f t="shared" si="168"/>
        <v>0</v>
      </c>
      <c r="F5424" s="4">
        <f t="shared" si="169"/>
        <v>0</v>
      </c>
      <c r="G5424" s="4">
        <f>(E5424*'計算様式（電力量料金）'!C5424+F5424)*'計算様式（電力量料金）'!D5424</f>
        <v>0</v>
      </c>
    </row>
    <row r="5425" spans="1:7" x14ac:dyDescent="0.45">
      <c r="A5425" s="3">
        <v>45098</v>
      </c>
      <c r="B5425" s="1">
        <v>47</v>
      </c>
      <c r="C5425" s="4">
        <v>19.850000000000001</v>
      </c>
      <c r="D5425" s="1">
        <v>368</v>
      </c>
      <c r="E5425" s="1">
        <f t="shared" si="168"/>
        <v>0</v>
      </c>
      <c r="F5425" s="4">
        <f t="shared" si="169"/>
        <v>0</v>
      </c>
      <c r="G5425" s="4">
        <f>(E5425*'計算様式（電力量料金）'!C5425+F5425)*'計算様式（電力量料金）'!D5425</f>
        <v>0</v>
      </c>
    </row>
    <row r="5426" spans="1:7" x14ac:dyDescent="0.45">
      <c r="A5426" s="3">
        <v>45098</v>
      </c>
      <c r="B5426" s="1">
        <v>48</v>
      </c>
      <c r="C5426" s="4">
        <v>17.510000000000002</v>
      </c>
      <c r="D5426" s="1">
        <v>368</v>
      </c>
      <c r="E5426" s="1">
        <f t="shared" si="168"/>
        <v>0</v>
      </c>
      <c r="F5426" s="4">
        <f t="shared" si="169"/>
        <v>0</v>
      </c>
      <c r="G5426" s="4">
        <f>(E5426*'計算様式（電力量料金）'!C5426+F5426)*'計算様式（電力量料金）'!D5426</f>
        <v>0</v>
      </c>
    </row>
    <row r="5427" spans="1:7" x14ac:dyDescent="0.45">
      <c r="A5427" s="3">
        <v>45099</v>
      </c>
      <c r="B5427" s="1">
        <v>1</v>
      </c>
      <c r="C5427" s="4">
        <v>21.06</v>
      </c>
      <c r="D5427" s="1">
        <v>424</v>
      </c>
      <c r="E5427" s="1">
        <f t="shared" si="168"/>
        <v>0</v>
      </c>
      <c r="F5427" s="4">
        <f t="shared" si="169"/>
        <v>0</v>
      </c>
      <c r="G5427" s="4">
        <f>(E5427*'計算様式（電力量料金）'!C5427+F5427)*'計算様式（電力量料金）'!D5427</f>
        <v>0</v>
      </c>
    </row>
    <row r="5428" spans="1:7" x14ac:dyDescent="0.45">
      <c r="A5428" s="3">
        <v>45099</v>
      </c>
      <c r="B5428" s="1">
        <v>2</v>
      </c>
      <c r="C5428" s="4">
        <v>25.11</v>
      </c>
      <c r="D5428" s="1">
        <v>440</v>
      </c>
      <c r="E5428" s="1">
        <f t="shared" si="168"/>
        <v>0</v>
      </c>
      <c r="F5428" s="4">
        <f t="shared" si="169"/>
        <v>0</v>
      </c>
      <c r="G5428" s="4">
        <f>(E5428*'計算様式（電力量料金）'!C5428+F5428)*'計算様式（電力量料金）'!D5428</f>
        <v>0</v>
      </c>
    </row>
    <row r="5429" spans="1:7" x14ac:dyDescent="0.45">
      <c r="A5429" s="3">
        <v>45099</v>
      </c>
      <c r="B5429" s="1">
        <v>3</v>
      </c>
      <c r="C5429" s="4">
        <v>20.100000000000001</v>
      </c>
      <c r="D5429" s="1">
        <v>448</v>
      </c>
      <c r="E5429" s="1">
        <f t="shared" si="168"/>
        <v>0</v>
      </c>
      <c r="F5429" s="4">
        <f t="shared" si="169"/>
        <v>0</v>
      </c>
      <c r="G5429" s="4">
        <f>(E5429*'計算様式（電力量料金）'!C5429+F5429)*'計算様式（電力量料金）'!D5429</f>
        <v>0</v>
      </c>
    </row>
    <row r="5430" spans="1:7" x14ac:dyDescent="0.45">
      <c r="A5430" s="3">
        <v>45099</v>
      </c>
      <c r="B5430" s="1">
        <v>4</v>
      </c>
      <c r="C5430" s="4">
        <v>18.010000000000002</v>
      </c>
      <c r="D5430" s="1">
        <v>440</v>
      </c>
      <c r="E5430" s="1">
        <f t="shared" si="168"/>
        <v>0</v>
      </c>
      <c r="F5430" s="4">
        <f t="shared" si="169"/>
        <v>0</v>
      </c>
      <c r="G5430" s="4">
        <f>(E5430*'計算様式（電力量料金）'!C5430+F5430)*'計算様式（電力量料金）'!D5430</f>
        <v>0</v>
      </c>
    </row>
    <row r="5431" spans="1:7" x14ac:dyDescent="0.45">
      <c r="A5431" s="3">
        <v>45099</v>
      </c>
      <c r="B5431" s="1">
        <v>5</v>
      </c>
      <c r="C5431" s="4">
        <v>17.5</v>
      </c>
      <c r="D5431" s="1">
        <v>424</v>
      </c>
      <c r="E5431" s="1">
        <f t="shared" si="168"/>
        <v>0</v>
      </c>
      <c r="F5431" s="4">
        <f t="shared" si="169"/>
        <v>0</v>
      </c>
      <c r="G5431" s="4">
        <f>(E5431*'計算様式（電力量料金）'!C5431+F5431)*'計算様式（電力量料金）'!D5431</f>
        <v>0</v>
      </c>
    </row>
    <row r="5432" spans="1:7" x14ac:dyDescent="0.45">
      <c r="A5432" s="3">
        <v>45099</v>
      </c>
      <c r="B5432" s="1">
        <v>6</v>
      </c>
      <c r="C5432" s="4">
        <v>17.46</v>
      </c>
      <c r="D5432" s="1">
        <v>416</v>
      </c>
      <c r="E5432" s="1">
        <f t="shared" si="168"/>
        <v>0</v>
      </c>
      <c r="F5432" s="4">
        <f t="shared" si="169"/>
        <v>0</v>
      </c>
      <c r="G5432" s="4">
        <f>(E5432*'計算様式（電力量料金）'!C5432+F5432)*'計算様式（電力量料金）'!D5432</f>
        <v>0</v>
      </c>
    </row>
    <row r="5433" spans="1:7" x14ac:dyDescent="0.45">
      <c r="A5433" s="3">
        <v>45099</v>
      </c>
      <c r="B5433" s="1">
        <v>7</v>
      </c>
      <c r="C5433" s="4">
        <v>17.23</v>
      </c>
      <c r="D5433" s="1">
        <v>400</v>
      </c>
      <c r="E5433" s="1">
        <f t="shared" si="168"/>
        <v>0</v>
      </c>
      <c r="F5433" s="4">
        <f t="shared" si="169"/>
        <v>0</v>
      </c>
      <c r="G5433" s="4">
        <f>(E5433*'計算様式（電力量料金）'!C5433+F5433)*'計算様式（電力量料金）'!D5433</f>
        <v>0</v>
      </c>
    </row>
    <row r="5434" spans="1:7" x14ac:dyDescent="0.45">
      <c r="A5434" s="3">
        <v>45099</v>
      </c>
      <c r="B5434" s="1">
        <v>8</v>
      </c>
      <c r="C5434" s="4">
        <v>18.059999999999999</v>
      </c>
      <c r="D5434" s="1">
        <v>392</v>
      </c>
      <c r="E5434" s="1">
        <f t="shared" si="168"/>
        <v>0</v>
      </c>
      <c r="F5434" s="4">
        <f t="shared" si="169"/>
        <v>0</v>
      </c>
      <c r="G5434" s="4">
        <f>(E5434*'計算様式（電力量料金）'!C5434+F5434)*'計算様式（電力量料金）'!D5434</f>
        <v>0</v>
      </c>
    </row>
    <row r="5435" spans="1:7" x14ac:dyDescent="0.45">
      <c r="A5435" s="3">
        <v>45099</v>
      </c>
      <c r="B5435" s="1">
        <v>9</v>
      </c>
      <c r="C5435" s="4">
        <v>18.45</v>
      </c>
      <c r="D5435" s="1">
        <v>400</v>
      </c>
      <c r="E5435" s="1">
        <f t="shared" si="168"/>
        <v>0</v>
      </c>
      <c r="F5435" s="4">
        <f t="shared" si="169"/>
        <v>0</v>
      </c>
      <c r="G5435" s="4">
        <f>(E5435*'計算様式（電力量料金）'!C5435+F5435)*'計算様式（電力量料金）'!D5435</f>
        <v>0</v>
      </c>
    </row>
    <row r="5436" spans="1:7" x14ac:dyDescent="0.45">
      <c r="A5436" s="3">
        <v>45099</v>
      </c>
      <c r="B5436" s="1">
        <v>10</v>
      </c>
      <c r="C5436" s="4">
        <v>19.05</v>
      </c>
      <c r="D5436" s="1">
        <v>392</v>
      </c>
      <c r="E5436" s="1">
        <f t="shared" si="168"/>
        <v>0</v>
      </c>
      <c r="F5436" s="4">
        <f t="shared" si="169"/>
        <v>0</v>
      </c>
      <c r="G5436" s="4">
        <f>(E5436*'計算様式（電力量料金）'!C5436+F5436)*'計算様式（電力量料金）'!D5436</f>
        <v>0</v>
      </c>
    </row>
    <row r="5437" spans="1:7" x14ac:dyDescent="0.45">
      <c r="A5437" s="3">
        <v>45099</v>
      </c>
      <c r="B5437" s="1">
        <v>11</v>
      </c>
      <c r="C5437" s="4">
        <v>19.05</v>
      </c>
      <c r="D5437" s="1">
        <v>376</v>
      </c>
      <c r="E5437" s="1">
        <f t="shared" si="168"/>
        <v>0</v>
      </c>
      <c r="F5437" s="4">
        <f t="shared" si="169"/>
        <v>0</v>
      </c>
      <c r="G5437" s="4">
        <f>(E5437*'計算様式（電力量料金）'!C5437+F5437)*'計算様式（電力量料金）'!D5437</f>
        <v>0</v>
      </c>
    </row>
    <row r="5438" spans="1:7" x14ac:dyDescent="0.45">
      <c r="A5438" s="3">
        <v>45099</v>
      </c>
      <c r="B5438" s="1">
        <v>12</v>
      </c>
      <c r="C5438" s="4">
        <v>17.23</v>
      </c>
      <c r="D5438" s="1">
        <v>392</v>
      </c>
      <c r="E5438" s="1">
        <f t="shared" si="168"/>
        <v>0</v>
      </c>
      <c r="F5438" s="4">
        <f t="shared" si="169"/>
        <v>0</v>
      </c>
      <c r="G5438" s="4">
        <f>(E5438*'計算様式（電力量料金）'!C5438+F5438)*'計算様式（電力量料金）'!D5438</f>
        <v>0</v>
      </c>
    </row>
    <row r="5439" spans="1:7" x14ac:dyDescent="0.45">
      <c r="A5439" s="3">
        <v>45099</v>
      </c>
      <c r="B5439" s="1">
        <v>13</v>
      </c>
      <c r="C5439" s="4">
        <v>17.23</v>
      </c>
      <c r="D5439" s="1">
        <v>312</v>
      </c>
      <c r="E5439" s="1">
        <f t="shared" si="168"/>
        <v>0</v>
      </c>
      <c r="F5439" s="4">
        <f t="shared" si="169"/>
        <v>0</v>
      </c>
      <c r="G5439" s="4">
        <f>(E5439*'計算様式（電力量料金）'!C5439+F5439)*'計算様式（電力量料金）'!D5439</f>
        <v>0</v>
      </c>
    </row>
    <row r="5440" spans="1:7" x14ac:dyDescent="0.45">
      <c r="A5440" s="3">
        <v>45099</v>
      </c>
      <c r="B5440" s="1">
        <v>14</v>
      </c>
      <c r="C5440" s="4">
        <v>17.36</v>
      </c>
      <c r="D5440" s="1">
        <v>328</v>
      </c>
      <c r="E5440" s="1">
        <f t="shared" si="168"/>
        <v>0</v>
      </c>
      <c r="F5440" s="4">
        <f t="shared" si="169"/>
        <v>0</v>
      </c>
      <c r="G5440" s="4">
        <f>(E5440*'計算様式（電力量料金）'!C5440+F5440)*'計算様式（電力量料金）'!D5440</f>
        <v>0</v>
      </c>
    </row>
    <row r="5441" spans="1:7" x14ac:dyDescent="0.45">
      <c r="A5441" s="3">
        <v>45099</v>
      </c>
      <c r="B5441" s="1">
        <v>15</v>
      </c>
      <c r="C5441" s="4">
        <v>20.74</v>
      </c>
      <c r="D5441" s="1">
        <v>344</v>
      </c>
      <c r="E5441" s="1">
        <f t="shared" si="168"/>
        <v>0</v>
      </c>
      <c r="F5441" s="4">
        <f t="shared" si="169"/>
        <v>0</v>
      </c>
      <c r="G5441" s="4">
        <f>(E5441*'計算様式（電力量料金）'!C5441+F5441)*'計算様式（電力量料金）'!D5441</f>
        <v>0</v>
      </c>
    </row>
    <row r="5442" spans="1:7" x14ac:dyDescent="0.45">
      <c r="A5442" s="3">
        <v>45099</v>
      </c>
      <c r="B5442" s="1">
        <v>16</v>
      </c>
      <c r="C5442" s="4">
        <v>19.86</v>
      </c>
      <c r="D5442" s="1">
        <v>392</v>
      </c>
      <c r="E5442" s="1">
        <f t="shared" si="168"/>
        <v>0</v>
      </c>
      <c r="F5442" s="4">
        <f t="shared" si="169"/>
        <v>0</v>
      </c>
      <c r="G5442" s="4">
        <f>(E5442*'計算様式（電力量料金）'!C5442+F5442)*'計算様式（電力量料金）'!D5442</f>
        <v>0</v>
      </c>
    </row>
    <row r="5443" spans="1:7" x14ac:dyDescent="0.45">
      <c r="A5443" s="3">
        <v>45099</v>
      </c>
      <c r="B5443" s="1">
        <v>17</v>
      </c>
      <c r="C5443" s="4">
        <v>17.22</v>
      </c>
      <c r="D5443" s="1">
        <v>512</v>
      </c>
      <c r="E5443" s="1">
        <f t="shared" si="168"/>
        <v>0</v>
      </c>
      <c r="F5443" s="4">
        <f t="shared" si="169"/>
        <v>0</v>
      </c>
      <c r="G5443" s="4">
        <f>(E5443*'計算様式（電力量料金）'!C5443+F5443)*'計算様式（電力量料金）'!D5443</f>
        <v>0</v>
      </c>
    </row>
    <row r="5444" spans="1:7" x14ac:dyDescent="0.45">
      <c r="A5444" s="3">
        <v>45099</v>
      </c>
      <c r="B5444" s="1">
        <v>18</v>
      </c>
      <c r="C5444" s="4">
        <v>25.15</v>
      </c>
      <c r="D5444" s="1">
        <v>592</v>
      </c>
      <c r="E5444" s="1">
        <f t="shared" ref="E5444:E5507" si="170">E5443</f>
        <v>0</v>
      </c>
      <c r="F5444" s="4">
        <f t="shared" ref="F5444:F5507" si="171">F5443</f>
        <v>0</v>
      </c>
      <c r="G5444" s="4">
        <f>(E5444*'計算様式（電力量料金）'!C5444+F5444)*'計算様式（電力量料金）'!D5444</f>
        <v>0</v>
      </c>
    </row>
    <row r="5445" spans="1:7" x14ac:dyDescent="0.45">
      <c r="A5445" s="3">
        <v>45099</v>
      </c>
      <c r="B5445" s="1">
        <v>19</v>
      </c>
      <c r="C5445" s="4">
        <v>27.09</v>
      </c>
      <c r="D5445" s="1">
        <v>616</v>
      </c>
      <c r="E5445" s="1">
        <f t="shared" si="170"/>
        <v>0</v>
      </c>
      <c r="F5445" s="4">
        <f t="shared" si="171"/>
        <v>0</v>
      </c>
      <c r="G5445" s="4">
        <f>(E5445*'計算様式（電力量料金）'!C5445+F5445)*'計算様式（電力量料金）'!D5445</f>
        <v>0</v>
      </c>
    </row>
    <row r="5446" spans="1:7" x14ac:dyDescent="0.45">
      <c r="A5446" s="3">
        <v>45099</v>
      </c>
      <c r="B5446" s="1">
        <v>20</v>
      </c>
      <c r="C5446" s="4">
        <v>27.09</v>
      </c>
      <c r="D5446" s="1">
        <v>624</v>
      </c>
      <c r="E5446" s="1">
        <f t="shared" si="170"/>
        <v>0</v>
      </c>
      <c r="F5446" s="4">
        <f t="shared" si="171"/>
        <v>0</v>
      </c>
      <c r="G5446" s="4">
        <f>(E5446*'計算様式（電力量料金）'!C5446+F5446)*'計算様式（電力量料金）'!D5446</f>
        <v>0</v>
      </c>
    </row>
    <row r="5447" spans="1:7" x14ac:dyDescent="0.45">
      <c r="A5447" s="3">
        <v>45099</v>
      </c>
      <c r="B5447" s="1">
        <v>21</v>
      </c>
      <c r="C5447" s="4">
        <v>27.1</v>
      </c>
      <c r="D5447" s="1">
        <v>632</v>
      </c>
      <c r="E5447" s="1">
        <f t="shared" si="170"/>
        <v>0</v>
      </c>
      <c r="F5447" s="4">
        <f t="shared" si="171"/>
        <v>0</v>
      </c>
      <c r="G5447" s="4">
        <f>(E5447*'計算様式（電力量料金）'!C5447+F5447)*'計算様式（電力量料金）'!D5447</f>
        <v>0</v>
      </c>
    </row>
    <row r="5448" spans="1:7" x14ac:dyDescent="0.45">
      <c r="A5448" s="3">
        <v>45099</v>
      </c>
      <c r="B5448" s="1">
        <v>22</v>
      </c>
      <c r="C5448" s="4">
        <v>27.21</v>
      </c>
      <c r="D5448" s="1">
        <v>632</v>
      </c>
      <c r="E5448" s="1">
        <f t="shared" si="170"/>
        <v>0</v>
      </c>
      <c r="F5448" s="4">
        <f t="shared" si="171"/>
        <v>0</v>
      </c>
      <c r="G5448" s="4">
        <f>(E5448*'計算様式（電力量料金）'!C5448+F5448)*'計算様式（電力量料金）'!D5448</f>
        <v>0</v>
      </c>
    </row>
    <row r="5449" spans="1:7" x14ac:dyDescent="0.45">
      <c r="A5449" s="3">
        <v>45099</v>
      </c>
      <c r="B5449" s="1">
        <v>23</v>
      </c>
      <c r="C5449" s="4">
        <v>27.1</v>
      </c>
      <c r="D5449" s="1">
        <v>632</v>
      </c>
      <c r="E5449" s="1">
        <f t="shared" si="170"/>
        <v>0</v>
      </c>
      <c r="F5449" s="4">
        <f t="shared" si="171"/>
        <v>0</v>
      </c>
      <c r="G5449" s="4">
        <f>(E5449*'計算様式（電力量料金）'!C5449+F5449)*'計算様式（電力量料金）'!D5449</f>
        <v>0</v>
      </c>
    </row>
    <row r="5450" spans="1:7" x14ac:dyDescent="0.45">
      <c r="A5450" s="3">
        <v>45099</v>
      </c>
      <c r="B5450" s="1">
        <v>24</v>
      </c>
      <c r="C5450" s="4">
        <v>27.1</v>
      </c>
      <c r="D5450" s="1">
        <v>632</v>
      </c>
      <c r="E5450" s="1">
        <f t="shared" si="170"/>
        <v>0</v>
      </c>
      <c r="F5450" s="4">
        <f t="shared" si="171"/>
        <v>0</v>
      </c>
      <c r="G5450" s="4">
        <f>(E5450*'計算様式（電力量料金）'!C5450+F5450)*'計算様式（電力量料金）'!D5450</f>
        <v>0</v>
      </c>
    </row>
    <row r="5451" spans="1:7" x14ac:dyDescent="0.45">
      <c r="A5451" s="3">
        <v>45099</v>
      </c>
      <c r="B5451" s="1">
        <v>25</v>
      </c>
      <c r="C5451" s="4">
        <v>27.09</v>
      </c>
      <c r="D5451" s="1">
        <v>600</v>
      </c>
      <c r="E5451" s="1">
        <f t="shared" si="170"/>
        <v>0</v>
      </c>
      <c r="F5451" s="4">
        <f t="shared" si="171"/>
        <v>0</v>
      </c>
      <c r="G5451" s="4">
        <f>(E5451*'計算様式（電力量料金）'!C5451+F5451)*'計算様式（電力量料金）'!D5451</f>
        <v>0</v>
      </c>
    </row>
    <row r="5452" spans="1:7" x14ac:dyDescent="0.45">
      <c r="A5452" s="3">
        <v>45099</v>
      </c>
      <c r="B5452" s="1">
        <v>26</v>
      </c>
      <c r="C5452" s="4">
        <v>27.09</v>
      </c>
      <c r="D5452" s="1">
        <v>584</v>
      </c>
      <c r="E5452" s="1">
        <f t="shared" si="170"/>
        <v>0</v>
      </c>
      <c r="F5452" s="4">
        <f t="shared" si="171"/>
        <v>0</v>
      </c>
      <c r="G5452" s="4">
        <f>(E5452*'計算様式（電力量料金）'!C5452+F5452)*'計算様式（電力量料金）'!D5452</f>
        <v>0</v>
      </c>
    </row>
    <row r="5453" spans="1:7" x14ac:dyDescent="0.45">
      <c r="A5453" s="3">
        <v>45099</v>
      </c>
      <c r="B5453" s="1">
        <v>27</v>
      </c>
      <c r="C5453" s="4">
        <v>27.1</v>
      </c>
      <c r="D5453" s="1">
        <v>664</v>
      </c>
      <c r="E5453" s="1">
        <f t="shared" si="170"/>
        <v>0</v>
      </c>
      <c r="F5453" s="4">
        <f t="shared" si="171"/>
        <v>0</v>
      </c>
      <c r="G5453" s="4">
        <f>(E5453*'計算様式（電力量料金）'!C5453+F5453)*'計算様式（電力量料金）'!D5453</f>
        <v>0</v>
      </c>
    </row>
    <row r="5454" spans="1:7" x14ac:dyDescent="0.45">
      <c r="A5454" s="3">
        <v>45099</v>
      </c>
      <c r="B5454" s="1">
        <v>28</v>
      </c>
      <c r="C5454" s="4">
        <v>27.43</v>
      </c>
      <c r="D5454" s="1">
        <v>656</v>
      </c>
      <c r="E5454" s="1">
        <f t="shared" si="170"/>
        <v>0</v>
      </c>
      <c r="F5454" s="4">
        <f t="shared" si="171"/>
        <v>0</v>
      </c>
      <c r="G5454" s="4">
        <f>(E5454*'計算様式（電力量料金）'!C5454+F5454)*'計算様式（電力量料金）'!D5454</f>
        <v>0</v>
      </c>
    </row>
    <row r="5455" spans="1:7" x14ac:dyDescent="0.45">
      <c r="A5455" s="3">
        <v>45099</v>
      </c>
      <c r="B5455" s="1">
        <v>29</v>
      </c>
      <c r="C5455" s="4">
        <v>27.76</v>
      </c>
      <c r="D5455" s="1">
        <v>648</v>
      </c>
      <c r="E5455" s="1">
        <f t="shared" si="170"/>
        <v>0</v>
      </c>
      <c r="F5455" s="4">
        <f t="shared" si="171"/>
        <v>0</v>
      </c>
      <c r="G5455" s="4">
        <f>(E5455*'計算様式（電力量料金）'!C5455+F5455)*'計算様式（電力量料金）'!D5455</f>
        <v>0</v>
      </c>
    </row>
    <row r="5456" spans="1:7" x14ac:dyDescent="0.45">
      <c r="A5456" s="3">
        <v>45099</v>
      </c>
      <c r="B5456" s="1">
        <v>30</v>
      </c>
      <c r="C5456" s="4">
        <v>28.48</v>
      </c>
      <c r="D5456" s="1">
        <v>640</v>
      </c>
      <c r="E5456" s="1">
        <f t="shared" si="170"/>
        <v>0</v>
      </c>
      <c r="F5456" s="4">
        <f t="shared" si="171"/>
        <v>0</v>
      </c>
      <c r="G5456" s="4">
        <f>(E5456*'計算様式（電力量料金）'!C5456+F5456)*'計算様式（電力量料金）'!D5456</f>
        <v>0</v>
      </c>
    </row>
    <row r="5457" spans="1:7" x14ac:dyDescent="0.45">
      <c r="A5457" s="3">
        <v>45099</v>
      </c>
      <c r="B5457" s="1">
        <v>31</v>
      </c>
      <c r="C5457" s="4">
        <v>27.43</v>
      </c>
      <c r="D5457" s="1">
        <v>640</v>
      </c>
      <c r="E5457" s="1">
        <f t="shared" si="170"/>
        <v>0</v>
      </c>
      <c r="F5457" s="4">
        <f t="shared" si="171"/>
        <v>0</v>
      </c>
      <c r="G5457" s="4">
        <f>(E5457*'計算様式（電力量料金）'!C5457+F5457)*'計算様式（電力量料金）'!D5457</f>
        <v>0</v>
      </c>
    </row>
    <row r="5458" spans="1:7" x14ac:dyDescent="0.45">
      <c r="A5458" s="3">
        <v>45099</v>
      </c>
      <c r="B5458" s="1">
        <v>32</v>
      </c>
      <c r="C5458" s="4">
        <v>28.48</v>
      </c>
      <c r="D5458" s="1">
        <v>632</v>
      </c>
      <c r="E5458" s="1">
        <f t="shared" si="170"/>
        <v>0</v>
      </c>
      <c r="F5458" s="4">
        <f t="shared" si="171"/>
        <v>0</v>
      </c>
      <c r="G5458" s="4">
        <f>(E5458*'計算様式（電力量料金）'!C5458+F5458)*'計算様式（電力量料金）'!D5458</f>
        <v>0</v>
      </c>
    </row>
    <row r="5459" spans="1:7" x14ac:dyDescent="0.45">
      <c r="A5459" s="3">
        <v>45099</v>
      </c>
      <c r="B5459" s="1">
        <v>33</v>
      </c>
      <c r="C5459" s="4">
        <v>30.19</v>
      </c>
      <c r="D5459" s="1">
        <v>616</v>
      </c>
      <c r="E5459" s="1">
        <f t="shared" si="170"/>
        <v>0</v>
      </c>
      <c r="F5459" s="4">
        <f t="shared" si="171"/>
        <v>0</v>
      </c>
      <c r="G5459" s="4">
        <f>(E5459*'計算様式（電力量料金）'!C5459+F5459)*'計算様式（電力量料金）'!D5459</f>
        <v>0</v>
      </c>
    </row>
    <row r="5460" spans="1:7" x14ac:dyDescent="0.45">
      <c r="A5460" s="3">
        <v>45099</v>
      </c>
      <c r="B5460" s="1">
        <v>34</v>
      </c>
      <c r="C5460" s="4">
        <v>30.19</v>
      </c>
      <c r="D5460" s="1">
        <v>608</v>
      </c>
      <c r="E5460" s="1">
        <f t="shared" si="170"/>
        <v>0</v>
      </c>
      <c r="F5460" s="4">
        <f t="shared" si="171"/>
        <v>0</v>
      </c>
      <c r="G5460" s="4">
        <f>(E5460*'計算様式（電力量料金）'!C5460+F5460)*'計算様式（電力量料金）'!D5460</f>
        <v>0</v>
      </c>
    </row>
    <row r="5461" spans="1:7" x14ac:dyDescent="0.45">
      <c r="A5461" s="3">
        <v>45099</v>
      </c>
      <c r="B5461" s="1">
        <v>35</v>
      </c>
      <c r="C5461" s="4">
        <v>30.03</v>
      </c>
      <c r="D5461" s="1">
        <v>552</v>
      </c>
      <c r="E5461" s="1">
        <f t="shared" si="170"/>
        <v>0</v>
      </c>
      <c r="F5461" s="4">
        <f t="shared" si="171"/>
        <v>0</v>
      </c>
      <c r="G5461" s="4">
        <f>(E5461*'計算様式（電力量料金）'!C5461+F5461)*'計算様式（電力量料金）'!D5461</f>
        <v>0</v>
      </c>
    </row>
    <row r="5462" spans="1:7" x14ac:dyDescent="0.45">
      <c r="A5462" s="3">
        <v>45099</v>
      </c>
      <c r="B5462" s="1">
        <v>36</v>
      </c>
      <c r="C5462" s="4">
        <v>30.03</v>
      </c>
      <c r="D5462" s="1">
        <v>496</v>
      </c>
      <c r="E5462" s="1">
        <f t="shared" si="170"/>
        <v>0</v>
      </c>
      <c r="F5462" s="4">
        <f t="shared" si="171"/>
        <v>0</v>
      </c>
      <c r="G5462" s="4">
        <f>(E5462*'計算様式（電力量料金）'!C5462+F5462)*'計算様式（電力量料金）'!D5462</f>
        <v>0</v>
      </c>
    </row>
    <row r="5463" spans="1:7" x14ac:dyDescent="0.45">
      <c r="A5463" s="3">
        <v>45099</v>
      </c>
      <c r="B5463" s="1">
        <v>37</v>
      </c>
      <c r="C5463" s="4">
        <v>30.03</v>
      </c>
      <c r="D5463" s="1">
        <v>480</v>
      </c>
      <c r="E5463" s="1">
        <f t="shared" si="170"/>
        <v>0</v>
      </c>
      <c r="F5463" s="4">
        <f t="shared" si="171"/>
        <v>0</v>
      </c>
      <c r="G5463" s="4">
        <f>(E5463*'計算様式（電力量料金）'!C5463+F5463)*'計算様式（電力量料金）'!D5463</f>
        <v>0</v>
      </c>
    </row>
    <row r="5464" spans="1:7" x14ac:dyDescent="0.45">
      <c r="A5464" s="3">
        <v>45099</v>
      </c>
      <c r="B5464" s="1">
        <v>38</v>
      </c>
      <c r="C5464" s="4">
        <v>30.33</v>
      </c>
      <c r="D5464" s="1">
        <v>456</v>
      </c>
      <c r="E5464" s="1">
        <f t="shared" si="170"/>
        <v>0</v>
      </c>
      <c r="F5464" s="4">
        <f t="shared" si="171"/>
        <v>0</v>
      </c>
      <c r="G5464" s="4">
        <f>(E5464*'計算様式（電力量料金）'!C5464+F5464)*'計算様式（電力量料金）'!D5464</f>
        <v>0</v>
      </c>
    </row>
    <row r="5465" spans="1:7" x14ac:dyDescent="0.45">
      <c r="A5465" s="3">
        <v>45099</v>
      </c>
      <c r="B5465" s="1">
        <v>39</v>
      </c>
      <c r="C5465" s="4">
        <v>30</v>
      </c>
      <c r="D5465" s="1">
        <v>440</v>
      </c>
      <c r="E5465" s="1">
        <f t="shared" si="170"/>
        <v>0</v>
      </c>
      <c r="F5465" s="4">
        <f t="shared" si="171"/>
        <v>0</v>
      </c>
      <c r="G5465" s="4">
        <f>(E5465*'計算様式（電力量料金）'!C5465+F5465)*'計算様式（電力量料金）'!D5465</f>
        <v>0</v>
      </c>
    </row>
    <row r="5466" spans="1:7" x14ac:dyDescent="0.45">
      <c r="A5466" s="3">
        <v>45099</v>
      </c>
      <c r="B5466" s="1">
        <v>40</v>
      </c>
      <c r="C5466" s="4">
        <v>27.37</v>
      </c>
      <c r="D5466" s="1">
        <v>424</v>
      </c>
      <c r="E5466" s="1">
        <f t="shared" si="170"/>
        <v>0</v>
      </c>
      <c r="F5466" s="4">
        <f t="shared" si="171"/>
        <v>0</v>
      </c>
      <c r="G5466" s="4">
        <f>(E5466*'計算様式（電力量料金）'!C5466+F5466)*'計算様式（電力量料金）'!D5466</f>
        <v>0</v>
      </c>
    </row>
    <row r="5467" spans="1:7" x14ac:dyDescent="0.45">
      <c r="A5467" s="3">
        <v>45099</v>
      </c>
      <c r="B5467" s="1">
        <v>41</v>
      </c>
      <c r="C5467" s="4">
        <v>27.1</v>
      </c>
      <c r="D5467" s="1">
        <v>408</v>
      </c>
      <c r="E5467" s="1">
        <f t="shared" si="170"/>
        <v>0</v>
      </c>
      <c r="F5467" s="4">
        <f t="shared" si="171"/>
        <v>0</v>
      </c>
      <c r="G5467" s="4">
        <f>(E5467*'計算様式（電力量料金）'!C5467+F5467)*'計算様式（電力量料金）'!D5467</f>
        <v>0</v>
      </c>
    </row>
    <row r="5468" spans="1:7" x14ac:dyDescent="0.45">
      <c r="A5468" s="3">
        <v>45099</v>
      </c>
      <c r="B5468" s="1">
        <v>42</v>
      </c>
      <c r="C5468" s="4">
        <v>27.09</v>
      </c>
      <c r="D5468" s="1">
        <v>400</v>
      </c>
      <c r="E5468" s="1">
        <f t="shared" si="170"/>
        <v>0</v>
      </c>
      <c r="F5468" s="4">
        <f t="shared" si="171"/>
        <v>0</v>
      </c>
      <c r="G5468" s="4">
        <f>(E5468*'計算様式（電力量料金）'!C5468+F5468)*'計算様式（電力量料金）'!D5468</f>
        <v>0</v>
      </c>
    </row>
    <row r="5469" spans="1:7" x14ac:dyDescent="0.45">
      <c r="A5469" s="3">
        <v>45099</v>
      </c>
      <c r="B5469" s="1">
        <v>43</v>
      </c>
      <c r="C5469" s="4">
        <v>27.09</v>
      </c>
      <c r="D5469" s="1">
        <v>368</v>
      </c>
      <c r="E5469" s="1">
        <f t="shared" si="170"/>
        <v>0</v>
      </c>
      <c r="F5469" s="4">
        <f t="shared" si="171"/>
        <v>0</v>
      </c>
      <c r="G5469" s="4">
        <f>(E5469*'計算様式（電力量料金）'!C5469+F5469)*'計算様式（電力量料金）'!D5469</f>
        <v>0</v>
      </c>
    </row>
    <row r="5470" spans="1:7" x14ac:dyDescent="0.45">
      <c r="A5470" s="3">
        <v>45099</v>
      </c>
      <c r="B5470" s="1">
        <v>44</v>
      </c>
      <c r="C5470" s="4">
        <v>26.78</v>
      </c>
      <c r="D5470" s="1">
        <v>360</v>
      </c>
      <c r="E5470" s="1">
        <f t="shared" si="170"/>
        <v>0</v>
      </c>
      <c r="F5470" s="4">
        <f t="shared" si="171"/>
        <v>0</v>
      </c>
      <c r="G5470" s="4">
        <f>(E5470*'計算様式（電力量料金）'!C5470+F5470)*'計算様式（電力量料金）'!D5470</f>
        <v>0</v>
      </c>
    </row>
    <row r="5471" spans="1:7" x14ac:dyDescent="0.45">
      <c r="A5471" s="3">
        <v>45099</v>
      </c>
      <c r="B5471" s="1">
        <v>45</v>
      </c>
      <c r="C5471" s="4">
        <v>26.81</v>
      </c>
      <c r="D5471" s="1">
        <v>376</v>
      </c>
      <c r="E5471" s="1">
        <f t="shared" si="170"/>
        <v>0</v>
      </c>
      <c r="F5471" s="4">
        <f t="shared" si="171"/>
        <v>0</v>
      </c>
      <c r="G5471" s="4">
        <f>(E5471*'計算様式（電力量料金）'!C5471+F5471)*'計算様式（電力量料金）'!D5471</f>
        <v>0</v>
      </c>
    </row>
    <row r="5472" spans="1:7" x14ac:dyDescent="0.45">
      <c r="A5472" s="3">
        <v>45099</v>
      </c>
      <c r="B5472" s="1">
        <v>46</v>
      </c>
      <c r="C5472" s="4">
        <v>25.15</v>
      </c>
      <c r="D5472" s="1">
        <v>392</v>
      </c>
      <c r="E5472" s="1">
        <f t="shared" si="170"/>
        <v>0</v>
      </c>
      <c r="F5472" s="4">
        <f t="shared" si="171"/>
        <v>0</v>
      </c>
      <c r="G5472" s="4">
        <f>(E5472*'計算様式（電力量料金）'!C5472+F5472)*'計算様式（電力量料金）'!D5472</f>
        <v>0</v>
      </c>
    </row>
    <row r="5473" spans="1:7" x14ac:dyDescent="0.45">
      <c r="A5473" s="3">
        <v>45099</v>
      </c>
      <c r="B5473" s="1">
        <v>47</v>
      </c>
      <c r="C5473" s="4">
        <v>20.3</v>
      </c>
      <c r="D5473" s="1">
        <v>392</v>
      </c>
      <c r="E5473" s="1">
        <f t="shared" si="170"/>
        <v>0</v>
      </c>
      <c r="F5473" s="4">
        <f t="shared" si="171"/>
        <v>0</v>
      </c>
      <c r="G5473" s="4">
        <f>(E5473*'計算様式（電力量料金）'!C5473+F5473)*'計算様式（電力量料金）'!D5473</f>
        <v>0</v>
      </c>
    </row>
    <row r="5474" spans="1:7" x14ac:dyDescent="0.45">
      <c r="A5474" s="3">
        <v>45099</v>
      </c>
      <c r="B5474" s="1">
        <v>48</v>
      </c>
      <c r="C5474" s="4">
        <v>16</v>
      </c>
      <c r="D5474" s="1">
        <v>376</v>
      </c>
      <c r="E5474" s="1">
        <f t="shared" si="170"/>
        <v>0</v>
      </c>
      <c r="F5474" s="4">
        <f t="shared" si="171"/>
        <v>0</v>
      </c>
      <c r="G5474" s="4">
        <f>(E5474*'計算様式（電力量料金）'!C5474+F5474)*'計算様式（電力量料金）'!D5474</f>
        <v>0</v>
      </c>
    </row>
    <row r="5475" spans="1:7" x14ac:dyDescent="0.45">
      <c r="A5475" s="3">
        <v>45100</v>
      </c>
      <c r="B5475" s="1">
        <v>1</v>
      </c>
      <c r="C5475" s="4">
        <v>21.02</v>
      </c>
      <c r="D5475" s="1">
        <v>392</v>
      </c>
      <c r="E5475" s="1">
        <f t="shared" si="170"/>
        <v>0</v>
      </c>
      <c r="F5475" s="4">
        <f t="shared" si="171"/>
        <v>0</v>
      </c>
      <c r="G5475" s="4">
        <f>(E5475*'計算様式（電力量料金）'!C5475+F5475)*'計算様式（電力量料金）'!D5475</f>
        <v>0</v>
      </c>
    </row>
    <row r="5476" spans="1:7" x14ac:dyDescent="0.45">
      <c r="A5476" s="3">
        <v>45100</v>
      </c>
      <c r="B5476" s="1">
        <v>2</v>
      </c>
      <c r="C5476" s="4">
        <v>19.86</v>
      </c>
      <c r="D5476" s="1">
        <v>400</v>
      </c>
      <c r="E5476" s="1">
        <f t="shared" si="170"/>
        <v>0</v>
      </c>
      <c r="F5476" s="4">
        <f t="shared" si="171"/>
        <v>0</v>
      </c>
      <c r="G5476" s="4">
        <f>(E5476*'計算様式（電力量料金）'!C5476+F5476)*'計算様式（電力量料金）'!D5476</f>
        <v>0</v>
      </c>
    </row>
    <row r="5477" spans="1:7" x14ac:dyDescent="0.45">
      <c r="A5477" s="3">
        <v>45100</v>
      </c>
      <c r="B5477" s="1">
        <v>3</v>
      </c>
      <c r="C5477" s="4">
        <v>18.850000000000001</v>
      </c>
      <c r="D5477" s="1">
        <v>400</v>
      </c>
      <c r="E5477" s="1">
        <f t="shared" si="170"/>
        <v>0</v>
      </c>
      <c r="F5477" s="4">
        <f t="shared" si="171"/>
        <v>0</v>
      </c>
      <c r="G5477" s="4">
        <f>(E5477*'計算様式（電力量料金）'!C5477+F5477)*'計算様式（電力量料金）'!D5477</f>
        <v>0</v>
      </c>
    </row>
    <row r="5478" spans="1:7" x14ac:dyDescent="0.45">
      <c r="A5478" s="3">
        <v>45100</v>
      </c>
      <c r="B5478" s="1">
        <v>4</v>
      </c>
      <c r="C5478" s="4">
        <v>17.43</v>
      </c>
      <c r="D5478" s="1">
        <v>384</v>
      </c>
      <c r="E5478" s="1">
        <f t="shared" si="170"/>
        <v>0</v>
      </c>
      <c r="F5478" s="4">
        <f t="shared" si="171"/>
        <v>0</v>
      </c>
      <c r="G5478" s="4">
        <f>(E5478*'計算様式（電力量料金）'!C5478+F5478)*'計算様式（電力量料金）'!D5478</f>
        <v>0</v>
      </c>
    </row>
    <row r="5479" spans="1:7" x14ac:dyDescent="0.45">
      <c r="A5479" s="3">
        <v>45100</v>
      </c>
      <c r="B5479" s="1">
        <v>5</v>
      </c>
      <c r="C5479" s="4">
        <v>18.850000000000001</v>
      </c>
      <c r="D5479" s="1">
        <v>408</v>
      </c>
      <c r="E5479" s="1">
        <f t="shared" si="170"/>
        <v>0</v>
      </c>
      <c r="F5479" s="4">
        <f t="shared" si="171"/>
        <v>0</v>
      </c>
      <c r="G5479" s="4">
        <f>(E5479*'計算様式（電力量料金）'!C5479+F5479)*'計算様式（電力量料金）'!D5479</f>
        <v>0</v>
      </c>
    </row>
    <row r="5480" spans="1:7" x14ac:dyDescent="0.45">
      <c r="A5480" s="3">
        <v>45100</v>
      </c>
      <c r="B5480" s="1">
        <v>6</v>
      </c>
      <c r="C5480" s="4">
        <v>18.850000000000001</v>
      </c>
      <c r="D5480" s="1">
        <v>392</v>
      </c>
      <c r="E5480" s="1">
        <f t="shared" si="170"/>
        <v>0</v>
      </c>
      <c r="F5480" s="4">
        <f t="shared" si="171"/>
        <v>0</v>
      </c>
      <c r="G5480" s="4">
        <f>(E5480*'計算様式（電力量料金）'!C5480+F5480)*'計算様式（電力量料金）'!D5480</f>
        <v>0</v>
      </c>
    </row>
    <row r="5481" spans="1:7" x14ac:dyDescent="0.45">
      <c r="A5481" s="3">
        <v>45100</v>
      </c>
      <c r="B5481" s="1">
        <v>7</v>
      </c>
      <c r="C5481" s="4">
        <v>18.850000000000001</v>
      </c>
      <c r="D5481" s="1">
        <v>384</v>
      </c>
      <c r="E5481" s="1">
        <f t="shared" si="170"/>
        <v>0</v>
      </c>
      <c r="F5481" s="4">
        <f t="shared" si="171"/>
        <v>0</v>
      </c>
      <c r="G5481" s="4">
        <f>(E5481*'計算様式（電力量料金）'!C5481+F5481)*'計算様式（電力量料金）'!D5481</f>
        <v>0</v>
      </c>
    </row>
    <row r="5482" spans="1:7" x14ac:dyDescent="0.45">
      <c r="A5482" s="3">
        <v>45100</v>
      </c>
      <c r="B5482" s="1">
        <v>8</v>
      </c>
      <c r="C5482" s="4">
        <v>18.850000000000001</v>
      </c>
      <c r="D5482" s="1">
        <v>376</v>
      </c>
      <c r="E5482" s="1">
        <f t="shared" si="170"/>
        <v>0</v>
      </c>
      <c r="F5482" s="4">
        <f t="shared" si="171"/>
        <v>0</v>
      </c>
      <c r="G5482" s="4">
        <f>(E5482*'計算様式（電力量料金）'!C5482+F5482)*'計算様式（電力量料金）'!D5482</f>
        <v>0</v>
      </c>
    </row>
    <row r="5483" spans="1:7" x14ac:dyDescent="0.45">
      <c r="A5483" s="3">
        <v>45100</v>
      </c>
      <c r="B5483" s="1">
        <v>9</v>
      </c>
      <c r="C5483" s="4">
        <v>18.45</v>
      </c>
      <c r="D5483" s="1">
        <v>368</v>
      </c>
      <c r="E5483" s="1">
        <f t="shared" si="170"/>
        <v>0</v>
      </c>
      <c r="F5483" s="4">
        <f t="shared" si="171"/>
        <v>0</v>
      </c>
      <c r="G5483" s="4">
        <f>(E5483*'計算様式（電力量料金）'!C5483+F5483)*'計算様式（電力量料金）'!D5483</f>
        <v>0</v>
      </c>
    </row>
    <row r="5484" spans="1:7" x14ac:dyDescent="0.45">
      <c r="A5484" s="3">
        <v>45100</v>
      </c>
      <c r="B5484" s="1">
        <v>10</v>
      </c>
      <c r="C5484" s="4">
        <v>18.04</v>
      </c>
      <c r="D5484" s="1">
        <v>360</v>
      </c>
      <c r="E5484" s="1">
        <f t="shared" si="170"/>
        <v>0</v>
      </c>
      <c r="F5484" s="4">
        <f t="shared" si="171"/>
        <v>0</v>
      </c>
      <c r="G5484" s="4">
        <f>(E5484*'計算様式（電力量料金）'!C5484+F5484)*'計算様式（電力量料金）'!D5484</f>
        <v>0</v>
      </c>
    </row>
    <row r="5485" spans="1:7" x14ac:dyDescent="0.45">
      <c r="A5485" s="3">
        <v>45100</v>
      </c>
      <c r="B5485" s="1">
        <v>11</v>
      </c>
      <c r="C5485" s="4">
        <v>18.100000000000001</v>
      </c>
      <c r="D5485" s="1">
        <v>360</v>
      </c>
      <c r="E5485" s="1">
        <f t="shared" si="170"/>
        <v>0</v>
      </c>
      <c r="F5485" s="4">
        <f t="shared" si="171"/>
        <v>0</v>
      </c>
      <c r="G5485" s="4">
        <f>(E5485*'計算様式（電力量料金）'!C5485+F5485)*'計算様式（電力量料金）'!D5485</f>
        <v>0</v>
      </c>
    </row>
    <row r="5486" spans="1:7" x14ac:dyDescent="0.45">
      <c r="A5486" s="3">
        <v>45100</v>
      </c>
      <c r="B5486" s="1">
        <v>12</v>
      </c>
      <c r="C5486" s="4">
        <v>17.23</v>
      </c>
      <c r="D5486" s="1">
        <v>376</v>
      </c>
      <c r="E5486" s="1">
        <f t="shared" si="170"/>
        <v>0</v>
      </c>
      <c r="F5486" s="4">
        <f t="shared" si="171"/>
        <v>0</v>
      </c>
      <c r="G5486" s="4">
        <f>(E5486*'計算様式（電力量料金）'!C5486+F5486)*'計算様式（電力量料金）'!D5486</f>
        <v>0</v>
      </c>
    </row>
    <row r="5487" spans="1:7" x14ac:dyDescent="0.45">
      <c r="A5487" s="3">
        <v>45100</v>
      </c>
      <c r="B5487" s="1">
        <v>13</v>
      </c>
      <c r="C5487" s="4">
        <v>17.23</v>
      </c>
      <c r="D5487" s="1">
        <v>328</v>
      </c>
      <c r="E5487" s="1">
        <f t="shared" si="170"/>
        <v>0</v>
      </c>
      <c r="F5487" s="4">
        <f t="shared" si="171"/>
        <v>0</v>
      </c>
      <c r="G5487" s="4">
        <f>(E5487*'計算様式（電力量料金）'!C5487+F5487)*'計算様式（電力量料金）'!D5487</f>
        <v>0</v>
      </c>
    </row>
    <row r="5488" spans="1:7" x14ac:dyDescent="0.45">
      <c r="A5488" s="3">
        <v>45100</v>
      </c>
      <c r="B5488" s="1">
        <v>14</v>
      </c>
      <c r="C5488" s="4">
        <v>17.36</v>
      </c>
      <c r="D5488" s="1">
        <v>320</v>
      </c>
      <c r="E5488" s="1">
        <f t="shared" si="170"/>
        <v>0</v>
      </c>
      <c r="F5488" s="4">
        <f t="shared" si="171"/>
        <v>0</v>
      </c>
      <c r="G5488" s="4">
        <f>(E5488*'計算様式（電力量料金）'!C5488+F5488)*'計算様式（電力量料金）'!D5488</f>
        <v>0</v>
      </c>
    </row>
    <row r="5489" spans="1:7" x14ac:dyDescent="0.45">
      <c r="A5489" s="3">
        <v>45100</v>
      </c>
      <c r="B5489" s="1">
        <v>15</v>
      </c>
      <c r="C5489" s="4">
        <v>19.86</v>
      </c>
      <c r="D5489" s="1">
        <v>328</v>
      </c>
      <c r="E5489" s="1">
        <f t="shared" si="170"/>
        <v>0</v>
      </c>
      <c r="F5489" s="4">
        <f t="shared" si="171"/>
        <v>0</v>
      </c>
      <c r="G5489" s="4">
        <f>(E5489*'計算様式（電力量料金）'!C5489+F5489)*'計算様式（電力量料金）'!D5489</f>
        <v>0</v>
      </c>
    </row>
    <row r="5490" spans="1:7" x14ac:dyDescent="0.45">
      <c r="A5490" s="3">
        <v>45100</v>
      </c>
      <c r="B5490" s="1">
        <v>16</v>
      </c>
      <c r="C5490" s="4">
        <v>25.48</v>
      </c>
      <c r="D5490" s="1">
        <v>400</v>
      </c>
      <c r="E5490" s="1">
        <f t="shared" si="170"/>
        <v>0</v>
      </c>
      <c r="F5490" s="4">
        <f t="shared" si="171"/>
        <v>0</v>
      </c>
      <c r="G5490" s="4">
        <f>(E5490*'計算様式（電力量料金）'!C5490+F5490)*'計算様式（電力量料金）'!D5490</f>
        <v>0</v>
      </c>
    </row>
    <row r="5491" spans="1:7" x14ac:dyDescent="0.45">
      <c r="A5491" s="3">
        <v>45100</v>
      </c>
      <c r="B5491" s="1">
        <v>17</v>
      </c>
      <c r="C5491" s="4">
        <v>19</v>
      </c>
      <c r="D5491" s="1">
        <v>520</v>
      </c>
      <c r="E5491" s="1">
        <f t="shared" si="170"/>
        <v>0</v>
      </c>
      <c r="F5491" s="4">
        <f t="shared" si="171"/>
        <v>0</v>
      </c>
      <c r="G5491" s="4">
        <f>(E5491*'計算様式（電力量料金）'!C5491+F5491)*'計算様式（電力量料金）'!D5491</f>
        <v>0</v>
      </c>
    </row>
    <row r="5492" spans="1:7" x14ac:dyDescent="0.45">
      <c r="A5492" s="3">
        <v>45100</v>
      </c>
      <c r="B5492" s="1">
        <v>18</v>
      </c>
      <c r="C5492" s="4">
        <v>26.84</v>
      </c>
      <c r="D5492" s="1">
        <v>608</v>
      </c>
      <c r="E5492" s="1">
        <f t="shared" si="170"/>
        <v>0</v>
      </c>
      <c r="F5492" s="4">
        <f t="shared" si="171"/>
        <v>0</v>
      </c>
      <c r="G5492" s="4">
        <f>(E5492*'計算様式（電力量料金）'!C5492+F5492)*'計算様式（電力量料金）'!D5492</f>
        <v>0</v>
      </c>
    </row>
    <row r="5493" spans="1:7" x14ac:dyDescent="0.45">
      <c r="A5493" s="3">
        <v>45100</v>
      </c>
      <c r="B5493" s="1">
        <v>19</v>
      </c>
      <c r="C5493" s="4">
        <v>27.09</v>
      </c>
      <c r="D5493" s="1">
        <v>616</v>
      </c>
      <c r="E5493" s="1">
        <f t="shared" si="170"/>
        <v>0</v>
      </c>
      <c r="F5493" s="4">
        <f t="shared" si="171"/>
        <v>0</v>
      </c>
      <c r="G5493" s="4">
        <f>(E5493*'計算様式（電力量料金）'!C5493+F5493)*'計算様式（電力量料金）'!D5493</f>
        <v>0</v>
      </c>
    </row>
    <row r="5494" spans="1:7" x14ac:dyDescent="0.45">
      <c r="A5494" s="3">
        <v>45100</v>
      </c>
      <c r="B5494" s="1">
        <v>20</v>
      </c>
      <c r="C5494" s="4">
        <v>27.09</v>
      </c>
      <c r="D5494" s="1">
        <v>624</v>
      </c>
      <c r="E5494" s="1">
        <f t="shared" si="170"/>
        <v>0</v>
      </c>
      <c r="F5494" s="4">
        <f t="shared" si="171"/>
        <v>0</v>
      </c>
      <c r="G5494" s="4">
        <f>(E5494*'計算様式（電力量料金）'!C5494+F5494)*'計算様式（電力量料金）'!D5494</f>
        <v>0</v>
      </c>
    </row>
    <row r="5495" spans="1:7" x14ac:dyDescent="0.45">
      <c r="A5495" s="3">
        <v>45100</v>
      </c>
      <c r="B5495" s="1">
        <v>21</v>
      </c>
      <c r="C5495" s="4">
        <v>27.09</v>
      </c>
      <c r="D5495" s="1">
        <v>640</v>
      </c>
      <c r="E5495" s="1">
        <f t="shared" si="170"/>
        <v>0</v>
      </c>
      <c r="F5495" s="4">
        <f t="shared" si="171"/>
        <v>0</v>
      </c>
      <c r="G5495" s="4">
        <f>(E5495*'計算様式（電力量料金）'!C5495+F5495)*'計算様式（電力量料金）'!D5495</f>
        <v>0</v>
      </c>
    </row>
    <row r="5496" spans="1:7" x14ac:dyDescent="0.45">
      <c r="A5496" s="3">
        <v>45100</v>
      </c>
      <c r="B5496" s="1">
        <v>22</v>
      </c>
      <c r="C5496" s="4">
        <v>27.14</v>
      </c>
      <c r="D5496" s="1">
        <v>648</v>
      </c>
      <c r="E5496" s="1">
        <f t="shared" si="170"/>
        <v>0</v>
      </c>
      <c r="F5496" s="4">
        <f t="shared" si="171"/>
        <v>0</v>
      </c>
      <c r="G5496" s="4">
        <f>(E5496*'計算様式（電力量料金）'!C5496+F5496)*'計算様式（電力量料金）'!D5496</f>
        <v>0</v>
      </c>
    </row>
    <row r="5497" spans="1:7" x14ac:dyDescent="0.45">
      <c r="A5497" s="3">
        <v>45100</v>
      </c>
      <c r="B5497" s="1">
        <v>23</v>
      </c>
      <c r="C5497" s="4">
        <v>27.56</v>
      </c>
      <c r="D5497" s="1">
        <v>640</v>
      </c>
      <c r="E5497" s="1">
        <f t="shared" si="170"/>
        <v>0</v>
      </c>
      <c r="F5497" s="4">
        <f t="shared" si="171"/>
        <v>0</v>
      </c>
      <c r="G5497" s="4">
        <f>(E5497*'計算様式（電力量料金）'!C5497+F5497)*'計算様式（電力量料金）'!D5497</f>
        <v>0</v>
      </c>
    </row>
    <row r="5498" spans="1:7" x14ac:dyDescent="0.45">
      <c r="A5498" s="3">
        <v>45100</v>
      </c>
      <c r="B5498" s="1">
        <v>24</v>
      </c>
      <c r="C5498" s="4">
        <v>27.56</v>
      </c>
      <c r="D5498" s="1">
        <v>648</v>
      </c>
      <c r="E5498" s="1">
        <f t="shared" si="170"/>
        <v>0</v>
      </c>
      <c r="F5498" s="4">
        <f t="shared" si="171"/>
        <v>0</v>
      </c>
      <c r="G5498" s="4">
        <f>(E5498*'計算様式（電力量料金）'!C5498+F5498)*'計算様式（電力量料金）'!D5498</f>
        <v>0</v>
      </c>
    </row>
    <row r="5499" spans="1:7" x14ac:dyDescent="0.45">
      <c r="A5499" s="3">
        <v>45100</v>
      </c>
      <c r="B5499" s="1">
        <v>25</v>
      </c>
      <c r="C5499" s="4">
        <v>27.14</v>
      </c>
      <c r="D5499" s="1">
        <v>592</v>
      </c>
      <c r="E5499" s="1">
        <f t="shared" si="170"/>
        <v>0</v>
      </c>
      <c r="F5499" s="4">
        <f t="shared" si="171"/>
        <v>0</v>
      </c>
      <c r="G5499" s="4">
        <f>(E5499*'計算様式（電力量料金）'!C5499+F5499)*'計算様式（電力量料金）'!D5499</f>
        <v>0</v>
      </c>
    </row>
    <row r="5500" spans="1:7" x14ac:dyDescent="0.45">
      <c r="A5500" s="3">
        <v>45100</v>
      </c>
      <c r="B5500" s="1">
        <v>26</v>
      </c>
      <c r="C5500" s="4">
        <v>27.14</v>
      </c>
      <c r="D5500" s="1">
        <v>592</v>
      </c>
      <c r="E5500" s="1">
        <f t="shared" si="170"/>
        <v>0</v>
      </c>
      <c r="F5500" s="4">
        <f t="shared" si="171"/>
        <v>0</v>
      </c>
      <c r="G5500" s="4">
        <f>(E5500*'計算様式（電力量料金）'!C5500+F5500)*'計算様式（電力量料金）'!D5500</f>
        <v>0</v>
      </c>
    </row>
    <row r="5501" spans="1:7" x14ac:dyDescent="0.45">
      <c r="A5501" s="3">
        <v>45100</v>
      </c>
      <c r="B5501" s="1">
        <v>27</v>
      </c>
      <c r="C5501" s="4">
        <v>27.63</v>
      </c>
      <c r="D5501" s="1">
        <v>672</v>
      </c>
      <c r="E5501" s="1">
        <f t="shared" si="170"/>
        <v>0</v>
      </c>
      <c r="F5501" s="4">
        <f t="shared" si="171"/>
        <v>0</v>
      </c>
      <c r="G5501" s="4">
        <f>(E5501*'計算様式（電力量料金）'!C5501+F5501)*'計算様式（電力量料金）'!D5501</f>
        <v>0</v>
      </c>
    </row>
    <row r="5502" spans="1:7" x14ac:dyDescent="0.45">
      <c r="A5502" s="3">
        <v>45100</v>
      </c>
      <c r="B5502" s="1">
        <v>28</v>
      </c>
      <c r="C5502" s="4">
        <v>28.22</v>
      </c>
      <c r="D5502" s="1">
        <v>680</v>
      </c>
      <c r="E5502" s="1">
        <f t="shared" si="170"/>
        <v>0</v>
      </c>
      <c r="F5502" s="4">
        <f t="shared" si="171"/>
        <v>0</v>
      </c>
      <c r="G5502" s="4">
        <f>(E5502*'計算様式（電力量料金）'!C5502+F5502)*'計算様式（電力量料金）'!D5502</f>
        <v>0</v>
      </c>
    </row>
    <row r="5503" spans="1:7" x14ac:dyDescent="0.45">
      <c r="A5503" s="3">
        <v>45100</v>
      </c>
      <c r="B5503" s="1">
        <v>29</v>
      </c>
      <c r="C5503" s="4">
        <v>27.39</v>
      </c>
      <c r="D5503" s="1">
        <v>720</v>
      </c>
      <c r="E5503" s="1">
        <f t="shared" si="170"/>
        <v>0</v>
      </c>
      <c r="F5503" s="4">
        <f t="shared" si="171"/>
        <v>0</v>
      </c>
      <c r="G5503" s="4">
        <f>(E5503*'計算様式（電力量料金）'!C5503+F5503)*'計算様式（電力量料金）'!D5503</f>
        <v>0</v>
      </c>
    </row>
    <row r="5504" spans="1:7" x14ac:dyDescent="0.45">
      <c r="A5504" s="3">
        <v>45100</v>
      </c>
      <c r="B5504" s="1">
        <v>30</v>
      </c>
      <c r="C5504" s="4">
        <v>27.39</v>
      </c>
      <c r="D5504" s="1">
        <v>736</v>
      </c>
      <c r="E5504" s="1">
        <f t="shared" si="170"/>
        <v>0</v>
      </c>
      <c r="F5504" s="4">
        <f t="shared" si="171"/>
        <v>0</v>
      </c>
      <c r="G5504" s="4">
        <f>(E5504*'計算様式（電力量料金）'!C5504+F5504)*'計算様式（電力量料金）'!D5504</f>
        <v>0</v>
      </c>
    </row>
    <row r="5505" spans="1:7" x14ac:dyDescent="0.45">
      <c r="A5505" s="3">
        <v>45100</v>
      </c>
      <c r="B5505" s="1">
        <v>31</v>
      </c>
      <c r="C5505" s="4">
        <v>27.1</v>
      </c>
      <c r="D5505" s="1">
        <v>728</v>
      </c>
      <c r="E5505" s="1">
        <f t="shared" si="170"/>
        <v>0</v>
      </c>
      <c r="F5505" s="4">
        <f t="shared" si="171"/>
        <v>0</v>
      </c>
      <c r="G5505" s="4">
        <f>(E5505*'計算様式（電力量料金）'!C5505+F5505)*'計算様式（電力量料金）'!D5505</f>
        <v>0</v>
      </c>
    </row>
    <row r="5506" spans="1:7" x14ac:dyDescent="0.45">
      <c r="A5506" s="3">
        <v>45100</v>
      </c>
      <c r="B5506" s="1">
        <v>32</v>
      </c>
      <c r="C5506" s="4">
        <v>27.59</v>
      </c>
      <c r="D5506" s="1">
        <v>720</v>
      </c>
      <c r="E5506" s="1">
        <f t="shared" si="170"/>
        <v>0</v>
      </c>
      <c r="F5506" s="4">
        <f t="shared" si="171"/>
        <v>0</v>
      </c>
      <c r="G5506" s="4">
        <f>(E5506*'計算様式（電力量料金）'!C5506+F5506)*'計算様式（電力量料金）'!D5506</f>
        <v>0</v>
      </c>
    </row>
    <row r="5507" spans="1:7" x14ac:dyDescent="0.45">
      <c r="A5507" s="3">
        <v>45100</v>
      </c>
      <c r="B5507" s="1">
        <v>33</v>
      </c>
      <c r="C5507" s="4">
        <v>27.82</v>
      </c>
      <c r="D5507" s="1">
        <v>704</v>
      </c>
      <c r="E5507" s="1">
        <f t="shared" si="170"/>
        <v>0</v>
      </c>
      <c r="F5507" s="4">
        <f t="shared" si="171"/>
        <v>0</v>
      </c>
      <c r="G5507" s="4">
        <f>(E5507*'計算様式（電力量料金）'!C5507+F5507)*'計算様式（電力量料金）'!D5507</f>
        <v>0</v>
      </c>
    </row>
    <row r="5508" spans="1:7" x14ac:dyDescent="0.45">
      <c r="A5508" s="3">
        <v>45100</v>
      </c>
      <c r="B5508" s="1">
        <v>34</v>
      </c>
      <c r="C5508" s="4">
        <v>28.35</v>
      </c>
      <c r="D5508" s="1">
        <v>672</v>
      </c>
      <c r="E5508" s="1">
        <f t="shared" ref="E5508:E5571" si="172">E5507</f>
        <v>0</v>
      </c>
      <c r="F5508" s="4">
        <f t="shared" ref="F5508:F5571" si="173">F5507</f>
        <v>0</v>
      </c>
      <c r="G5508" s="4">
        <f>(E5508*'計算様式（電力量料金）'!C5508+F5508)*'計算様式（電力量料金）'!D5508</f>
        <v>0</v>
      </c>
    </row>
    <row r="5509" spans="1:7" x14ac:dyDescent="0.45">
      <c r="A5509" s="3">
        <v>45100</v>
      </c>
      <c r="B5509" s="1">
        <v>35</v>
      </c>
      <c r="C5509" s="4">
        <v>27.82</v>
      </c>
      <c r="D5509" s="1">
        <v>608</v>
      </c>
      <c r="E5509" s="1">
        <f t="shared" si="172"/>
        <v>0</v>
      </c>
      <c r="F5509" s="4">
        <f t="shared" si="173"/>
        <v>0</v>
      </c>
      <c r="G5509" s="4">
        <f>(E5509*'計算様式（電力量料金）'!C5509+F5509)*'計算様式（電力量料金）'!D5509</f>
        <v>0</v>
      </c>
    </row>
    <row r="5510" spans="1:7" x14ac:dyDescent="0.45">
      <c r="A5510" s="3">
        <v>45100</v>
      </c>
      <c r="B5510" s="1">
        <v>36</v>
      </c>
      <c r="C5510" s="4">
        <v>27.89</v>
      </c>
      <c r="D5510" s="1">
        <v>504</v>
      </c>
      <c r="E5510" s="1">
        <f t="shared" si="172"/>
        <v>0</v>
      </c>
      <c r="F5510" s="4">
        <f t="shared" si="173"/>
        <v>0</v>
      </c>
      <c r="G5510" s="4">
        <f>(E5510*'計算様式（電力量料金）'!C5510+F5510)*'計算様式（電力量料金）'!D5510</f>
        <v>0</v>
      </c>
    </row>
    <row r="5511" spans="1:7" x14ac:dyDescent="0.45">
      <c r="A5511" s="3">
        <v>45100</v>
      </c>
      <c r="B5511" s="1">
        <v>37</v>
      </c>
      <c r="C5511" s="4">
        <v>30.03</v>
      </c>
      <c r="D5511" s="1">
        <v>480</v>
      </c>
      <c r="E5511" s="1">
        <f t="shared" si="172"/>
        <v>0</v>
      </c>
      <c r="F5511" s="4">
        <f t="shared" si="173"/>
        <v>0</v>
      </c>
      <c r="G5511" s="4">
        <f>(E5511*'計算様式（電力量料金）'!C5511+F5511)*'計算様式（電力量料金）'!D5511</f>
        <v>0</v>
      </c>
    </row>
    <row r="5512" spans="1:7" x14ac:dyDescent="0.45">
      <c r="A5512" s="3">
        <v>45100</v>
      </c>
      <c r="B5512" s="1">
        <v>38</v>
      </c>
      <c r="C5512" s="4">
        <v>30.03</v>
      </c>
      <c r="D5512" s="1">
        <v>456</v>
      </c>
      <c r="E5512" s="1">
        <f t="shared" si="172"/>
        <v>0</v>
      </c>
      <c r="F5512" s="4">
        <f t="shared" si="173"/>
        <v>0</v>
      </c>
      <c r="G5512" s="4">
        <f>(E5512*'計算様式（電力量料金）'!C5512+F5512)*'計算様式（電力量料金）'!D5512</f>
        <v>0</v>
      </c>
    </row>
    <row r="5513" spans="1:7" x14ac:dyDescent="0.45">
      <c r="A5513" s="3">
        <v>45100</v>
      </c>
      <c r="B5513" s="1">
        <v>39</v>
      </c>
      <c r="C5513" s="4">
        <v>29.29</v>
      </c>
      <c r="D5513" s="1">
        <v>448</v>
      </c>
      <c r="E5513" s="1">
        <f t="shared" si="172"/>
        <v>0</v>
      </c>
      <c r="F5513" s="4">
        <f t="shared" si="173"/>
        <v>0</v>
      </c>
      <c r="G5513" s="4">
        <f>(E5513*'計算様式（電力量料金）'!C5513+F5513)*'計算様式（電力量料金）'!D5513</f>
        <v>0</v>
      </c>
    </row>
    <row r="5514" spans="1:7" x14ac:dyDescent="0.45">
      <c r="A5514" s="3">
        <v>45100</v>
      </c>
      <c r="B5514" s="1">
        <v>40</v>
      </c>
      <c r="C5514" s="4">
        <v>27.5</v>
      </c>
      <c r="D5514" s="1">
        <v>432</v>
      </c>
      <c r="E5514" s="1">
        <f t="shared" si="172"/>
        <v>0</v>
      </c>
      <c r="F5514" s="4">
        <f t="shared" si="173"/>
        <v>0</v>
      </c>
      <c r="G5514" s="4">
        <f>(E5514*'計算様式（電力量料金）'!C5514+F5514)*'計算様式（電力量料金）'!D5514</f>
        <v>0</v>
      </c>
    </row>
    <row r="5515" spans="1:7" x14ac:dyDescent="0.45">
      <c r="A5515" s="3">
        <v>45100</v>
      </c>
      <c r="B5515" s="1">
        <v>41</v>
      </c>
      <c r="C5515" s="4">
        <v>27.44</v>
      </c>
      <c r="D5515" s="1">
        <v>424</v>
      </c>
      <c r="E5515" s="1">
        <f t="shared" si="172"/>
        <v>0</v>
      </c>
      <c r="F5515" s="4">
        <f t="shared" si="173"/>
        <v>0</v>
      </c>
      <c r="G5515" s="4">
        <f>(E5515*'計算様式（電力量料金）'!C5515+F5515)*'計算様式（電力量料金）'!D5515</f>
        <v>0</v>
      </c>
    </row>
    <row r="5516" spans="1:7" x14ac:dyDescent="0.45">
      <c r="A5516" s="3">
        <v>45100</v>
      </c>
      <c r="B5516" s="1">
        <v>42</v>
      </c>
      <c r="C5516" s="4">
        <v>27.1</v>
      </c>
      <c r="D5516" s="1">
        <v>400</v>
      </c>
      <c r="E5516" s="1">
        <f t="shared" si="172"/>
        <v>0</v>
      </c>
      <c r="F5516" s="4">
        <f t="shared" si="173"/>
        <v>0</v>
      </c>
      <c r="G5516" s="4">
        <f>(E5516*'計算様式（電力量料金）'!C5516+F5516)*'計算様式（電力量料金）'!D5516</f>
        <v>0</v>
      </c>
    </row>
    <row r="5517" spans="1:7" x14ac:dyDescent="0.45">
      <c r="A5517" s="3">
        <v>45100</v>
      </c>
      <c r="B5517" s="1">
        <v>43</v>
      </c>
      <c r="C5517" s="4">
        <v>27.09</v>
      </c>
      <c r="D5517" s="1">
        <v>384</v>
      </c>
      <c r="E5517" s="1">
        <f t="shared" si="172"/>
        <v>0</v>
      </c>
      <c r="F5517" s="4">
        <f t="shared" si="173"/>
        <v>0</v>
      </c>
      <c r="G5517" s="4">
        <f>(E5517*'計算様式（電力量料金）'!C5517+F5517)*'計算様式（電力量料金）'!D5517</f>
        <v>0</v>
      </c>
    </row>
    <row r="5518" spans="1:7" x14ac:dyDescent="0.45">
      <c r="A5518" s="3">
        <v>45100</v>
      </c>
      <c r="B5518" s="1">
        <v>44</v>
      </c>
      <c r="C5518" s="4">
        <v>26.94</v>
      </c>
      <c r="D5518" s="1">
        <v>360</v>
      </c>
      <c r="E5518" s="1">
        <f t="shared" si="172"/>
        <v>0</v>
      </c>
      <c r="F5518" s="4">
        <f t="shared" si="173"/>
        <v>0</v>
      </c>
      <c r="G5518" s="4">
        <f>(E5518*'計算様式（電力量料金）'!C5518+F5518)*'計算様式（電力量料金）'!D5518</f>
        <v>0</v>
      </c>
    </row>
    <row r="5519" spans="1:7" x14ac:dyDescent="0.45">
      <c r="A5519" s="3">
        <v>45100</v>
      </c>
      <c r="B5519" s="1">
        <v>45</v>
      </c>
      <c r="C5519" s="4">
        <v>26.94</v>
      </c>
      <c r="D5519" s="1">
        <v>376</v>
      </c>
      <c r="E5519" s="1">
        <f t="shared" si="172"/>
        <v>0</v>
      </c>
      <c r="F5519" s="4">
        <f t="shared" si="173"/>
        <v>0</v>
      </c>
      <c r="G5519" s="4">
        <f>(E5519*'計算様式（電力量料金）'!C5519+F5519)*'計算様式（電力量料金）'!D5519</f>
        <v>0</v>
      </c>
    </row>
    <row r="5520" spans="1:7" x14ac:dyDescent="0.45">
      <c r="A5520" s="3">
        <v>45100</v>
      </c>
      <c r="B5520" s="1">
        <v>46</v>
      </c>
      <c r="C5520" s="4">
        <v>25.48</v>
      </c>
      <c r="D5520" s="1">
        <v>376</v>
      </c>
      <c r="E5520" s="1">
        <f t="shared" si="172"/>
        <v>0</v>
      </c>
      <c r="F5520" s="4">
        <f t="shared" si="173"/>
        <v>0</v>
      </c>
      <c r="G5520" s="4">
        <f>(E5520*'計算様式（電力量料金）'!C5520+F5520)*'計算様式（電力量料金）'!D5520</f>
        <v>0</v>
      </c>
    </row>
    <row r="5521" spans="1:7" x14ac:dyDescent="0.45">
      <c r="A5521" s="3">
        <v>45100</v>
      </c>
      <c r="B5521" s="1">
        <v>47</v>
      </c>
      <c r="C5521" s="4">
        <v>18.66</v>
      </c>
      <c r="D5521" s="1">
        <v>384</v>
      </c>
      <c r="E5521" s="1">
        <f t="shared" si="172"/>
        <v>0</v>
      </c>
      <c r="F5521" s="4">
        <f t="shared" si="173"/>
        <v>0</v>
      </c>
      <c r="G5521" s="4">
        <f>(E5521*'計算様式（電力量料金）'!C5521+F5521)*'計算様式（電力量料金）'!D5521</f>
        <v>0</v>
      </c>
    </row>
    <row r="5522" spans="1:7" x14ac:dyDescent="0.45">
      <c r="A5522" s="3">
        <v>45100</v>
      </c>
      <c r="B5522" s="1">
        <v>48</v>
      </c>
      <c r="C5522" s="4">
        <v>17.43</v>
      </c>
      <c r="D5522" s="1">
        <v>384</v>
      </c>
      <c r="E5522" s="1">
        <f t="shared" si="172"/>
        <v>0</v>
      </c>
      <c r="F5522" s="4">
        <f t="shared" si="173"/>
        <v>0</v>
      </c>
      <c r="G5522" s="4">
        <f>(E5522*'計算様式（電力量料金）'!C5522+F5522)*'計算様式（電力量料金）'!D5522</f>
        <v>0</v>
      </c>
    </row>
    <row r="5523" spans="1:7" x14ac:dyDescent="0.45">
      <c r="A5523" s="3">
        <v>45101</v>
      </c>
      <c r="B5523" s="1">
        <v>1</v>
      </c>
      <c r="C5523" s="4">
        <v>21.02</v>
      </c>
      <c r="D5523" s="1">
        <v>400</v>
      </c>
      <c r="E5523" s="1">
        <f t="shared" si="172"/>
        <v>0</v>
      </c>
      <c r="F5523" s="4">
        <f t="shared" si="173"/>
        <v>0</v>
      </c>
      <c r="G5523" s="4">
        <f>(E5523*'計算様式（電力量料金）'!C5523+F5523)*'計算様式（電力量料金）'!D5523</f>
        <v>0</v>
      </c>
    </row>
    <row r="5524" spans="1:7" x14ac:dyDescent="0.45">
      <c r="A5524" s="3">
        <v>45101</v>
      </c>
      <c r="B5524" s="1">
        <v>2</v>
      </c>
      <c r="C5524" s="4">
        <v>21.53</v>
      </c>
      <c r="D5524" s="1">
        <v>408</v>
      </c>
      <c r="E5524" s="1">
        <f t="shared" si="172"/>
        <v>0</v>
      </c>
      <c r="F5524" s="4">
        <f t="shared" si="173"/>
        <v>0</v>
      </c>
      <c r="G5524" s="4">
        <f>(E5524*'計算様式（電力量料金）'!C5524+F5524)*'計算様式（電力量料金）'!D5524</f>
        <v>0</v>
      </c>
    </row>
    <row r="5525" spans="1:7" x14ac:dyDescent="0.45">
      <c r="A5525" s="3">
        <v>45101</v>
      </c>
      <c r="B5525" s="1">
        <v>3</v>
      </c>
      <c r="C5525" s="4">
        <v>19.86</v>
      </c>
      <c r="D5525" s="1">
        <v>408</v>
      </c>
      <c r="E5525" s="1">
        <f t="shared" si="172"/>
        <v>0</v>
      </c>
      <c r="F5525" s="4">
        <f t="shared" si="173"/>
        <v>0</v>
      </c>
      <c r="G5525" s="4">
        <f>(E5525*'計算様式（電力量料金）'!C5525+F5525)*'計算様式（電力量料金）'!D5525</f>
        <v>0</v>
      </c>
    </row>
    <row r="5526" spans="1:7" x14ac:dyDescent="0.45">
      <c r="A5526" s="3">
        <v>45101</v>
      </c>
      <c r="B5526" s="1">
        <v>4</v>
      </c>
      <c r="C5526" s="4">
        <v>17.399999999999999</v>
      </c>
      <c r="D5526" s="1">
        <v>424</v>
      </c>
      <c r="E5526" s="1">
        <f t="shared" si="172"/>
        <v>0</v>
      </c>
      <c r="F5526" s="4">
        <f t="shared" si="173"/>
        <v>0</v>
      </c>
      <c r="G5526" s="4">
        <f>(E5526*'計算様式（電力量料金）'!C5526+F5526)*'計算様式（電力量料金）'!D5526</f>
        <v>0</v>
      </c>
    </row>
    <row r="5527" spans="1:7" x14ac:dyDescent="0.45">
      <c r="A5527" s="3">
        <v>45101</v>
      </c>
      <c r="B5527" s="1">
        <v>5</v>
      </c>
      <c r="C5527" s="4">
        <v>17.23</v>
      </c>
      <c r="D5527" s="1">
        <v>424</v>
      </c>
      <c r="E5527" s="1">
        <f t="shared" si="172"/>
        <v>0</v>
      </c>
      <c r="F5527" s="4">
        <f t="shared" si="173"/>
        <v>0</v>
      </c>
      <c r="G5527" s="4">
        <f>(E5527*'計算様式（電力量料金）'!C5527+F5527)*'計算様式（電力量料金）'!D5527</f>
        <v>0</v>
      </c>
    </row>
    <row r="5528" spans="1:7" x14ac:dyDescent="0.45">
      <c r="A5528" s="3">
        <v>45101</v>
      </c>
      <c r="B5528" s="1">
        <v>6</v>
      </c>
      <c r="C5528" s="4">
        <v>17.920000000000002</v>
      </c>
      <c r="D5528" s="1">
        <v>424</v>
      </c>
      <c r="E5528" s="1">
        <f t="shared" si="172"/>
        <v>0</v>
      </c>
      <c r="F5528" s="4">
        <f t="shared" si="173"/>
        <v>0</v>
      </c>
      <c r="G5528" s="4">
        <f>(E5528*'計算様式（電力量料金）'!C5528+F5528)*'計算様式（電力量料金）'!D5528</f>
        <v>0</v>
      </c>
    </row>
    <row r="5529" spans="1:7" x14ac:dyDescent="0.45">
      <c r="A5529" s="3">
        <v>45101</v>
      </c>
      <c r="B5529" s="1">
        <v>7</v>
      </c>
      <c r="C5529" s="4">
        <v>17.23</v>
      </c>
      <c r="D5529" s="1">
        <v>408</v>
      </c>
      <c r="E5529" s="1">
        <f t="shared" si="172"/>
        <v>0</v>
      </c>
      <c r="F5529" s="4">
        <f t="shared" si="173"/>
        <v>0</v>
      </c>
      <c r="G5529" s="4">
        <f>(E5529*'計算様式（電力量料金）'!C5529+F5529)*'計算様式（電力量料金）'!D5529</f>
        <v>0</v>
      </c>
    </row>
    <row r="5530" spans="1:7" x14ac:dyDescent="0.45">
      <c r="A5530" s="3">
        <v>45101</v>
      </c>
      <c r="B5530" s="1">
        <v>8</v>
      </c>
      <c r="C5530" s="4">
        <v>17.399999999999999</v>
      </c>
      <c r="D5530" s="1">
        <v>392</v>
      </c>
      <c r="E5530" s="1">
        <f t="shared" si="172"/>
        <v>0</v>
      </c>
      <c r="F5530" s="4">
        <f t="shared" si="173"/>
        <v>0</v>
      </c>
      <c r="G5530" s="4">
        <f>(E5530*'計算様式（電力量料金）'!C5530+F5530)*'計算様式（電力量料金）'!D5530</f>
        <v>0</v>
      </c>
    </row>
    <row r="5531" spans="1:7" x14ac:dyDescent="0.45">
      <c r="A5531" s="3">
        <v>45101</v>
      </c>
      <c r="B5531" s="1">
        <v>9</v>
      </c>
      <c r="C5531" s="4">
        <v>17.399999999999999</v>
      </c>
      <c r="D5531" s="1">
        <v>392</v>
      </c>
      <c r="E5531" s="1">
        <f t="shared" si="172"/>
        <v>0</v>
      </c>
      <c r="F5531" s="4">
        <f t="shared" si="173"/>
        <v>0</v>
      </c>
      <c r="G5531" s="4">
        <f>(E5531*'計算様式（電力量料金）'!C5531+F5531)*'計算様式（電力量料金）'!D5531</f>
        <v>0</v>
      </c>
    </row>
    <row r="5532" spans="1:7" x14ac:dyDescent="0.45">
      <c r="A5532" s="3">
        <v>45101</v>
      </c>
      <c r="B5532" s="1">
        <v>10</v>
      </c>
      <c r="C5532" s="4">
        <v>17.399999999999999</v>
      </c>
      <c r="D5532" s="1">
        <v>392</v>
      </c>
      <c r="E5532" s="1">
        <f t="shared" si="172"/>
        <v>0</v>
      </c>
      <c r="F5532" s="4">
        <f t="shared" si="173"/>
        <v>0</v>
      </c>
      <c r="G5532" s="4">
        <f>(E5532*'計算様式（電力量料金）'!C5532+F5532)*'計算様式（電力量料金）'!D5532</f>
        <v>0</v>
      </c>
    </row>
    <row r="5533" spans="1:7" x14ac:dyDescent="0.45">
      <c r="A5533" s="3">
        <v>45101</v>
      </c>
      <c r="B5533" s="1">
        <v>11</v>
      </c>
      <c r="C5533" s="4">
        <v>18.22</v>
      </c>
      <c r="D5533" s="1">
        <v>384</v>
      </c>
      <c r="E5533" s="1">
        <f t="shared" si="172"/>
        <v>0</v>
      </c>
      <c r="F5533" s="4">
        <f t="shared" si="173"/>
        <v>0</v>
      </c>
      <c r="G5533" s="4">
        <f>(E5533*'計算様式（電力量料金）'!C5533+F5533)*'計算様式（電力量料金）'!D5533</f>
        <v>0</v>
      </c>
    </row>
    <row r="5534" spans="1:7" x14ac:dyDescent="0.45">
      <c r="A5534" s="3">
        <v>45101</v>
      </c>
      <c r="B5534" s="1">
        <v>12</v>
      </c>
      <c r="C5534" s="4">
        <v>17.23</v>
      </c>
      <c r="D5534" s="1">
        <v>384</v>
      </c>
      <c r="E5534" s="1">
        <f t="shared" si="172"/>
        <v>0</v>
      </c>
      <c r="F5534" s="4">
        <f t="shared" si="173"/>
        <v>0</v>
      </c>
      <c r="G5534" s="4">
        <f>(E5534*'計算様式（電力量料金）'!C5534+F5534)*'計算様式（電力量料金）'!D5534</f>
        <v>0</v>
      </c>
    </row>
    <row r="5535" spans="1:7" x14ac:dyDescent="0.45">
      <c r="A5535" s="3">
        <v>45101</v>
      </c>
      <c r="B5535" s="1">
        <v>13</v>
      </c>
      <c r="C5535" s="4">
        <v>17.399999999999999</v>
      </c>
      <c r="D5535" s="1">
        <v>320</v>
      </c>
      <c r="E5535" s="1">
        <f t="shared" si="172"/>
        <v>0</v>
      </c>
      <c r="F5535" s="4">
        <f t="shared" si="173"/>
        <v>0</v>
      </c>
      <c r="G5535" s="4">
        <f>(E5535*'計算様式（電力量料金）'!C5535+F5535)*'計算様式（電力量料金）'!D5535</f>
        <v>0</v>
      </c>
    </row>
    <row r="5536" spans="1:7" x14ac:dyDescent="0.45">
      <c r="A5536" s="3">
        <v>45101</v>
      </c>
      <c r="B5536" s="1">
        <v>14</v>
      </c>
      <c r="C5536" s="4">
        <v>18.5</v>
      </c>
      <c r="D5536" s="1">
        <v>328</v>
      </c>
      <c r="E5536" s="1">
        <f t="shared" si="172"/>
        <v>0</v>
      </c>
      <c r="F5536" s="4">
        <f t="shared" si="173"/>
        <v>0</v>
      </c>
      <c r="G5536" s="4">
        <f>(E5536*'計算様式（電力量料金）'!C5536+F5536)*'計算様式（電力量料金）'!D5536</f>
        <v>0</v>
      </c>
    </row>
    <row r="5537" spans="1:7" x14ac:dyDescent="0.45">
      <c r="A5537" s="3">
        <v>45101</v>
      </c>
      <c r="B5537" s="1">
        <v>15</v>
      </c>
      <c r="C5537" s="4">
        <v>25.1</v>
      </c>
      <c r="D5537" s="1">
        <v>368</v>
      </c>
      <c r="E5537" s="1">
        <f t="shared" si="172"/>
        <v>0</v>
      </c>
      <c r="F5537" s="4">
        <f t="shared" si="173"/>
        <v>0</v>
      </c>
      <c r="G5537" s="4">
        <f>(E5537*'計算様式（電力量料金）'!C5537+F5537)*'計算様式（電力量料金）'!D5537</f>
        <v>0</v>
      </c>
    </row>
    <row r="5538" spans="1:7" x14ac:dyDescent="0.45">
      <c r="A5538" s="3">
        <v>45101</v>
      </c>
      <c r="B5538" s="1">
        <v>16</v>
      </c>
      <c r="C5538" s="4">
        <v>25.13</v>
      </c>
      <c r="D5538" s="1">
        <v>416</v>
      </c>
      <c r="E5538" s="1">
        <f t="shared" si="172"/>
        <v>0</v>
      </c>
      <c r="F5538" s="4">
        <f t="shared" si="173"/>
        <v>0</v>
      </c>
      <c r="G5538" s="4">
        <f>(E5538*'計算様式（電力量料金）'!C5538+F5538)*'計算様式（電力量料金）'!D5538</f>
        <v>0</v>
      </c>
    </row>
    <row r="5539" spans="1:7" x14ac:dyDescent="0.45">
      <c r="A5539" s="3">
        <v>45101</v>
      </c>
      <c r="B5539" s="1">
        <v>17</v>
      </c>
      <c r="C5539" s="4">
        <v>26.73</v>
      </c>
      <c r="D5539" s="1">
        <v>536</v>
      </c>
      <c r="E5539" s="1">
        <f t="shared" si="172"/>
        <v>0</v>
      </c>
      <c r="F5539" s="4">
        <f t="shared" si="173"/>
        <v>0</v>
      </c>
      <c r="G5539" s="4">
        <f>(E5539*'計算様式（電力量料金）'!C5539+F5539)*'計算様式（電力量料金）'!D5539</f>
        <v>0</v>
      </c>
    </row>
    <row r="5540" spans="1:7" x14ac:dyDescent="0.45">
      <c r="A5540" s="3">
        <v>45101</v>
      </c>
      <c r="B5540" s="1">
        <v>18</v>
      </c>
      <c r="C5540" s="4">
        <v>26.92</v>
      </c>
      <c r="D5540" s="1">
        <v>632</v>
      </c>
      <c r="E5540" s="1">
        <f t="shared" si="172"/>
        <v>0</v>
      </c>
      <c r="F5540" s="4">
        <f t="shared" si="173"/>
        <v>0</v>
      </c>
      <c r="G5540" s="4">
        <f>(E5540*'計算様式（電力量料金）'!C5540+F5540)*'計算様式（電力量料金）'!D5540</f>
        <v>0</v>
      </c>
    </row>
    <row r="5541" spans="1:7" x14ac:dyDescent="0.45">
      <c r="A5541" s="3">
        <v>45101</v>
      </c>
      <c r="B5541" s="1">
        <v>19</v>
      </c>
      <c r="C5541" s="4">
        <v>27.44</v>
      </c>
      <c r="D5541" s="1">
        <v>664</v>
      </c>
      <c r="E5541" s="1">
        <f t="shared" si="172"/>
        <v>0</v>
      </c>
      <c r="F5541" s="4">
        <f t="shared" si="173"/>
        <v>0</v>
      </c>
      <c r="G5541" s="4">
        <f>(E5541*'計算様式（電力量料金）'!C5541+F5541)*'計算様式（電力量料金）'!D5541</f>
        <v>0</v>
      </c>
    </row>
    <row r="5542" spans="1:7" x14ac:dyDescent="0.45">
      <c r="A5542" s="3">
        <v>45101</v>
      </c>
      <c r="B5542" s="1">
        <v>20</v>
      </c>
      <c r="C5542" s="4">
        <v>27.61</v>
      </c>
      <c r="D5542" s="1">
        <v>680</v>
      </c>
      <c r="E5542" s="1">
        <f t="shared" si="172"/>
        <v>0</v>
      </c>
      <c r="F5542" s="4">
        <f t="shared" si="173"/>
        <v>0</v>
      </c>
      <c r="G5542" s="4">
        <f>(E5542*'計算様式（電力量料金）'!C5542+F5542)*'計算様式（電力量料金）'!D5542</f>
        <v>0</v>
      </c>
    </row>
    <row r="5543" spans="1:7" x14ac:dyDescent="0.45">
      <c r="A5543" s="3">
        <v>45101</v>
      </c>
      <c r="B5543" s="1">
        <v>21</v>
      </c>
      <c r="C5543" s="4">
        <v>25.13</v>
      </c>
      <c r="D5543" s="1">
        <v>688</v>
      </c>
      <c r="E5543" s="1">
        <f t="shared" si="172"/>
        <v>0</v>
      </c>
      <c r="F5543" s="4">
        <f t="shared" si="173"/>
        <v>0</v>
      </c>
      <c r="G5543" s="4">
        <f>(E5543*'計算様式（電力量料金）'!C5543+F5543)*'計算様式（電力量料金）'!D5543</f>
        <v>0</v>
      </c>
    </row>
    <row r="5544" spans="1:7" x14ac:dyDescent="0.45">
      <c r="A5544" s="3">
        <v>45101</v>
      </c>
      <c r="B5544" s="1">
        <v>22</v>
      </c>
      <c r="C5544" s="4">
        <v>25.1</v>
      </c>
      <c r="D5544" s="1">
        <v>680</v>
      </c>
      <c r="E5544" s="1">
        <f t="shared" si="172"/>
        <v>0</v>
      </c>
      <c r="F5544" s="4">
        <f t="shared" si="173"/>
        <v>0</v>
      </c>
      <c r="G5544" s="4">
        <f>(E5544*'計算様式（電力量料金）'!C5544+F5544)*'計算様式（電力量料金）'!D5544</f>
        <v>0</v>
      </c>
    </row>
    <row r="5545" spans="1:7" x14ac:dyDescent="0.45">
      <c r="A5545" s="3">
        <v>45101</v>
      </c>
      <c r="B5545" s="1">
        <v>23</v>
      </c>
      <c r="C5545" s="4">
        <v>25.13</v>
      </c>
      <c r="D5545" s="1">
        <v>672</v>
      </c>
      <c r="E5545" s="1">
        <f t="shared" si="172"/>
        <v>0</v>
      </c>
      <c r="F5545" s="4">
        <f t="shared" si="173"/>
        <v>0</v>
      </c>
      <c r="G5545" s="4">
        <f>(E5545*'計算様式（電力量料金）'!C5545+F5545)*'計算様式（電力量料金）'!D5545</f>
        <v>0</v>
      </c>
    </row>
    <row r="5546" spans="1:7" x14ac:dyDescent="0.45">
      <c r="A5546" s="3">
        <v>45101</v>
      </c>
      <c r="B5546" s="1">
        <v>24</v>
      </c>
      <c r="C5546" s="4">
        <v>25</v>
      </c>
      <c r="D5546" s="1">
        <v>688</v>
      </c>
      <c r="E5546" s="1">
        <f t="shared" si="172"/>
        <v>0</v>
      </c>
      <c r="F5546" s="4">
        <f t="shared" si="173"/>
        <v>0</v>
      </c>
      <c r="G5546" s="4">
        <f>(E5546*'計算様式（電力量料金）'!C5546+F5546)*'計算様式（電力量料金）'!D5546</f>
        <v>0</v>
      </c>
    </row>
    <row r="5547" spans="1:7" x14ac:dyDescent="0.45">
      <c r="A5547" s="3">
        <v>45101</v>
      </c>
      <c r="B5547" s="1">
        <v>25</v>
      </c>
      <c r="C5547" s="4">
        <v>25</v>
      </c>
      <c r="D5547" s="1">
        <v>632</v>
      </c>
      <c r="E5547" s="1">
        <f t="shared" si="172"/>
        <v>0</v>
      </c>
      <c r="F5547" s="4">
        <f t="shared" si="173"/>
        <v>0</v>
      </c>
      <c r="G5547" s="4">
        <f>(E5547*'計算様式（電力量料金）'!C5547+F5547)*'計算様式（電力量料金）'!D5547</f>
        <v>0</v>
      </c>
    </row>
    <row r="5548" spans="1:7" x14ac:dyDescent="0.45">
      <c r="A5548" s="3">
        <v>45101</v>
      </c>
      <c r="B5548" s="1">
        <v>26</v>
      </c>
      <c r="C5548" s="4">
        <v>25</v>
      </c>
      <c r="D5548" s="1">
        <v>616</v>
      </c>
      <c r="E5548" s="1">
        <f t="shared" si="172"/>
        <v>0</v>
      </c>
      <c r="F5548" s="4">
        <f t="shared" si="173"/>
        <v>0</v>
      </c>
      <c r="G5548" s="4">
        <f>(E5548*'計算様式（電力量料金）'!C5548+F5548)*'計算様式（電力量料金）'!D5548</f>
        <v>0</v>
      </c>
    </row>
    <row r="5549" spans="1:7" x14ac:dyDescent="0.45">
      <c r="A5549" s="3">
        <v>45101</v>
      </c>
      <c r="B5549" s="1">
        <v>27</v>
      </c>
      <c r="C5549" s="4">
        <v>25.13</v>
      </c>
      <c r="D5549" s="1">
        <v>680</v>
      </c>
      <c r="E5549" s="1">
        <f t="shared" si="172"/>
        <v>0</v>
      </c>
      <c r="F5549" s="4">
        <f t="shared" si="173"/>
        <v>0</v>
      </c>
      <c r="G5549" s="4">
        <f>(E5549*'計算様式（電力量料金）'!C5549+F5549)*'計算様式（電力量料金）'!D5549</f>
        <v>0</v>
      </c>
    </row>
    <row r="5550" spans="1:7" x14ac:dyDescent="0.45">
      <c r="A5550" s="3">
        <v>45101</v>
      </c>
      <c r="B5550" s="1">
        <v>28</v>
      </c>
      <c r="C5550" s="4">
        <v>26.78</v>
      </c>
      <c r="D5550" s="1">
        <v>688</v>
      </c>
      <c r="E5550" s="1">
        <f t="shared" si="172"/>
        <v>0</v>
      </c>
      <c r="F5550" s="4">
        <f t="shared" si="173"/>
        <v>0</v>
      </c>
      <c r="G5550" s="4">
        <f>(E5550*'計算様式（電力量料金）'!C5550+F5550)*'計算様式（電力量料金）'!D5550</f>
        <v>0</v>
      </c>
    </row>
    <row r="5551" spans="1:7" x14ac:dyDescent="0.45">
      <c r="A5551" s="3">
        <v>45101</v>
      </c>
      <c r="B5551" s="1">
        <v>29</v>
      </c>
      <c r="C5551" s="4">
        <v>26.8</v>
      </c>
      <c r="D5551" s="1">
        <v>736</v>
      </c>
      <c r="E5551" s="1">
        <f t="shared" si="172"/>
        <v>0</v>
      </c>
      <c r="F5551" s="4">
        <f t="shared" si="173"/>
        <v>0</v>
      </c>
      <c r="G5551" s="4">
        <f>(E5551*'計算様式（電力量料金）'!C5551+F5551)*'計算様式（電力量料金）'!D5551</f>
        <v>0</v>
      </c>
    </row>
    <row r="5552" spans="1:7" x14ac:dyDescent="0.45">
      <c r="A5552" s="3">
        <v>45101</v>
      </c>
      <c r="B5552" s="1">
        <v>30</v>
      </c>
      <c r="C5552" s="4">
        <v>26.8</v>
      </c>
      <c r="D5552" s="1">
        <v>728</v>
      </c>
      <c r="E5552" s="1">
        <f t="shared" si="172"/>
        <v>0</v>
      </c>
      <c r="F5552" s="4">
        <f t="shared" si="173"/>
        <v>0</v>
      </c>
      <c r="G5552" s="4">
        <f>(E5552*'計算様式（電力量料金）'!C5552+F5552)*'計算様式（電力量料金）'!D5552</f>
        <v>0</v>
      </c>
    </row>
    <row r="5553" spans="1:7" x14ac:dyDescent="0.45">
      <c r="A5553" s="3">
        <v>45101</v>
      </c>
      <c r="B5553" s="1">
        <v>31</v>
      </c>
      <c r="C5553" s="4">
        <v>26.86</v>
      </c>
      <c r="D5553" s="1">
        <v>744</v>
      </c>
      <c r="E5553" s="1">
        <f t="shared" si="172"/>
        <v>0</v>
      </c>
      <c r="F5553" s="4">
        <f t="shared" si="173"/>
        <v>0</v>
      </c>
      <c r="G5553" s="4">
        <f>(E5553*'計算様式（電力量料金）'!C5553+F5553)*'計算様式（電力量料金）'!D5553</f>
        <v>0</v>
      </c>
    </row>
    <row r="5554" spans="1:7" x14ac:dyDescent="0.45">
      <c r="A5554" s="3">
        <v>45101</v>
      </c>
      <c r="B5554" s="1">
        <v>32</v>
      </c>
      <c r="C5554" s="4">
        <v>27.33</v>
      </c>
      <c r="D5554" s="1">
        <v>728</v>
      </c>
      <c r="E5554" s="1">
        <f t="shared" si="172"/>
        <v>0</v>
      </c>
      <c r="F5554" s="4">
        <f t="shared" si="173"/>
        <v>0</v>
      </c>
      <c r="G5554" s="4">
        <f>(E5554*'計算様式（電力量料金）'!C5554+F5554)*'計算様式（電力量料金）'!D5554</f>
        <v>0</v>
      </c>
    </row>
    <row r="5555" spans="1:7" x14ac:dyDescent="0.45">
      <c r="A5555" s="3">
        <v>45101</v>
      </c>
      <c r="B5555" s="1">
        <v>33</v>
      </c>
      <c r="C5555" s="4">
        <v>39.67</v>
      </c>
      <c r="D5555" s="1">
        <v>720</v>
      </c>
      <c r="E5555" s="1">
        <f t="shared" si="172"/>
        <v>0</v>
      </c>
      <c r="F5555" s="4">
        <f t="shared" si="173"/>
        <v>0</v>
      </c>
      <c r="G5555" s="4">
        <f>(E5555*'計算様式（電力量料金）'!C5555+F5555)*'計算様式（電力量料金）'!D5555</f>
        <v>0</v>
      </c>
    </row>
    <row r="5556" spans="1:7" x14ac:dyDescent="0.45">
      <c r="A5556" s="3">
        <v>45101</v>
      </c>
      <c r="B5556" s="1">
        <v>34</v>
      </c>
      <c r="C5556" s="4">
        <v>39.15</v>
      </c>
      <c r="D5556" s="1">
        <v>720</v>
      </c>
      <c r="E5556" s="1">
        <f t="shared" si="172"/>
        <v>0</v>
      </c>
      <c r="F5556" s="4">
        <f t="shared" si="173"/>
        <v>0</v>
      </c>
      <c r="G5556" s="4">
        <f>(E5556*'計算様式（電力量料金）'!C5556+F5556)*'計算様式（電力量料金）'!D5556</f>
        <v>0</v>
      </c>
    </row>
    <row r="5557" spans="1:7" x14ac:dyDescent="0.45">
      <c r="A5557" s="3">
        <v>45101</v>
      </c>
      <c r="B5557" s="1">
        <v>35</v>
      </c>
      <c r="C5557" s="4">
        <v>39.08</v>
      </c>
      <c r="D5557" s="1">
        <v>648</v>
      </c>
      <c r="E5557" s="1">
        <f t="shared" si="172"/>
        <v>0</v>
      </c>
      <c r="F5557" s="4">
        <f t="shared" si="173"/>
        <v>0</v>
      </c>
      <c r="G5557" s="4">
        <f>(E5557*'計算様式（電力量料金）'!C5557+F5557)*'計算様式（電力量料金）'!D5557</f>
        <v>0</v>
      </c>
    </row>
    <row r="5558" spans="1:7" x14ac:dyDescent="0.45">
      <c r="A5558" s="3">
        <v>45101</v>
      </c>
      <c r="B5558" s="1">
        <v>36</v>
      </c>
      <c r="C5558" s="4">
        <v>39.130000000000003</v>
      </c>
      <c r="D5558" s="1">
        <v>544</v>
      </c>
      <c r="E5558" s="1">
        <f t="shared" si="172"/>
        <v>0</v>
      </c>
      <c r="F5558" s="4">
        <f t="shared" si="173"/>
        <v>0</v>
      </c>
      <c r="G5558" s="4">
        <f>(E5558*'計算様式（電力量料金）'!C5558+F5558)*'計算様式（電力量料金）'!D5558</f>
        <v>0</v>
      </c>
    </row>
    <row r="5559" spans="1:7" x14ac:dyDescent="0.45">
      <c r="A5559" s="3">
        <v>45101</v>
      </c>
      <c r="B5559" s="1">
        <v>37</v>
      </c>
      <c r="C5559" s="4">
        <v>37</v>
      </c>
      <c r="D5559" s="1">
        <v>512</v>
      </c>
      <c r="E5559" s="1">
        <f t="shared" si="172"/>
        <v>0</v>
      </c>
      <c r="F5559" s="4">
        <f t="shared" si="173"/>
        <v>0</v>
      </c>
      <c r="G5559" s="4">
        <f>(E5559*'計算様式（電力量料金）'!C5559+F5559)*'計算様式（電力量料金）'!D5559</f>
        <v>0</v>
      </c>
    </row>
    <row r="5560" spans="1:7" x14ac:dyDescent="0.45">
      <c r="A5560" s="3">
        <v>45101</v>
      </c>
      <c r="B5560" s="1">
        <v>38</v>
      </c>
      <c r="C5560" s="4">
        <v>42.14</v>
      </c>
      <c r="D5560" s="1">
        <v>480</v>
      </c>
      <c r="E5560" s="1">
        <f t="shared" si="172"/>
        <v>0</v>
      </c>
      <c r="F5560" s="4">
        <f t="shared" si="173"/>
        <v>0</v>
      </c>
      <c r="G5560" s="4">
        <f>(E5560*'計算様式（電力量料金）'!C5560+F5560)*'計算様式（電力量料金）'!D5560</f>
        <v>0</v>
      </c>
    </row>
    <row r="5561" spans="1:7" x14ac:dyDescent="0.45">
      <c r="A5561" s="3">
        <v>45101</v>
      </c>
      <c r="B5561" s="1">
        <v>39</v>
      </c>
      <c r="C5561" s="4">
        <v>45</v>
      </c>
      <c r="D5561" s="1">
        <v>464</v>
      </c>
      <c r="E5561" s="1">
        <f t="shared" si="172"/>
        <v>0</v>
      </c>
      <c r="F5561" s="4">
        <f t="shared" si="173"/>
        <v>0</v>
      </c>
      <c r="G5561" s="4">
        <f>(E5561*'計算様式（電力量料金）'!C5561+F5561)*'計算様式（電力量料金）'!D5561</f>
        <v>0</v>
      </c>
    </row>
    <row r="5562" spans="1:7" x14ac:dyDescent="0.45">
      <c r="A5562" s="3">
        <v>45101</v>
      </c>
      <c r="B5562" s="1">
        <v>40</v>
      </c>
      <c r="C5562" s="4">
        <v>39.119999999999997</v>
      </c>
      <c r="D5562" s="1">
        <v>440</v>
      </c>
      <c r="E5562" s="1">
        <f t="shared" si="172"/>
        <v>0</v>
      </c>
      <c r="F5562" s="4">
        <f t="shared" si="173"/>
        <v>0</v>
      </c>
      <c r="G5562" s="4">
        <f>(E5562*'計算様式（電力量料金）'!C5562+F5562)*'計算様式（電力量料金）'!D5562</f>
        <v>0</v>
      </c>
    </row>
    <row r="5563" spans="1:7" x14ac:dyDescent="0.45">
      <c r="A5563" s="3">
        <v>45101</v>
      </c>
      <c r="B5563" s="1">
        <v>41</v>
      </c>
      <c r="C5563" s="4">
        <v>28.01</v>
      </c>
      <c r="D5563" s="1">
        <v>432</v>
      </c>
      <c r="E5563" s="1">
        <f t="shared" si="172"/>
        <v>0</v>
      </c>
      <c r="F5563" s="4">
        <f t="shared" si="173"/>
        <v>0</v>
      </c>
      <c r="G5563" s="4">
        <f>(E5563*'計算様式（電力量料金）'!C5563+F5563)*'計算様式（電力量料金）'!D5563</f>
        <v>0</v>
      </c>
    </row>
    <row r="5564" spans="1:7" x14ac:dyDescent="0.45">
      <c r="A5564" s="3">
        <v>45101</v>
      </c>
      <c r="B5564" s="1">
        <v>42</v>
      </c>
      <c r="C5564" s="4">
        <v>28.01</v>
      </c>
      <c r="D5564" s="1">
        <v>408</v>
      </c>
      <c r="E5564" s="1">
        <f t="shared" si="172"/>
        <v>0</v>
      </c>
      <c r="F5564" s="4">
        <f t="shared" si="173"/>
        <v>0</v>
      </c>
      <c r="G5564" s="4">
        <f>(E5564*'計算様式（電力量料金）'!C5564+F5564)*'計算様式（電力量料金）'!D5564</f>
        <v>0</v>
      </c>
    </row>
    <row r="5565" spans="1:7" x14ac:dyDescent="0.45">
      <c r="A5565" s="3">
        <v>45101</v>
      </c>
      <c r="B5565" s="1">
        <v>43</v>
      </c>
      <c r="C5565" s="4">
        <v>27.59</v>
      </c>
      <c r="D5565" s="1">
        <v>384</v>
      </c>
      <c r="E5565" s="1">
        <f t="shared" si="172"/>
        <v>0</v>
      </c>
      <c r="F5565" s="4">
        <f t="shared" si="173"/>
        <v>0</v>
      </c>
      <c r="G5565" s="4">
        <f>(E5565*'計算様式（電力量料金）'!C5565+F5565)*'計算様式（電力量料金）'!D5565</f>
        <v>0</v>
      </c>
    </row>
    <row r="5566" spans="1:7" x14ac:dyDescent="0.45">
      <c r="A5566" s="3">
        <v>45101</v>
      </c>
      <c r="B5566" s="1">
        <v>44</v>
      </c>
      <c r="C5566" s="4">
        <v>27.43</v>
      </c>
      <c r="D5566" s="1">
        <v>376</v>
      </c>
      <c r="E5566" s="1">
        <f t="shared" si="172"/>
        <v>0</v>
      </c>
      <c r="F5566" s="4">
        <f t="shared" si="173"/>
        <v>0</v>
      </c>
      <c r="G5566" s="4">
        <f>(E5566*'計算様式（電力量料金）'!C5566+F5566)*'計算様式（電力量料金）'!D5566</f>
        <v>0</v>
      </c>
    </row>
    <row r="5567" spans="1:7" x14ac:dyDescent="0.45">
      <c r="A5567" s="3">
        <v>45101</v>
      </c>
      <c r="B5567" s="1">
        <v>45</v>
      </c>
      <c r="C5567" s="4">
        <v>26.8</v>
      </c>
      <c r="D5567" s="1">
        <v>384</v>
      </c>
      <c r="E5567" s="1">
        <f t="shared" si="172"/>
        <v>0</v>
      </c>
      <c r="F5567" s="4">
        <f t="shared" si="173"/>
        <v>0</v>
      </c>
      <c r="G5567" s="4">
        <f>(E5567*'計算様式（電力量料金）'!C5567+F5567)*'計算様式（電力量料金）'!D5567</f>
        <v>0</v>
      </c>
    </row>
    <row r="5568" spans="1:7" x14ac:dyDescent="0.45">
      <c r="A5568" s="3">
        <v>45101</v>
      </c>
      <c r="B5568" s="1">
        <v>46</v>
      </c>
      <c r="C5568" s="4">
        <v>26.8</v>
      </c>
      <c r="D5568" s="1">
        <v>392</v>
      </c>
      <c r="E5568" s="1">
        <f t="shared" si="172"/>
        <v>0</v>
      </c>
      <c r="F5568" s="4">
        <f t="shared" si="173"/>
        <v>0</v>
      </c>
      <c r="G5568" s="4">
        <f>(E5568*'計算様式（電力量料金）'!C5568+F5568)*'計算様式（電力量料金）'!D5568</f>
        <v>0</v>
      </c>
    </row>
    <row r="5569" spans="1:7" x14ac:dyDescent="0.45">
      <c r="A5569" s="3">
        <v>45101</v>
      </c>
      <c r="B5569" s="1">
        <v>47</v>
      </c>
      <c r="C5569" s="4">
        <v>25.47</v>
      </c>
      <c r="D5569" s="1">
        <v>392</v>
      </c>
      <c r="E5569" s="1">
        <f t="shared" si="172"/>
        <v>0</v>
      </c>
      <c r="F5569" s="4">
        <f t="shared" si="173"/>
        <v>0</v>
      </c>
      <c r="G5569" s="4">
        <f>(E5569*'計算様式（電力量料金）'!C5569+F5569)*'計算様式（電力量料金）'!D5569</f>
        <v>0</v>
      </c>
    </row>
    <row r="5570" spans="1:7" x14ac:dyDescent="0.45">
      <c r="A5570" s="3">
        <v>45101</v>
      </c>
      <c r="B5570" s="1">
        <v>48</v>
      </c>
      <c r="C5570" s="4">
        <v>17.89</v>
      </c>
      <c r="D5570" s="1">
        <v>384</v>
      </c>
      <c r="E5570" s="1">
        <f t="shared" si="172"/>
        <v>0</v>
      </c>
      <c r="F5570" s="4">
        <f t="shared" si="173"/>
        <v>0</v>
      </c>
      <c r="G5570" s="4">
        <f>(E5570*'計算様式（電力量料金）'!C5570+F5570)*'計算様式（電力量料金）'!D5570</f>
        <v>0</v>
      </c>
    </row>
    <row r="5571" spans="1:7" x14ac:dyDescent="0.45">
      <c r="A5571" s="3">
        <v>45102</v>
      </c>
      <c r="B5571" s="1">
        <v>1</v>
      </c>
      <c r="C5571" s="4">
        <v>19.54</v>
      </c>
      <c r="D5571" s="1">
        <v>424</v>
      </c>
      <c r="E5571" s="1">
        <f t="shared" si="172"/>
        <v>0</v>
      </c>
      <c r="F5571" s="4">
        <f t="shared" si="173"/>
        <v>0</v>
      </c>
      <c r="G5571" s="4">
        <f>(E5571*'計算様式（電力量料金）'!C5571+F5571)*'計算様式（電力量料金）'!D5571</f>
        <v>0</v>
      </c>
    </row>
    <row r="5572" spans="1:7" x14ac:dyDescent="0.45">
      <c r="A5572" s="3">
        <v>45102</v>
      </c>
      <c r="B5572" s="1">
        <v>2</v>
      </c>
      <c r="C5572" s="4">
        <v>20.239999999999998</v>
      </c>
      <c r="D5572" s="1">
        <v>456</v>
      </c>
      <c r="E5572" s="1">
        <f t="shared" ref="E5572:E5635" si="174">E5571</f>
        <v>0</v>
      </c>
      <c r="F5572" s="4">
        <f t="shared" ref="F5572:F5635" si="175">F5571</f>
        <v>0</v>
      </c>
      <c r="G5572" s="4">
        <f>(E5572*'計算様式（電力量料金）'!C5572+F5572)*'計算様式（電力量料金）'!D5572</f>
        <v>0</v>
      </c>
    </row>
    <row r="5573" spans="1:7" x14ac:dyDescent="0.45">
      <c r="A5573" s="3">
        <v>45102</v>
      </c>
      <c r="B5573" s="1">
        <v>3</v>
      </c>
      <c r="C5573" s="4">
        <v>20.53</v>
      </c>
      <c r="D5573" s="1">
        <v>448</v>
      </c>
      <c r="E5573" s="1">
        <f t="shared" si="174"/>
        <v>0</v>
      </c>
      <c r="F5573" s="4">
        <f t="shared" si="175"/>
        <v>0</v>
      </c>
      <c r="G5573" s="4">
        <f>(E5573*'計算様式（電力量料金）'!C5573+F5573)*'計算様式（電力量料金）'!D5573</f>
        <v>0</v>
      </c>
    </row>
    <row r="5574" spans="1:7" x14ac:dyDescent="0.45">
      <c r="A5574" s="3">
        <v>45102</v>
      </c>
      <c r="B5574" s="1">
        <v>4</v>
      </c>
      <c r="C5574" s="4">
        <v>19.98</v>
      </c>
      <c r="D5574" s="1">
        <v>448</v>
      </c>
      <c r="E5574" s="1">
        <f t="shared" si="174"/>
        <v>0</v>
      </c>
      <c r="F5574" s="4">
        <f t="shared" si="175"/>
        <v>0</v>
      </c>
      <c r="G5574" s="4">
        <f>(E5574*'計算様式（電力量料金）'!C5574+F5574)*'計算様式（電力量料金）'!D5574</f>
        <v>0</v>
      </c>
    </row>
    <row r="5575" spans="1:7" x14ac:dyDescent="0.45">
      <c r="A5575" s="3">
        <v>45102</v>
      </c>
      <c r="B5575" s="1">
        <v>5</v>
      </c>
      <c r="C5575" s="4">
        <v>19.98</v>
      </c>
      <c r="D5575" s="1">
        <v>440</v>
      </c>
      <c r="E5575" s="1">
        <f t="shared" si="174"/>
        <v>0</v>
      </c>
      <c r="F5575" s="4">
        <f t="shared" si="175"/>
        <v>0</v>
      </c>
      <c r="G5575" s="4">
        <f>(E5575*'計算様式（電力量料金）'!C5575+F5575)*'計算様式（電力量料金）'!D5575</f>
        <v>0</v>
      </c>
    </row>
    <row r="5576" spans="1:7" x14ac:dyDescent="0.45">
      <c r="A5576" s="3">
        <v>45102</v>
      </c>
      <c r="B5576" s="1">
        <v>6</v>
      </c>
      <c r="C5576" s="4">
        <v>19.54</v>
      </c>
      <c r="D5576" s="1">
        <v>424</v>
      </c>
      <c r="E5576" s="1">
        <f t="shared" si="174"/>
        <v>0</v>
      </c>
      <c r="F5576" s="4">
        <f t="shared" si="175"/>
        <v>0</v>
      </c>
      <c r="G5576" s="4">
        <f>(E5576*'計算様式（電力量料金）'!C5576+F5576)*'計算様式（電力量料金）'!D5576</f>
        <v>0</v>
      </c>
    </row>
    <row r="5577" spans="1:7" x14ac:dyDescent="0.45">
      <c r="A5577" s="3">
        <v>45102</v>
      </c>
      <c r="B5577" s="1">
        <v>7</v>
      </c>
      <c r="C5577" s="4">
        <v>20.12</v>
      </c>
      <c r="D5577" s="1">
        <v>416</v>
      </c>
      <c r="E5577" s="1">
        <f t="shared" si="174"/>
        <v>0</v>
      </c>
      <c r="F5577" s="4">
        <f t="shared" si="175"/>
        <v>0</v>
      </c>
      <c r="G5577" s="4">
        <f>(E5577*'計算様式（電力量料金）'!C5577+F5577)*'計算様式（電力量料金）'!D5577</f>
        <v>0</v>
      </c>
    </row>
    <row r="5578" spans="1:7" x14ac:dyDescent="0.45">
      <c r="A5578" s="3">
        <v>45102</v>
      </c>
      <c r="B5578" s="1">
        <v>8</v>
      </c>
      <c r="C5578" s="4">
        <v>20.22</v>
      </c>
      <c r="D5578" s="1">
        <v>392</v>
      </c>
      <c r="E5578" s="1">
        <f t="shared" si="174"/>
        <v>0</v>
      </c>
      <c r="F5578" s="4">
        <f t="shared" si="175"/>
        <v>0</v>
      </c>
      <c r="G5578" s="4">
        <f>(E5578*'計算様式（電力量料金）'!C5578+F5578)*'計算様式（電力量料金）'!D5578</f>
        <v>0</v>
      </c>
    </row>
    <row r="5579" spans="1:7" x14ac:dyDescent="0.45">
      <c r="A5579" s="3">
        <v>45102</v>
      </c>
      <c r="B5579" s="1">
        <v>9</v>
      </c>
      <c r="C5579" s="4">
        <v>20.3</v>
      </c>
      <c r="D5579" s="1">
        <v>400</v>
      </c>
      <c r="E5579" s="1">
        <f t="shared" si="174"/>
        <v>0</v>
      </c>
      <c r="F5579" s="4">
        <f t="shared" si="175"/>
        <v>0</v>
      </c>
      <c r="G5579" s="4">
        <f>(E5579*'計算様式（電力量料金）'!C5579+F5579)*'計算様式（電力量料金）'!D5579</f>
        <v>0</v>
      </c>
    </row>
    <row r="5580" spans="1:7" x14ac:dyDescent="0.45">
      <c r="A5580" s="3">
        <v>45102</v>
      </c>
      <c r="B5580" s="1">
        <v>10</v>
      </c>
      <c r="C5580" s="4">
        <v>21.16</v>
      </c>
      <c r="D5580" s="1">
        <v>400</v>
      </c>
      <c r="E5580" s="1">
        <f t="shared" si="174"/>
        <v>0</v>
      </c>
      <c r="F5580" s="4">
        <f t="shared" si="175"/>
        <v>0</v>
      </c>
      <c r="G5580" s="4">
        <f>(E5580*'計算様式（電力量料金）'!C5580+F5580)*'計算様式（電力量料金）'!D5580</f>
        <v>0</v>
      </c>
    </row>
    <row r="5581" spans="1:7" x14ac:dyDescent="0.45">
      <c r="A5581" s="3">
        <v>45102</v>
      </c>
      <c r="B5581" s="1">
        <v>11</v>
      </c>
      <c r="C5581" s="4">
        <v>20.3</v>
      </c>
      <c r="D5581" s="1">
        <v>400</v>
      </c>
      <c r="E5581" s="1">
        <f t="shared" si="174"/>
        <v>0</v>
      </c>
      <c r="F5581" s="4">
        <f t="shared" si="175"/>
        <v>0</v>
      </c>
      <c r="G5581" s="4">
        <f>(E5581*'計算様式（電力量料金）'!C5581+F5581)*'計算様式（電力量料金）'!D5581</f>
        <v>0</v>
      </c>
    </row>
    <row r="5582" spans="1:7" x14ac:dyDescent="0.45">
      <c r="A5582" s="3">
        <v>45102</v>
      </c>
      <c r="B5582" s="1">
        <v>12</v>
      </c>
      <c r="C5582" s="4">
        <v>18.690000000000001</v>
      </c>
      <c r="D5582" s="1">
        <v>392</v>
      </c>
      <c r="E5582" s="1">
        <f t="shared" si="174"/>
        <v>0</v>
      </c>
      <c r="F5582" s="4">
        <f t="shared" si="175"/>
        <v>0</v>
      </c>
      <c r="G5582" s="4">
        <f>(E5582*'計算様式（電力量料金）'!C5582+F5582)*'計算様式（電力量料金）'!D5582</f>
        <v>0</v>
      </c>
    </row>
    <row r="5583" spans="1:7" x14ac:dyDescent="0.45">
      <c r="A5583" s="3">
        <v>45102</v>
      </c>
      <c r="B5583" s="1">
        <v>13</v>
      </c>
      <c r="C5583" s="4">
        <v>19.2</v>
      </c>
      <c r="D5583" s="1">
        <v>304</v>
      </c>
      <c r="E5583" s="1">
        <f t="shared" si="174"/>
        <v>0</v>
      </c>
      <c r="F5583" s="4">
        <f t="shared" si="175"/>
        <v>0</v>
      </c>
      <c r="G5583" s="4">
        <f>(E5583*'計算様式（電力量料金）'!C5583+F5583)*'計算様式（電力量料金）'!D5583</f>
        <v>0</v>
      </c>
    </row>
    <row r="5584" spans="1:7" x14ac:dyDescent="0.45">
      <c r="A5584" s="3">
        <v>45102</v>
      </c>
      <c r="B5584" s="1">
        <v>14</v>
      </c>
      <c r="C5584" s="4">
        <v>18.3</v>
      </c>
      <c r="D5584" s="1">
        <v>304</v>
      </c>
      <c r="E5584" s="1">
        <f t="shared" si="174"/>
        <v>0</v>
      </c>
      <c r="F5584" s="4">
        <f t="shared" si="175"/>
        <v>0</v>
      </c>
      <c r="G5584" s="4">
        <f>(E5584*'計算様式（電力量料金）'!C5584+F5584)*'計算様式（電力量料金）'!D5584</f>
        <v>0</v>
      </c>
    </row>
    <row r="5585" spans="1:7" x14ac:dyDescent="0.45">
      <c r="A5585" s="3">
        <v>45102</v>
      </c>
      <c r="B5585" s="1">
        <v>15</v>
      </c>
      <c r="C5585" s="4">
        <v>17.38</v>
      </c>
      <c r="D5585" s="1">
        <v>304</v>
      </c>
      <c r="E5585" s="1">
        <f t="shared" si="174"/>
        <v>0</v>
      </c>
      <c r="F5585" s="4">
        <f t="shared" si="175"/>
        <v>0</v>
      </c>
      <c r="G5585" s="4">
        <f>(E5585*'計算様式（電力量料金）'!C5585+F5585)*'計算様式（電力量料金）'!D5585</f>
        <v>0</v>
      </c>
    </row>
    <row r="5586" spans="1:7" x14ac:dyDescent="0.45">
      <c r="A5586" s="3">
        <v>45102</v>
      </c>
      <c r="B5586" s="1">
        <v>16</v>
      </c>
      <c r="C5586" s="4">
        <v>17.510000000000002</v>
      </c>
      <c r="D5586" s="1">
        <v>296</v>
      </c>
      <c r="E5586" s="1">
        <f t="shared" si="174"/>
        <v>0</v>
      </c>
      <c r="F5586" s="4">
        <f t="shared" si="175"/>
        <v>0</v>
      </c>
      <c r="G5586" s="4">
        <f>(E5586*'計算様式（電力量料金）'!C5586+F5586)*'計算様式（電力量料金）'!D5586</f>
        <v>0</v>
      </c>
    </row>
    <row r="5587" spans="1:7" x14ac:dyDescent="0.45">
      <c r="A5587" s="3">
        <v>45102</v>
      </c>
      <c r="B5587" s="1">
        <v>17</v>
      </c>
      <c r="C5587" s="4">
        <v>25</v>
      </c>
      <c r="D5587" s="1">
        <v>304</v>
      </c>
      <c r="E5587" s="1">
        <f t="shared" si="174"/>
        <v>0</v>
      </c>
      <c r="F5587" s="4">
        <f t="shared" si="175"/>
        <v>0</v>
      </c>
      <c r="G5587" s="4">
        <f>(E5587*'計算様式（電力量料金）'!C5587+F5587)*'計算様式（電力量料金）'!D5587</f>
        <v>0</v>
      </c>
    </row>
    <row r="5588" spans="1:7" x14ac:dyDescent="0.45">
      <c r="A5588" s="3">
        <v>45102</v>
      </c>
      <c r="B5588" s="1">
        <v>18</v>
      </c>
      <c r="C5588" s="4">
        <v>25</v>
      </c>
      <c r="D5588" s="1">
        <v>304</v>
      </c>
      <c r="E5588" s="1">
        <f t="shared" si="174"/>
        <v>0</v>
      </c>
      <c r="F5588" s="4">
        <f t="shared" si="175"/>
        <v>0</v>
      </c>
      <c r="G5588" s="4">
        <f>(E5588*'計算様式（電力量料金）'!C5588+F5588)*'計算様式（電力量料金）'!D5588</f>
        <v>0</v>
      </c>
    </row>
    <row r="5589" spans="1:7" x14ac:dyDescent="0.45">
      <c r="A5589" s="3">
        <v>45102</v>
      </c>
      <c r="B5589" s="1">
        <v>19</v>
      </c>
      <c r="C5589" s="4">
        <v>25</v>
      </c>
      <c r="D5589" s="1">
        <v>328</v>
      </c>
      <c r="E5589" s="1">
        <f t="shared" si="174"/>
        <v>0</v>
      </c>
      <c r="F5589" s="4">
        <f t="shared" si="175"/>
        <v>0</v>
      </c>
      <c r="G5589" s="4">
        <f>(E5589*'計算様式（電力量料金）'!C5589+F5589)*'計算様式（電力量料金）'!D5589</f>
        <v>0</v>
      </c>
    </row>
    <row r="5590" spans="1:7" x14ac:dyDescent="0.45">
      <c r="A5590" s="3">
        <v>45102</v>
      </c>
      <c r="B5590" s="1">
        <v>20</v>
      </c>
      <c r="C5590" s="4">
        <v>27.19</v>
      </c>
      <c r="D5590" s="1">
        <v>328</v>
      </c>
      <c r="E5590" s="1">
        <f t="shared" si="174"/>
        <v>0</v>
      </c>
      <c r="F5590" s="4">
        <f t="shared" si="175"/>
        <v>0</v>
      </c>
      <c r="G5590" s="4">
        <f>(E5590*'計算様式（電力量料金）'!C5590+F5590)*'計算様式（電力量料金）'!D5590</f>
        <v>0</v>
      </c>
    </row>
    <row r="5591" spans="1:7" x14ac:dyDescent="0.45">
      <c r="A5591" s="3">
        <v>45102</v>
      </c>
      <c r="B5591" s="1">
        <v>21</v>
      </c>
      <c r="C5591" s="4">
        <v>25</v>
      </c>
      <c r="D5591" s="1">
        <v>328</v>
      </c>
      <c r="E5591" s="1">
        <f t="shared" si="174"/>
        <v>0</v>
      </c>
      <c r="F5591" s="4">
        <f t="shared" si="175"/>
        <v>0</v>
      </c>
      <c r="G5591" s="4">
        <f>(E5591*'計算様式（電力量料金）'!C5591+F5591)*'計算様式（電力量料金）'!D5591</f>
        <v>0</v>
      </c>
    </row>
    <row r="5592" spans="1:7" x14ac:dyDescent="0.45">
      <c r="A5592" s="3">
        <v>45102</v>
      </c>
      <c r="B5592" s="1">
        <v>22</v>
      </c>
      <c r="C5592" s="4">
        <v>27.19</v>
      </c>
      <c r="D5592" s="1">
        <v>328</v>
      </c>
      <c r="E5592" s="1">
        <f t="shared" si="174"/>
        <v>0</v>
      </c>
      <c r="F5592" s="4">
        <f t="shared" si="175"/>
        <v>0</v>
      </c>
      <c r="G5592" s="4">
        <f>(E5592*'計算様式（電力量料金）'!C5592+F5592)*'計算様式（電力量料金）'!D5592</f>
        <v>0</v>
      </c>
    </row>
    <row r="5593" spans="1:7" x14ac:dyDescent="0.45">
      <c r="A5593" s="3">
        <v>45102</v>
      </c>
      <c r="B5593" s="1">
        <v>23</v>
      </c>
      <c r="C5593" s="4">
        <v>27.19</v>
      </c>
      <c r="D5593" s="1">
        <v>336</v>
      </c>
      <c r="E5593" s="1">
        <f t="shared" si="174"/>
        <v>0</v>
      </c>
      <c r="F5593" s="4">
        <f t="shared" si="175"/>
        <v>0</v>
      </c>
      <c r="G5593" s="4">
        <f>(E5593*'計算様式（電力量料金）'!C5593+F5593)*'計算様式（電力量料金）'!D5593</f>
        <v>0</v>
      </c>
    </row>
    <row r="5594" spans="1:7" x14ac:dyDescent="0.45">
      <c r="A5594" s="3">
        <v>45102</v>
      </c>
      <c r="B5594" s="1">
        <v>24</v>
      </c>
      <c r="C5594" s="4">
        <v>27.19</v>
      </c>
      <c r="D5594" s="1">
        <v>344</v>
      </c>
      <c r="E5594" s="1">
        <f t="shared" si="174"/>
        <v>0</v>
      </c>
      <c r="F5594" s="4">
        <f t="shared" si="175"/>
        <v>0</v>
      </c>
      <c r="G5594" s="4">
        <f>(E5594*'計算様式（電力量料金）'!C5594+F5594)*'計算様式（電力量料金）'!D5594</f>
        <v>0</v>
      </c>
    </row>
    <row r="5595" spans="1:7" x14ac:dyDescent="0.45">
      <c r="A5595" s="3">
        <v>45102</v>
      </c>
      <c r="B5595" s="1">
        <v>25</v>
      </c>
      <c r="C5595" s="4">
        <v>27.19</v>
      </c>
      <c r="D5595" s="1">
        <v>344</v>
      </c>
      <c r="E5595" s="1">
        <f t="shared" si="174"/>
        <v>0</v>
      </c>
      <c r="F5595" s="4">
        <f t="shared" si="175"/>
        <v>0</v>
      </c>
      <c r="G5595" s="4">
        <f>(E5595*'計算様式（電力量料金）'!C5595+F5595)*'計算様式（電力量料金）'!D5595</f>
        <v>0</v>
      </c>
    </row>
    <row r="5596" spans="1:7" x14ac:dyDescent="0.45">
      <c r="A5596" s="3">
        <v>45102</v>
      </c>
      <c r="B5596" s="1">
        <v>26</v>
      </c>
      <c r="C5596" s="4">
        <v>27.19</v>
      </c>
      <c r="D5596" s="1">
        <v>352</v>
      </c>
      <c r="E5596" s="1">
        <f t="shared" si="174"/>
        <v>0</v>
      </c>
      <c r="F5596" s="4">
        <f t="shared" si="175"/>
        <v>0</v>
      </c>
      <c r="G5596" s="4">
        <f>(E5596*'計算様式（電力量料金）'!C5596+F5596)*'計算様式（電力量料金）'!D5596</f>
        <v>0</v>
      </c>
    </row>
    <row r="5597" spans="1:7" x14ac:dyDescent="0.45">
      <c r="A5597" s="3">
        <v>45102</v>
      </c>
      <c r="B5597" s="1">
        <v>27</v>
      </c>
      <c r="C5597" s="4">
        <v>27.19</v>
      </c>
      <c r="D5597" s="1">
        <v>352</v>
      </c>
      <c r="E5597" s="1">
        <f t="shared" si="174"/>
        <v>0</v>
      </c>
      <c r="F5597" s="4">
        <f t="shared" si="175"/>
        <v>0</v>
      </c>
      <c r="G5597" s="4">
        <f>(E5597*'計算様式（電力量料金）'!C5597+F5597)*'計算様式（電力量料金）'!D5597</f>
        <v>0</v>
      </c>
    </row>
    <row r="5598" spans="1:7" x14ac:dyDescent="0.45">
      <c r="A5598" s="3">
        <v>45102</v>
      </c>
      <c r="B5598" s="1">
        <v>28</v>
      </c>
      <c r="C5598" s="4">
        <v>27.19</v>
      </c>
      <c r="D5598" s="1">
        <v>360</v>
      </c>
      <c r="E5598" s="1">
        <f t="shared" si="174"/>
        <v>0</v>
      </c>
      <c r="F5598" s="4">
        <f t="shared" si="175"/>
        <v>0</v>
      </c>
      <c r="G5598" s="4">
        <f>(E5598*'計算様式（電力量料金）'!C5598+F5598)*'計算様式（電力量料金）'!D5598</f>
        <v>0</v>
      </c>
    </row>
    <row r="5599" spans="1:7" x14ac:dyDescent="0.45">
      <c r="A5599" s="3">
        <v>45102</v>
      </c>
      <c r="B5599" s="1">
        <v>29</v>
      </c>
      <c r="C5599" s="4">
        <v>25</v>
      </c>
      <c r="D5599" s="1">
        <v>360</v>
      </c>
      <c r="E5599" s="1">
        <f t="shared" si="174"/>
        <v>0</v>
      </c>
      <c r="F5599" s="4">
        <f t="shared" si="175"/>
        <v>0</v>
      </c>
      <c r="G5599" s="4">
        <f>(E5599*'計算様式（電力量料金）'!C5599+F5599)*'計算様式（電力量料金）'!D5599</f>
        <v>0</v>
      </c>
    </row>
    <row r="5600" spans="1:7" x14ac:dyDescent="0.45">
      <c r="A5600" s="3">
        <v>45102</v>
      </c>
      <c r="B5600" s="1">
        <v>30</v>
      </c>
      <c r="C5600" s="4">
        <v>27.19</v>
      </c>
      <c r="D5600" s="1">
        <v>368</v>
      </c>
      <c r="E5600" s="1">
        <f t="shared" si="174"/>
        <v>0</v>
      </c>
      <c r="F5600" s="4">
        <f t="shared" si="175"/>
        <v>0</v>
      </c>
      <c r="G5600" s="4">
        <f>(E5600*'計算様式（電力量料金）'!C5600+F5600)*'計算様式（電力量料金）'!D5600</f>
        <v>0</v>
      </c>
    </row>
    <row r="5601" spans="1:7" x14ac:dyDescent="0.45">
      <c r="A5601" s="3">
        <v>45102</v>
      </c>
      <c r="B5601" s="1">
        <v>31</v>
      </c>
      <c r="C5601" s="4">
        <v>26.85</v>
      </c>
      <c r="D5601" s="1">
        <v>360</v>
      </c>
      <c r="E5601" s="1">
        <f t="shared" si="174"/>
        <v>0</v>
      </c>
      <c r="F5601" s="4">
        <f t="shared" si="175"/>
        <v>0</v>
      </c>
      <c r="G5601" s="4">
        <f>(E5601*'計算様式（電力量料金）'!C5601+F5601)*'計算様式（電力量料金）'!D5601</f>
        <v>0</v>
      </c>
    </row>
    <row r="5602" spans="1:7" x14ac:dyDescent="0.45">
      <c r="A5602" s="3">
        <v>45102</v>
      </c>
      <c r="B5602" s="1">
        <v>32</v>
      </c>
      <c r="C5602" s="4">
        <v>26.85</v>
      </c>
      <c r="D5602" s="1">
        <v>368</v>
      </c>
      <c r="E5602" s="1">
        <f t="shared" si="174"/>
        <v>0</v>
      </c>
      <c r="F5602" s="4">
        <f t="shared" si="175"/>
        <v>0</v>
      </c>
      <c r="G5602" s="4">
        <f>(E5602*'計算様式（電力量料金）'!C5602+F5602)*'計算様式（電力量料金）'!D5602</f>
        <v>0</v>
      </c>
    </row>
    <row r="5603" spans="1:7" x14ac:dyDescent="0.45">
      <c r="A5603" s="3">
        <v>45102</v>
      </c>
      <c r="B5603" s="1">
        <v>33</v>
      </c>
      <c r="C5603" s="4">
        <v>27.21</v>
      </c>
      <c r="D5603" s="1">
        <v>360</v>
      </c>
      <c r="E5603" s="1">
        <f t="shared" si="174"/>
        <v>0</v>
      </c>
      <c r="F5603" s="4">
        <f t="shared" si="175"/>
        <v>0</v>
      </c>
      <c r="G5603" s="4">
        <f>(E5603*'計算様式（電力量料金）'!C5603+F5603)*'計算様式（電力量料金）'!D5603</f>
        <v>0</v>
      </c>
    </row>
    <row r="5604" spans="1:7" x14ac:dyDescent="0.45">
      <c r="A5604" s="3">
        <v>45102</v>
      </c>
      <c r="B5604" s="1">
        <v>34</v>
      </c>
      <c r="C5604" s="4">
        <v>31.71</v>
      </c>
      <c r="D5604" s="1">
        <v>344</v>
      </c>
      <c r="E5604" s="1">
        <f t="shared" si="174"/>
        <v>0</v>
      </c>
      <c r="F5604" s="4">
        <f t="shared" si="175"/>
        <v>0</v>
      </c>
      <c r="G5604" s="4">
        <f>(E5604*'計算様式（電力量料金）'!C5604+F5604)*'計算様式（電力量料金）'!D5604</f>
        <v>0</v>
      </c>
    </row>
    <row r="5605" spans="1:7" x14ac:dyDescent="0.45">
      <c r="A5605" s="3">
        <v>45102</v>
      </c>
      <c r="B5605" s="1">
        <v>35</v>
      </c>
      <c r="C5605" s="4">
        <v>40.909999999999997</v>
      </c>
      <c r="D5605" s="1">
        <v>336</v>
      </c>
      <c r="E5605" s="1">
        <f t="shared" si="174"/>
        <v>0</v>
      </c>
      <c r="F5605" s="4">
        <f t="shared" si="175"/>
        <v>0</v>
      </c>
      <c r="G5605" s="4">
        <f>(E5605*'計算様式（電力量料金）'!C5605+F5605)*'計算様式（電力量料金）'!D5605</f>
        <v>0</v>
      </c>
    </row>
    <row r="5606" spans="1:7" x14ac:dyDescent="0.45">
      <c r="A5606" s="3">
        <v>45102</v>
      </c>
      <c r="B5606" s="1">
        <v>36</v>
      </c>
      <c r="C5606" s="4">
        <v>40.93</v>
      </c>
      <c r="D5606" s="1">
        <v>328</v>
      </c>
      <c r="E5606" s="1">
        <f t="shared" si="174"/>
        <v>0</v>
      </c>
      <c r="F5606" s="4">
        <f t="shared" si="175"/>
        <v>0</v>
      </c>
      <c r="G5606" s="4">
        <f>(E5606*'計算様式（電力量料金）'!C5606+F5606)*'計算様式（電力量料金）'!D5606</f>
        <v>0</v>
      </c>
    </row>
    <row r="5607" spans="1:7" x14ac:dyDescent="0.45">
      <c r="A5607" s="3">
        <v>45102</v>
      </c>
      <c r="B5607" s="1">
        <v>37</v>
      </c>
      <c r="C5607" s="4">
        <v>40.9</v>
      </c>
      <c r="D5607" s="1">
        <v>320</v>
      </c>
      <c r="E5607" s="1">
        <f t="shared" si="174"/>
        <v>0</v>
      </c>
      <c r="F5607" s="4">
        <f t="shared" si="175"/>
        <v>0</v>
      </c>
      <c r="G5607" s="4">
        <f>(E5607*'計算様式（電力量料金）'!C5607+F5607)*'計算様式（電力量料金）'!D5607</f>
        <v>0</v>
      </c>
    </row>
    <row r="5608" spans="1:7" x14ac:dyDescent="0.45">
      <c r="A5608" s="3">
        <v>45102</v>
      </c>
      <c r="B5608" s="1">
        <v>38</v>
      </c>
      <c r="C5608" s="4">
        <v>43.03</v>
      </c>
      <c r="D5608" s="1">
        <v>312</v>
      </c>
      <c r="E5608" s="1">
        <f t="shared" si="174"/>
        <v>0</v>
      </c>
      <c r="F5608" s="4">
        <f t="shared" si="175"/>
        <v>0</v>
      </c>
      <c r="G5608" s="4">
        <f>(E5608*'計算様式（電力量料金）'!C5608+F5608)*'計算様式（電力量料金）'!D5608</f>
        <v>0</v>
      </c>
    </row>
    <row r="5609" spans="1:7" x14ac:dyDescent="0.45">
      <c r="A5609" s="3">
        <v>45102</v>
      </c>
      <c r="B5609" s="1">
        <v>39</v>
      </c>
      <c r="C5609" s="4">
        <v>43.2</v>
      </c>
      <c r="D5609" s="1">
        <v>320</v>
      </c>
      <c r="E5609" s="1">
        <f t="shared" si="174"/>
        <v>0</v>
      </c>
      <c r="F5609" s="4">
        <f t="shared" si="175"/>
        <v>0</v>
      </c>
      <c r="G5609" s="4">
        <f>(E5609*'計算様式（電力量料金）'!C5609+F5609)*'計算様式（電力量料金）'!D5609</f>
        <v>0</v>
      </c>
    </row>
    <row r="5610" spans="1:7" x14ac:dyDescent="0.45">
      <c r="A5610" s="3">
        <v>45102</v>
      </c>
      <c r="B5610" s="1">
        <v>40</v>
      </c>
      <c r="C5610" s="4">
        <v>42.92</v>
      </c>
      <c r="D5610" s="1">
        <v>304</v>
      </c>
      <c r="E5610" s="1">
        <f t="shared" si="174"/>
        <v>0</v>
      </c>
      <c r="F5610" s="4">
        <f t="shared" si="175"/>
        <v>0</v>
      </c>
      <c r="G5610" s="4">
        <f>(E5610*'計算様式（電力量料金）'!C5610+F5610)*'計算様式（電力量料金）'!D5610</f>
        <v>0</v>
      </c>
    </row>
    <row r="5611" spans="1:7" x14ac:dyDescent="0.45">
      <c r="A5611" s="3">
        <v>45102</v>
      </c>
      <c r="B5611" s="1">
        <v>41</v>
      </c>
      <c r="C5611" s="4">
        <v>40.94</v>
      </c>
      <c r="D5611" s="1">
        <v>312</v>
      </c>
      <c r="E5611" s="1">
        <f t="shared" si="174"/>
        <v>0</v>
      </c>
      <c r="F5611" s="4">
        <f t="shared" si="175"/>
        <v>0</v>
      </c>
      <c r="G5611" s="4">
        <f>(E5611*'計算様式（電力量料金）'!C5611+F5611)*'計算様式（電力量料金）'!D5611</f>
        <v>0</v>
      </c>
    </row>
    <row r="5612" spans="1:7" x14ac:dyDescent="0.45">
      <c r="A5612" s="3">
        <v>45102</v>
      </c>
      <c r="B5612" s="1">
        <v>42</v>
      </c>
      <c r="C5612" s="4">
        <v>33.53</v>
      </c>
      <c r="D5612" s="1">
        <v>296</v>
      </c>
      <c r="E5612" s="1">
        <f t="shared" si="174"/>
        <v>0</v>
      </c>
      <c r="F5612" s="4">
        <f t="shared" si="175"/>
        <v>0</v>
      </c>
      <c r="G5612" s="4">
        <f>(E5612*'計算様式（電力量料金）'!C5612+F5612)*'計算様式（電力量料金）'!D5612</f>
        <v>0</v>
      </c>
    </row>
    <row r="5613" spans="1:7" x14ac:dyDescent="0.45">
      <c r="A5613" s="3">
        <v>45102</v>
      </c>
      <c r="B5613" s="1">
        <v>43</v>
      </c>
      <c r="C5613" s="4">
        <v>27.19</v>
      </c>
      <c r="D5613" s="1">
        <v>288</v>
      </c>
      <c r="E5613" s="1">
        <f t="shared" si="174"/>
        <v>0</v>
      </c>
      <c r="F5613" s="4">
        <f t="shared" si="175"/>
        <v>0</v>
      </c>
      <c r="G5613" s="4">
        <f>(E5613*'計算様式（電力量料金）'!C5613+F5613)*'計算様式（電力量料金）'!D5613</f>
        <v>0</v>
      </c>
    </row>
    <row r="5614" spans="1:7" x14ac:dyDescent="0.45">
      <c r="A5614" s="3">
        <v>45102</v>
      </c>
      <c r="B5614" s="1">
        <v>44</v>
      </c>
      <c r="C5614" s="4">
        <v>26.85</v>
      </c>
      <c r="D5614" s="1">
        <v>280</v>
      </c>
      <c r="E5614" s="1">
        <f t="shared" si="174"/>
        <v>0</v>
      </c>
      <c r="F5614" s="4">
        <f t="shared" si="175"/>
        <v>0</v>
      </c>
      <c r="G5614" s="4">
        <f>(E5614*'計算様式（電力量料金）'!C5614+F5614)*'計算様式（電力量料金）'!D5614</f>
        <v>0</v>
      </c>
    </row>
    <row r="5615" spans="1:7" x14ac:dyDescent="0.45">
      <c r="A5615" s="3">
        <v>45102</v>
      </c>
      <c r="B5615" s="1">
        <v>45</v>
      </c>
      <c r="C5615" s="4">
        <v>39.19</v>
      </c>
      <c r="D5615" s="1">
        <v>344</v>
      </c>
      <c r="E5615" s="1">
        <f t="shared" si="174"/>
        <v>0</v>
      </c>
      <c r="F5615" s="4">
        <f t="shared" si="175"/>
        <v>0</v>
      </c>
      <c r="G5615" s="4">
        <f>(E5615*'計算様式（電力量料金）'!C5615+F5615)*'計算様式（電力量料金）'!D5615</f>
        <v>0</v>
      </c>
    </row>
    <row r="5616" spans="1:7" x14ac:dyDescent="0.45">
      <c r="A5616" s="3">
        <v>45102</v>
      </c>
      <c r="B5616" s="1">
        <v>46</v>
      </c>
      <c r="C5616" s="4">
        <v>34.56</v>
      </c>
      <c r="D5616" s="1">
        <v>360</v>
      </c>
      <c r="E5616" s="1">
        <f t="shared" si="174"/>
        <v>0</v>
      </c>
      <c r="F5616" s="4">
        <f t="shared" si="175"/>
        <v>0</v>
      </c>
      <c r="G5616" s="4">
        <f>(E5616*'計算様式（電力量料金）'!C5616+F5616)*'計算様式（電力量料金）'!D5616</f>
        <v>0</v>
      </c>
    </row>
    <row r="5617" spans="1:7" x14ac:dyDescent="0.45">
      <c r="A5617" s="3">
        <v>45102</v>
      </c>
      <c r="B5617" s="1">
        <v>47</v>
      </c>
      <c r="C5617" s="4">
        <v>29.68</v>
      </c>
      <c r="D5617" s="1">
        <v>352</v>
      </c>
      <c r="E5617" s="1">
        <f t="shared" si="174"/>
        <v>0</v>
      </c>
      <c r="F5617" s="4">
        <f t="shared" si="175"/>
        <v>0</v>
      </c>
      <c r="G5617" s="4">
        <f>(E5617*'計算様式（電力量料金）'!C5617+F5617)*'計算様式（電力量料金）'!D5617</f>
        <v>0</v>
      </c>
    </row>
    <row r="5618" spans="1:7" x14ac:dyDescent="0.45">
      <c r="A5618" s="3">
        <v>45102</v>
      </c>
      <c r="B5618" s="1">
        <v>48</v>
      </c>
      <c r="C5618" s="4">
        <v>27.19</v>
      </c>
      <c r="D5618" s="1">
        <v>352</v>
      </c>
      <c r="E5618" s="1">
        <f t="shared" si="174"/>
        <v>0</v>
      </c>
      <c r="F5618" s="4">
        <f t="shared" si="175"/>
        <v>0</v>
      </c>
      <c r="G5618" s="4">
        <f>(E5618*'計算様式（電力量料金）'!C5618+F5618)*'計算様式（電力量料金）'!D5618</f>
        <v>0</v>
      </c>
    </row>
    <row r="5619" spans="1:7" x14ac:dyDescent="0.45">
      <c r="A5619" s="3">
        <v>45103</v>
      </c>
      <c r="B5619" s="1">
        <v>1</v>
      </c>
      <c r="C5619" s="4">
        <v>32.409999999999997</v>
      </c>
      <c r="D5619" s="1">
        <v>360</v>
      </c>
      <c r="E5619" s="1">
        <f t="shared" si="174"/>
        <v>0</v>
      </c>
      <c r="F5619" s="4">
        <f t="shared" si="175"/>
        <v>0</v>
      </c>
      <c r="G5619" s="4">
        <f>(E5619*'計算様式（電力量料金）'!C5619+F5619)*'計算様式（電力量料金）'!D5619</f>
        <v>0</v>
      </c>
    </row>
    <row r="5620" spans="1:7" x14ac:dyDescent="0.45">
      <c r="A5620" s="3">
        <v>45103</v>
      </c>
      <c r="B5620" s="1">
        <v>2</v>
      </c>
      <c r="C5620" s="4">
        <v>27.26</v>
      </c>
      <c r="D5620" s="1">
        <v>368</v>
      </c>
      <c r="E5620" s="1">
        <f t="shared" si="174"/>
        <v>0</v>
      </c>
      <c r="F5620" s="4">
        <f t="shared" si="175"/>
        <v>0</v>
      </c>
      <c r="G5620" s="4">
        <f>(E5620*'計算様式（電力量料金）'!C5620+F5620)*'計算様式（電力量料金）'!D5620</f>
        <v>0</v>
      </c>
    </row>
    <row r="5621" spans="1:7" x14ac:dyDescent="0.45">
      <c r="A5621" s="3">
        <v>45103</v>
      </c>
      <c r="B5621" s="1">
        <v>3</v>
      </c>
      <c r="C5621" s="4">
        <v>25.66</v>
      </c>
      <c r="D5621" s="1">
        <v>368</v>
      </c>
      <c r="E5621" s="1">
        <f t="shared" si="174"/>
        <v>0</v>
      </c>
      <c r="F5621" s="4">
        <f t="shared" si="175"/>
        <v>0</v>
      </c>
      <c r="G5621" s="4">
        <f>(E5621*'計算様式（電力量料金）'!C5621+F5621)*'計算様式（電力量料金）'!D5621</f>
        <v>0</v>
      </c>
    </row>
    <row r="5622" spans="1:7" x14ac:dyDescent="0.45">
      <c r="A5622" s="3">
        <v>45103</v>
      </c>
      <c r="B5622" s="1">
        <v>4</v>
      </c>
      <c r="C5622" s="4">
        <v>24.02</v>
      </c>
      <c r="D5622" s="1">
        <v>344</v>
      </c>
      <c r="E5622" s="1">
        <f t="shared" si="174"/>
        <v>0</v>
      </c>
      <c r="F5622" s="4">
        <f t="shared" si="175"/>
        <v>0</v>
      </c>
      <c r="G5622" s="4">
        <f>(E5622*'計算様式（電力量料金）'!C5622+F5622)*'計算様式（電力量料金）'!D5622</f>
        <v>0</v>
      </c>
    </row>
    <row r="5623" spans="1:7" x14ac:dyDescent="0.45">
      <c r="A5623" s="3">
        <v>45103</v>
      </c>
      <c r="B5623" s="1">
        <v>5</v>
      </c>
      <c r="C5623" s="4">
        <v>21.16</v>
      </c>
      <c r="D5623" s="1">
        <v>344</v>
      </c>
      <c r="E5623" s="1">
        <f t="shared" si="174"/>
        <v>0</v>
      </c>
      <c r="F5623" s="4">
        <f t="shared" si="175"/>
        <v>0</v>
      </c>
      <c r="G5623" s="4">
        <f>(E5623*'計算様式（電力量料金）'!C5623+F5623)*'計算様式（電力量料金）'!D5623</f>
        <v>0</v>
      </c>
    </row>
    <row r="5624" spans="1:7" x14ac:dyDescent="0.45">
      <c r="A5624" s="3">
        <v>45103</v>
      </c>
      <c r="B5624" s="1">
        <v>6</v>
      </c>
      <c r="C5624" s="4">
        <v>21.16</v>
      </c>
      <c r="D5624" s="1">
        <v>352</v>
      </c>
      <c r="E5624" s="1">
        <f t="shared" si="174"/>
        <v>0</v>
      </c>
      <c r="F5624" s="4">
        <f t="shared" si="175"/>
        <v>0</v>
      </c>
      <c r="G5624" s="4">
        <f>(E5624*'計算様式（電力量料金）'!C5624+F5624)*'計算様式（電力量料金）'!D5624</f>
        <v>0</v>
      </c>
    </row>
    <row r="5625" spans="1:7" x14ac:dyDescent="0.45">
      <c r="A5625" s="3">
        <v>45103</v>
      </c>
      <c r="B5625" s="1">
        <v>7</v>
      </c>
      <c r="C5625" s="4">
        <v>21.16</v>
      </c>
      <c r="D5625" s="1">
        <v>328</v>
      </c>
      <c r="E5625" s="1">
        <f t="shared" si="174"/>
        <v>0</v>
      </c>
      <c r="F5625" s="4">
        <f t="shared" si="175"/>
        <v>0</v>
      </c>
      <c r="G5625" s="4">
        <f>(E5625*'計算様式（電力量料金）'!C5625+F5625)*'計算様式（電力量料金）'!D5625</f>
        <v>0</v>
      </c>
    </row>
    <row r="5626" spans="1:7" x14ac:dyDescent="0.45">
      <c r="A5626" s="3">
        <v>45103</v>
      </c>
      <c r="B5626" s="1">
        <v>8</v>
      </c>
      <c r="C5626" s="4">
        <v>20.12</v>
      </c>
      <c r="D5626" s="1">
        <v>328</v>
      </c>
      <c r="E5626" s="1">
        <f t="shared" si="174"/>
        <v>0</v>
      </c>
      <c r="F5626" s="4">
        <f t="shared" si="175"/>
        <v>0</v>
      </c>
      <c r="G5626" s="4">
        <f>(E5626*'計算様式（電力量料金）'!C5626+F5626)*'計算様式（電力量料金）'!D5626</f>
        <v>0</v>
      </c>
    </row>
    <row r="5627" spans="1:7" x14ac:dyDescent="0.45">
      <c r="A5627" s="3">
        <v>45103</v>
      </c>
      <c r="B5627" s="1">
        <v>9</v>
      </c>
      <c r="C5627" s="4">
        <v>21.16</v>
      </c>
      <c r="D5627" s="1">
        <v>320</v>
      </c>
      <c r="E5627" s="1">
        <f t="shared" si="174"/>
        <v>0</v>
      </c>
      <c r="F5627" s="4">
        <f t="shared" si="175"/>
        <v>0</v>
      </c>
      <c r="G5627" s="4">
        <f>(E5627*'計算様式（電力量料金）'!C5627+F5627)*'計算様式（電力量料金）'!D5627</f>
        <v>0</v>
      </c>
    </row>
    <row r="5628" spans="1:7" x14ac:dyDescent="0.45">
      <c r="A5628" s="3">
        <v>45103</v>
      </c>
      <c r="B5628" s="1">
        <v>10</v>
      </c>
      <c r="C5628" s="4">
        <v>21.16</v>
      </c>
      <c r="D5628" s="1">
        <v>296</v>
      </c>
      <c r="E5628" s="1">
        <f t="shared" si="174"/>
        <v>0</v>
      </c>
      <c r="F5628" s="4">
        <f t="shared" si="175"/>
        <v>0</v>
      </c>
      <c r="G5628" s="4">
        <f>(E5628*'計算様式（電力量料金）'!C5628+F5628)*'計算様式（電力量料金）'!D5628</f>
        <v>0</v>
      </c>
    </row>
    <row r="5629" spans="1:7" x14ac:dyDescent="0.45">
      <c r="A5629" s="3">
        <v>45103</v>
      </c>
      <c r="B5629" s="1">
        <v>11</v>
      </c>
      <c r="C5629" s="4">
        <v>21.16</v>
      </c>
      <c r="D5629" s="1">
        <v>296</v>
      </c>
      <c r="E5629" s="1">
        <f t="shared" si="174"/>
        <v>0</v>
      </c>
      <c r="F5629" s="4">
        <f t="shared" si="175"/>
        <v>0</v>
      </c>
      <c r="G5629" s="4">
        <f>(E5629*'計算様式（電力量料金）'!C5629+F5629)*'計算様式（電力量料金）'!D5629</f>
        <v>0</v>
      </c>
    </row>
    <row r="5630" spans="1:7" x14ac:dyDescent="0.45">
      <c r="A5630" s="3">
        <v>45103</v>
      </c>
      <c r="B5630" s="1">
        <v>12</v>
      </c>
      <c r="C5630" s="4">
        <v>19.54</v>
      </c>
      <c r="D5630" s="1">
        <v>304</v>
      </c>
      <c r="E5630" s="1">
        <f t="shared" si="174"/>
        <v>0</v>
      </c>
      <c r="F5630" s="4">
        <f t="shared" si="175"/>
        <v>0</v>
      </c>
      <c r="G5630" s="4">
        <f>(E5630*'計算様式（電力量料金）'!C5630+F5630)*'計算様式（電力量料金）'!D5630</f>
        <v>0</v>
      </c>
    </row>
    <row r="5631" spans="1:7" x14ac:dyDescent="0.45">
      <c r="A5631" s="3">
        <v>45103</v>
      </c>
      <c r="B5631" s="1">
        <v>13</v>
      </c>
      <c r="C5631" s="4">
        <v>18.649999999999999</v>
      </c>
      <c r="D5631" s="1">
        <v>272</v>
      </c>
      <c r="E5631" s="1">
        <f t="shared" si="174"/>
        <v>0</v>
      </c>
      <c r="F5631" s="4">
        <f t="shared" si="175"/>
        <v>0</v>
      </c>
      <c r="G5631" s="4">
        <f>(E5631*'計算様式（電力量料金）'!C5631+F5631)*'計算様式（電力量料金）'!D5631</f>
        <v>0</v>
      </c>
    </row>
    <row r="5632" spans="1:7" x14ac:dyDescent="0.45">
      <c r="A5632" s="3">
        <v>45103</v>
      </c>
      <c r="B5632" s="1">
        <v>14</v>
      </c>
      <c r="C5632" s="4">
        <v>15.72</v>
      </c>
      <c r="D5632" s="1">
        <v>264</v>
      </c>
      <c r="E5632" s="1">
        <f t="shared" si="174"/>
        <v>0</v>
      </c>
      <c r="F5632" s="4">
        <f t="shared" si="175"/>
        <v>0</v>
      </c>
      <c r="G5632" s="4">
        <f>(E5632*'計算様式（電力量料金）'!C5632+F5632)*'計算様式（電力量料金）'!D5632</f>
        <v>0</v>
      </c>
    </row>
    <row r="5633" spans="1:7" x14ac:dyDescent="0.45">
      <c r="A5633" s="3">
        <v>45103</v>
      </c>
      <c r="B5633" s="1">
        <v>15</v>
      </c>
      <c r="C5633" s="4">
        <v>15.65</v>
      </c>
      <c r="D5633" s="1">
        <v>280</v>
      </c>
      <c r="E5633" s="1">
        <f t="shared" si="174"/>
        <v>0</v>
      </c>
      <c r="F5633" s="4">
        <f t="shared" si="175"/>
        <v>0</v>
      </c>
      <c r="G5633" s="4">
        <f>(E5633*'計算様式（電力量料金）'!C5633+F5633)*'計算様式（電力量料金）'!D5633</f>
        <v>0</v>
      </c>
    </row>
    <row r="5634" spans="1:7" x14ac:dyDescent="0.45">
      <c r="A5634" s="3">
        <v>45103</v>
      </c>
      <c r="B5634" s="1">
        <v>16</v>
      </c>
      <c r="C5634" s="4">
        <v>13.5</v>
      </c>
      <c r="D5634" s="1">
        <v>280</v>
      </c>
      <c r="E5634" s="1">
        <f t="shared" si="174"/>
        <v>0</v>
      </c>
      <c r="F5634" s="4">
        <f t="shared" si="175"/>
        <v>0</v>
      </c>
      <c r="G5634" s="4">
        <f>(E5634*'計算様式（電力量料金）'!C5634+F5634)*'計算様式（電力量料金）'!D5634</f>
        <v>0</v>
      </c>
    </row>
    <row r="5635" spans="1:7" x14ac:dyDescent="0.45">
      <c r="A5635" s="3">
        <v>45103</v>
      </c>
      <c r="B5635" s="1">
        <v>17</v>
      </c>
      <c r="C5635" s="4">
        <v>6.22</v>
      </c>
      <c r="D5635" s="1">
        <v>296</v>
      </c>
      <c r="E5635" s="1">
        <f t="shared" si="174"/>
        <v>0</v>
      </c>
      <c r="F5635" s="4">
        <f t="shared" si="175"/>
        <v>0</v>
      </c>
      <c r="G5635" s="4">
        <f>(E5635*'計算様式（電力量料金）'!C5635+F5635)*'計算様式（電力量料金）'!D5635</f>
        <v>0</v>
      </c>
    </row>
    <row r="5636" spans="1:7" x14ac:dyDescent="0.45">
      <c r="A5636" s="3">
        <v>45103</v>
      </c>
      <c r="B5636" s="1">
        <v>18</v>
      </c>
      <c r="C5636" s="4">
        <v>15.48</v>
      </c>
      <c r="D5636" s="1">
        <v>312</v>
      </c>
      <c r="E5636" s="1">
        <f t="shared" ref="E5636:E5699" si="176">E5635</f>
        <v>0</v>
      </c>
      <c r="F5636" s="4">
        <f t="shared" ref="F5636:F5699" si="177">F5635</f>
        <v>0</v>
      </c>
      <c r="G5636" s="4">
        <f>(E5636*'計算様式（電力量料金）'!C5636+F5636)*'計算様式（電力量料金）'!D5636</f>
        <v>0</v>
      </c>
    </row>
    <row r="5637" spans="1:7" x14ac:dyDescent="0.45">
      <c r="A5637" s="3">
        <v>45103</v>
      </c>
      <c r="B5637" s="1">
        <v>19</v>
      </c>
      <c r="C5637" s="4">
        <v>16.100000000000001</v>
      </c>
      <c r="D5637" s="1">
        <v>312</v>
      </c>
      <c r="E5637" s="1">
        <f t="shared" si="176"/>
        <v>0</v>
      </c>
      <c r="F5637" s="4">
        <f t="shared" si="177"/>
        <v>0</v>
      </c>
      <c r="G5637" s="4">
        <f>(E5637*'計算様式（電力量料金）'!C5637+F5637)*'計算様式（電力量料金）'!D5637</f>
        <v>0</v>
      </c>
    </row>
    <row r="5638" spans="1:7" x14ac:dyDescent="0.45">
      <c r="A5638" s="3">
        <v>45103</v>
      </c>
      <c r="B5638" s="1">
        <v>20</v>
      </c>
      <c r="C5638" s="4">
        <v>18.8</v>
      </c>
      <c r="D5638" s="1">
        <v>320</v>
      </c>
      <c r="E5638" s="1">
        <f t="shared" si="176"/>
        <v>0</v>
      </c>
      <c r="F5638" s="4">
        <f t="shared" si="177"/>
        <v>0</v>
      </c>
      <c r="G5638" s="4">
        <f>(E5638*'計算様式（電力量料金）'!C5638+F5638)*'計算様式（電力量料金）'!D5638</f>
        <v>0</v>
      </c>
    </row>
    <row r="5639" spans="1:7" x14ac:dyDescent="0.45">
      <c r="A5639" s="3">
        <v>45103</v>
      </c>
      <c r="B5639" s="1">
        <v>21</v>
      </c>
      <c r="C5639" s="4">
        <v>20.43</v>
      </c>
      <c r="D5639" s="1">
        <v>328</v>
      </c>
      <c r="E5639" s="1">
        <f t="shared" si="176"/>
        <v>0</v>
      </c>
      <c r="F5639" s="4">
        <f t="shared" si="177"/>
        <v>0</v>
      </c>
      <c r="G5639" s="4">
        <f>(E5639*'計算様式（電力量料金）'!C5639+F5639)*'計算様式（電力量料金）'!D5639</f>
        <v>0</v>
      </c>
    </row>
    <row r="5640" spans="1:7" x14ac:dyDescent="0.45">
      <c r="A5640" s="3">
        <v>45103</v>
      </c>
      <c r="B5640" s="1">
        <v>22</v>
      </c>
      <c r="C5640" s="4">
        <v>27.23</v>
      </c>
      <c r="D5640" s="1">
        <v>320</v>
      </c>
      <c r="E5640" s="1">
        <f t="shared" si="176"/>
        <v>0</v>
      </c>
      <c r="F5640" s="4">
        <f t="shared" si="177"/>
        <v>0</v>
      </c>
      <c r="G5640" s="4">
        <f>(E5640*'計算様式（電力量料金）'!C5640+F5640)*'計算様式（電力量料金）'!D5640</f>
        <v>0</v>
      </c>
    </row>
    <row r="5641" spans="1:7" x14ac:dyDescent="0.45">
      <c r="A5641" s="3">
        <v>45103</v>
      </c>
      <c r="B5641" s="1">
        <v>23</v>
      </c>
      <c r="C5641" s="4">
        <v>27.23</v>
      </c>
      <c r="D5641" s="1">
        <v>320</v>
      </c>
      <c r="E5641" s="1">
        <f t="shared" si="176"/>
        <v>0</v>
      </c>
      <c r="F5641" s="4">
        <f t="shared" si="177"/>
        <v>0</v>
      </c>
      <c r="G5641" s="4">
        <f>(E5641*'計算様式（電力量料金）'!C5641+F5641)*'計算様式（電力量料金）'!D5641</f>
        <v>0</v>
      </c>
    </row>
    <row r="5642" spans="1:7" x14ac:dyDescent="0.45">
      <c r="A5642" s="3">
        <v>45103</v>
      </c>
      <c r="B5642" s="1">
        <v>24</v>
      </c>
      <c r="C5642" s="4">
        <v>29.68</v>
      </c>
      <c r="D5642" s="1">
        <v>336</v>
      </c>
      <c r="E5642" s="1">
        <f t="shared" si="176"/>
        <v>0</v>
      </c>
      <c r="F5642" s="4">
        <f t="shared" si="177"/>
        <v>0</v>
      </c>
      <c r="G5642" s="4">
        <f>(E5642*'計算様式（電力量料金）'!C5642+F5642)*'計算様式（電力量料金）'!D5642</f>
        <v>0</v>
      </c>
    </row>
    <row r="5643" spans="1:7" x14ac:dyDescent="0.45">
      <c r="A5643" s="3">
        <v>45103</v>
      </c>
      <c r="B5643" s="1">
        <v>25</v>
      </c>
      <c r="C5643" s="4">
        <v>37</v>
      </c>
      <c r="D5643" s="1">
        <v>328</v>
      </c>
      <c r="E5643" s="1">
        <f t="shared" si="176"/>
        <v>0</v>
      </c>
      <c r="F5643" s="4">
        <f t="shared" si="177"/>
        <v>0</v>
      </c>
      <c r="G5643" s="4">
        <f>(E5643*'計算様式（電力量料金）'!C5643+F5643)*'計算様式（電力量料金）'!D5643</f>
        <v>0</v>
      </c>
    </row>
    <row r="5644" spans="1:7" x14ac:dyDescent="0.45">
      <c r="A5644" s="3">
        <v>45103</v>
      </c>
      <c r="B5644" s="1">
        <v>26</v>
      </c>
      <c r="C5644" s="4">
        <v>42.71</v>
      </c>
      <c r="D5644" s="1">
        <v>336</v>
      </c>
      <c r="E5644" s="1">
        <f t="shared" si="176"/>
        <v>0</v>
      </c>
      <c r="F5644" s="4">
        <f t="shared" si="177"/>
        <v>0</v>
      </c>
      <c r="G5644" s="4">
        <f>(E5644*'計算様式（電力量料金）'!C5644+F5644)*'計算様式（電力量料金）'!D5644</f>
        <v>0</v>
      </c>
    </row>
    <row r="5645" spans="1:7" x14ac:dyDescent="0.45">
      <c r="A5645" s="3">
        <v>45103</v>
      </c>
      <c r="B5645" s="1">
        <v>27</v>
      </c>
      <c r="C5645" s="4">
        <v>42.92</v>
      </c>
      <c r="D5645" s="1">
        <v>336</v>
      </c>
      <c r="E5645" s="1">
        <f t="shared" si="176"/>
        <v>0</v>
      </c>
      <c r="F5645" s="4">
        <f t="shared" si="177"/>
        <v>0</v>
      </c>
      <c r="G5645" s="4">
        <f>(E5645*'計算様式（電力量料金）'!C5645+F5645)*'計算様式（電力量料金）'!D5645</f>
        <v>0</v>
      </c>
    </row>
    <row r="5646" spans="1:7" x14ac:dyDescent="0.45">
      <c r="A5646" s="3">
        <v>45103</v>
      </c>
      <c r="B5646" s="1">
        <v>28</v>
      </c>
      <c r="C5646" s="4">
        <v>43.08</v>
      </c>
      <c r="D5646" s="1">
        <v>336</v>
      </c>
      <c r="E5646" s="1">
        <f t="shared" si="176"/>
        <v>0</v>
      </c>
      <c r="F5646" s="4">
        <f t="shared" si="177"/>
        <v>0</v>
      </c>
      <c r="G5646" s="4">
        <f>(E5646*'計算様式（電力量料金）'!C5646+F5646)*'計算様式（電力量料金）'!D5646</f>
        <v>0</v>
      </c>
    </row>
    <row r="5647" spans="1:7" x14ac:dyDescent="0.45">
      <c r="A5647" s="3">
        <v>45103</v>
      </c>
      <c r="B5647" s="1">
        <v>29</v>
      </c>
      <c r="C5647" s="4">
        <v>43.13</v>
      </c>
      <c r="D5647" s="1">
        <v>328</v>
      </c>
      <c r="E5647" s="1">
        <f t="shared" si="176"/>
        <v>0</v>
      </c>
      <c r="F5647" s="4">
        <f t="shared" si="177"/>
        <v>0</v>
      </c>
      <c r="G5647" s="4">
        <f>(E5647*'計算様式（電力量料金）'!C5647+F5647)*'計算様式（電力量料金）'!D5647</f>
        <v>0</v>
      </c>
    </row>
    <row r="5648" spans="1:7" x14ac:dyDescent="0.45">
      <c r="A5648" s="3">
        <v>45103</v>
      </c>
      <c r="B5648" s="1">
        <v>30</v>
      </c>
      <c r="C5648" s="4">
        <v>43.29</v>
      </c>
      <c r="D5648" s="1">
        <v>328</v>
      </c>
      <c r="E5648" s="1">
        <f t="shared" si="176"/>
        <v>0</v>
      </c>
      <c r="F5648" s="4">
        <f t="shared" si="177"/>
        <v>0</v>
      </c>
      <c r="G5648" s="4">
        <f>(E5648*'計算様式（電力量料金）'!C5648+F5648)*'計算様式（電力量料金）'!D5648</f>
        <v>0</v>
      </c>
    </row>
    <row r="5649" spans="1:7" x14ac:dyDescent="0.45">
      <c r="A5649" s="3">
        <v>45103</v>
      </c>
      <c r="B5649" s="1">
        <v>31</v>
      </c>
      <c r="C5649" s="4">
        <v>42.97</v>
      </c>
      <c r="D5649" s="1">
        <v>336</v>
      </c>
      <c r="E5649" s="1">
        <f t="shared" si="176"/>
        <v>0</v>
      </c>
      <c r="F5649" s="4">
        <f t="shared" si="177"/>
        <v>0</v>
      </c>
      <c r="G5649" s="4">
        <f>(E5649*'計算様式（電力量料金）'!C5649+F5649)*'計算様式（電力量料金）'!D5649</f>
        <v>0</v>
      </c>
    </row>
    <row r="5650" spans="1:7" x14ac:dyDescent="0.45">
      <c r="A5650" s="3">
        <v>45103</v>
      </c>
      <c r="B5650" s="1">
        <v>32</v>
      </c>
      <c r="C5650" s="4">
        <v>43.18</v>
      </c>
      <c r="D5650" s="1">
        <v>336</v>
      </c>
      <c r="E5650" s="1">
        <f t="shared" si="176"/>
        <v>0</v>
      </c>
      <c r="F5650" s="4">
        <f t="shared" si="177"/>
        <v>0</v>
      </c>
      <c r="G5650" s="4">
        <f>(E5650*'計算様式（電力量料金）'!C5650+F5650)*'計算様式（電力量料金）'!D5650</f>
        <v>0</v>
      </c>
    </row>
    <row r="5651" spans="1:7" x14ac:dyDescent="0.45">
      <c r="A5651" s="3">
        <v>45103</v>
      </c>
      <c r="B5651" s="1">
        <v>33</v>
      </c>
      <c r="C5651" s="4">
        <v>41.42</v>
      </c>
      <c r="D5651" s="1">
        <v>336</v>
      </c>
      <c r="E5651" s="1">
        <f t="shared" si="176"/>
        <v>0</v>
      </c>
      <c r="F5651" s="4">
        <f t="shared" si="177"/>
        <v>0</v>
      </c>
      <c r="G5651" s="4">
        <f>(E5651*'計算様式（電力量料金）'!C5651+F5651)*'計算様式（電力量料金）'!D5651</f>
        <v>0</v>
      </c>
    </row>
    <row r="5652" spans="1:7" x14ac:dyDescent="0.45">
      <c r="A5652" s="3">
        <v>45103</v>
      </c>
      <c r="B5652" s="1">
        <v>34</v>
      </c>
      <c r="C5652" s="4">
        <v>43.4</v>
      </c>
      <c r="D5652" s="1">
        <v>344</v>
      </c>
      <c r="E5652" s="1">
        <f t="shared" si="176"/>
        <v>0</v>
      </c>
      <c r="F5652" s="4">
        <f t="shared" si="177"/>
        <v>0</v>
      </c>
      <c r="G5652" s="4">
        <f>(E5652*'計算様式（電力量料金）'!C5652+F5652)*'計算様式（電力量料金）'!D5652</f>
        <v>0</v>
      </c>
    </row>
    <row r="5653" spans="1:7" x14ac:dyDescent="0.45">
      <c r="A5653" s="3">
        <v>45103</v>
      </c>
      <c r="B5653" s="1">
        <v>35</v>
      </c>
      <c r="C5653" s="4">
        <v>44.07</v>
      </c>
      <c r="D5653" s="1">
        <v>328</v>
      </c>
      <c r="E5653" s="1">
        <f t="shared" si="176"/>
        <v>0</v>
      </c>
      <c r="F5653" s="4">
        <f t="shared" si="177"/>
        <v>0</v>
      </c>
      <c r="G5653" s="4">
        <f>(E5653*'計算様式（電力量料金）'!C5653+F5653)*'計算様式（電力量料金）'!D5653</f>
        <v>0</v>
      </c>
    </row>
    <row r="5654" spans="1:7" x14ac:dyDescent="0.45">
      <c r="A5654" s="3">
        <v>45103</v>
      </c>
      <c r="B5654" s="1">
        <v>36</v>
      </c>
      <c r="C5654" s="4">
        <v>44.07</v>
      </c>
      <c r="D5654" s="1">
        <v>320</v>
      </c>
      <c r="E5654" s="1">
        <f t="shared" si="176"/>
        <v>0</v>
      </c>
      <c r="F5654" s="4">
        <f t="shared" si="177"/>
        <v>0</v>
      </c>
      <c r="G5654" s="4">
        <f>(E5654*'計算様式（電力量料金）'!C5654+F5654)*'計算様式（電力量料金）'!D5654</f>
        <v>0</v>
      </c>
    </row>
    <row r="5655" spans="1:7" x14ac:dyDescent="0.45">
      <c r="A5655" s="3">
        <v>45103</v>
      </c>
      <c r="B5655" s="1">
        <v>37</v>
      </c>
      <c r="C5655" s="4">
        <v>44.07</v>
      </c>
      <c r="D5655" s="1">
        <v>312</v>
      </c>
      <c r="E5655" s="1">
        <f t="shared" si="176"/>
        <v>0</v>
      </c>
      <c r="F5655" s="4">
        <f t="shared" si="177"/>
        <v>0</v>
      </c>
      <c r="G5655" s="4">
        <f>(E5655*'計算様式（電力量料金）'!C5655+F5655)*'計算様式（電力量料金）'!D5655</f>
        <v>0</v>
      </c>
    </row>
    <row r="5656" spans="1:7" x14ac:dyDescent="0.45">
      <c r="A5656" s="3">
        <v>45103</v>
      </c>
      <c r="B5656" s="1">
        <v>38</v>
      </c>
      <c r="C5656" s="4">
        <v>44.27</v>
      </c>
      <c r="D5656" s="1">
        <v>312</v>
      </c>
      <c r="E5656" s="1">
        <f t="shared" si="176"/>
        <v>0</v>
      </c>
      <c r="F5656" s="4">
        <f t="shared" si="177"/>
        <v>0</v>
      </c>
      <c r="G5656" s="4">
        <f>(E5656*'計算様式（電力量料金）'!C5656+F5656)*'計算様式（電力量料金）'!D5656</f>
        <v>0</v>
      </c>
    </row>
    <row r="5657" spans="1:7" x14ac:dyDescent="0.45">
      <c r="A5657" s="3">
        <v>45103</v>
      </c>
      <c r="B5657" s="1">
        <v>39</v>
      </c>
      <c r="C5657" s="4">
        <v>44.68</v>
      </c>
      <c r="D5657" s="1">
        <v>312</v>
      </c>
      <c r="E5657" s="1">
        <f t="shared" si="176"/>
        <v>0</v>
      </c>
      <c r="F5657" s="4">
        <f t="shared" si="177"/>
        <v>0</v>
      </c>
      <c r="G5657" s="4">
        <f>(E5657*'計算様式（電力量料金）'!C5657+F5657)*'計算様式（電力量料金）'!D5657</f>
        <v>0</v>
      </c>
    </row>
    <row r="5658" spans="1:7" x14ac:dyDescent="0.45">
      <c r="A5658" s="3">
        <v>45103</v>
      </c>
      <c r="B5658" s="1">
        <v>40</v>
      </c>
      <c r="C5658" s="4">
        <v>44.11</v>
      </c>
      <c r="D5658" s="1">
        <v>296</v>
      </c>
      <c r="E5658" s="1">
        <f t="shared" si="176"/>
        <v>0</v>
      </c>
      <c r="F5658" s="4">
        <f t="shared" si="177"/>
        <v>0</v>
      </c>
      <c r="G5658" s="4">
        <f>(E5658*'計算様式（電力量料金）'!C5658+F5658)*'計算様式（電力量料金）'!D5658</f>
        <v>0</v>
      </c>
    </row>
    <row r="5659" spans="1:7" x14ac:dyDescent="0.45">
      <c r="A5659" s="3">
        <v>45103</v>
      </c>
      <c r="B5659" s="1">
        <v>41</v>
      </c>
      <c r="C5659" s="4">
        <v>43.99</v>
      </c>
      <c r="D5659" s="1">
        <v>304</v>
      </c>
      <c r="E5659" s="1">
        <f t="shared" si="176"/>
        <v>0</v>
      </c>
      <c r="F5659" s="4">
        <f t="shared" si="177"/>
        <v>0</v>
      </c>
      <c r="G5659" s="4">
        <f>(E5659*'計算様式（電力量料金）'!C5659+F5659)*'計算様式（電力量料金）'!D5659</f>
        <v>0</v>
      </c>
    </row>
    <row r="5660" spans="1:7" x14ac:dyDescent="0.45">
      <c r="A5660" s="3">
        <v>45103</v>
      </c>
      <c r="B5660" s="1">
        <v>42</v>
      </c>
      <c r="C5660" s="4">
        <v>43.66</v>
      </c>
      <c r="D5660" s="1">
        <v>296</v>
      </c>
      <c r="E5660" s="1">
        <f t="shared" si="176"/>
        <v>0</v>
      </c>
      <c r="F5660" s="4">
        <f t="shared" si="177"/>
        <v>0</v>
      </c>
      <c r="G5660" s="4">
        <f>(E5660*'計算様式（電力量料金）'!C5660+F5660)*'計算様式（電力量料金）'!D5660</f>
        <v>0</v>
      </c>
    </row>
    <row r="5661" spans="1:7" x14ac:dyDescent="0.45">
      <c r="A5661" s="3">
        <v>45103</v>
      </c>
      <c r="B5661" s="1">
        <v>43</v>
      </c>
      <c r="C5661" s="4">
        <v>43.08</v>
      </c>
      <c r="D5661" s="1">
        <v>280</v>
      </c>
      <c r="E5661" s="1">
        <f t="shared" si="176"/>
        <v>0</v>
      </c>
      <c r="F5661" s="4">
        <f t="shared" si="177"/>
        <v>0</v>
      </c>
      <c r="G5661" s="4">
        <f>(E5661*'計算様式（電力量料金）'!C5661+F5661)*'計算様式（電力量料金）'!D5661</f>
        <v>0</v>
      </c>
    </row>
    <row r="5662" spans="1:7" x14ac:dyDescent="0.45">
      <c r="A5662" s="3">
        <v>45103</v>
      </c>
      <c r="B5662" s="1">
        <v>44</v>
      </c>
      <c r="C5662" s="4">
        <v>29.68</v>
      </c>
      <c r="D5662" s="1">
        <v>272</v>
      </c>
      <c r="E5662" s="1">
        <f t="shared" si="176"/>
        <v>0</v>
      </c>
      <c r="F5662" s="4">
        <f t="shared" si="177"/>
        <v>0</v>
      </c>
      <c r="G5662" s="4">
        <f>(E5662*'計算様式（電力量料金）'!C5662+F5662)*'計算様式（電力量料金）'!D5662</f>
        <v>0</v>
      </c>
    </row>
    <row r="5663" spans="1:7" x14ac:dyDescent="0.45">
      <c r="A5663" s="3">
        <v>45103</v>
      </c>
      <c r="B5663" s="1">
        <v>45</v>
      </c>
      <c r="C5663" s="4">
        <v>35.69</v>
      </c>
      <c r="D5663" s="1">
        <v>304</v>
      </c>
      <c r="E5663" s="1">
        <f t="shared" si="176"/>
        <v>0</v>
      </c>
      <c r="F5663" s="4">
        <f t="shared" si="177"/>
        <v>0</v>
      </c>
      <c r="G5663" s="4">
        <f>(E5663*'計算様式（電力量料金）'!C5663+F5663)*'計算様式（電力量料金）'!D5663</f>
        <v>0</v>
      </c>
    </row>
    <row r="5664" spans="1:7" x14ac:dyDescent="0.45">
      <c r="A5664" s="3">
        <v>45103</v>
      </c>
      <c r="B5664" s="1">
        <v>46</v>
      </c>
      <c r="C5664" s="4">
        <v>30.58</v>
      </c>
      <c r="D5664" s="1">
        <v>320</v>
      </c>
      <c r="E5664" s="1">
        <f t="shared" si="176"/>
        <v>0</v>
      </c>
      <c r="F5664" s="4">
        <f t="shared" si="177"/>
        <v>0</v>
      </c>
      <c r="G5664" s="4">
        <f>(E5664*'計算様式（電力量料金）'!C5664+F5664)*'計算様式（電力量料金）'!D5664</f>
        <v>0</v>
      </c>
    </row>
    <row r="5665" spans="1:7" x14ac:dyDescent="0.45">
      <c r="A5665" s="3">
        <v>45103</v>
      </c>
      <c r="B5665" s="1">
        <v>47</v>
      </c>
      <c r="C5665" s="4">
        <v>27.26</v>
      </c>
      <c r="D5665" s="1">
        <v>328</v>
      </c>
      <c r="E5665" s="1">
        <f t="shared" si="176"/>
        <v>0</v>
      </c>
      <c r="F5665" s="4">
        <f t="shared" si="177"/>
        <v>0</v>
      </c>
      <c r="G5665" s="4">
        <f>(E5665*'計算様式（電力量料金）'!C5665+F5665)*'計算様式（電力量料金）'!D5665</f>
        <v>0</v>
      </c>
    </row>
    <row r="5666" spans="1:7" x14ac:dyDescent="0.45">
      <c r="A5666" s="3">
        <v>45103</v>
      </c>
      <c r="B5666" s="1">
        <v>48</v>
      </c>
      <c r="C5666" s="4">
        <v>21.16</v>
      </c>
      <c r="D5666" s="1">
        <v>320</v>
      </c>
      <c r="E5666" s="1">
        <f t="shared" si="176"/>
        <v>0</v>
      </c>
      <c r="F5666" s="4">
        <f t="shared" si="177"/>
        <v>0</v>
      </c>
      <c r="G5666" s="4">
        <f>(E5666*'計算様式（電力量料金）'!C5666+F5666)*'計算様式（電力量料金）'!D5666</f>
        <v>0</v>
      </c>
    </row>
    <row r="5667" spans="1:7" x14ac:dyDescent="0.45">
      <c r="A5667" s="3">
        <v>45104</v>
      </c>
      <c r="B5667" s="1">
        <v>1</v>
      </c>
      <c r="C5667" s="4">
        <v>29.21</v>
      </c>
      <c r="D5667" s="1">
        <v>328</v>
      </c>
      <c r="E5667" s="1">
        <f t="shared" si="176"/>
        <v>0</v>
      </c>
      <c r="F5667" s="4">
        <f t="shared" si="177"/>
        <v>0</v>
      </c>
      <c r="G5667" s="4">
        <f>(E5667*'計算様式（電力量料金）'!C5667+F5667)*'計算様式（電力量料金）'!D5667</f>
        <v>0</v>
      </c>
    </row>
    <row r="5668" spans="1:7" x14ac:dyDescent="0.45">
      <c r="A5668" s="3">
        <v>45104</v>
      </c>
      <c r="B5668" s="1">
        <v>2</v>
      </c>
      <c r="C5668" s="4">
        <v>27.47</v>
      </c>
      <c r="D5668" s="1">
        <v>328</v>
      </c>
      <c r="E5668" s="1">
        <f t="shared" si="176"/>
        <v>0</v>
      </c>
      <c r="F5668" s="4">
        <f t="shared" si="177"/>
        <v>0</v>
      </c>
      <c r="G5668" s="4">
        <f>(E5668*'計算様式（電力量料金）'!C5668+F5668)*'計算様式（電力量料金）'!D5668</f>
        <v>0</v>
      </c>
    </row>
    <row r="5669" spans="1:7" x14ac:dyDescent="0.45">
      <c r="A5669" s="3">
        <v>45104</v>
      </c>
      <c r="B5669" s="1">
        <v>3</v>
      </c>
      <c r="C5669" s="4">
        <v>24.42</v>
      </c>
      <c r="D5669" s="1">
        <v>320</v>
      </c>
      <c r="E5669" s="1">
        <f t="shared" si="176"/>
        <v>0</v>
      </c>
      <c r="F5669" s="4">
        <f t="shared" si="177"/>
        <v>0</v>
      </c>
      <c r="G5669" s="4">
        <f>(E5669*'計算様式（電力量料金）'!C5669+F5669)*'計算様式（電力量料金）'!D5669</f>
        <v>0</v>
      </c>
    </row>
    <row r="5670" spans="1:7" x14ac:dyDescent="0.45">
      <c r="A5670" s="3">
        <v>45104</v>
      </c>
      <c r="B5670" s="1">
        <v>4</v>
      </c>
      <c r="C5670" s="4">
        <v>19.309999999999999</v>
      </c>
      <c r="D5670" s="1">
        <v>328</v>
      </c>
      <c r="E5670" s="1">
        <f t="shared" si="176"/>
        <v>0</v>
      </c>
      <c r="F5670" s="4">
        <f t="shared" si="177"/>
        <v>0</v>
      </c>
      <c r="G5670" s="4">
        <f>(E5670*'計算様式（電力量料金）'!C5670+F5670)*'計算様式（電力量料金）'!D5670</f>
        <v>0</v>
      </c>
    </row>
    <row r="5671" spans="1:7" x14ac:dyDescent="0.45">
      <c r="A5671" s="3">
        <v>45104</v>
      </c>
      <c r="B5671" s="1">
        <v>5</v>
      </c>
      <c r="C5671" s="4">
        <v>20.54</v>
      </c>
      <c r="D5671" s="1">
        <v>320</v>
      </c>
      <c r="E5671" s="1">
        <f t="shared" si="176"/>
        <v>0</v>
      </c>
      <c r="F5671" s="4">
        <f t="shared" si="177"/>
        <v>0</v>
      </c>
      <c r="G5671" s="4">
        <f>(E5671*'計算様式（電力量料金）'!C5671+F5671)*'計算様式（電力量料金）'!D5671</f>
        <v>0</v>
      </c>
    </row>
    <row r="5672" spans="1:7" x14ac:dyDescent="0.45">
      <c r="A5672" s="3">
        <v>45104</v>
      </c>
      <c r="B5672" s="1">
        <v>6</v>
      </c>
      <c r="C5672" s="4">
        <v>20</v>
      </c>
      <c r="D5672" s="1">
        <v>328</v>
      </c>
      <c r="E5672" s="1">
        <f t="shared" si="176"/>
        <v>0</v>
      </c>
      <c r="F5672" s="4">
        <f t="shared" si="177"/>
        <v>0</v>
      </c>
      <c r="G5672" s="4">
        <f>(E5672*'計算様式（電力量料金）'!C5672+F5672)*'計算様式（電力量料金）'!D5672</f>
        <v>0</v>
      </c>
    </row>
    <row r="5673" spans="1:7" x14ac:dyDescent="0.45">
      <c r="A5673" s="3">
        <v>45104</v>
      </c>
      <c r="B5673" s="1">
        <v>7</v>
      </c>
      <c r="C5673" s="4">
        <v>18.690000000000001</v>
      </c>
      <c r="D5673" s="1">
        <v>312</v>
      </c>
      <c r="E5673" s="1">
        <f t="shared" si="176"/>
        <v>0</v>
      </c>
      <c r="F5673" s="4">
        <f t="shared" si="177"/>
        <v>0</v>
      </c>
      <c r="G5673" s="4">
        <f>(E5673*'計算様式（電力量料金）'!C5673+F5673)*'計算様式（電力量料金）'!D5673</f>
        <v>0</v>
      </c>
    </row>
    <row r="5674" spans="1:7" x14ac:dyDescent="0.45">
      <c r="A5674" s="3">
        <v>45104</v>
      </c>
      <c r="B5674" s="1">
        <v>8</v>
      </c>
      <c r="C5674" s="4">
        <v>18.940000000000001</v>
      </c>
      <c r="D5674" s="1">
        <v>320</v>
      </c>
      <c r="E5674" s="1">
        <f t="shared" si="176"/>
        <v>0</v>
      </c>
      <c r="F5674" s="4">
        <f t="shared" si="177"/>
        <v>0</v>
      </c>
      <c r="G5674" s="4">
        <f>(E5674*'計算様式（電力量料金）'!C5674+F5674)*'計算様式（電力量料金）'!D5674</f>
        <v>0</v>
      </c>
    </row>
    <row r="5675" spans="1:7" x14ac:dyDescent="0.45">
      <c r="A5675" s="3">
        <v>45104</v>
      </c>
      <c r="B5675" s="1">
        <v>9</v>
      </c>
      <c r="C5675" s="4">
        <v>17.22</v>
      </c>
      <c r="D5675" s="1">
        <v>312</v>
      </c>
      <c r="E5675" s="1">
        <f t="shared" si="176"/>
        <v>0</v>
      </c>
      <c r="F5675" s="4">
        <f t="shared" si="177"/>
        <v>0</v>
      </c>
      <c r="G5675" s="4">
        <f>(E5675*'計算様式（電力量料金）'!C5675+F5675)*'計算様式（電力量料金）'!D5675</f>
        <v>0</v>
      </c>
    </row>
    <row r="5676" spans="1:7" x14ac:dyDescent="0.45">
      <c r="A5676" s="3">
        <v>45104</v>
      </c>
      <c r="B5676" s="1">
        <v>10</v>
      </c>
      <c r="C5676" s="4">
        <v>18.23</v>
      </c>
      <c r="D5676" s="1">
        <v>304</v>
      </c>
      <c r="E5676" s="1">
        <f t="shared" si="176"/>
        <v>0</v>
      </c>
      <c r="F5676" s="4">
        <f t="shared" si="177"/>
        <v>0</v>
      </c>
      <c r="G5676" s="4">
        <f>(E5676*'計算様式（電力量料金）'!C5676+F5676)*'計算様式（電力量料金）'!D5676</f>
        <v>0</v>
      </c>
    </row>
    <row r="5677" spans="1:7" x14ac:dyDescent="0.45">
      <c r="A5677" s="3">
        <v>45104</v>
      </c>
      <c r="B5677" s="1">
        <v>11</v>
      </c>
      <c r="C5677" s="4">
        <v>16.09</v>
      </c>
      <c r="D5677" s="1">
        <v>320</v>
      </c>
      <c r="E5677" s="1">
        <f t="shared" si="176"/>
        <v>0</v>
      </c>
      <c r="F5677" s="4">
        <f t="shared" si="177"/>
        <v>0</v>
      </c>
      <c r="G5677" s="4">
        <f>(E5677*'計算様式（電力量料金）'!C5677+F5677)*'計算様式（電力量料金）'!D5677</f>
        <v>0</v>
      </c>
    </row>
    <row r="5678" spans="1:7" x14ac:dyDescent="0.45">
      <c r="A5678" s="3">
        <v>45104</v>
      </c>
      <c r="B5678" s="1">
        <v>12</v>
      </c>
      <c r="C5678" s="4">
        <v>15.81</v>
      </c>
      <c r="D5678" s="1">
        <v>320</v>
      </c>
      <c r="E5678" s="1">
        <f t="shared" si="176"/>
        <v>0</v>
      </c>
      <c r="F5678" s="4">
        <f t="shared" si="177"/>
        <v>0</v>
      </c>
      <c r="G5678" s="4">
        <f>(E5678*'計算様式（電力量料金）'!C5678+F5678)*'計算様式（電力量料金）'!D5678</f>
        <v>0</v>
      </c>
    </row>
    <row r="5679" spans="1:7" x14ac:dyDescent="0.45">
      <c r="A5679" s="3">
        <v>45104</v>
      </c>
      <c r="B5679" s="1">
        <v>13</v>
      </c>
      <c r="C5679" s="4">
        <v>16.09</v>
      </c>
      <c r="D5679" s="1">
        <v>320</v>
      </c>
      <c r="E5679" s="1">
        <f t="shared" si="176"/>
        <v>0</v>
      </c>
      <c r="F5679" s="4">
        <f t="shared" si="177"/>
        <v>0</v>
      </c>
      <c r="G5679" s="4">
        <f>(E5679*'計算様式（電力量料金）'!C5679+F5679)*'計算様式（電力量料金）'!D5679</f>
        <v>0</v>
      </c>
    </row>
    <row r="5680" spans="1:7" x14ac:dyDescent="0.45">
      <c r="A5680" s="3">
        <v>45104</v>
      </c>
      <c r="B5680" s="1">
        <v>14</v>
      </c>
      <c r="C5680" s="4">
        <v>17.809999999999999</v>
      </c>
      <c r="D5680" s="1">
        <v>336</v>
      </c>
      <c r="E5680" s="1">
        <f t="shared" si="176"/>
        <v>0</v>
      </c>
      <c r="F5680" s="4">
        <f t="shared" si="177"/>
        <v>0</v>
      </c>
      <c r="G5680" s="4">
        <f>(E5680*'計算様式（電力量料金）'!C5680+F5680)*'計算様式（電力量料金）'!D5680</f>
        <v>0</v>
      </c>
    </row>
    <row r="5681" spans="1:7" x14ac:dyDescent="0.45">
      <c r="A5681" s="3">
        <v>45104</v>
      </c>
      <c r="B5681" s="1">
        <v>15</v>
      </c>
      <c r="C5681" s="4">
        <v>18.940000000000001</v>
      </c>
      <c r="D5681" s="1">
        <v>376</v>
      </c>
      <c r="E5681" s="1">
        <f t="shared" si="176"/>
        <v>0</v>
      </c>
      <c r="F5681" s="4">
        <f t="shared" si="177"/>
        <v>0</v>
      </c>
      <c r="G5681" s="4">
        <f>(E5681*'計算様式（電力量料金）'!C5681+F5681)*'計算様式（電力量料金）'!D5681</f>
        <v>0</v>
      </c>
    </row>
    <row r="5682" spans="1:7" x14ac:dyDescent="0.45">
      <c r="A5682" s="3">
        <v>45104</v>
      </c>
      <c r="B5682" s="1">
        <v>16</v>
      </c>
      <c r="C5682" s="4">
        <v>25.48</v>
      </c>
      <c r="D5682" s="1">
        <v>440</v>
      </c>
      <c r="E5682" s="1">
        <f t="shared" si="176"/>
        <v>0</v>
      </c>
      <c r="F5682" s="4">
        <f t="shared" si="177"/>
        <v>0</v>
      </c>
      <c r="G5682" s="4">
        <f>(E5682*'計算様式（電力量料金）'!C5682+F5682)*'計算様式（電力量料金）'!D5682</f>
        <v>0</v>
      </c>
    </row>
    <row r="5683" spans="1:7" x14ac:dyDescent="0.45">
      <c r="A5683" s="3">
        <v>45104</v>
      </c>
      <c r="B5683" s="1">
        <v>17</v>
      </c>
      <c r="C5683" s="4">
        <v>27.6</v>
      </c>
      <c r="D5683" s="1">
        <v>576</v>
      </c>
      <c r="E5683" s="1">
        <f t="shared" si="176"/>
        <v>0</v>
      </c>
      <c r="F5683" s="4">
        <f t="shared" si="177"/>
        <v>0</v>
      </c>
      <c r="G5683" s="4">
        <f>(E5683*'計算様式（電力量料金）'!C5683+F5683)*'計算様式（電力量料金）'!D5683</f>
        <v>0</v>
      </c>
    </row>
    <row r="5684" spans="1:7" x14ac:dyDescent="0.45">
      <c r="A5684" s="3">
        <v>45104</v>
      </c>
      <c r="B5684" s="1">
        <v>18</v>
      </c>
      <c r="C5684" s="4">
        <v>31</v>
      </c>
      <c r="D5684" s="1">
        <v>672</v>
      </c>
      <c r="E5684" s="1">
        <f t="shared" si="176"/>
        <v>0</v>
      </c>
      <c r="F5684" s="4">
        <f t="shared" si="177"/>
        <v>0</v>
      </c>
      <c r="G5684" s="4">
        <f>(E5684*'計算様式（電力量料金）'!C5684+F5684)*'計算様式（電力量料金）'!D5684</f>
        <v>0</v>
      </c>
    </row>
    <row r="5685" spans="1:7" x14ac:dyDescent="0.45">
      <c r="A5685" s="3">
        <v>45104</v>
      </c>
      <c r="B5685" s="1">
        <v>19</v>
      </c>
      <c r="C5685" s="4">
        <v>31.9</v>
      </c>
      <c r="D5685" s="1">
        <v>680</v>
      </c>
      <c r="E5685" s="1">
        <f t="shared" si="176"/>
        <v>0</v>
      </c>
      <c r="F5685" s="4">
        <f t="shared" si="177"/>
        <v>0</v>
      </c>
      <c r="G5685" s="4">
        <f>(E5685*'計算様式（電力量料金）'!C5685+F5685)*'計算様式（電力量料金）'!D5685</f>
        <v>0</v>
      </c>
    </row>
    <row r="5686" spans="1:7" x14ac:dyDescent="0.45">
      <c r="A5686" s="3">
        <v>45104</v>
      </c>
      <c r="B5686" s="1">
        <v>20</v>
      </c>
      <c r="C5686" s="4">
        <v>42.7</v>
      </c>
      <c r="D5686" s="1">
        <v>704</v>
      </c>
      <c r="E5686" s="1">
        <f t="shared" si="176"/>
        <v>0</v>
      </c>
      <c r="F5686" s="4">
        <f t="shared" si="177"/>
        <v>0</v>
      </c>
      <c r="G5686" s="4">
        <f>(E5686*'計算様式（電力量料金）'!C5686+F5686)*'計算様式（電力量料金）'!D5686</f>
        <v>0</v>
      </c>
    </row>
    <row r="5687" spans="1:7" x14ac:dyDescent="0.45">
      <c r="A5687" s="3">
        <v>45104</v>
      </c>
      <c r="B5687" s="1">
        <v>21</v>
      </c>
      <c r="C5687" s="4">
        <v>42.71</v>
      </c>
      <c r="D5687" s="1">
        <v>736</v>
      </c>
      <c r="E5687" s="1">
        <f t="shared" si="176"/>
        <v>0</v>
      </c>
      <c r="F5687" s="4">
        <f t="shared" si="177"/>
        <v>0</v>
      </c>
      <c r="G5687" s="4">
        <f>(E5687*'計算様式（電力量料金）'!C5687+F5687)*'計算様式（電力量料金）'!D5687</f>
        <v>0</v>
      </c>
    </row>
    <row r="5688" spans="1:7" x14ac:dyDescent="0.45">
      <c r="A5688" s="3">
        <v>45104</v>
      </c>
      <c r="B5688" s="1">
        <v>22</v>
      </c>
      <c r="C5688" s="4">
        <v>42.71</v>
      </c>
      <c r="D5688" s="1">
        <v>720</v>
      </c>
      <c r="E5688" s="1">
        <f t="shared" si="176"/>
        <v>0</v>
      </c>
      <c r="F5688" s="4">
        <f t="shared" si="177"/>
        <v>0</v>
      </c>
      <c r="G5688" s="4">
        <f>(E5688*'計算様式（電力量料金）'!C5688+F5688)*'計算様式（電力量料金）'!D5688</f>
        <v>0</v>
      </c>
    </row>
    <row r="5689" spans="1:7" x14ac:dyDescent="0.45">
      <c r="A5689" s="3">
        <v>45104</v>
      </c>
      <c r="B5689" s="1">
        <v>23</v>
      </c>
      <c r="C5689" s="4">
        <v>42.87</v>
      </c>
      <c r="D5689" s="1">
        <v>720</v>
      </c>
      <c r="E5689" s="1">
        <f t="shared" si="176"/>
        <v>0</v>
      </c>
      <c r="F5689" s="4">
        <f t="shared" si="177"/>
        <v>0</v>
      </c>
      <c r="G5689" s="4">
        <f>(E5689*'計算様式（電力量料金）'!C5689+F5689)*'計算様式（電力量料金）'!D5689</f>
        <v>0</v>
      </c>
    </row>
    <row r="5690" spans="1:7" x14ac:dyDescent="0.45">
      <c r="A5690" s="3">
        <v>45104</v>
      </c>
      <c r="B5690" s="1">
        <v>24</v>
      </c>
      <c r="C5690" s="4">
        <v>42.92</v>
      </c>
      <c r="D5690" s="1">
        <v>728</v>
      </c>
      <c r="E5690" s="1">
        <f t="shared" si="176"/>
        <v>0</v>
      </c>
      <c r="F5690" s="4">
        <f t="shared" si="177"/>
        <v>0</v>
      </c>
      <c r="G5690" s="4">
        <f>(E5690*'計算様式（電力量料金）'!C5690+F5690)*'計算様式（電力量料金）'!D5690</f>
        <v>0</v>
      </c>
    </row>
    <row r="5691" spans="1:7" x14ac:dyDescent="0.45">
      <c r="A5691" s="3">
        <v>45104</v>
      </c>
      <c r="B5691" s="1">
        <v>25</v>
      </c>
      <c r="C5691" s="4">
        <v>43.66</v>
      </c>
      <c r="D5691" s="1">
        <v>704</v>
      </c>
      <c r="E5691" s="1">
        <f t="shared" si="176"/>
        <v>0</v>
      </c>
      <c r="F5691" s="4">
        <f t="shared" si="177"/>
        <v>0</v>
      </c>
      <c r="G5691" s="4">
        <f>(E5691*'計算様式（電力量料金）'!C5691+F5691)*'計算様式（電力量料金）'!D5691</f>
        <v>0</v>
      </c>
    </row>
    <row r="5692" spans="1:7" x14ac:dyDescent="0.45">
      <c r="A5692" s="3">
        <v>45104</v>
      </c>
      <c r="B5692" s="1">
        <v>26</v>
      </c>
      <c r="C5692" s="4">
        <v>44.8</v>
      </c>
      <c r="D5692" s="1">
        <v>696</v>
      </c>
      <c r="E5692" s="1">
        <f t="shared" si="176"/>
        <v>0</v>
      </c>
      <c r="F5692" s="4">
        <f t="shared" si="177"/>
        <v>0</v>
      </c>
      <c r="G5692" s="4">
        <f>(E5692*'計算様式（電力量料金）'!C5692+F5692)*'計算様式（電力量料金）'!D5692</f>
        <v>0</v>
      </c>
    </row>
    <row r="5693" spans="1:7" x14ac:dyDescent="0.45">
      <c r="A5693" s="3">
        <v>45104</v>
      </c>
      <c r="B5693" s="1">
        <v>27</v>
      </c>
      <c r="C5693" s="4">
        <v>49.92</v>
      </c>
      <c r="D5693" s="1">
        <v>760</v>
      </c>
      <c r="E5693" s="1">
        <f t="shared" si="176"/>
        <v>0</v>
      </c>
      <c r="F5693" s="4">
        <f t="shared" si="177"/>
        <v>0</v>
      </c>
      <c r="G5693" s="4">
        <f>(E5693*'計算様式（電力量料金）'!C5693+F5693)*'計算様式（電力量料金）'!D5693</f>
        <v>0</v>
      </c>
    </row>
    <row r="5694" spans="1:7" x14ac:dyDescent="0.45">
      <c r="A5694" s="3">
        <v>45104</v>
      </c>
      <c r="B5694" s="1">
        <v>28</v>
      </c>
      <c r="C5694" s="4">
        <v>50.08</v>
      </c>
      <c r="D5694" s="1">
        <v>768</v>
      </c>
      <c r="E5694" s="1">
        <f t="shared" si="176"/>
        <v>0</v>
      </c>
      <c r="F5694" s="4">
        <f t="shared" si="177"/>
        <v>0</v>
      </c>
      <c r="G5694" s="4">
        <f>(E5694*'計算様式（電力量料金）'!C5694+F5694)*'計算様式（電力量料金）'!D5694</f>
        <v>0</v>
      </c>
    </row>
    <row r="5695" spans="1:7" x14ac:dyDescent="0.45">
      <c r="A5695" s="3">
        <v>45104</v>
      </c>
      <c r="B5695" s="1">
        <v>29</v>
      </c>
      <c r="C5695" s="4">
        <v>50.13</v>
      </c>
      <c r="D5695" s="1">
        <v>776</v>
      </c>
      <c r="E5695" s="1">
        <f t="shared" si="176"/>
        <v>0</v>
      </c>
      <c r="F5695" s="4">
        <f t="shared" si="177"/>
        <v>0</v>
      </c>
      <c r="G5695" s="4">
        <f>(E5695*'計算様式（電力量料金）'!C5695+F5695)*'計算様式（電力量料金）'!D5695</f>
        <v>0</v>
      </c>
    </row>
    <row r="5696" spans="1:7" x14ac:dyDescent="0.45">
      <c r="A5696" s="3">
        <v>45104</v>
      </c>
      <c r="B5696" s="1">
        <v>30</v>
      </c>
      <c r="C5696" s="4">
        <v>50.29</v>
      </c>
      <c r="D5696" s="1">
        <v>760</v>
      </c>
      <c r="E5696" s="1">
        <f t="shared" si="176"/>
        <v>0</v>
      </c>
      <c r="F5696" s="4">
        <f t="shared" si="177"/>
        <v>0</v>
      </c>
      <c r="G5696" s="4">
        <f>(E5696*'計算様式（電力量料金）'!C5696+F5696)*'計算様式（電力量料金）'!D5696</f>
        <v>0</v>
      </c>
    </row>
    <row r="5697" spans="1:7" x14ac:dyDescent="0.45">
      <c r="A5697" s="3">
        <v>45104</v>
      </c>
      <c r="B5697" s="1">
        <v>31</v>
      </c>
      <c r="C5697" s="4">
        <v>50.01</v>
      </c>
      <c r="D5697" s="1">
        <v>720</v>
      </c>
      <c r="E5697" s="1">
        <f t="shared" si="176"/>
        <v>0</v>
      </c>
      <c r="F5697" s="4">
        <f t="shared" si="177"/>
        <v>0</v>
      </c>
      <c r="G5697" s="4">
        <f>(E5697*'計算様式（電力量料金）'!C5697+F5697)*'計算様式（電力量料金）'!D5697</f>
        <v>0</v>
      </c>
    </row>
    <row r="5698" spans="1:7" x14ac:dyDescent="0.45">
      <c r="A5698" s="3">
        <v>45104</v>
      </c>
      <c r="B5698" s="1">
        <v>32</v>
      </c>
      <c r="C5698" s="4">
        <v>80</v>
      </c>
      <c r="D5698" s="1">
        <v>712</v>
      </c>
      <c r="E5698" s="1">
        <f t="shared" si="176"/>
        <v>0</v>
      </c>
      <c r="F5698" s="4">
        <f t="shared" si="177"/>
        <v>0</v>
      </c>
      <c r="G5698" s="4">
        <f>(E5698*'計算様式（電力量料金）'!C5698+F5698)*'計算様式（電力量料金）'!D5698</f>
        <v>0</v>
      </c>
    </row>
    <row r="5699" spans="1:7" x14ac:dyDescent="0.45">
      <c r="A5699" s="3">
        <v>45104</v>
      </c>
      <c r="B5699" s="1">
        <v>33</v>
      </c>
      <c r="C5699" s="4">
        <v>80</v>
      </c>
      <c r="D5699" s="1">
        <v>720</v>
      </c>
      <c r="E5699" s="1">
        <f t="shared" si="176"/>
        <v>0</v>
      </c>
      <c r="F5699" s="4">
        <f t="shared" si="177"/>
        <v>0</v>
      </c>
      <c r="G5699" s="4">
        <f>(E5699*'計算様式（電力量料金）'!C5699+F5699)*'計算様式（電力量料金）'!D5699</f>
        <v>0</v>
      </c>
    </row>
    <row r="5700" spans="1:7" x14ac:dyDescent="0.45">
      <c r="A5700" s="3">
        <v>45104</v>
      </c>
      <c r="B5700" s="1">
        <v>34</v>
      </c>
      <c r="C5700" s="4">
        <v>80</v>
      </c>
      <c r="D5700" s="1">
        <v>688</v>
      </c>
      <c r="E5700" s="1">
        <f t="shared" ref="E5700:E5763" si="178">E5699</f>
        <v>0</v>
      </c>
      <c r="F5700" s="4">
        <f t="shared" ref="F5700:F5763" si="179">F5699</f>
        <v>0</v>
      </c>
      <c r="G5700" s="4">
        <f>(E5700*'計算様式（電力量料金）'!C5700+F5700)*'計算様式（電力量料金）'!D5700</f>
        <v>0</v>
      </c>
    </row>
    <row r="5701" spans="1:7" x14ac:dyDescent="0.45">
      <c r="A5701" s="3">
        <v>45104</v>
      </c>
      <c r="B5701" s="1">
        <v>35</v>
      </c>
      <c r="C5701" s="4">
        <v>60</v>
      </c>
      <c r="D5701" s="1">
        <v>616</v>
      </c>
      <c r="E5701" s="1">
        <f t="shared" si="178"/>
        <v>0</v>
      </c>
      <c r="F5701" s="4">
        <f t="shared" si="179"/>
        <v>0</v>
      </c>
      <c r="G5701" s="4">
        <f>(E5701*'計算様式（電力量料金）'!C5701+F5701)*'計算様式（電力量料金）'!D5701</f>
        <v>0</v>
      </c>
    </row>
    <row r="5702" spans="1:7" x14ac:dyDescent="0.45">
      <c r="A5702" s="3">
        <v>45104</v>
      </c>
      <c r="B5702" s="1">
        <v>36</v>
      </c>
      <c r="C5702" s="4">
        <v>55.35</v>
      </c>
      <c r="D5702" s="1">
        <v>520</v>
      </c>
      <c r="E5702" s="1">
        <f t="shared" si="178"/>
        <v>0</v>
      </c>
      <c r="F5702" s="4">
        <f t="shared" si="179"/>
        <v>0</v>
      </c>
      <c r="G5702" s="4">
        <f>(E5702*'計算様式（電力量料金）'!C5702+F5702)*'計算様式（電力量料金）'!D5702</f>
        <v>0</v>
      </c>
    </row>
    <row r="5703" spans="1:7" x14ac:dyDescent="0.45">
      <c r="A5703" s="3">
        <v>45104</v>
      </c>
      <c r="B5703" s="1">
        <v>37</v>
      </c>
      <c r="C5703" s="4">
        <v>51.07</v>
      </c>
      <c r="D5703" s="1">
        <v>520</v>
      </c>
      <c r="E5703" s="1">
        <f t="shared" si="178"/>
        <v>0</v>
      </c>
      <c r="F5703" s="4">
        <f t="shared" si="179"/>
        <v>0</v>
      </c>
      <c r="G5703" s="4">
        <f>(E5703*'計算様式（電力量料金）'!C5703+F5703)*'計算様式（電力量料金）'!D5703</f>
        <v>0</v>
      </c>
    </row>
    <row r="5704" spans="1:7" x14ac:dyDescent="0.45">
      <c r="A5704" s="3">
        <v>45104</v>
      </c>
      <c r="B5704" s="1">
        <v>38</v>
      </c>
      <c r="C5704" s="4">
        <v>52</v>
      </c>
      <c r="D5704" s="1">
        <v>496</v>
      </c>
      <c r="E5704" s="1">
        <f t="shared" si="178"/>
        <v>0</v>
      </c>
      <c r="F5704" s="4">
        <f t="shared" si="179"/>
        <v>0</v>
      </c>
      <c r="G5704" s="4">
        <f>(E5704*'計算様式（電力量料金）'!C5704+F5704)*'計算様式（電力量料金）'!D5704</f>
        <v>0</v>
      </c>
    </row>
    <row r="5705" spans="1:7" x14ac:dyDescent="0.45">
      <c r="A5705" s="3">
        <v>45104</v>
      </c>
      <c r="B5705" s="1">
        <v>39</v>
      </c>
      <c r="C5705" s="4">
        <v>52</v>
      </c>
      <c r="D5705" s="1">
        <v>472</v>
      </c>
      <c r="E5705" s="1">
        <f t="shared" si="178"/>
        <v>0</v>
      </c>
      <c r="F5705" s="4">
        <f t="shared" si="179"/>
        <v>0</v>
      </c>
      <c r="G5705" s="4">
        <f>(E5705*'計算様式（電力量料金）'!C5705+F5705)*'計算様式（電力量料金）'!D5705</f>
        <v>0</v>
      </c>
    </row>
    <row r="5706" spans="1:7" x14ac:dyDescent="0.45">
      <c r="A5706" s="3">
        <v>45104</v>
      </c>
      <c r="B5706" s="1">
        <v>40</v>
      </c>
      <c r="C5706" s="4">
        <v>50</v>
      </c>
      <c r="D5706" s="1">
        <v>464</v>
      </c>
      <c r="E5706" s="1">
        <f t="shared" si="178"/>
        <v>0</v>
      </c>
      <c r="F5706" s="4">
        <f t="shared" si="179"/>
        <v>0</v>
      </c>
      <c r="G5706" s="4">
        <f>(E5706*'計算様式（電力量料金）'!C5706+F5706)*'計算様式（電力量料金）'!D5706</f>
        <v>0</v>
      </c>
    </row>
    <row r="5707" spans="1:7" x14ac:dyDescent="0.45">
      <c r="A5707" s="3">
        <v>45104</v>
      </c>
      <c r="B5707" s="1">
        <v>41</v>
      </c>
      <c r="C5707" s="4">
        <v>50.99</v>
      </c>
      <c r="D5707" s="1">
        <v>440</v>
      </c>
      <c r="E5707" s="1">
        <f t="shared" si="178"/>
        <v>0</v>
      </c>
      <c r="F5707" s="4">
        <f t="shared" si="179"/>
        <v>0</v>
      </c>
      <c r="G5707" s="4">
        <f>(E5707*'計算様式（電力量料金）'!C5707+F5707)*'計算様式（電力量料金）'!D5707</f>
        <v>0</v>
      </c>
    </row>
    <row r="5708" spans="1:7" x14ac:dyDescent="0.45">
      <c r="A5708" s="3">
        <v>45104</v>
      </c>
      <c r="B5708" s="1">
        <v>42</v>
      </c>
      <c r="C5708" s="4">
        <v>50.66</v>
      </c>
      <c r="D5708" s="1">
        <v>424</v>
      </c>
      <c r="E5708" s="1">
        <f t="shared" si="178"/>
        <v>0</v>
      </c>
      <c r="F5708" s="4">
        <f t="shared" si="179"/>
        <v>0</v>
      </c>
      <c r="G5708" s="4">
        <f>(E5708*'計算様式（電力量料金）'!C5708+F5708)*'計算様式（電力量料金）'!D5708</f>
        <v>0</v>
      </c>
    </row>
    <row r="5709" spans="1:7" x14ac:dyDescent="0.45">
      <c r="A5709" s="3">
        <v>45104</v>
      </c>
      <c r="B5709" s="1">
        <v>43</v>
      </c>
      <c r="C5709" s="4">
        <v>50.08</v>
      </c>
      <c r="D5709" s="1">
        <v>408</v>
      </c>
      <c r="E5709" s="1">
        <f t="shared" si="178"/>
        <v>0</v>
      </c>
      <c r="F5709" s="4">
        <f t="shared" si="179"/>
        <v>0</v>
      </c>
      <c r="G5709" s="4">
        <f>(E5709*'計算様式（電力量料金）'!C5709+F5709)*'計算様式（電力量料金）'!D5709</f>
        <v>0</v>
      </c>
    </row>
    <row r="5710" spans="1:7" x14ac:dyDescent="0.45">
      <c r="A5710" s="3">
        <v>45104</v>
      </c>
      <c r="B5710" s="1">
        <v>44</v>
      </c>
      <c r="C5710" s="4">
        <v>43.69</v>
      </c>
      <c r="D5710" s="1">
        <v>376</v>
      </c>
      <c r="E5710" s="1">
        <f t="shared" si="178"/>
        <v>0</v>
      </c>
      <c r="F5710" s="4">
        <f t="shared" si="179"/>
        <v>0</v>
      </c>
      <c r="G5710" s="4">
        <f>(E5710*'計算様式（電力量料金）'!C5710+F5710)*'計算様式（電力量料金）'!D5710</f>
        <v>0</v>
      </c>
    </row>
    <row r="5711" spans="1:7" x14ac:dyDescent="0.45">
      <c r="A5711" s="3">
        <v>45104</v>
      </c>
      <c r="B5711" s="1">
        <v>45</v>
      </c>
      <c r="C5711" s="4">
        <v>46.19</v>
      </c>
      <c r="D5711" s="1">
        <v>416</v>
      </c>
      <c r="E5711" s="1">
        <f t="shared" si="178"/>
        <v>0</v>
      </c>
      <c r="F5711" s="4">
        <f t="shared" si="179"/>
        <v>0</v>
      </c>
      <c r="G5711" s="4">
        <f>(E5711*'計算様式（電力量料金）'!C5711+F5711)*'計算様式（電力量料金）'!D5711</f>
        <v>0</v>
      </c>
    </row>
    <row r="5712" spans="1:7" x14ac:dyDescent="0.45">
      <c r="A5712" s="3">
        <v>45104</v>
      </c>
      <c r="B5712" s="1">
        <v>46</v>
      </c>
      <c r="C5712" s="4">
        <v>43.3</v>
      </c>
      <c r="D5712" s="1">
        <v>432</v>
      </c>
      <c r="E5712" s="1">
        <f t="shared" si="178"/>
        <v>0</v>
      </c>
      <c r="F5712" s="4">
        <f t="shared" si="179"/>
        <v>0</v>
      </c>
      <c r="G5712" s="4">
        <f>(E5712*'計算様式（電力量料金）'!C5712+F5712)*'計算様式（電力量料金）'!D5712</f>
        <v>0</v>
      </c>
    </row>
    <row r="5713" spans="1:7" x14ac:dyDescent="0.45">
      <c r="A5713" s="3">
        <v>45104</v>
      </c>
      <c r="B5713" s="1">
        <v>47</v>
      </c>
      <c r="C5713" s="4">
        <v>42.71</v>
      </c>
      <c r="D5713" s="1">
        <v>424</v>
      </c>
      <c r="E5713" s="1">
        <f t="shared" si="178"/>
        <v>0</v>
      </c>
      <c r="F5713" s="4">
        <f t="shared" si="179"/>
        <v>0</v>
      </c>
      <c r="G5713" s="4">
        <f>(E5713*'計算様式（電力量料金）'!C5713+F5713)*'計算様式（電力量料金）'!D5713</f>
        <v>0</v>
      </c>
    </row>
    <row r="5714" spans="1:7" x14ac:dyDescent="0.45">
      <c r="A5714" s="3">
        <v>45104</v>
      </c>
      <c r="B5714" s="1">
        <v>48</v>
      </c>
      <c r="C5714" s="4">
        <v>40.29</v>
      </c>
      <c r="D5714" s="1">
        <v>424</v>
      </c>
      <c r="E5714" s="1">
        <f t="shared" si="178"/>
        <v>0</v>
      </c>
      <c r="F5714" s="4">
        <f t="shared" si="179"/>
        <v>0</v>
      </c>
      <c r="G5714" s="4">
        <f>(E5714*'計算様式（電力量料金）'!C5714+F5714)*'計算様式（電力量料金）'!D5714</f>
        <v>0</v>
      </c>
    </row>
    <row r="5715" spans="1:7" x14ac:dyDescent="0.45">
      <c r="A5715" s="3">
        <v>45105</v>
      </c>
      <c r="B5715" s="1">
        <v>1</v>
      </c>
      <c r="C5715" s="4">
        <v>39.06</v>
      </c>
      <c r="D5715" s="1">
        <v>456</v>
      </c>
      <c r="E5715" s="1">
        <f t="shared" si="178"/>
        <v>0</v>
      </c>
      <c r="F5715" s="4">
        <f t="shared" si="179"/>
        <v>0</v>
      </c>
      <c r="G5715" s="4">
        <f>(E5715*'計算様式（電力量料金）'!C5715+F5715)*'計算様式（電力量料金）'!D5715</f>
        <v>0</v>
      </c>
    </row>
    <row r="5716" spans="1:7" x14ac:dyDescent="0.45">
      <c r="A5716" s="3">
        <v>45105</v>
      </c>
      <c r="B5716" s="1">
        <v>2</v>
      </c>
      <c r="C5716" s="4">
        <v>32.47</v>
      </c>
      <c r="D5716" s="1">
        <v>472</v>
      </c>
      <c r="E5716" s="1">
        <f t="shared" si="178"/>
        <v>0</v>
      </c>
      <c r="F5716" s="4">
        <f t="shared" si="179"/>
        <v>0</v>
      </c>
      <c r="G5716" s="4">
        <f>(E5716*'計算様式（電力量料金）'!C5716+F5716)*'計算様式（電力量料金）'!D5716</f>
        <v>0</v>
      </c>
    </row>
    <row r="5717" spans="1:7" x14ac:dyDescent="0.45">
      <c r="A5717" s="3">
        <v>45105</v>
      </c>
      <c r="B5717" s="1">
        <v>3</v>
      </c>
      <c r="C5717" s="4">
        <v>33</v>
      </c>
      <c r="D5717" s="1">
        <v>440</v>
      </c>
      <c r="E5717" s="1">
        <f t="shared" si="178"/>
        <v>0</v>
      </c>
      <c r="F5717" s="4">
        <f t="shared" si="179"/>
        <v>0</v>
      </c>
      <c r="G5717" s="4">
        <f>(E5717*'計算様式（電力量料金）'!C5717+F5717)*'計算様式（電力量料金）'!D5717</f>
        <v>0</v>
      </c>
    </row>
    <row r="5718" spans="1:7" x14ac:dyDescent="0.45">
      <c r="A5718" s="3">
        <v>45105</v>
      </c>
      <c r="B5718" s="1">
        <v>4</v>
      </c>
      <c r="C5718" s="4">
        <v>29.02</v>
      </c>
      <c r="D5718" s="1">
        <v>440</v>
      </c>
      <c r="E5718" s="1">
        <f t="shared" si="178"/>
        <v>0</v>
      </c>
      <c r="F5718" s="4">
        <f t="shared" si="179"/>
        <v>0</v>
      </c>
      <c r="G5718" s="4">
        <f>(E5718*'計算様式（電力量料金）'!C5718+F5718)*'計算様式（電力量料金）'!D5718</f>
        <v>0</v>
      </c>
    </row>
    <row r="5719" spans="1:7" x14ac:dyDescent="0.45">
      <c r="A5719" s="3">
        <v>45105</v>
      </c>
      <c r="B5719" s="1">
        <v>5</v>
      </c>
      <c r="C5719" s="4">
        <v>27.26</v>
      </c>
      <c r="D5719" s="1">
        <v>432</v>
      </c>
      <c r="E5719" s="1">
        <f t="shared" si="178"/>
        <v>0</v>
      </c>
      <c r="F5719" s="4">
        <f t="shared" si="179"/>
        <v>0</v>
      </c>
      <c r="G5719" s="4">
        <f>(E5719*'計算様式（電力量料金）'!C5719+F5719)*'計算様式（電力量料金）'!D5719</f>
        <v>0</v>
      </c>
    </row>
    <row r="5720" spans="1:7" x14ac:dyDescent="0.45">
      <c r="A5720" s="3">
        <v>45105</v>
      </c>
      <c r="B5720" s="1">
        <v>6</v>
      </c>
      <c r="C5720" s="4">
        <v>27.26</v>
      </c>
      <c r="D5720" s="1">
        <v>408</v>
      </c>
      <c r="E5720" s="1">
        <f t="shared" si="178"/>
        <v>0</v>
      </c>
      <c r="F5720" s="4">
        <f t="shared" si="179"/>
        <v>0</v>
      </c>
      <c r="G5720" s="4">
        <f>(E5720*'計算様式（電力量料金）'!C5720+F5720)*'計算様式（電力量料金）'!D5720</f>
        <v>0</v>
      </c>
    </row>
    <row r="5721" spans="1:7" x14ac:dyDescent="0.45">
      <c r="A5721" s="3">
        <v>45105</v>
      </c>
      <c r="B5721" s="1">
        <v>7</v>
      </c>
      <c r="C5721" s="4">
        <v>27.63</v>
      </c>
      <c r="D5721" s="1">
        <v>400</v>
      </c>
      <c r="E5721" s="1">
        <f t="shared" si="178"/>
        <v>0</v>
      </c>
      <c r="F5721" s="4">
        <f t="shared" si="179"/>
        <v>0</v>
      </c>
      <c r="G5721" s="4">
        <f>(E5721*'計算様式（電力量料金）'!C5721+F5721)*'計算様式（電力量料金）'!D5721</f>
        <v>0</v>
      </c>
    </row>
    <row r="5722" spans="1:7" x14ac:dyDescent="0.45">
      <c r="A5722" s="3">
        <v>45105</v>
      </c>
      <c r="B5722" s="1">
        <v>8</v>
      </c>
      <c r="C5722" s="4">
        <v>27.63</v>
      </c>
      <c r="D5722" s="1">
        <v>400</v>
      </c>
      <c r="E5722" s="1">
        <f t="shared" si="178"/>
        <v>0</v>
      </c>
      <c r="F5722" s="4">
        <f t="shared" si="179"/>
        <v>0</v>
      </c>
      <c r="G5722" s="4">
        <f>(E5722*'計算様式（電力量料金）'!C5722+F5722)*'計算様式（電力量料金）'!D5722</f>
        <v>0</v>
      </c>
    </row>
    <row r="5723" spans="1:7" x14ac:dyDescent="0.45">
      <c r="A5723" s="3">
        <v>45105</v>
      </c>
      <c r="B5723" s="1">
        <v>9</v>
      </c>
      <c r="C5723" s="4">
        <v>28.59</v>
      </c>
      <c r="D5723" s="1">
        <v>408</v>
      </c>
      <c r="E5723" s="1">
        <f t="shared" si="178"/>
        <v>0</v>
      </c>
      <c r="F5723" s="4">
        <f t="shared" si="179"/>
        <v>0</v>
      </c>
      <c r="G5723" s="4">
        <f>(E5723*'計算様式（電力量料金）'!C5723+F5723)*'計算様式（電力量料金）'!D5723</f>
        <v>0</v>
      </c>
    </row>
    <row r="5724" spans="1:7" x14ac:dyDescent="0.45">
      <c r="A5724" s="3">
        <v>45105</v>
      </c>
      <c r="B5724" s="1">
        <v>10</v>
      </c>
      <c r="C5724" s="4">
        <v>28.5</v>
      </c>
      <c r="D5724" s="1">
        <v>384</v>
      </c>
      <c r="E5724" s="1">
        <f t="shared" si="178"/>
        <v>0</v>
      </c>
      <c r="F5724" s="4">
        <f t="shared" si="179"/>
        <v>0</v>
      </c>
      <c r="G5724" s="4">
        <f>(E5724*'計算様式（電力量料金）'!C5724+F5724)*'計算様式（電力量料金）'!D5724</f>
        <v>0</v>
      </c>
    </row>
    <row r="5725" spans="1:7" x14ac:dyDescent="0.45">
      <c r="A5725" s="3">
        <v>45105</v>
      </c>
      <c r="B5725" s="1">
        <v>11</v>
      </c>
      <c r="C5725" s="4">
        <v>27.6</v>
      </c>
      <c r="D5725" s="1">
        <v>376</v>
      </c>
      <c r="E5725" s="1">
        <f t="shared" si="178"/>
        <v>0</v>
      </c>
      <c r="F5725" s="4">
        <f t="shared" si="179"/>
        <v>0</v>
      </c>
      <c r="G5725" s="4">
        <f>(E5725*'計算様式（電力量料金）'!C5725+F5725)*'計算様式（電力量料金）'!D5725</f>
        <v>0</v>
      </c>
    </row>
    <row r="5726" spans="1:7" x14ac:dyDescent="0.45">
      <c r="A5726" s="3">
        <v>45105</v>
      </c>
      <c r="B5726" s="1">
        <v>12</v>
      </c>
      <c r="C5726" s="4">
        <v>27.23</v>
      </c>
      <c r="D5726" s="1">
        <v>384</v>
      </c>
      <c r="E5726" s="1">
        <f t="shared" si="178"/>
        <v>0</v>
      </c>
      <c r="F5726" s="4">
        <f t="shared" si="179"/>
        <v>0</v>
      </c>
      <c r="G5726" s="4">
        <f>(E5726*'計算様式（電力量料金）'!C5726+F5726)*'計算様式（電力量料金）'!D5726</f>
        <v>0</v>
      </c>
    </row>
    <row r="5727" spans="1:7" x14ac:dyDescent="0.45">
      <c r="A5727" s="3">
        <v>45105</v>
      </c>
      <c r="B5727" s="1">
        <v>13</v>
      </c>
      <c r="C5727" s="4">
        <v>27.23</v>
      </c>
      <c r="D5727" s="1">
        <v>336</v>
      </c>
      <c r="E5727" s="1">
        <f t="shared" si="178"/>
        <v>0</v>
      </c>
      <c r="F5727" s="4">
        <f t="shared" si="179"/>
        <v>0</v>
      </c>
      <c r="G5727" s="4">
        <f>(E5727*'計算様式（電力量料金）'!C5727+F5727)*'計算様式（電力量料金）'!D5727</f>
        <v>0</v>
      </c>
    </row>
    <row r="5728" spans="1:7" x14ac:dyDescent="0.45">
      <c r="A5728" s="3">
        <v>45105</v>
      </c>
      <c r="B5728" s="1">
        <v>14</v>
      </c>
      <c r="C5728" s="4">
        <v>27.26</v>
      </c>
      <c r="D5728" s="1">
        <v>336</v>
      </c>
      <c r="E5728" s="1">
        <f t="shared" si="178"/>
        <v>0</v>
      </c>
      <c r="F5728" s="4">
        <f t="shared" si="179"/>
        <v>0</v>
      </c>
      <c r="G5728" s="4">
        <f>(E5728*'計算様式（電力量料金）'!C5728+F5728)*'計算様式（電力量料金）'!D5728</f>
        <v>0</v>
      </c>
    </row>
    <row r="5729" spans="1:7" x14ac:dyDescent="0.45">
      <c r="A5729" s="3">
        <v>45105</v>
      </c>
      <c r="B5729" s="1">
        <v>15</v>
      </c>
      <c r="C5729" s="4">
        <v>30.1</v>
      </c>
      <c r="D5729" s="1">
        <v>344</v>
      </c>
      <c r="E5729" s="1">
        <f t="shared" si="178"/>
        <v>0</v>
      </c>
      <c r="F5729" s="4">
        <f t="shared" si="179"/>
        <v>0</v>
      </c>
      <c r="G5729" s="4">
        <f>(E5729*'計算様式（電力量料金）'!C5729+F5729)*'計算様式（電力量料金）'!D5729</f>
        <v>0</v>
      </c>
    </row>
    <row r="5730" spans="1:7" x14ac:dyDescent="0.45">
      <c r="A5730" s="3">
        <v>45105</v>
      </c>
      <c r="B5730" s="1">
        <v>16</v>
      </c>
      <c r="C5730" s="4">
        <v>33.049999999999997</v>
      </c>
      <c r="D5730" s="1">
        <v>408</v>
      </c>
      <c r="E5730" s="1">
        <f t="shared" si="178"/>
        <v>0</v>
      </c>
      <c r="F5730" s="4">
        <f t="shared" si="179"/>
        <v>0</v>
      </c>
      <c r="G5730" s="4">
        <f>(E5730*'計算様式（電力量料金）'!C5730+F5730)*'計算様式（電力量料金）'!D5730</f>
        <v>0</v>
      </c>
    </row>
    <row r="5731" spans="1:7" x14ac:dyDescent="0.45">
      <c r="A5731" s="3">
        <v>45105</v>
      </c>
      <c r="B5731" s="1">
        <v>17</v>
      </c>
      <c r="C5731" s="4">
        <v>42.92</v>
      </c>
      <c r="D5731" s="1">
        <v>568</v>
      </c>
      <c r="E5731" s="1">
        <f t="shared" si="178"/>
        <v>0</v>
      </c>
      <c r="F5731" s="4">
        <f t="shared" si="179"/>
        <v>0</v>
      </c>
      <c r="G5731" s="4">
        <f>(E5731*'計算様式（電力量料金）'!C5731+F5731)*'計算様式（電力量料金）'!D5731</f>
        <v>0</v>
      </c>
    </row>
    <row r="5732" spans="1:7" x14ac:dyDescent="0.45">
      <c r="A5732" s="3">
        <v>45105</v>
      </c>
      <c r="B5732" s="1">
        <v>18</v>
      </c>
      <c r="C5732" s="4">
        <v>43.59</v>
      </c>
      <c r="D5732" s="1">
        <v>680</v>
      </c>
      <c r="E5732" s="1">
        <f t="shared" si="178"/>
        <v>0</v>
      </c>
      <c r="F5732" s="4">
        <f t="shared" si="179"/>
        <v>0</v>
      </c>
      <c r="G5732" s="4">
        <f>(E5732*'計算様式（電力量料金）'!C5732+F5732)*'計算様式（電力量料金）'!D5732</f>
        <v>0</v>
      </c>
    </row>
    <row r="5733" spans="1:7" x14ac:dyDescent="0.45">
      <c r="A5733" s="3">
        <v>45105</v>
      </c>
      <c r="B5733" s="1">
        <v>19</v>
      </c>
      <c r="C5733" s="4">
        <v>44.07</v>
      </c>
      <c r="D5733" s="1">
        <v>680</v>
      </c>
      <c r="E5733" s="1">
        <f t="shared" si="178"/>
        <v>0</v>
      </c>
      <c r="F5733" s="4">
        <f t="shared" si="179"/>
        <v>0</v>
      </c>
      <c r="G5733" s="4">
        <f>(E5733*'計算様式（電力量料金）'!C5733+F5733)*'計算様式（電力量料金）'!D5733</f>
        <v>0</v>
      </c>
    </row>
    <row r="5734" spans="1:7" x14ac:dyDescent="0.45">
      <c r="A5734" s="3">
        <v>45105</v>
      </c>
      <c r="B5734" s="1">
        <v>20</v>
      </c>
      <c r="C5734" s="4">
        <v>47.7</v>
      </c>
      <c r="D5734" s="1">
        <v>696</v>
      </c>
      <c r="E5734" s="1">
        <f t="shared" si="178"/>
        <v>0</v>
      </c>
      <c r="F5734" s="4">
        <f t="shared" si="179"/>
        <v>0</v>
      </c>
      <c r="G5734" s="4">
        <f>(E5734*'計算様式（電力量料金）'!C5734+F5734)*'計算様式（電力量料金）'!D5734</f>
        <v>0</v>
      </c>
    </row>
    <row r="5735" spans="1:7" x14ac:dyDescent="0.45">
      <c r="A5735" s="3">
        <v>45105</v>
      </c>
      <c r="B5735" s="1">
        <v>21</v>
      </c>
      <c r="C5735" s="4">
        <v>46.71</v>
      </c>
      <c r="D5735" s="1">
        <v>728</v>
      </c>
      <c r="E5735" s="1">
        <f t="shared" si="178"/>
        <v>0</v>
      </c>
      <c r="F5735" s="4">
        <f t="shared" si="179"/>
        <v>0</v>
      </c>
      <c r="G5735" s="4">
        <f>(E5735*'計算様式（電力量料金）'!C5735+F5735)*'計算様式（電力量料金）'!D5735</f>
        <v>0</v>
      </c>
    </row>
    <row r="5736" spans="1:7" x14ac:dyDescent="0.45">
      <c r="A5736" s="3">
        <v>45105</v>
      </c>
      <c r="B5736" s="1">
        <v>22</v>
      </c>
      <c r="C5736" s="4">
        <v>46.71</v>
      </c>
      <c r="D5736" s="1">
        <v>744</v>
      </c>
      <c r="E5736" s="1">
        <f t="shared" si="178"/>
        <v>0</v>
      </c>
      <c r="F5736" s="4">
        <f t="shared" si="179"/>
        <v>0</v>
      </c>
      <c r="G5736" s="4">
        <f>(E5736*'計算様式（電力量料金）'!C5736+F5736)*'計算様式（電力量料金）'!D5736</f>
        <v>0</v>
      </c>
    </row>
    <row r="5737" spans="1:7" x14ac:dyDescent="0.45">
      <c r="A5737" s="3">
        <v>45105</v>
      </c>
      <c r="B5737" s="1">
        <v>23</v>
      </c>
      <c r="C5737" s="4">
        <v>46.87</v>
      </c>
      <c r="D5737" s="1">
        <v>744</v>
      </c>
      <c r="E5737" s="1">
        <f t="shared" si="178"/>
        <v>0</v>
      </c>
      <c r="F5737" s="4">
        <f t="shared" si="179"/>
        <v>0</v>
      </c>
      <c r="G5737" s="4">
        <f>(E5737*'計算様式（電力量料金）'!C5737+F5737)*'計算様式（電力量料金）'!D5737</f>
        <v>0</v>
      </c>
    </row>
    <row r="5738" spans="1:7" x14ac:dyDescent="0.45">
      <c r="A5738" s="3">
        <v>45105</v>
      </c>
      <c r="B5738" s="1">
        <v>24</v>
      </c>
      <c r="C5738" s="4">
        <v>50</v>
      </c>
      <c r="D5738" s="1">
        <v>752</v>
      </c>
      <c r="E5738" s="1">
        <f t="shared" si="178"/>
        <v>0</v>
      </c>
      <c r="F5738" s="4">
        <f t="shared" si="179"/>
        <v>0</v>
      </c>
      <c r="G5738" s="4">
        <f>(E5738*'計算様式（電力量料金）'!C5738+F5738)*'計算様式（電力量料金）'!D5738</f>
        <v>0</v>
      </c>
    </row>
    <row r="5739" spans="1:7" x14ac:dyDescent="0.45">
      <c r="A5739" s="3">
        <v>45105</v>
      </c>
      <c r="B5739" s="1">
        <v>25</v>
      </c>
      <c r="C5739" s="4">
        <v>47.66</v>
      </c>
      <c r="D5739" s="1">
        <v>704</v>
      </c>
      <c r="E5739" s="1">
        <f t="shared" si="178"/>
        <v>0</v>
      </c>
      <c r="F5739" s="4">
        <f t="shared" si="179"/>
        <v>0</v>
      </c>
      <c r="G5739" s="4">
        <f>(E5739*'計算様式（電力量料金）'!C5739+F5739)*'計算様式（電力量料金）'!D5739</f>
        <v>0</v>
      </c>
    </row>
    <row r="5740" spans="1:7" x14ac:dyDescent="0.45">
      <c r="A5740" s="3">
        <v>45105</v>
      </c>
      <c r="B5740" s="1">
        <v>26</v>
      </c>
      <c r="C5740" s="4">
        <v>48.8</v>
      </c>
      <c r="D5740" s="1">
        <v>680</v>
      </c>
      <c r="E5740" s="1">
        <f t="shared" si="178"/>
        <v>0</v>
      </c>
      <c r="F5740" s="4">
        <f t="shared" si="179"/>
        <v>0</v>
      </c>
      <c r="G5740" s="4">
        <f>(E5740*'計算様式（電力量料金）'!C5740+F5740)*'計算様式（電力量料金）'!D5740</f>
        <v>0</v>
      </c>
    </row>
    <row r="5741" spans="1:7" x14ac:dyDescent="0.45">
      <c r="A5741" s="3">
        <v>45105</v>
      </c>
      <c r="B5741" s="1">
        <v>27</v>
      </c>
      <c r="C5741" s="4">
        <v>80</v>
      </c>
      <c r="D5741" s="1">
        <v>752</v>
      </c>
      <c r="E5741" s="1">
        <f t="shared" si="178"/>
        <v>0</v>
      </c>
      <c r="F5741" s="4">
        <f t="shared" si="179"/>
        <v>0</v>
      </c>
      <c r="G5741" s="4">
        <f>(E5741*'計算様式（電力量料金）'!C5741+F5741)*'計算様式（電力量料金）'!D5741</f>
        <v>0</v>
      </c>
    </row>
    <row r="5742" spans="1:7" x14ac:dyDescent="0.45">
      <c r="A5742" s="3">
        <v>45105</v>
      </c>
      <c r="B5742" s="1">
        <v>28</v>
      </c>
      <c r="C5742" s="4">
        <v>80.010000000000005</v>
      </c>
      <c r="D5742" s="1">
        <v>768</v>
      </c>
      <c r="E5742" s="1">
        <f t="shared" si="178"/>
        <v>0</v>
      </c>
      <c r="F5742" s="4">
        <f t="shared" si="179"/>
        <v>0</v>
      </c>
      <c r="G5742" s="4">
        <f>(E5742*'計算様式（電力量料金）'!C5742+F5742)*'計算様式（電力量料金）'!D5742</f>
        <v>0</v>
      </c>
    </row>
    <row r="5743" spans="1:7" x14ac:dyDescent="0.45">
      <c r="A5743" s="3">
        <v>45105</v>
      </c>
      <c r="B5743" s="1">
        <v>29</v>
      </c>
      <c r="C5743" s="4">
        <v>80.010000000000005</v>
      </c>
      <c r="D5743" s="1">
        <v>776</v>
      </c>
      <c r="E5743" s="1">
        <f t="shared" si="178"/>
        <v>0</v>
      </c>
      <c r="F5743" s="4">
        <f t="shared" si="179"/>
        <v>0</v>
      </c>
      <c r="G5743" s="4">
        <f>(E5743*'計算様式（電力量料金）'!C5743+F5743)*'計算様式（電力量料金）'!D5743</f>
        <v>0</v>
      </c>
    </row>
    <row r="5744" spans="1:7" x14ac:dyDescent="0.45">
      <c r="A5744" s="3">
        <v>45105</v>
      </c>
      <c r="B5744" s="1">
        <v>30</v>
      </c>
      <c r="C5744" s="4">
        <v>80.010000000000005</v>
      </c>
      <c r="D5744" s="1">
        <v>768</v>
      </c>
      <c r="E5744" s="1">
        <f t="shared" si="178"/>
        <v>0</v>
      </c>
      <c r="F5744" s="4">
        <f t="shared" si="179"/>
        <v>0</v>
      </c>
      <c r="G5744" s="4">
        <f>(E5744*'計算様式（電力量料金）'!C5744+F5744)*'計算様式（電力量料金）'!D5744</f>
        <v>0</v>
      </c>
    </row>
    <row r="5745" spans="1:7" x14ac:dyDescent="0.45">
      <c r="A5745" s="3">
        <v>45105</v>
      </c>
      <c r="B5745" s="1">
        <v>31</v>
      </c>
      <c r="C5745" s="4">
        <v>80.03</v>
      </c>
      <c r="D5745" s="1">
        <v>784</v>
      </c>
      <c r="E5745" s="1">
        <f t="shared" si="178"/>
        <v>0</v>
      </c>
      <c r="F5745" s="4">
        <f t="shared" si="179"/>
        <v>0</v>
      </c>
      <c r="G5745" s="4">
        <f>(E5745*'計算様式（電力量料金）'!C5745+F5745)*'計算様式（電力量料金）'!D5745</f>
        <v>0</v>
      </c>
    </row>
    <row r="5746" spans="1:7" x14ac:dyDescent="0.45">
      <c r="A5746" s="3">
        <v>45105</v>
      </c>
      <c r="B5746" s="1">
        <v>32</v>
      </c>
      <c r="C5746" s="4">
        <v>80.03</v>
      </c>
      <c r="D5746" s="1">
        <v>784</v>
      </c>
      <c r="E5746" s="1">
        <f t="shared" si="178"/>
        <v>0</v>
      </c>
      <c r="F5746" s="4">
        <f t="shared" si="179"/>
        <v>0</v>
      </c>
      <c r="G5746" s="4">
        <f>(E5746*'計算様式（電力量料金）'!C5746+F5746)*'計算様式（電力量料金）'!D5746</f>
        <v>0</v>
      </c>
    </row>
    <row r="5747" spans="1:7" x14ac:dyDescent="0.45">
      <c r="A5747" s="3">
        <v>45105</v>
      </c>
      <c r="B5747" s="1">
        <v>33</v>
      </c>
      <c r="C5747" s="4">
        <v>80.03</v>
      </c>
      <c r="D5747" s="1">
        <v>720</v>
      </c>
      <c r="E5747" s="1">
        <f t="shared" si="178"/>
        <v>0</v>
      </c>
      <c r="F5747" s="4">
        <f t="shared" si="179"/>
        <v>0</v>
      </c>
      <c r="G5747" s="4">
        <f>(E5747*'計算様式（電力量料金）'!C5747+F5747)*'計算様式（電力量料金）'!D5747</f>
        <v>0</v>
      </c>
    </row>
    <row r="5748" spans="1:7" x14ac:dyDescent="0.45">
      <c r="A5748" s="3">
        <v>45105</v>
      </c>
      <c r="B5748" s="1">
        <v>34</v>
      </c>
      <c r="C5748" s="4">
        <v>80.099999999999994</v>
      </c>
      <c r="D5748" s="1">
        <v>720</v>
      </c>
      <c r="E5748" s="1">
        <f t="shared" si="178"/>
        <v>0</v>
      </c>
      <c r="F5748" s="4">
        <f t="shared" si="179"/>
        <v>0</v>
      </c>
      <c r="G5748" s="4">
        <f>(E5748*'計算様式（電力量料金）'!C5748+F5748)*'計算様式（電力量料金）'!D5748</f>
        <v>0</v>
      </c>
    </row>
    <row r="5749" spans="1:7" x14ac:dyDescent="0.45">
      <c r="A5749" s="3">
        <v>45105</v>
      </c>
      <c r="B5749" s="1">
        <v>35</v>
      </c>
      <c r="C5749" s="4">
        <v>80.03</v>
      </c>
      <c r="D5749" s="1">
        <v>616</v>
      </c>
      <c r="E5749" s="1">
        <f t="shared" si="178"/>
        <v>0</v>
      </c>
      <c r="F5749" s="4">
        <f t="shared" si="179"/>
        <v>0</v>
      </c>
      <c r="G5749" s="4">
        <f>(E5749*'計算様式（電力量料金）'!C5749+F5749)*'計算様式（電力量料金）'!D5749</f>
        <v>0</v>
      </c>
    </row>
    <row r="5750" spans="1:7" x14ac:dyDescent="0.45">
      <c r="A5750" s="3">
        <v>45105</v>
      </c>
      <c r="B5750" s="1">
        <v>36</v>
      </c>
      <c r="C5750" s="4">
        <v>80.02</v>
      </c>
      <c r="D5750" s="1">
        <v>528</v>
      </c>
      <c r="E5750" s="1">
        <f t="shared" si="178"/>
        <v>0</v>
      </c>
      <c r="F5750" s="4">
        <f t="shared" si="179"/>
        <v>0</v>
      </c>
      <c r="G5750" s="4">
        <f>(E5750*'計算様式（電力量料金）'!C5750+F5750)*'計算様式（電力量料金）'!D5750</f>
        <v>0</v>
      </c>
    </row>
    <row r="5751" spans="1:7" x14ac:dyDescent="0.45">
      <c r="A5751" s="3">
        <v>45105</v>
      </c>
      <c r="B5751" s="1">
        <v>37</v>
      </c>
      <c r="C5751" s="4">
        <v>80.010000000000005</v>
      </c>
      <c r="D5751" s="1">
        <v>520</v>
      </c>
      <c r="E5751" s="1">
        <f t="shared" si="178"/>
        <v>0</v>
      </c>
      <c r="F5751" s="4">
        <f t="shared" si="179"/>
        <v>0</v>
      </c>
      <c r="G5751" s="4">
        <f>(E5751*'計算様式（電力量料金）'!C5751+F5751)*'計算様式（電力量料金）'!D5751</f>
        <v>0</v>
      </c>
    </row>
    <row r="5752" spans="1:7" x14ac:dyDescent="0.45">
      <c r="A5752" s="3">
        <v>45105</v>
      </c>
      <c r="B5752" s="1">
        <v>38</v>
      </c>
      <c r="C5752" s="4">
        <v>80.010000000000005</v>
      </c>
      <c r="D5752" s="1">
        <v>488</v>
      </c>
      <c r="E5752" s="1">
        <f t="shared" si="178"/>
        <v>0</v>
      </c>
      <c r="F5752" s="4">
        <f t="shared" si="179"/>
        <v>0</v>
      </c>
      <c r="G5752" s="4">
        <f>(E5752*'計算様式（電力量料金）'!C5752+F5752)*'計算様式（電力量料金）'!D5752</f>
        <v>0</v>
      </c>
    </row>
    <row r="5753" spans="1:7" x14ac:dyDescent="0.45">
      <c r="A5753" s="3">
        <v>45105</v>
      </c>
      <c r="B5753" s="1">
        <v>39</v>
      </c>
      <c r="C5753" s="4">
        <v>80.010000000000005</v>
      </c>
      <c r="D5753" s="1">
        <v>472</v>
      </c>
      <c r="E5753" s="1">
        <f t="shared" si="178"/>
        <v>0</v>
      </c>
      <c r="F5753" s="4">
        <f t="shared" si="179"/>
        <v>0</v>
      </c>
      <c r="G5753" s="4">
        <f>(E5753*'計算様式（電力量料金）'!C5753+F5753)*'計算様式（電力量料金）'!D5753</f>
        <v>0</v>
      </c>
    </row>
    <row r="5754" spans="1:7" x14ac:dyDescent="0.45">
      <c r="A5754" s="3">
        <v>45105</v>
      </c>
      <c r="B5754" s="1">
        <v>40</v>
      </c>
      <c r="C5754" s="4">
        <v>80</v>
      </c>
      <c r="D5754" s="1">
        <v>456</v>
      </c>
      <c r="E5754" s="1">
        <f t="shared" si="178"/>
        <v>0</v>
      </c>
      <c r="F5754" s="4">
        <f t="shared" si="179"/>
        <v>0</v>
      </c>
      <c r="G5754" s="4">
        <f>(E5754*'計算様式（電力量料金）'!C5754+F5754)*'計算様式（電力量料金）'!D5754</f>
        <v>0</v>
      </c>
    </row>
    <row r="5755" spans="1:7" x14ac:dyDescent="0.45">
      <c r="A5755" s="3">
        <v>45105</v>
      </c>
      <c r="B5755" s="1">
        <v>41</v>
      </c>
      <c r="C5755" s="4">
        <v>55.35</v>
      </c>
      <c r="D5755" s="1">
        <v>424</v>
      </c>
      <c r="E5755" s="1">
        <f t="shared" si="178"/>
        <v>0</v>
      </c>
      <c r="F5755" s="4">
        <f t="shared" si="179"/>
        <v>0</v>
      </c>
      <c r="G5755" s="4">
        <f>(E5755*'計算様式（電力量料金）'!C5755+F5755)*'計算様式（電力量料金）'!D5755</f>
        <v>0</v>
      </c>
    </row>
    <row r="5756" spans="1:7" x14ac:dyDescent="0.45">
      <c r="A5756" s="3">
        <v>45105</v>
      </c>
      <c r="B5756" s="1">
        <v>42</v>
      </c>
      <c r="C5756" s="4">
        <v>54.66</v>
      </c>
      <c r="D5756" s="1">
        <v>416</v>
      </c>
      <c r="E5756" s="1">
        <f t="shared" si="178"/>
        <v>0</v>
      </c>
      <c r="F5756" s="4">
        <f t="shared" si="179"/>
        <v>0</v>
      </c>
      <c r="G5756" s="4">
        <f>(E5756*'計算様式（電力量料金）'!C5756+F5756)*'計算様式（電力量料金）'!D5756</f>
        <v>0</v>
      </c>
    </row>
    <row r="5757" spans="1:7" x14ac:dyDescent="0.45">
      <c r="A5757" s="3">
        <v>45105</v>
      </c>
      <c r="B5757" s="1">
        <v>43</v>
      </c>
      <c r="C5757" s="4">
        <v>54.08</v>
      </c>
      <c r="D5757" s="1">
        <v>392</v>
      </c>
      <c r="E5757" s="1">
        <f t="shared" si="178"/>
        <v>0</v>
      </c>
      <c r="F5757" s="4">
        <f t="shared" si="179"/>
        <v>0</v>
      </c>
      <c r="G5757" s="4">
        <f>(E5757*'計算様式（電力量料金）'!C5757+F5757)*'計算様式（電力量料金）'!D5757</f>
        <v>0</v>
      </c>
    </row>
    <row r="5758" spans="1:7" x14ac:dyDescent="0.45">
      <c r="A5758" s="3">
        <v>45105</v>
      </c>
      <c r="B5758" s="1">
        <v>44</v>
      </c>
      <c r="C5758" s="4">
        <v>46.69</v>
      </c>
      <c r="D5758" s="1">
        <v>376</v>
      </c>
      <c r="E5758" s="1">
        <f t="shared" si="178"/>
        <v>0</v>
      </c>
      <c r="F5758" s="4">
        <f t="shared" si="179"/>
        <v>0</v>
      </c>
      <c r="G5758" s="4">
        <f>(E5758*'計算様式（電力量料金）'!C5758+F5758)*'計算様式（電力量料金）'!D5758</f>
        <v>0</v>
      </c>
    </row>
    <row r="5759" spans="1:7" x14ac:dyDescent="0.45">
      <c r="A5759" s="3">
        <v>45105</v>
      </c>
      <c r="B5759" s="1">
        <v>45</v>
      </c>
      <c r="C5759" s="4">
        <v>49.19</v>
      </c>
      <c r="D5759" s="1">
        <v>400</v>
      </c>
      <c r="E5759" s="1">
        <f t="shared" si="178"/>
        <v>0</v>
      </c>
      <c r="F5759" s="4">
        <f t="shared" si="179"/>
        <v>0</v>
      </c>
      <c r="G5759" s="4">
        <f>(E5759*'計算様式（電力量料金）'!C5759+F5759)*'計算様式（電力量料金）'!D5759</f>
        <v>0</v>
      </c>
    </row>
    <row r="5760" spans="1:7" x14ac:dyDescent="0.45">
      <c r="A5760" s="3">
        <v>45105</v>
      </c>
      <c r="B5760" s="1">
        <v>46</v>
      </c>
      <c r="C5760" s="4">
        <v>46.3</v>
      </c>
      <c r="D5760" s="1">
        <v>416</v>
      </c>
      <c r="E5760" s="1">
        <f t="shared" si="178"/>
        <v>0</v>
      </c>
      <c r="F5760" s="4">
        <f t="shared" si="179"/>
        <v>0</v>
      </c>
      <c r="G5760" s="4">
        <f>(E5760*'計算様式（電力量料金）'!C5760+F5760)*'計算様式（電力量料金）'!D5760</f>
        <v>0</v>
      </c>
    </row>
    <row r="5761" spans="1:7" x14ac:dyDescent="0.45">
      <c r="A5761" s="3">
        <v>45105</v>
      </c>
      <c r="B5761" s="1">
        <v>47</v>
      </c>
      <c r="C5761" s="4">
        <v>45.71</v>
      </c>
      <c r="D5761" s="1">
        <v>408</v>
      </c>
      <c r="E5761" s="1">
        <f t="shared" si="178"/>
        <v>0</v>
      </c>
      <c r="F5761" s="4">
        <f t="shared" si="179"/>
        <v>0</v>
      </c>
      <c r="G5761" s="4">
        <f>(E5761*'計算様式（電力量料金）'!C5761+F5761)*'計算様式（電力量料金）'!D5761</f>
        <v>0</v>
      </c>
    </row>
    <row r="5762" spans="1:7" x14ac:dyDescent="0.45">
      <c r="A5762" s="3">
        <v>45105</v>
      </c>
      <c r="B5762" s="1">
        <v>48</v>
      </c>
      <c r="C5762" s="4">
        <v>43.4</v>
      </c>
      <c r="D5762" s="1">
        <v>400</v>
      </c>
      <c r="E5762" s="1">
        <f t="shared" si="178"/>
        <v>0</v>
      </c>
      <c r="F5762" s="4">
        <f t="shared" si="179"/>
        <v>0</v>
      </c>
      <c r="G5762" s="4">
        <f>(E5762*'計算様式（電力量料金）'!C5762+F5762)*'計算様式（電力量料金）'!D5762</f>
        <v>0</v>
      </c>
    </row>
    <row r="5763" spans="1:7" x14ac:dyDescent="0.45">
      <c r="A5763" s="3">
        <v>45106</v>
      </c>
      <c r="B5763" s="1">
        <v>1</v>
      </c>
      <c r="C5763" s="4">
        <v>42.97</v>
      </c>
      <c r="D5763" s="1">
        <v>424</v>
      </c>
      <c r="E5763" s="1">
        <f t="shared" si="178"/>
        <v>0</v>
      </c>
      <c r="F5763" s="4">
        <f t="shared" si="179"/>
        <v>0</v>
      </c>
      <c r="G5763" s="4">
        <f>(E5763*'計算様式（電力量料金）'!C5763+F5763)*'計算様式（電力量料金）'!D5763</f>
        <v>0</v>
      </c>
    </row>
    <row r="5764" spans="1:7" x14ac:dyDescent="0.45">
      <c r="A5764" s="3">
        <v>45106</v>
      </c>
      <c r="B5764" s="1">
        <v>2</v>
      </c>
      <c r="C5764" s="4">
        <v>37.47</v>
      </c>
      <c r="D5764" s="1">
        <v>440</v>
      </c>
      <c r="E5764" s="1">
        <f t="shared" ref="E5764:E5827" si="180">E5763</f>
        <v>0</v>
      </c>
      <c r="F5764" s="4">
        <f t="shared" ref="F5764:F5827" si="181">F5763</f>
        <v>0</v>
      </c>
      <c r="G5764" s="4">
        <f>(E5764*'計算様式（電力量料金）'!C5764+F5764)*'計算様式（電力量料金）'!D5764</f>
        <v>0</v>
      </c>
    </row>
    <row r="5765" spans="1:7" x14ac:dyDescent="0.45">
      <c r="A5765" s="3">
        <v>45106</v>
      </c>
      <c r="B5765" s="1">
        <v>3</v>
      </c>
      <c r="C5765" s="4">
        <v>38</v>
      </c>
      <c r="D5765" s="1">
        <v>432</v>
      </c>
      <c r="E5765" s="1">
        <f t="shared" si="180"/>
        <v>0</v>
      </c>
      <c r="F5765" s="4">
        <f t="shared" si="181"/>
        <v>0</v>
      </c>
      <c r="G5765" s="4">
        <f>(E5765*'計算様式（電力量料金）'!C5765+F5765)*'計算様式（電力量料金）'!D5765</f>
        <v>0</v>
      </c>
    </row>
    <row r="5766" spans="1:7" x14ac:dyDescent="0.45">
      <c r="A5766" s="3">
        <v>45106</v>
      </c>
      <c r="B5766" s="1">
        <v>4</v>
      </c>
      <c r="C5766" s="4">
        <v>32.659999999999997</v>
      </c>
      <c r="D5766" s="1">
        <v>432</v>
      </c>
      <c r="E5766" s="1">
        <f t="shared" si="180"/>
        <v>0</v>
      </c>
      <c r="F5766" s="4">
        <f t="shared" si="181"/>
        <v>0</v>
      </c>
      <c r="G5766" s="4">
        <f>(E5766*'計算様式（電力量料金）'!C5766+F5766)*'計算様式（電力量料金）'!D5766</f>
        <v>0</v>
      </c>
    </row>
    <row r="5767" spans="1:7" x14ac:dyDescent="0.45">
      <c r="A5767" s="3">
        <v>45106</v>
      </c>
      <c r="B5767" s="1">
        <v>5</v>
      </c>
      <c r="C5767" s="4">
        <v>32.26</v>
      </c>
      <c r="D5767" s="1">
        <v>416</v>
      </c>
      <c r="E5767" s="1">
        <f t="shared" si="180"/>
        <v>0</v>
      </c>
      <c r="F5767" s="4">
        <f t="shared" si="181"/>
        <v>0</v>
      </c>
      <c r="G5767" s="4">
        <f>(E5767*'計算様式（電力量料金）'!C5767+F5767)*'計算様式（電力量料金）'!D5767</f>
        <v>0</v>
      </c>
    </row>
    <row r="5768" spans="1:7" x14ac:dyDescent="0.45">
      <c r="A5768" s="3">
        <v>45106</v>
      </c>
      <c r="B5768" s="1">
        <v>6</v>
      </c>
      <c r="C5768" s="4">
        <v>32.26</v>
      </c>
      <c r="D5768" s="1">
        <v>408</v>
      </c>
      <c r="E5768" s="1">
        <f t="shared" si="180"/>
        <v>0</v>
      </c>
      <c r="F5768" s="4">
        <f t="shared" si="181"/>
        <v>0</v>
      </c>
      <c r="G5768" s="4">
        <f>(E5768*'計算様式（電力量料金）'!C5768+F5768)*'計算様式（電力量料金）'!D5768</f>
        <v>0</v>
      </c>
    </row>
    <row r="5769" spans="1:7" x14ac:dyDescent="0.45">
      <c r="A5769" s="3">
        <v>45106</v>
      </c>
      <c r="B5769" s="1">
        <v>7</v>
      </c>
      <c r="C5769" s="4">
        <v>30.63</v>
      </c>
      <c r="D5769" s="1">
        <v>392</v>
      </c>
      <c r="E5769" s="1">
        <f t="shared" si="180"/>
        <v>0</v>
      </c>
      <c r="F5769" s="4">
        <f t="shared" si="181"/>
        <v>0</v>
      </c>
      <c r="G5769" s="4">
        <f>(E5769*'計算様式（電力量料金）'!C5769+F5769)*'計算様式（電力量料金）'!D5769</f>
        <v>0</v>
      </c>
    </row>
    <row r="5770" spans="1:7" x14ac:dyDescent="0.45">
      <c r="A5770" s="3">
        <v>45106</v>
      </c>
      <c r="B5770" s="1">
        <v>8</v>
      </c>
      <c r="C5770" s="4">
        <v>30.63</v>
      </c>
      <c r="D5770" s="1">
        <v>384</v>
      </c>
      <c r="E5770" s="1">
        <f t="shared" si="180"/>
        <v>0</v>
      </c>
      <c r="F5770" s="4">
        <f t="shared" si="181"/>
        <v>0</v>
      </c>
      <c r="G5770" s="4">
        <f>(E5770*'計算様式（電力量料金）'!C5770+F5770)*'計算様式（電力量料金）'!D5770</f>
        <v>0</v>
      </c>
    </row>
    <row r="5771" spans="1:7" x14ac:dyDescent="0.45">
      <c r="A5771" s="3">
        <v>45106</v>
      </c>
      <c r="B5771" s="1">
        <v>9</v>
      </c>
      <c r="C5771" s="4">
        <v>31.59</v>
      </c>
      <c r="D5771" s="1">
        <v>384</v>
      </c>
      <c r="E5771" s="1">
        <f t="shared" si="180"/>
        <v>0</v>
      </c>
      <c r="F5771" s="4">
        <f t="shared" si="181"/>
        <v>0</v>
      </c>
      <c r="G5771" s="4">
        <f>(E5771*'計算様式（電力量料金）'!C5771+F5771)*'計算様式（電力量料金）'!D5771</f>
        <v>0</v>
      </c>
    </row>
    <row r="5772" spans="1:7" x14ac:dyDescent="0.45">
      <c r="A5772" s="3">
        <v>45106</v>
      </c>
      <c r="B5772" s="1">
        <v>10</v>
      </c>
      <c r="C5772" s="4">
        <v>31.5</v>
      </c>
      <c r="D5772" s="1">
        <v>376</v>
      </c>
      <c r="E5772" s="1">
        <f t="shared" si="180"/>
        <v>0</v>
      </c>
      <c r="F5772" s="4">
        <f t="shared" si="181"/>
        <v>0</v>
      </c>
      <c r="G5772" s="4">
        <f>(E5772*'計算様式（電力量料金）'!C5772+F5772)*'計算様式（電力量料金）'!D5772</f>
        <v>0</v>
      </c>
    </row>
    <row r="5773" spans="1:7" x14ac:dyDescent="0.45">
      <c r="A5773" s="3">
        <v>45106</v>
      </c>
      <c r="B5773" s="1">
        <v>11</v>
      </c>
      <c r="C5773" s="4">
        <v>30.6</v>
      </c>
      <c r="D5773" s="1">
        <v>376</v>
      </c>
      <c r="E5773" s="1">
        <f t="shared" si="180"/>
        <v>0</v>
      </c>
      <c r="F5773" s="4">
        <f t="shared" si="181"/>
        <v>0</v>
      </c>
      <c r="G5773" s="4">
        <f>(E5773*'計算様式（電力量料金）'!C5773+F5773)*'計算様式（電力量料金）'!D5773</f>
        <v>0</v>
      </c>
    </row>
    <row r="5774" spans="1:7" x14ac:dyDescent="0.45">
      <c r="A5774" s="3">
        <v>45106</v>
      </c>
      <c r="B5774" s="1">
        <v>12</v>
      </c>
      <c r="C5774" s="4">
        <v>30.23</v>
      </c>
      <c r="D5774" s="1">
        <v>376</v>
      </c>
      <c r="E5774" s="1">
        <f t="shared" si="180"/>
        <v>0</v>
      </c>
      <c r="F5774" s="4">
        <f t="shared" si="181"/>
        <v>0</v>
      </c>
      <c r="G5774" s="4">
        <f>(E5774*'計算様式（電力量料金）'!C5774+F5774)*'計算様式（電力量料金）'!D5774</f>
        <v>0</v>
      </c>
    </row>
    <row r="5775" spans="1:7" x14ac:dyDescent="0.45">
      <c r="A5775" s="3">
        <v>45106</v>
      </c>
      <c r="B5775" s="1">
        <v>13</v>
      </c>
      <c r="C5775" s="4">
        <v>28.23</v>
      </c>
      <c r="D5775" s="1">
        <v>328</v>
      </c>
      <c r="E5775" s="1">
        <f t="shared" si="180"/>
        <v>0</v>
      </c>
      <c r="F5775" s="4">
        <f t="shared" si="181"/>
        <v>0</v>
      </c>
      <c r="G5775" s="4">
        <f>(E5775*'計算様式（電力量料金）'!C5775+F5775)*'計算様式（電力量料金）'!D5775</f>
        <v>0</v>
      </c>
    </row>
    <row r="5776" spans="1:7" x14ac:dyDescent="0.45">
      <c r="A5776" s="3">
        <v>45106</v>
      </c>
      <c r="B5776" s="1">
        <v>14</v>
      </c>
      <c r="C5776" s="4">
        <v>30.26</v>
      </c>
      <c r="D5776" s="1">
        <v>336</v>
      </c>
      <c r="E5776" s="1">
        <f t="shared" si="180"/>
        <v>0</v>
      </c>
      <c r="F5776" s="4">
        <f t="shared" si="181"/>
        <v>0</v>
      </c>
      <c r="G5776" s="4">
        <f>(E5776*'計算様式（電力量料金）'!C5776+F5776)*'計算様式（電力量料金）'!D5776</f>
        <v>0</v>
      </c>
    </row>
    <row r="5777" spans="1:7" x14ac:dyDescent="0.45">
      <c r="A5777" s="3">
        <v>45106</v>
      </c>
      <c r="B5777" s="1">
        <v>15</v>
      </c>
      <c r="C5777" s="4">
        <v>35.1</v>
      </c>
      <c r="D5777" s="1">
        <v>360</v>
      </c>
      <c r="E5777" s="1">
        <f t="shared" si="180"/>
        <v>0</v>
      </c>
      <c r="F5777" s="4">
        <f t="shared" si="181"/>
        <v>0</v>
      </c>
      <c r="G5777" s="4">
        <f>(E5777*'計算様式（電力量料金）'!C5777+F5777)*'計算様式（電力量料金）'!D5777</f>
        <v>0</v>
      </c>
    </row>
    <row r="5778" spans="1:7" x14ac:dyDescent="0.45">
      <c r="A5778" s="3">
        <v>45106</v>
      </c>
      <c r="B5778" s="1">
        <v>16</v>
      </c>
      <c r="C5778" s="4">
        <v>42.72</v>
      </c>
      <c r="D5778" s="1">
        <v>440</v>
      </c>
      <c r="E5778" s="1">
        <f t="shared" si="180"/>
        <v>0</v>
      </c>
      <c r="F5778" s="4">
        <f t="shared" si="181"/>
        <v>0</v>
      </c>
      <c r="G5778" s="4">
        <f>(E5778*'計算様式（電力量料金）'!C5778+F5778)*'計算様式（電力量料金）'!D5778</f>
        <v>0</v>
      </c>
    </row>
    <row r="5779" spans="1:7" x14ac:dyDescent="0.45">
      <c r="A5779" s="3">
        <v>45106</v>
      </c>
      <c r="B5779" s="1">
        <v>17</v>
      </c>
      <c r="C5779" s="4">
        <v>44.36</v>
      </c>
      <c r="D5779" s="1">
        <v>576</v>
      </c>
      <c r="E5779" s="1">
        <f t="shared" si="180"/>
        <v>0</v>
      </c>
      <c r="F5779" s="4">
        <f t="shared" si="181"/>
        <v>0</v>
      </c>
      <c r="G5779" s="4">
        <f>(E5779*'計算様式（電力量料金）'!C5779+F5779)*'計算様式（電力量料金）'!D5779</f>
        <v>0</v>
      </c>
    </row>
    <row r="5780" spans="1:7" x14ac:dyDescent="0.45">
      <c r="A5780" s="3">
        <v>45106</v>
      </c>
      <c r="B5780" s="1">
        <v>18</v>
      </c>
      <c r="C5780" s="4">
        <v>45.19</v>
      </c>
      <c r="D5780" s="1">
        <v>688</v>
      </c>
      <c r="E5780" s="1">
        <f t="shared" si="180"/>
        <v>0</v>
      </c>
      <c r="F5780" s="4">
        <f t="shared" si="181"/>
        <v>0</v>
      </c>
      <c r="G5780" s="4">
        <f>(E5780*'計算様式（電力量料金）'!C5780+F5780)*'計算様式（電力量料金）'!D5780</f>
        <v>0</v>
      </c>
    </row>
    <row r="5781" spans="1:7" x14ac:dyDescent="0.45">
      <c r="A5781" s="3">
        <v>45106</v>
      </c>
      <c r="B5781" s="1">
        <v>19</v>
      </c>
      <c r="C5781" s="4">
        <v>50</v>
      </c>
      <c r="D5781" s="1">
        <v>712</v>
      </c>
      <c r="E5781" s="1">
        <f t="shared" si="180"/>
        <v>0</v>
      </c>
      <c r="F5781" s="4">
        <f t="shared" si="181"/>
        <v>0</v>
      </c>
      <c r="G5781" s="4">
        <f>(E5781*'計算様式（電力量料金）'!C5781+F5781)*'計算様式（電力量料金）'!D5781</f>
        <v>0</v>
      </c>
    </row>
    <row r="5782" spans="1:7" x14ac:dyDescent="0.45">
      <c r="A5782" s="3">
        <v>45106</v>
      </c>
      <c r="B5782" s="1">
        <v>20</v>
      </c>
      <c r="C5782" s="4">
        <v>55.7</v>
      </c>
      <c r="D5782" s="1">
        <v>712</v>
      </c>
      <c r="E5782" s="1">
        <f t="shared" si="180"/>
        <v>0</v>
      </c>
      <c r="F5782" s="4">
        <f t="shared" si="181"/>
        <v>0</v>
      </c>
      <c r="G5782" s="4">
        <f>(E5782*'計算様式（電力量料金）'!C5782+F5782)*'計算様式（電力量料金）'!D5782</f>
        <v>0</v>
      </c>
    </row>
    <row r="5783" spans="1:7" x14ac:dyDescent="0.45">
      <c r="A5783" s="3">
        <v>45106</v>
      </c>
      <c r="B5783" s="1">
        <v>21</v>
      </c>
      <c r="C5783" s="4">
        <v>54.71</v>
      </c>
      <c r="D5783" s="1">
        <v>744</v>
      </c>
      <c r="E5783" s="1">
        <f t="shared" si="180"/>
        <v>0</v>
      </c>
      <c r="F5783" s="4">
        <f t="shared" si="181"/>
        <v>0</v>
      </c>
      <c r="G5783" s="4">
        <f>(E5783*'計算様式（電力量料金）'!C5783+F5783)*'計算様式（電力量料金）'!D5783</f>
        <v>0</v>
      </c>
    </row>
    <row r="5784" spans="1:7" x14ac:dyDescent="0.45">
      <c r="A5784" s="3">
        <v>45106</v>
      </c>
      <c r="B5784" s="1">
        <v>22</v>
      </c>
      <c r="C5784" s="4">
        <v>54.71</v>
      </c>
      <c r="D5784" s="1">
        <v>760</v>
      </c>
      <c r="E5784" s="1">
        <f t="shared" si="180"/>
        <v>0</v>
      </c>
      <c r="F5784" s="4">
        <f t="shared" si="181"/>
        <v>0</v>
      </c>
      <c r="G5784" s="4">
        <f>(E5784*'計算様式（電力量料金）'!C5784+F5784)*'計算様式（電力量料金）'!D5784</f>
        <v>0</v>
      </c>
    </row>
    <row r="5785" spans="1:7" x14ac:dyDescent="0.45">
      <c r="A5785" s="3">
        <v>45106</v>
      </c>
      <c r="B5785" s="1">
        <v>23</v>
      </c>
      <c r="C5785" s="4">
        <v>54.87</v>
      </c>
      <c r="D5785" s="1">
        <v>752</v>
      </c>
      <c r="E5785" s="1">
        <f t="shared" si="180"/>
        <v>0</v>
      </c>
      <c r="F5785" s="4">
        <f t="shared" si="181"/>
        <v>0</v>
      </c>
      <c r="G5785" s="4">
        <f>(E5785*'計算様式（電力量料金）'!C5785+F5785)*'計算様式（電力量料金）'!D5785</f>
        <v>0</v>
      </c>
    </row>
    <row r="5786" spans="1:7" x14ac:dyDescent="0.45">
      <c r="A5786" s="3">
        <v>45106</v>
      </c>
      <c r="B5786" s="1">
        <v>24</v>
      </c>
      <c r="C5786" s="4">
        <v>58</v>
      </c>
      <c r="D5786" s="1">
        <v>744</v>
      </c>
      <c r="E5786" s="1">
        <f t="shared" si="180"/>
        <v>0</v>
      </c>
      <c r="F5786" s="4">
        <f t="shared" si="181"/>
        <v>0</v>
      </c>
      <c r="G5786" s="4">
        <f>(E5786*'計算様式（電力量料金）'!C5786+F5786)*'計算様式（電力量料金）'!D5786</f>
        <v>0</v>
      </c>
    </row>
    <row r="5787" spans="1:7" x14ac:dyDescent="0.45">
      <c r="A5787" s="3">
        <v>45106</v>
      </c>
      <c r="B5787" s="1">
        <v>25</v>
      </c>
      <c r="C5787" s="4">
        <v>55.66</v>
      </c>
      <c r="D5787" s="1">
        <v>688</v>
      </c>
      <c r="E5787" s="1">
        <f t="shared" si="180"/>
        <v>0</v>
      </c>
      <c r="F5787" s="4">
        <f t="shared" si="181"/>
        <v>0</v>
      </c>
      <c r="G5787" s="4">
        <f>(E5787*'計算様式（電力量料金）'!C5787+F5787)*'計算様式（電力量料金）'!D5787</f>
        <v>0</v>
      </c>
    </row>
    <row r="5788" spans="1:7" x14ac:dyDescent="0.45">
      <c r="A5788" s="3">
        <v>45106</v>
      </c>
      <c r="B5788" s="1">
        <v>26</v>
      </c>
      <c r="C5788" s="4">
        <v>56.8</v>
      </c>
      <c r="D5788" s="1">
        <v>672</v>
      </c>
      <c r="E5788" s="1">
        <f t="shared" si="180"/>
        <v>0</v>
      </c>
      <c r="F5788" s="4">
        <f t="shared" si="181"/>
        <v>0</v>
      </c>
      <c r="G5788" s="4">
        <f>(E5788*'計算様式（電力量料金）'!C5788+F5788)*'計算様式（電力量料金）'!D5788</f>
        <v>0</v>
      </c>
    </row>
    <row r="5789" spans="1:7" x14ac:dyDescent="0.45">
      <c r="A5789" s="3">
        <v>45106</v>
      </c>
      <c r="B5789" s="1">
        <v>27</v>
      </c>
      <c r="C5789" s="4">
        <v>81</v>
      </c>
      <c r="D5789" s="1">
        <v>752</v>
      </c>
      <c r="E5789" s="1">
        <f t="shared" si="180"/>
        <v>0</v>
      </c>
      <c r="F5789" s="4">
        <f t="shared" si="181"/>
        <v>0</v>
      </c>
      <c r="G5789" s="4">
        <f>(E5789*'計算様式（電力量料金）'!C5789+F5789)*'計算様式（電力量料金）'!D5789</f>
        <v>0</v>
      </c>
    </row>
    <row r="5790" spans="1:7" x14ac:dyDescent="0.45">
      <c r="A5790" s="3">
        <v>45106</v>
      </c>
      <c r="B5790" s="1">
        <v>28</v>
      </c>
      <c r="C5790" s="4">
        <v>100</v>
      </c>
      <c r="D5790" s="1">
        <v>760</v>
      </c>
      <c r="E5790" s="1">
        <f t="shared" si="180"/>
        <v>0</v>
      </c>
      <c r="F5790" s="4">
        <f t="shared" si="181"/>
        <v>0</v>
      </c>
      <c r="G5790" s="4">
        <f>(E5790*'計算様式（電力量料金）'!C5790+F5790)*'計算様式（電力量料金）'!D5790</f>
        <v>0</v>
      </c>
    </row>
    <row r="5791" spans="1:7" x14ac:dyDescent="0.45">
      <c r="A5791" s="3">
        <v>45106</v>
      </c>
      <c r="B5791" s="1">
        <v>29</v>
      </c>
      <c r="C5791" s="4">
        <v>85</v>
      </c>
      <c r="D5791" s="1">
        <v>800</v>
      </c>
      <c r="E5791" s="1">
        <f t="shared" si="180"/>
        <v>0</v>
      </c>
      <c r="F5791" s="4">
        <f t="shared" si="181"/>
        <v>0</v>
      </c>
      <c r="G5791" s="4">
        <f>(E5791*'計算様式（電力量料金）'!C5791+F5791)*'計算様式（電力量料金）'!D5791</f>
        <v>0</v>
      </c>
    </row>
    <row r="5792" spans="1:7" x14ac:dyDescent="0.45">
      <c r="A5792" s="3">
        <v>45106</v>
      </c>
      <c r="B5792" s="1">
        <v>30</v>
      </c>
      <c r="C5792" s="4">
        <v>100.02</v>
      </c>
      <c r="D5792" s="1">
        <v>808</v>
      </c>
      <c r="E5792" s="1">
        <f t="shared" si="180"/>
        <v>0</v>
      </c>
      <c r="F5792" s="4">
        <f t="shared" si="181"/>
        <v>0</v>
      </c>
      <c r="G5792" s="4">
        <f>(E5792*'計算様式（電力量料金）'!C5792+F5792)*'計算様式（電力量料金）'!D5792</f>
        <v>0</v>
      </c>
    </row>
    <row r="5793" spans="1:7" x14ac:dyDescent="0.45">
      <c r="A5793" s="3">
        <v>45106</v>
      </c>
      <c r="B5793" s="1">
        <v>31</v>
      </c>
      <c r="C5793" s="4">
        <v>107</v>
      </c>
      <c r="D5793" s="1">
        <v>816</v>
      </c>
      <c r="E5793" s="1">
        <f t="shared" si="180"/>
        <v>0</v>
      </c>
      <c r="F5793" s="4">
        <f t="shared" si="181"/>
        <v>0</v>
      </c>
      <c r="G5793" s="4">
        <f>(E5793*'計算様式（電力量料金）'!C5793+F5793)*'計算様式（電力量料金）'!D5793</f>
        <v>0</v>
      </c>
    </row>
    <row r="5794" spans="1:7" x14ac:dyDescent="0.45">
      <c r="A5794" s="3">
        <v>45106</v>
      </c>
      <c r="B5794" s="1">
        <v>32</v>
      </c>
      <c r="C5794" s="4">
        <v>107</v>
      </c>
      <c r="D5794" s="1">
        <v>816</v>
      </c>
      <c r="E5794" s="1">
        <f t="shared" si="180"/>
        <v>0</v>
      </c>
      <c r="F5794" s="4">
        <f t="shared" si="181"/>
        <v>0</v>
      </c>
      <c r="G5794" s="4">
        <f>(E5794*'計算様式（電力量料金）'!C5794+F5794)*'計算様式（電力量料金）'!D5794</f>
        <v>0</v>
      </c>
    </row>
    <row r="5795" spans="1:7" x14ac:dyDescent="0.45">
      <c r="A5795" s="3">
        <v>45106</v>
      </c>
      <c r="B5795" s="1">
        <v>33</v>
      </c>
      <c r="C5795" s="4">
        <v>200</v>
      </c>
      <c r="D5795" s="1">
        <v>800</v>
      </c>
      <c r="E5795" s="1">
        <f t="shared" si="180"/>
        <v>0</v>
      </c>
      <c r="F5795" s="4">
        <f t="shared" si="181"/>
        <v>0</v>
      </c>
      <c r="G5795" s="4">
        <f>(E5795*'計算様式（電力量料金）'!C5795+F5795)*'計算様式（電力量料金）'!D5795</f>
        <v>0</v>
      </c>
    </row>
    <row r="5796" spans="1:7" x14ac:dyDescent="0.45">
      <c r="A5796" s="3">
        <v>45106</v>
      </c>
      <c r="B5796" s="1">
        <v>34</v>
      </c>
      <c r="C5796" s="4">
        <v>200</v>
      </c>
      <c r="D5796" s="1">
        <v>728</v>
      </c>
      <c r="E5796" s="1">
        <f t="shared" si="180"/>
        <v>0</v>
      </c>
      <c r="F5796" s="4">
        <f t="shared" si="181"/>
        <v>0</v>
      </c>
      <c r="G5796" s="4">
        <f>(E5796*'計算様式（電力量料金）'!C5796+F5796)*'計算様式（電力量料金）'!D5796</f>
        <v>0</v>
      </c>
    </row>
    <row r="5797" spans="1:7" x14ac:dyDescent="0.45">
      <c r="A5797" s="3">
        <v>45106</v>
      </c>
      <c r="B5797" s="1">
        <v>35</v>
      </c>
      <c r="C5797" s="4">
        <v>200</v>
      </c>
      <c r="D5797" s="1">
        <v>624</v>
      </c>
      <c r="E5797" s="1">
        <f t="shared" si="180"/>
        <v>0</v>
      </c>
      <c r="F5797" s="4">
        <f t="shared" si="181"/>
        <v>0</v>
      </c>
      <c r="G5797" s="4">
        <f>(E5797*'計算様式（電力量料金）'!C5797+F5797)*'計算様式（電力量料金）'!D5797</f>
        <v>0</v>
      </c>
    </row>
    <row r="5798" spans="1:7" x14ac:dyDescent="0.45">
      <c r="A5798" s="3">
        <v>45106</v>
      </c>
      <c r="B5798" s="1">
        <v>36</v>
      </c>
      <c r="C5798" s="4">
        <v>200</v>
      </c>
      <c r="D5798" s="1">
        <v>536</v>
      </c>
      <c r="E5798" s="1">
        <f t="shared" si="180"/>
        <v>0</v>
      </c>
      <c r="F5798" s="4">
        <f t="shared" si="181"/>
        <v>0</v>
      </c>
      <c r="G5798" s="4">
        <f>(E5798*'計算様式（電力量料金）'!C5798+F5798)*'計算様式（電力量料金）'!D5798</f>
        <v>0</v>
      </c>
    </row>
    <row r="5799" spans="1:7" x14ac:dyDescent="0.45">
      <c r="A5799" s="3">
        <v>45106</v>
      </c>
      <c r="B5799" s="1">
        <v>37</v>
      </c>
      <c r="C5799" s="4">
        <v>111.11</v>
      </c>
      <c r="D5799" s="1">
        <v>504</v>
      </c>
      <c r="E5799" s="1">
        <f t="shared" si="180"/>
        <v>0</v>
      </c>
      <c r="F5799" s="4">
        <f t="shared" si="181"/>
        <v>0</v>
      </c>
      <c r="G5799" s="4">
        <f>(E5799*'計算様式（電力量料金）'!C5799+F5799)*'計算様式（電力量料金）'!D5799</f>
        <v>0</v>
      </c>
    </row>
    <row r="5800" spans="1:7" x14ac:dyDescent="0.45">
      <c r="A5800" s="3">
        <v>45106</v>
      </c>
      <c r="B5800" s="1">
        <v>38</v>
      </c>
      <c r="C5800" s="4">
        <v>111.11</v>
      </c>
      <c r="D5800" s="1">
        <v>480</v>
      </c>
      <c r="E5800" s="1">
        <f t="shared" si="180"/>
        <v>0</v>
      </c>
      <c r="F5800" s="4">
        <f t="shared" si="181"/>
        <v>0</v>
      </c>
      <c r="G5800" s="4">
        <f>(E5800*'計算様式（電力量料金）'!C5800+F5800)*'計算様式（電力量料金）'!D5800</f>
        <v>0</v>
      </c>
    </row>
    <row r="5801" spans="1:7" x14ac:dyDescent="0.45">
      <c r="A5801" s="3">
        <v>45106</v>
      </c>
      <c r="B5801" s="1">
        <v>39</v>
      </c>
      <c r="C5801" s="4">
        <v>111.11</v>
      </c>
      <c r="D5801" s="1">
        <v>464</v>
      </c>
      <c r="E5801" s="1">
        <f t="shared" si="180"/>
        <v>0</v>
      </c>
      <c r="F5801" s="4">
        <f t="shared" si="181"/>
        <v>0</v>
      </c>
      <c r="G5801" s="4">
        <f>(E5801*'計算様式（電力量料金）'!C5801+F5801)*'計算様式（電力量料金）'!D5801</f>
        <v>0</v>
      </c>
    </row>
    <row r="5802" spans="1:7" x14ac:dyDescent="0.45">
      <c r="A5802" s="3">
        <v>45106</v>
      </c>
      <c r="B5802" s="1">
        <v>40</v>
      </c>
      <c r="C5802" s="4">
        <v>81.099999999999994</v>
      </c>
      <c r="D5802" s="1">
        <v>448</v>
      </c>
      <c r="E5802" s="1">
        <f t="shared" si="180"/>
        <v>0</v>
      </c>
      <c r="F5802" s="4">
        <f t="shared" si="181"/>
        <v>0</v>
      </c>
      <c r="G5802" s="4">
        <f>(E5802*'計算様式（電力量料金）'!C5802+F5802)*'計算様式（電力量料金）'!D5802</f>
        <v>0</v>
      </c>
    </row>
    <row r="5803" spans="1:7" x14ac:dyDescent="0.45">
      <c r="A5803" s="3">
        <v>45106</v>
      </c>
      <c r="B5803" s="1">
        <v>41</v>
      </c>
      <c r="C5803" s="4">
        <v>80.010000000000005</v>
      </c>
      <c r="D5803" s="1">
        <v>432</v>
      </c>
      <c r="E5803" s="1">
        <f t="shared" si="180"/>
        <v>0</v>
      </c>
      <c r="F5803" s="4">
        <f t="shared" si="181"/>
        <v>0</v>
      </c>
      <c r="G5803" s="4">
        <f>(E5803*'計算様式（電力量料金）'!C5803+F5803)*'計算様式（電力量料金）'!D5803</f>
        <v>0</v>
      </c>
    </row>
    <row r="5804" spans="1:7" x14ac:dyDescent="0.45">
      <c r="A5804" s="3">
        <v>45106</v>
      </c>
      <c r="B5804" s="1">
        <v>42</v>
      </c>
      <c r="C5804" s="4">
        <v>60</v>
      </c>
      <c r="D5804" s="1">
        <v>416</v>
      </c>
      <c r="E5804" s="1">
        <f t="shared" si="180"/>
        <v>0</v>
      </c>
      <c r="F5804" s="4">
        <f t="shared" si="181"/>
        <v>0</v>
      </c>
      <c r="G5804" s="4">
        <f>(E5804*'計算様式（電力量料金）'!C5804+F5804)*'計算様式（電力量料金）'!D5804</f>
        <v>0</v>
      </c>
    </row>
    <row r="5805" spans="1:7" x14ac:dyDescent="0.45">
      <c r="A5805" s="3">
        <v>45106</v>
      </c>
      <c r="B5805" s="1">
        <v>43</v>
      </c>
      <c r="C5805" s="4">
        <v>59.08</v>
      </c>
      <c r="D5805" s="1">
        <v>400</v>
      </c>
      <c r="E5805" s="1">
        <f t="shared" si="180"/>
        <v>0</v>
      </c>
      <c r="F5805" s="4">
        <f t="shared" si="181"/>
        <v>0</v>
      </c>
      <c r="G5805" s="4">
        <f>(E5805*'計算様式（電力量料金）'!C5805+F5805)*'計算様式（電力量料金）'!D5805</f>
        <v>0</v>
      </c>
    </row>
    <row r="5806" spans="1:7" x14ac:dyDescent="0.45">
      <c r="A5806" s="3">
        <v>45106</v>
      </c>
      <c r="B5806" s="1">
        <v>44</v>
      </c>
      <c r="C5806" s="4">
        <v>51.69</v>
      </c>
      <c r="D5806" s="1">
        <v>368</v>
      </c>
      <c r="E5806" s="1">
        <f t="shared" si="180"/>
        <v>0</v>
      </c>
      <c r="F5806" s="4">
        <f t="shared" si="181"/>
        <v>0</v>
      </c>
      <c r="G5806" s="4">
        <f>(E5806*'計算様式（電力量料金）'!C5806+F5806)*'計算様式（電力量料金）'!D5806</f>
        <v>0</v>
      </c>
    </row>
    <row r="5807" spans="1:7" x14ac:dyDescent="0.45">
      <c r="A5807" s="3">
        <v>45106</v>
      </c>
      <c r="B5807" s="1">
        <v>45</v>
      </c>
      <c r="C5807" s="4">
        <v>54.19</v>
      </c>
      <c r="D5807" s="1">
        <v>400</v>
      </c>
      <c r="E5807" s="1">
        <f t="shared" si="180"/>
        <v>0</v>
      </c>
      <c r="F5807" s="4">
        <f t="shared" si="181"/>
        <v>0</v>
      </c>
      <c r="G5807" s="4">
        <f>(E5807*'計算様式（電力量料金）'!C5807+F5807)*'計算様式（電力量料金）'!D5807</f>
        <v>0</v>
      </c>
    </row>
    <row r="5808" spans="1:7" x14ac:dyDescent="0.45">
      <c r="A5808" s="3">
        <v>45106</v>
      </c>
      <c r="B5808" s="1">
        <v>46</v>
      </c>
      <c r="C5808" s="4">
        <v>51.3</v>
      </c>
      <c r="D5808" s="1">
        <v>408</v>
      </c>
      <c r="E5808" s="1">
        <f t="shared" si="180"/>
        <v>0</v>
      </c>
      <c r="F5808" s="4">
        <f t="shared" si="181"/>
        <v>0</v>
      </c>
      <c r="G5808" s="4">
        <f>(E5808*'計算様式（電力量料金）'!C5808+F5808)*'計算様式（電力量料金）'!D5808</f>
        <v>0</v>
      </c>
    </row>
    <row r="5809" spans="1:7" x14ac:dyDescent="0.45">
      <c r="A5809" s="3">
        <v>45106</v>
      </c>
      <c r="B5809" s="1">
        <v>47</v>
      </c>
      <c r="C5809" s="4">
        <v>50.71</v>
      </c>
      <c r="D5809" s="1">
        <v>400</v>
      </c>
      <c r="E5809" s="1">
        <f t="shared" si="180"/>
        <v>0</v>
      </c>
      <c r="F5809" s="4">
        <f t="shared" si="181"/>
        <v>0</v>
      </c>
      <c r="G5809" s="4">
        <f>(E5809*'計算様式（電力量料金）'!C5809+F5809)*'計算様式（電力量料金）'!D5809</f>
        <v>0</v>
      </c>
    </row>
    <row r="5810" spans="1:7" x14ac:dyDescent="0.45">
      <c r="A5810" s="3">
        <v>45106</v>
      </c>
      <c r="B5810" s="1">
        <v>48</v>
      </c>
      <c r="C5810" s="4">
        <v>48.4</v>
      </c>
      <c r="D5810" s="1">
        <v>392</v>
      </c>
      <c r="E5810" s="1">
        <f t="shared" si="180"/>
        <v>0</v>
      </c>
      <c r="F5810" s="4">
        <f t="shared" si="181"/>
        <v>0</v>
      </c>
      <c r="G5810" s="4">
        <f>(E5810*'計算様式（電力量料金）'!C5810+F5810)*'計算様式（電力量料金）'!D5810</f>
        <v>0</v>
      </c>
    </row>
    <row r="5811" spans="1:7" x14ac:dyDescent="0.45">
      <c r="A5811" s="3">
        <v>45107</v>
      </c>
      <c r="B5811" s="1">
        <v>1</v>
      </c>
      <c r="C5811" s="4">
        <v>43.97</v>
      </c>
      <c r="D5811" s="1">
        <v>432</v>
      </c>
      <c r="E5811" s="1">
        <f t="shared" si="180"/>
        <v>0</v>
      </c>
      <c r="F5811" s="4">
        <f t="shared" si="181"/>
        <v>0</v>
      </c>
      <c r="G5811" s="4">
        <f>(E5811*'計算様式（電力量料金）'!C5811+F5811)*'計算様式（電力量料金）'!D5811</f>
        <v>0</v>
      </c>
    </row>
    <row r="5812" spans="1:7" x14ac:dyDescent="0.45">
      <c r="A5812" s="3">
        <v>45107</v>
      </c>
      <c r="B5812" s="1">
        <v>2</v>
      </c>
      <c r="C5812" s="4">
        <v>41.47</v>
      </c>
      <c r="D5812" s="1">
        <v>456</v>
      </c>
      <c r="E5812" s="1">
        <f t="shared" si="180"/>
        <v>0</v>
      </c>
      <c r="F5812" s="4">
        <f t="shared" si="181"/>
        <v>0</v>
      </c>
      <c r="G5812" s="4">
        <f>(E5812*'計算様式（電力量料金）'!C5812+F5812)*'計算様式（電力量料金）'!D5812</f>
        <v>0</v>
      </c>
    </row>
    <row r="5813" spans="1:7" x14ac:dyDescent="0.45">
      <c r="A5813" s="3">
        <v>45107</v>
      </c>
      <c r="B5813" s="1">
        <v>3</v>
      </c>
      <c r="C5813" s="4">
        <v>42</v>
      </c>
      <c r="D5813" s="1">
        <v>440</v>
      </c>
      <c r="E5813" s="1">
        <f t="shared" si="180"/>
        <v>0</v>
      </c>
      <c r="F5813" s="4">
        <f t="shared" si="181"/>
        <v>0</v>
      </c>
      <c r="G5813" s="4">
        <f>(E5813*'計算様式（電力量料金）'!C5813+F5813)*'計算様式（電力量料金）'!D5813</f>
        <v>0</v>
      </c>
    </row>
    <row r="5814" spans="1:7" x14ac:dyDescent="0.45">
      <c r="A5814" s="3">
        <v>45107</v>
      </c>
      <c r="B5814" s="1">
        <v>4</v>
      </c>
      <c r="C5814" s="4">
        <v>36.659999999999997</v>
      </c>
      <c r="D5814" s="1">
        <v>432</v>
      </c>
      <c r="E5814" s="1">
        <f t="shared" si="180"/>
        <v>0</v>
      </c>
      <c r="F5814" s="4">
        <f t="shared" si="181"/>
        <v>0</v>
      </c>
      <c r="G5814" s="4">
        <f>(E5814*'計算様式（電力量料金）'!C5814+F5814)*'計算様式（電力量料金）'!D5814</f>
        <v>0</v>
      </c>
    </row>
    <row r="5815" spans="1:7" x14ac:dyDescent="0.45">
      <c r="A5815" s="3">
        <v>45107</v>
      </c>
      <c r="B5815" s="1">
        <v>5</v>
      </c>
      <c r="C5815" s="4">
        <v>33.630000000000003</v>
      </c>
      <c r="D5815" s="1">
        <v>416</v>
      </c>
      <c r="E5815" s="1">
        <f t="shared" si="180"/>
        <v>0</v>
      </c>
      <c r="F5815" s="4">
        <f t="shared" si="181"/>
        <v>0</v>
      </c>
      <c r="G5815" s="4">
        <f>(E5815*'計算様式（電力量料金）'!C5815+F5815)*'計算様式（電力量料金）'!D5815</f>
        <v>0</v>
      </c>
    </row>
    <row r="5816" spans="1:7" x14ac:dyDescent="0.45">
      <c r="A5816" s="3">
        <v>45107</v>
      </c>
      <c r="B5816" s="1">
        <v>6</v>
      </c>
      <c r="C5816" s="4">
        <v>33.26</v>
      </c>
      <c r="D5816" s="1">
        <v>400</v>
      </c>
      <c r="E5816" s="1">
        <f t="shared" si="180"/>
        <v>0</v>
      </c>
      <c r="F5816" s="4">
        <f t="shared" si="181"/>
        <v>0</v>
      </c>
      <c r="G5816" s="4">
        <f>(E5816*'計算様式（電力量料金）'!C5816+F5816)*'計算様式（電力量料金）'!D5816</f>
        <v>0</v>
      </c>
    </row>
    <row r="5817" spans="1:7" x14ac:dyDescent="0.45">
      <c r="A5817" s="3">
        <v>45107</v>
      </c>
      <c r="B5817" s="1">
        <v>7</v>
      </c>
      <c r="C5817" s="4">
        <v>31.63</v>
      </c>
      <c r="D5817" s="1">
        <v>392</v>
      </c>
      <c r="E5817" s="1">
        <f t="shared" si="180"/>
        <v>0</v>
      </c>
      <c r="F5817" s="4">
        <f t="shared" si="181"/>
        <v>0</v>
      </c>
      <c r="G5817" s="4">
        <f>(E5817*'計算様式（電力量料金）'!C5817+F5817)*'計算様式（電力量料金）'!D5817</f>
        <v>0</v>
      </c>
    </row>
    <row r="5818" spans="1:7" x14ac:dyDescent="0.45">
      <c r="A5818" s="3">
        <v>45107</v>
      </c>
      <c r="B5818" s="1">
        <v>8</v>
      </c>
      <c r="C5818" s="4">
        <v>31.63</v>
      </c>
      <c r="D5818" s="1">
        <v>392</v>
      </c>
      <c r="E5818" s="1">
        <f t="shared" si="180"/>
        <v>0</v>
      </c>
      <c r="F5818" s="4">
        <f t="shared" si="181"/>
        <v>0</v>
      </c>
      <c r="G5818" s="4">
        <f>(E5818*'計算様式（電力量料金）'!C5818+F5818)*'計算様式（電力量料金）'!D5818</f>
        <v>0</v>
      </c>
    </row>
    <row r="5819" spans="1:7" x14ac:dyDescent="0.45">
      <c r="A5819" s="3">
        <v>45107</v>
      </c>
      <c r="B5819" s="1">
        <v>9</v>
      </c>
      <c r="C5819" s="4">
        <v>32.61</v>
      </c>
      <c r="D5819" s="1">
        <v>384</v>
      </c>
      <c r="E5819" s="1">
        <f t="shared" si="180"/>
        <v>0</v>
      </c>
      <c r="F5819" s="4">
        <f t="shared" si="181"/>
        <v>0</v>
      </c>
      <c r="G5819" s="4">
        <f>(E5819*'計算様式（電力量料金）'!C5819+F5819)*'計算様式（電力量料金）'!D5819</f>
        <v>0</v>
      </c>
    </row>
    <row r="5820" spans="1:7" x14ac:dyDescent="0.45">
      <c r="A5820" s="3">
        <v>45107</v>
      </c>
      <c r="B5820" s="1">
        <v>10</v>
      </c>
      <c r="C5820" s="4">
        <v>32.85</v>
      </c>
      <c r="D5820" s="1">
        <v>376</v>
      </c>
      <c r="E5820" s="1">
        <f t="shared" si="180"/>
        <v>0</v>
      </c>
      <c r="F5820" s="4">
        <f t="shared" si="181"/>
        <v>0</v>
      </c>
      <c r="G5820" s="4">
        <f>(E5820*'計算様式（電力量料金）'!C5820+F5820)*'計算様式（電力量料金）'!D5820</f>
        <v>0</v>
      </c>
    </row>
    <row r="5821" spans="1:7" x14ac:dyDescent="0.45">
      <c r="A5821" s="3">
        <v>45107</v>
      </c>
      <c r="B5821" s="1">
        <v>11</v>
      </c>
      <c r="C5821" s="4">
        <v>29.87</v>
      </c>
      <c r="D5821" s="1">
        <v>368</v>
      </c>
      <c r="E5821" s="1">
        <f t="shared" si="180"/>
        <v>0</v>
      </c>
      <c r="F5821" s="4">
        <f t="shared" si="181"/>
        <v>0</v>
      </c>
      <c r="G5821" s="4">
        <f>(E5821*'計算様式（電力量料金）'!C5821+F5821)*'計算様式（電力量料金）'!D5821</f>
        <v>0</v>
      </c>
    </row>
    <row r="5822" spans="1:7" x14ac:dyDescent="0.45">
      <c r="A5822" s="3">
        <v>45107</v>
      </c>
      <c r="B5822" s="1">
        <v>12</v>
      </c>
      <c r="C5822" s="4">
        <v>28.23</v>
      </c>
      <c r="D5822" s="1">
        <v>384</v>
      </c>
      <c r="E5822" s="1">
        <f t="shared" si="180"/>
        <v>0</v>
      </c>
      <c r="F5822" s="4">
        <f t="shared" si="181"/>
        <v>0</v>
      </c>
      <c r="G5822" s="4">
        <f>(E5822*'計算様式（電力量料金）'!C5822+F5822)*'計算様式（電力量料金）'!D5822</f>
        <v>0</v>
      </c>
    </row>
    <row r="5823" spans="1:7" x14ac:dyDescent="0.45">
      <c r="A5823" s="3">
        <v>45107</v>
      </c>
      <c r="B5823" s="1">
        <v>13</v>
      </c>
      <c r="C5823" s="4">
        <v>27.25</v>
      </c>
      <c r="D5823" s="1">
        <v>336</v>
      </c>
      <c r="E5823" s="1">
        <f t="shared" si="180"/>
        <v>0</v>
      </c>
      <c r="F5823" s="4">
        <f t="shared" si="181"/>
        <v>0</v>
      </c>
      <c r="G5823" s="4">
        <f>(E5823*'計算様式（電力量料金）'!C5823+F5823)*'計算様式（電力量料金）'!D5823</f>
        <v>0</v>
      </c>
    </row>
    <row r="5824" spans="1:7" x14ac:dyDescent="0.45">
      <c r="A5824" s="3">
        <v>45107</v>
      </c>
      <c r="B5824" s="1">
        <v>14</v>
      </c>
      <c r="C5824" s="4">
        <v>31.48</v>
      </c>
      <c r="D5824" s="1">
        <v>312</v>
      </c>
      <c r="E5824" s="1">
        <f t="shared" si="180"/>
        <v>0</v>
      </c>
      <c r="F5824" s="4">
        <f t="shared" si="181"/>
        <v>0</v>
      </c>
      <c r="G5824" s="4">
        <f>(E5824*'計算様式（電力量料金）'!C5824+F5824)*'計算様式（電力量料金）'!D5824</f>
        <v>0</v>
      </c>
    </row>
    <row r="5825" spans="1:7" x14ac:dyDescent="0.45">
      <c r="A5825" s="3">
        <v>45107</v>
      </c>
      <c r="B5825" s="1">
        <v>15</v>
      </c>
      <c r="C5825" s="4">
        <v>42.7</v>
      </c>
      <c r="D5825" s="1">
        <v>344</v>
      </c>
      <c r="E5825" s="1">
        <f t="shared" si="180"/>
        <v>0</v>
      </c>
      <c r="F5825" s="4">
        <f t="shared" si="181"/>
        <v>0</v>
      </c>
      <c r="G5825" s="4">
        <f>(E5825*'計算様式（電力量料金）'!C5825+F5825)*'計算様式（電力量料金）'!D5825</f>
        <v>0</v>
      </c>
    </row>
    <row r="5826" spans="1:7" x14ac:dyDescent="0.45">
      <c r="A5826" s="3">
        <v>45107</v>
      </c>
      <c r="B5826" s="1">
        <v>16</v>
      </c>
      <c r="C5826" s="4">
        <v>43.67</v>
      </c>
      <c r="D5826" s="1">
        <v>424</v>
      </c>
      <c r="E5826" s="1">
        <f t="shared" si="180"/>
        <v>0</v>
      </c>
      <c r="F5826" s="4">
        <f t="shared" si="181"/>
        <v>0</v>
      </c>
      <c r="G5826" s="4">
        <f>(E5826*'計算様式（電力量料金）'!C5826+F5826)*'計算様式（電力量料金）'!D5826</f>
        <v>0</v>
      </c>
    </row>
    <row r="5827" spans="1:7" x14ac:dyDescent="0.45">
      <c r="A5827" s="3">
        <v>45107</v>
      </c>
      <c r="B5827" s="1">
        <v>17</v>
      </c>
      <c r="C5827" s="4">
        <v>43.86</v>
      </c>
      <c r="D5827" s="1">
        <v>592</v>
      </c>
      <c r="E5827" s="1">
        <f t="shared" si="180"/>
        <v>0</v>
      </c>
      <c r="F5827" s="4">
        <f t="shared" si="181"/>
        <v>0</v>
      </c>
      <c r="G5827" s="4">
        <f>(E5827*'計算様式（電力量料金）'!C5827+F5827)*'計算様式（電力量料金）'!D5827</f>
        <v>0</v>
      </c>
    </row>
    <row r="5828" spans="1:7" x14ac:dyDescent="0.45">
      <c r="A5828" s="3">
        <v>45107</v>
      </c>
      <c r="B5828" s="1">
        <v>18</v>
      </c>
      <c r="C5828" s="4">
        <v>45.19</v>
      </c>
      <c r="D5828" s="1">
        <v>728</v>
      </c>
      <c r="E5828" s="1">
        <f t="shared" ref="E5828:E5891" si="182">E5827</f>
        <v>0</v>
      </c>
      <c r="F5828" s="4">
        <f t="shared" ref="F5828:F5891" si="183">F5827</f>
        <v>0</v>
      </c>
      <c r="G5828" s="4">
        <f>(E5828*'計算様式（電力量料金）'!C5828+F5828)*'計算様式（電力量料金）'!D5828</f>
        <v>0</v>
      </c>
    </row>
    <row r="5829" spans="1:7" x14ac:dyDescent="0.45">
      <c r="A5829" s="3">
        <v>45107</v>
      </c>
      <c r="B5829" s="1">
        <v>19</v>
      </c>
      <c r="C5829" s="4">
        <v>54</v>
      </c>
      <c r="D5829" s="1">
        <v>736</v>
      </c>
      <c r="E5829" s="1">
        <f t="shared" si="182"/>
        <v>0</v>
      </c>
      <c r="F5829" s="4">
        <f t="shared" si="183"/>
        <v>0</v>
      </c>
      <c r="G5829" s="4">
        <f>(E5829*'計算様式（電力量料金）'!C5829+F5829)*'計算様式（電力量料金）'!D5829</f>
        <v>0</v>
      </c>
    </row>
    <row r="5830" spans="1:7" x14ac:dyDescent="0.45">
      <c r="A5830" s="3">
        <v>45107</v>
      </c>
      <c r="B5830" s="1">
        <v>20</v>
      </c>
      <c r="C5830" s="4">
        <v>59.7</v>
      </c>
      <c r="D5830" s="1">
        <v>736</v>
      </c>
      <c r="E5830" s="1">
        <f t="shared" si="182"/>
        <v>0</v>
      </c>
      <c r="F5830" s="4">
        <f t="shared" si="183"/>
        <v>0</v>
      </c>
      <c r="G5830" s="4">
        <f>(E5830*'計算様式（電力量料金）'!C5830+F5830)*'計算様式（電力量料金）'!D5830</f>
        <v>0</v>
      </c>
    </row>
    <row r="5831" spans="1:7" x14ac:dyDescent="0.45">
      <c r="A5831" s="3">
        <v>45107</v>
      </c>
      <c r="B5831" s="1">
        <v>21</v>
      </c>
      <c r="C5831" s="4">
        <v>58.71</v>
      </c>
      <c r="D5831" s="1">
        <v>784</v>
      </c>
      <c r="E5831" s="1">
        <f t="shared" si="182"/>
        <v>0</v>
      </c>
      <c r="F5831" s="4">
        <f t="shared" si="183"/>
        <v>0</v>
      </c>
      <c r="G5831" s="4">
        <f>(E5831*'計算様式（電力量料金）'!C5831+F5831)*'計算様式（電力量料金）'!D5831</f>
        <v>0</v>
      </c>
    </row>
    <row r="5832" spans="1:7" x14ac:dyDescent="0.45">
      <c r="A5832" s="3">
        <v>45107</v>
      </c>
      <c r="B5832" s="1">
        <v>22</v>
      </c>
      <c r="C5832" s="4">
        <v>58.71</v>
      </c>
      <c r="D5832" s="1">
        <v>776</v>
      </c>
      <c r="E5832" s="1">
        <f t="shared" si="182"/>
        <v>0</v>
      </c>
      <c r="F5832" s="4">
        <f t="shared" si="183"/>
        <v>0</v>
      </c>
      <c r="G5832" s="4">
        <f>(E5832*'計算様式（電力量料金）'!C5832+F5832)*'計算様式（電力量料金）'!D5832</f>
        <v>0</v>
      </c>
    </row>
    <row r="5833" spans="1:7" x14ac:dyDescent="0.45">
      <c r="A5833" s="3">
        <v>45107</v>
      </c>
      <c r="B5833" s="1">
        <v>23</v>
      </c>
      <c r="C5833" s="4">
        <v>58.87</v>
      </c>
      <c r="D5833" s="1">
        <v>760</v>
      </c>
      <c r="E5833" s="1">
        <f t="shared" si="182"/>
        <v>0</v>
      </c>
      <c r="F5833" s="4">
        <f t="shared" si="183"/>
        <v>0</v>
      </c>
      <c r="G5833" s="4">
        <f>(E5833*'計算様式（電力量料金）'!C5833+F5833)*'計算様式（電力量料金）'!D5833</f>
        <v>0</v>
      </c>
    </row>
    <row r="5834" spans="1:7" x14ac:dyDescent="0.45">
      <c r="A5834" s="3">
        <v>45107</v>
      </c>
      <c r="B5834" s="1">
        <v>24</v>
      </c>
      <c r="C5834" s="4">
        <v>62</v>
      </c>
      <c r="D5834" s="1">
        <v>768</v>
      </c>
      <c r="E5834" s="1">
        <f t="shared" si="182"/>
        <v>0</v>
      </c>
      <c r="F5834" s="4">
        <f t="shared" si="183"/>
        <v>0</v>
      </c>
      <c r="G5834" s="4">
        <f>(E5834*'計算様式（電力量料金）'!C5834+F5834)*'計算様式（電力量料金）'!D5834</f>
        <v>0</v>
      </c>
    </row>
    <row r="5835" spans="1:7" x14ac:dyDescent="0.45">
      <c r="A5835" s="3">
        <v>45107</v>
      </c>
      <c r="B5835" s="1">
        <v>25</v>
      </c>
      <c r="C5835" s="4">
        <v>59.66</v>
      </c>
      <c r="D5835" s="1">
        <v>736</v>
      </c>
      <c r="E5835" s="1">
        <f t="shared" si="182"/>
        <v>0</v>
      </c>
      <c r="F5835" s="4">
        <f t="shared" si="183"/>
        <v>0</v>
      </c>
      <c r="G5835" s="4">
        <f>(E5835*'計算様式（電力量料金）'!C5835+F5835)*'計算様式（電力量料金）'!D5835</f>
        <v>0</v>
      </c>
    </row>
    <row r="5836" spans="1:7" x14ac:dyDescent="0.45">
      <c r="A5836" s="3">
        <v>45107</v>
      </c>
      <c r="B5836" s="1">
        <v>26</v>
      </c>
      <c r="C5836" s="4">
        <v>60.8</v>
      </c>
      <c r="D5836" s="1">
        <v>720</v>
      </c>
      <c r="E5836" s="1">
        <f t="shared" si="182"/>
        <v>0</v>
      </c>
      <c r="F5836" s="4">
        <f t="shared" si="183"/>
        <v>0</v>
      </c>
      <c r="G5836" s="4">
        <f>(E5836*'計算様式（電力量料金）'!C5836+F5836)*'計算様式（電力量料金）'!D5836</f>
        <v>0</v>
      </c>
    </row>
    <row r="5837" spans="1:7" x14ac:dyDescent="0.45">
      <c r="A5837" s="3">
        <v>45107</v>
      </c>
      <c r="B5837" s="1">
        <v>27</v>
      </c>
      <c r="C5837" s="4">
        <v>80.099999999999994</v>
      </c>
      <c r="D5837" s="1">
        <v>808</v>
      </c>
      <c r="E5837" s="1">
        <f t="shared" si="182"/>
        <v>0</v>
      </c>
      <c r="F5837" s="4">
        <f t="shared" si="183"/>
        <v>0</v>
      </c>
      <c r="G5837" s="4">
        <f>(E5837*'計算様式（電力量料金）'!C5837+F5837)*'計算様式（電力量料金）'!D5837</f>
        <v>0</v>
      </c>
    </row>
    <row r="5838" spans="1:7" x14ac:dyDescent="0.45">
      <c r="A5838" s="3">
        <v>45107</v>
      </c>
      <c r="B5838" s="1">
        <v>28</v>
      </c>
      <c r="C5838" s="4">
        <v>80.11</v>
      </c>
      <c r="D5838" s="1">
        <v>816</v>
      </c>
      <c r="E5838" s="1">
        <f t="shared" si="182"/>
        <v>0</v>
      </c>
      <c r="F5838" s="4">
        <f t="shared" si="183"/>
        <v>0</v>
      </c>
      <c r="G5838" s="4">
        <f>(E5838*'計算様式（電力量料金）'!C5838+F5838)*'計算様式（電力量料金）'!D5838</f>
        <v>0</v>
      </c>
    </row>
    <row r="5839" spans="1:7" x14ac:dyDescent="0.45">
      <c r="A5839" s="3">
        <v>45107</v>
      </c>
      <c r="B5839" s="1">
        <v>29</v>
      </c>
      <c r="C5839" s="4">
        <v>80.11</v>
      </c>
      <c r="D5839" s="1">
        <v>832</v>
      </c>
      <c r="E5839" s="1">
        <f t="shared" si="182"/>
        <v>0</v>
      </c>
      <c r="F5839" s="4">
        <f t="shared" si="183"/>
        <v>0</v>
      </c>
      <c r="G5839" s="4">
        <f>(E5839*'計算様式（電力量料金）'!C5839+F5839)*'計算様式（電力量料金）'!D5839</f>
        <v>0</v>
      </c>
    </row>
    <row r="5840" spans="1:7" x14ac:dyDescent="0.45">
      <c r="A5840" s="3">
        <v>45107</v>
      </c>
      <c r="B5840" s="1">
        <v>30</v>
      </c>
      <c r="C5840" s="4">
        <v>80.11</v>
      </c>
      <c r="D5840" s="1">
        <v>824</v>
      </c>
      <c r="E5840" s="1">
        <f t="shared" si="182"/>
        <v>0</v>
      </c>
      <c r="F5840" s="4">
        <f t="shared" si="183"/>
        <v>0</v>
      </c>
      <c r="G5840" s="4">
        <f>(E5840*'計算様式（電力量料金）'!C5840+F5840)*'計算様式（電力量料金）'!D5840</f>
        <v>0</v>
      </c>
    </row>
    <row r="5841" spans="1:7" x14ac:dyDescent="0.45">
      <c r="A5841" s="3">
        <v>45107</v>
      </c>
      <c r="B5841" s="1">
        <v>31</v>
      </c>
      <c r="C5841" s="4">
        <v>81.13</v>
      </c>
      <c r="D5841" s="1">
        <v>808</v>
      </c>
      <c r="E5841" s="1">
        <f t="shared" si="182"/>
        <v>0</v>
      </c>
      <c r="F5841" s="4">
        <f t="shared" si="183"/>
        <v>0</v>
      </c>
      <c r="G5841" s="4">
        <f>(E5841*'計算様式（電力量料金）'!C5841+F5841)*'計算様式（電力量料金）'!D5841</f>
        <v>0</v>
      </c>
    </row>
    <row r="5842" spans="1:7" x14ac:dyDescent="0.45">
      <c r="A5842" s="3">
        <v>45107</v>
      </c>
      <c r="B5842" s="1">
        <v>32</v>
      </c>
      <c r="C5842" s="4">
        <v>102</v>
      </c>
      <c r="D5842" s="1">
        <v>792</v>
      </c>
      <c r="E5842" s="1">
        <f t="shared" si="182"/>
        <v>0</v>
      </c>
      <c r="F5842" s="4">
        <f t="shared" si="183"/>
        <v>0</v>
      </c>
      <c r="G5842" s="4">
        <f>(E5842*'計算様式（電力量料金）'!C5842+F5842)*'計算様式（電力量料金）'!D5842</f>
        <v>0</v>
      </c>
    </row>
    <row r="5843" spans="1:7" x14ac:dyDescent="0.45">
      <c r="A5843" s="3">
        <v>45107</v>
      </c>
      <c r="B5843" s="1">
        <v>33</v>
      </c>
      <c r="C5843" s="4">
        <v>120</v>
      </c>
      <c r="D5843" s="1">
        <v>752</v>
      </c>
      <c r="E5843" s="1">
        <f t="shared" si="182"/>
        <v>0</v>
      </c>
      <c r="F5843" s="4">
        <f t="shared" si="183"/>
        <v>0</v>
      </c>
      <c r="G5843" s="4">
        <f>(E5843*'計算様式（電力量料金）'!C5843+F5843)*'計算様式（電力量料金）'!D5843</f>
        <v>0</v>
      </c>
    </row>
    <row r="5844" spans="1:7" x14ac:dyDescent="0.45">
      <c r="A5844" s="3">
        <v>45107</v>
      </c>
      <c r="B5844" s="1">
        <v>34</v>
      </c>
      <c r="C5844" s="4">
        <v>200</v>
      </c>
      <c r="D5844" s="1">
        <v>728</v>
      </c>
      <c r="E5844" s="1">
        <f t="shared" si="182"/>
        <v>0</v>
      </c>
      <c r="F5844" s="4">
        <f t="shared" si="183"/>
        <v>0</v>
      </c>
      <c r="G5844" s="4">
        <f>(E5844*'計算様式（電力量料金）'!C5844+F5844)*'計算様式（電力量料金）'!D5844</f>
        <v>0</v>
      </c>
    </row>
    <row r="5845" spans="1:7" x14ac:dyDescent="0.45">
      <c r="A5845" s="3">
        <v>45107</v>
      </c>
      <c r="B5845" s="1">
        <v>35</v>
      </c>
      <c r="C5845" s="4">
        <v>120</v>
      </c>
      <c r="D5845" s="1">
        <v>640</v>
      </c>
      <c r="E5845" s="1">
        <f t="shared" si="182"/>
        <v>0</v>
      </c>
      <c r="F5845" s="4">
        <f t="shared" si="183"/>
        <v>0</v>
      </c>
      <c r="G5845" s="4">
        <f>(E5845*'計算様式（電力量料金）'!C5845+F5845)*'計算様式（電力量料金）'!D5845</f>
        <v>0</v>
      </c>
    </row>
    <row r="5846" spans="1:7" x14ac:dyDescent="0.45">
      <c r="A5846" s="3">
        <v>45107</v>
      </c>
      <c r="B5846" s="1">
        <v>36</v>
      </c>
      <c r="C5846" s="4">
        <v>120</v>
      </c>
      <c r="D5846" s="1">
        <v>536</v>
      </c>
      <c r="E5846" s="1">
        <f t="shared" si="182"/>
        <v>0</v>
      </c>
      <c r="F5846" s="4">
        <f t="shared" si="183"/>
        <v>0</v>
      </c>
      <c r="G5846" s="4">
        <f>(E5846*'計算様式（電力量料金）'!C5846+F5846)*'計算様式（電力量料金）'!D5846</f>
        <v>0</v>
      </c>
    </row>
    <row r="5847" spans="1:7" x14ac:dyDescent="0.45">
      <c r="A5847" s="3">
        <v>45107</v>
      </c>
      <c r="B5847" s="1">
        <v>37</v>
      </c>
      <c r="C5847" s="4">
        <v>120</v>
      </c>
      <c r="D5847" s="1">
        <v>520</v>
      </c>
      <c r="E5847" s="1">
        <f t="shared" si="182"/>
        <v>0</v>
      </c>
      <c r="F5847" s="4">
        <f t="shared" si="183"/>
        <v>0</v>
      </c>
      <c r="G5847" s="4">
        <f>(E5847*'計算様式（電力量料金）'!C5847+F5847)*'計算様式（電力量料金）'!D5847</f>
        <v>0</v>
      </c>
    </row>
    <row r="5848" spans="1:7" x14ac:dyDescent="0.45">
      <c r="A5848" s="3">
        <v>45107</v>
      </c>
      <c r="B5848" s="1">
        <v>38</v>
      </c>
      <c r="C5848" s="4">
        <v>111.11</v>
      </c>
      <c r="D5848" s="1">
        <v>496</v>
      </c>
      <c r="E5848" s="1">
        <f t="shared" si="182"/>
        <v>0</v>
      </c>
      <c r="F5848" s="4">
        <f t="shared" si="183"/>
        <v>0</v>
      </c>
      <c r="G5848" s="4">
        <f>(E5848*'計算様式（電力量料金）'!C5848+F5848)*'計算様式（電力量料金）'!D5848</f>
        <v>0</v>
      </c>
    </row>
    <row r="5849" spans="1:7" x14ac:dyDescent="0.45">
      <c r="A5849" s="3">
        <v>45107</v>
      </c>
      <c r="B5849" s="1">
        <v>39</v>
      </c>
      <c r="C5849" s="4">
        <v>100.02</v>
      </c>
      <c r="D5849" s="1">
        <v>472</v>
      </c>
      <c r="E5849" s="1">
        <f t="shared" si="182"/>
        <v>0</v>
      </c>
      <c r="F5849" s="4">
        <f t="shared" si="183"/>
        <v>0</v>
      </c>
      <c r="G5849" s="4">
        <f>(E5849*'計算様式（電力量料金）'!C5849+F5849)*'計算様式（電力量料金）'!D5849</f>
        <v>0</v>
      </c>
    </row>
    <row r="5850" spans="1:7" x14ac:dyDescent="0.45">
      <c r="A5850" s="3">
        <v>45107</v>
      </c>
      <c r="B5850" s="1">
        <v>40</v>
      </c>
      <c r="C5850" s="4">
        <v>81.099999999999994</v>
      </c>
      <c r="D5850" s="1">
        <v>472</v>
      </c>
      <c r="E5850" s="1">
        <f t="shared" si="182"/>
        <v>0</v>
      </c>
      <c r="F5850" s="4">
        <f t="shared" si="183"/>
        <v>0</v>
      </c>
      <c r="G5850" s="4">
        <f>(E5850*'計算様式（電力量料金）'!C5850+F5850)*'計算様式（電力量料金）'!D5850</f>
        <v>0</v>
      </c>
    </row>
    <row r="5851" spans="1:7" x14ac:dyDescent="0.45">
      <c r="A5851" s="3">
        <v>45107</v>
      </c>
      <c r="B5851" s="1">
        <v>41</v>
      </c>
      <c r="C5851" s="4">
        <v>80.010000000000005</v>
      </c>
      <c r="D5851" s="1">
        <v>448</v>
      </c>
      <c r="E5851" s="1">
        <f t="shared" si="182"/>
        <v>0</v>
      </c>
      <c r="F5851" s="4">
        <f t="shared" si="183"/>
        <v>0</v>
      </c>
      <c r="G5851" s="4">
        <f>(E5851*'計算様式（電力量料金）'!C5851+F5851)*'計算様式（電力量料金）'!D5851</f>
        <v>0</v>
      </c>
    </row>
    <row r="5852" spans="1:7" x14ac:dyDescent="0.45">
      <c r="A5852" s="3">
        <v>45107</v>
      </c>
      <c r="B5852" s="1">
        <v>42</v>
      </c>
      <c r="C5852" s="4">
        <v>64</v>
      </c>
      <c r="D5852" s="1">
        <v>432</v>
      </c>
      <c r="E5852" s="1">
        <f t="shared" si="182"/>
        <v>0</v>
      </c>
      <c r="F5852" s="4">
        <f t="shared" si="183"/>
        <v>0</v>
      </c>
      <c r="G5852" s="4">
        <f>(E5852*'計算様式（電力量料金）'!C5852+F5852)*'計算様式（電力量料金）'!D5852</f>
        <v>0</v>
      </c>
    </row>
    <row r="5853" spans="1:7" x14ac:dyDescent="0.45">
      <c r="A5853" s="3">
        <v>45107</v>
      </c>
      <c r="B5853" s="1">
        <v>43</v>
      </c>
      <c r="C5853" s="4">
        <v>63.08</v>
      </c>
      <c r="D5853" s="1">
        <v>408</v>
      </c>
      <c r="E5853" s="1">
        <f t="shared" si="182"/>
        <v>0</v>
      </c>
      <c r="F5853" s="4">
        <f t="shared" si="183"/>
        <v>0</v>
      </c>
      <c r="G5853" s="4">
        <f>(E5853*'計算様式（電力量料金）'!C5853+F5853)*'計算様式（電力量料金）'!D5853</f>
        <v>0</v>
      </c>
    </row>
    <row r="5854" spans="1:7" x14ac:dyDescent="0.45">
      <c r="A5854" s="3">
        <v>45107</v>
      </c>
      <c r="B5854" s="1">
        <v>44</v>
      </c>
      <c r="C5854" s="4">
        <v>55.69</v>
      </c>
      <c r="D5854" s="1">
        <v>384</v>
      </c>
      <c r="E5854" s="1">
        <f t="shared" si="182"/>
        <v>0</v>
      </c>
      <c r="F5854" s="4">
        <f t="shared" si="183"/>
        <v>0</v>
      </c>
      <c r="G5854" s="4">
        <f>(E5854*'計算様式（電力量料金）'!C5854+F5854)*'計算様式（電力量料金）'!D5854</f>
        <v>0</v>
      </c>
    </row>
    <row r="5855" spans="1:7" x14ac:dyDescent="0.45">
      <c r="A5855" s="3">
        <v>45107</v>
      </c>
      <c r="B5855" s="1">
        <v>45</v>
      </c>
      <c r="C5855" s="4">
        <v>58.19</v>
      </c>
      <c r="D5855" s="1">
        <v>416</v>
      </c>
      <c r="E5855" s="1">
        <f t="shared" si="182"/>
        <v>0</v>
      </c>
      <c r="F5855" s="4">
        <f t="shared" si="183"/>
        <v>0</v>
      </c>
      <c r="G5855" s="4">
        <f>(E5855*'計算様式（電力量料金）'!C5855+F5855)*'計算様式（電力量料金）'!D5855</f>
        <v>0</v>
      </c>
    </row>
    <row r="5856" spans="1:7" x14ac:dyDescent="0.45">
      <c r="A5856" s="3">
        <v>45107</v>
      </c>
      <c r="B5856" s="1">
        <v>46</v>
      </c>
      <c r="C5856" s="4">
        <v>55.3</v>
      </c>
      <c r="D5856" s="1">
        <v>416</v>
      </c>
      <c r="E5856" s="1">
        <f t="shared" si="182"/>
        <v>0</v>
      </c>
      <c r="F5856" s="4">
        <f t="shared" si="183"/>
        <v>0</v>
      </c>
      <c r="G5856" s="4">
        <f>(E5856*'計算様式（電力量料金）'!C5856+F5856)*'計算様式（電力量料金）'!D5856</f>
        <v>0</v>
      </c>
    </row>
    <row r="5857" spans="1:7" x14ac:dyDescent="0.45">
      <c r="A5857" s="3">
        <v>45107</v>
      </c>
      <c r="B5857" s="1">
        <v>47</v>
      </c>
      <c r="C5857" s="4">
        <v>54.71</v>
      </c>
      <c r="D5857" s="1">
        <v>440</v>
      </c>
      <c r="E5857" s="1">
        <f t="shared" si="182"/>
        <v>0</v>
      </c>
      <c r="F5857" s="4">
        <f t="shared" si="183"/>
        <v>0</v>
      </c>
      <c r="G5857" s="4">
        <f>(E5857*'計算様式（電力量料金）'!C5857+F5857)*'計算様式（電力量料金）'!D5857</f>
        <v>0</v>
      </c>
    </row>
    <row r="5858" spans="1:7" x14ac:dyDescent="0.45">
      <c r="A5858" s="3">
        <v>45107</v>
      </c>
      <c r="B5858" s="1">
        <v>48</v>
      </c>
      <c r="C5858" s="4">
        <v>49.4</v>
      </c>
      <c r="D5858" s="1">
        <v>424</v>
      </c>
      <c r="E5858" s="1">
        <f t="shared" si="182"/>
        <v>0</v>
      </c>
      <c r="F5858" s="4">
        <f t="shared" si="183"/>
        <v>0</v>
      </c>
      <c r="G5858" s="4">
        <f>(E5858*'計算様式（電力量料金）'!C5858+F5858)*'計算様式（電力量料金）'!D5858</f>
        <v>0</v>
      </c>
    </row>
    <row r="5859" spans="1:7" x14ac:dyDescent="0.45">
      <c r="A5859" s="3">
        <v>45108</v>
      </c>
      <c r="B5859" s="1">
        <v>1</v>
      </c>
      <c r="C5859" s="4">
        <v>43.76</v>
      </c>
      <c r="D5859" s="1">
        <v>448</v>
      </c>
      <c r="E5859" s="1">
        <f t="shared" si="182"/>
        <v>0</v>
      </c>
      <c r="F5859" s="4">
        <f t="shared" si="183"/>
        <v>0</v>
      </c>
      <c r="G5859" s="4">
        <f>(E5859*'計算様式（電力量料金）'!C5859+F5859)*'計算様式（電力量料金）'!D5859</f>
        <v>0</v>
      </c>
    </row>
    <row r="5860" spans="1:7" x14ac:dyDescent="0.45">
      <c r="A5860" s="3">
        <v>45108</v>
      </c>
      <c r="B5860" s="1">
        <v>2</v>
      </c>
      <c r="C5860" s="4">
        <v>42.89</v>
      </c>
      <c r="D5860" s="1">
        <v>432</v>
      </c>
      <c r="E5860" s="1">
        <f t="shared" si="182"/>
        <v>0</v>
      </c>
      <c r="F5860" s="4">
        <f t="shared" si="183"/>
        <v>0</v>
      </c>
      <c r="G5860" s="4">
        <f>(E5860*'計算様式（電力量料金）'!C5860+F5860)*'計算様式（電力量料金）'!D5860</f>
        <v>0</v>
      </c>
    </row>
    <row r="5861" spans="1:7" x14ac:dyDescent="0.45">
      <c r="A5861" s="3">
        <v>45108</v>
      </c>
      <c r="B5861" s="1">
        <v>3</v>
      </c>
      <c r="C5861" s="4">
        <v>43</v>
      </c>
      <c r="D5861" s="1">
        <v>416</v>
      </c>
      <c r="E5861" s="1">
        <f t="shared" si="182"/>
        <v>0</v>
      </c>
      <c r="F5861" s="4">
        <f t="shared" si="183"/>
        <v>0</v>
      </c>
      <c r="G5861" s="4">
        <f>(E5861*'計算様式（電力量料金）'!C5861+F5861)*'計算様式（電力量料金）'!D5861</f>
        <v>0</v>
      </c>
    </row>
    <row r="5862" spans="1:7" x14ac:dyDescent="0.45">
      <c r="A5862" s="3">
        <v>45108</v>
      </c>
      <c r="B5862" s="1">
        <v>4</v>
      </c>
      <c r="C5862" s="4">
        <v>37.659999999999997</v>
      </c>
      <c r="D5862" s="1">
        <v>400</v>
      </c>
      <c r="E5862" s="1">
        <f t="shared" si="182"/>
        <v>0</v>
      </c>
      <c r="F5862" s="4">
        <f t="shared" si="183"/>
        <v>0</v>
      </c>
      <c r="G5862" s="4">
        <f>(E5862*'計算様式（電力量料金）'!C5862+F5862)*'計算様式（電力量料金）'!D5862</f>
        <v>0</v>
      </c>
    </row>
    <row r="5863" spans="1:7" x14ac:dyDescent="0.45">
      <c r="A5863" s="3">
        <v>45108</v>
      </c>
      <c r="B5863" s="1">
        <v>5</v>
      </c>
      <c r="C5863" s="4">
        <v>29.95</v>
      </c>
      <c r="D5863" s="1">
        <v>384</v>
      </c>
      <c r="E5863" s="1">
        <f t="shared" si="182"/>
        <v>0</v>
      </c>
      <c r="F5863" s="4">
        <f t="shared" si="183"/>
        <v>0</v>
      </c>
      <c r="G5863" s="4">
        <f>(E5863*'計算様式（電力量料金）'!C5863+F5863)*'計算様式（電力量料金）'!D5863</f>
        <v>0</v>
      </c>
    </row>
    <row r="5864" spans="1:7" x14ac:dyDescent="0.45">
      <c r="A5864" s="3">
        <v>45108</v>
      </c>
      <c r="B5864" s="1">
        <v>6</v>
      </c>
      <c r="C5864" s="4">
        <v>20.23</v>
      </c>
      <c r="D5864" s="1">
        <v>368</v>
      </c>
      <c r="E5864" s="1">
        <f t="shared" si="182"/>
        <v>0</v>
      </c>
      <c r="F5864" s="4">
        <f t="shared" si="183"/>
        <v>0</v>
      </c>
      <c r="G5864" s="4">
        <f>(E5864*'計算様式（電力量料金）'!C5864+F5864)*'計算様式（電力量料金）'!D5864</f>
        <v>0</v>
      </c>
    </row>
    <row r="5865" spans="1:7" x14ac:dyDescent="0.45">
      <c r="A5865" s="3">
        <v>45108</v>
      </c>
      <c r="B5865" s="1">
        <v>7</v>
      </c>
      <c r="C5865" s="4">
        <v>20.45</v>
      </c>
      <c r="D5865" s="1">
        <v>368</v>
      </c>
      <c r="E5865" s="1">
        <f t="shared" si="182"/>
        <v>0</v>
      </c>
      <c r="F5865" s="4">
        <f t="shared" si="183"/>
        <v>0</v>
      </c>
      <c r="G5865" s="4">
        <f>(E5865*'計算様式（電力量料金）'!C5865+F5865)*'計算様式（電力量料金）'!D5865</f>
        <v>0</v>
      </c>
    </row>
    <row r="5866" spans="1:7" x14ac:dyDescent="0.45">
      <c r="A5866" s="3">
        <v>45108</v>
      </c>
      <c r="B5866" s="1">
        <v>8</v>
      </c>
      <c r="C5866" s="4">
        <v>23.27</v>
      </c>
      <c r="D5866" s="1">
        <v>360</v>
      </c>
      <c r="E5866" s="1">
        <f t="shared" si="182"/>
        <v>0</v>
      </c>
      <c r="F5866" s="4">
        <f t="shared" si="183"/>
        <v>0</v>
      </c>
      <c r="G5866" s="4">
        <f>(E5866*'計算様式（電力量料金）'!C5866+F5866)*'計算様式（電力量料金）'!D5866</f>
        <v>0</v>
      </c>
    </row>
    <row r="5867" spans="1:7" x14ac:dyDescent="0.45">
      <c r="A5867" s="3">
        <v>45108</v>
      </c>
      <c r="B5867" s="1">
        <v>9</v>
      </c>
      <c r="C5867" s="4">
        <v>26.59</v>
      </c>
      <c r="D5867" s="1">
        <v>352</v>
      </c>
      <c r="E5867" s="1">
        <f t="shared" si="182"/>
        <v>0</v>
      </c>
      <c r="F5867" s="4">
        <f t="shared" si="183"/>
        <v>0</v>
      </c>
      <c r="G5867" s="4">
        <f>(E5867*'計算様式（電力量料金）'!C5867+F5867)*'計算様式（電力量料金）'!D5867</f>
        <v>0</v>
      </c>
    </row>
    <row r="5868" spans="1:7" x14ac:dyDescent="0.45">
      <c r="A5868" s="3">
        <v>45108</v>
      </c>
      <c r="B5868" s="1">
        <v>10</v>
      </c>
      <c r="C5868" s="4">
        <v>24.1</v>
      </c>
      <c r="D5868" s="1">
        <v>352</v>
      </c>
      <c r="E5868" s="1">
        <f t="shared" si="182"/>
        <v>0</v>
      </c>
      <c r="F5868" s="4">
        <f t="shared" si="183"/>
        <v>0</v>
      </c>
      <c r="G5868" s="4">
        <f>(E5868*'計算様式（電力量料金）'!C5868+F5868)*'計算様式（電力量料金）'!D5868</f>
        <v>0</v>
      </c>
    </row>
    <row r="5869" spans="1:7" x14ac:dyDescent="0.45">
      <c r="A5869" s="3">
        <v>45108</v>
      </c>
      <c r="B5869" s="1">
        <v>11</v>
      </c>
      <c r="C5869" s="4">
        <v>24.1</v>
      </c>
      <c r="D5869" s="1">
        <v>352</v>
      </c>
      <c r="E5869" s="1">
        <f t="shared" si="182"/>
        <v>0</v>
      </c>
      <c r="F5869" s="4">
        <f t="shared" si="183"/>
        <v>0</v>
      </c>
      <c r="G5869" s="4">
        <f>(E5869*'計算様式（電力量料金）'!C5869+F5869)*'計算様式（電力量料金）'!D5869</f>
        <v>0</v>
      </c>
    </row>
    <row r="5870" spans="1:7" x14ac:dyDescent="0.45">
      <c r="A5870" s="3">
        <v>45108</v>
      </c>
      <c r="B5870" s="1">
        <v>12</v>
      </c>
      <c r="C5870" s="4">
        <v>20.23</v>
      </c>
      <c r="D5870" s="1">
        <v>352</v>
      </c>
      <c r="E5870" s="1">
        <f t="shared" si="182"/>
        <v>0</v>
      </c>
      <c r="F5870" s="4">
        <f t="shared" si="183"/>
        <v>0</v>
      </c>
      <c r="G5870" s="4">
        <f>(E5870*'計算様式（電力量料金）'!C5870+F5870)*'計算様式（電力量料金）'!D5870</f>
        <v>0</v>
      </c>
    </row>
    <row r="5871" spans="1:7" x14ac:dyDescent="0.45">
      <c r="A5871" s="3">
        <v>45108</v>
      </c>
      <c r="B5871" s="1">
        <v>13</v>
      </c>
      <c r="C5871" s="4">
        <v>19.54</v>
      </c>
      <c r="D5871" s="1">
        <v>328</v>
      </c>
      <c r="E5871" s="1">
        <f t="shared" si="182"/>
        <v>0</v>
      </c>
      <c r="F5871" s="4">
        <f t="shared" si="183"/>
        <v>0</v>
      </c>
      <c r="G5871" s="4">
        <f>(E5871*'計算様式（電力量料金）'!C5871+F5871)*'計算様式（電力量料金）'!D5871</f>
        <v>0</v>
      </c>
    </row>
    <row r="5872" spans="1:7" x14ac:dyDescent="0.45">
      <c r="A5872" s="3">
        <v>45108</v>
      </c>
      <c r="B5872" s="1">
        <v>14</v>
      </c>
      <c r="C5872" s="4">
        <v>42.7</v>
      </c>
      <c r="D5872" s="1">
        <v>312</v>
      </c>
      <c r="E5872" s="1">
        <f t="shared" si="182"/>
        <v>0</v>
      </c>
      <c r="F5872" s="4">
        <f t="shared" si="183"/>
        <v>0</v>
      </c>
      <c r="G5872" s="4">
        <f>(E5872*'計算様式（電力量料金）'!C5872+F5872)*'計算様式（電力量料金）'!D5872</f>
        <v>0</v>
      </c>
    </row>
    <row r="5873" spans="1:7" x14ac:dyDescent="0.45">
      <c r="A5873" s="3">
        <v>45108</v>
      </c>
      <c r="B5873" s="1">
        <v>15</v>
      </c>
      <c r="C5873" s="4">
        <v>43.56</v>
      </c>
      <c r="D5873" s="1">
        <v>336</v>
      </c>
      <c r="E5873" s="1">
        <f t="shared" si="182"/>
        <v>0</v>
      </c>
      <c r="F5873" s="4">
        <f t="shared" si="183"/>
        <v>0</v>
      </c>
      <c r="G5873" s="4">
        <f>(E5873*'計算様式（電力量料金）'!C5873+F5873)*'計算様式（電力量料金）'!D5873</f>
        <v>0</v>
      </c>
    </row>
    <row r="5874" spans="1:7" x14ac:dyDescent="0.45">
      <c r="A5874" s="3">
        <v>45108</v>
      </c>
      <c r="B5874" s="1">
        <v>16</v>
      </c>
      <c r="C5874" s="4">
        <v>44.6</v>
      </c>
      <c r="D5874" s="1">
        <v>424</v>
      </c>
      <c r="E5874" s="1">
        <f t="shared" si="182"/>
        <v>0</v>
      </c>
      <c r="F5874" s="4">
        <f t="shared" si="183"/>
        <v>0</v>
      </c>
      <c r="G5874" s="4">
        <f>(E5874*'計算様式（電力量料金）'!C5874+F5874)*'計算様式（電力量料金）'!D5874</f>
        <v>0</v>
      </c>
    </row>
    <row r="5875" spans="1:7" x14ac:dyDescent="0.45">
      <c r="A5875" s="3">
        <v>45108</v>
      </c>
      <c r="B5875" s="1">
        <v>17</v>
      </c>
      <c r="C5875" s="4">
        <v>43.99</v>
      </c>
      <c r="D5875" s="1">
        <v>624</v>
      </c>
      <c r="E5875" s="1">
        <f t="shared" si="182"/>
        <v>0</v>
      </c>
      <c r="F5875" s="4">
        <f t="shared" si="183"/>
        <v>0</v>
      </c>
      <c r="G5875" s="4">
        <f>(E5875*'計算様式（電力量料金）'!C5875+F5875)*'計算様式（電力量料金）'!D5875</f>
        <v>0</v>
      </c>
    </row>
    <row r="5876" spans="1:7" x14ac:dyDescent="0.45">
      <c r="A5876" s="3">
        <v>45108</v>
      </c>
      <c r="B5876" s="1">
        <v>18</v>
      </c>
      <c r="C5876" s="4">
        <v>45</v>
      </c>
      <c r="D5876" s="1">
        <v>720</v>
      </c>
      <c r="E5876" s="1">
        <f t="shared" si="182"/>
        <v>0</v>
      </c>
      <c r="F5876" s="4">
        <f t="shared" si="183"/>
        <v>0</v>
      </c>
      <c r="G5876" s="4">
        <f>(E5876*'計算様式（電力量料金）'!C5876+F5876)*'計算様式（電力量料金）'!D5876</f>
        <v>0</v>
      </c>
    </row>
    <row r="5877" spans="1:7" x14ac:dyDescent="0.45">
      <c r="A5877" s="3">
        <v>45108</v>
      </c>
      <c r="B5877" s="1">
        <v>19</v>
      </c>
      <c r="C5877" s="4">
        <v>55</v>
      </c>
      <c r="D5877" s="1">
        <v>728</v>
      </c>
      <c r="E5877" s="1">
        <f t="shared" si="182"/>
        <v>0</v>
      </c>
      <c r="F5877" s="4">
        <f t="shared" si="183"/>
        <v>0</v>
      </c>
      <c r="G5877" s="4">
        <f>(E5877*'計算様式（電力量料金）'!C5877+F5877)*'計算様式（電力量料金）'!D5877</f>
        <v>0</v>
      </c>
    </row>
    <row r="5878" spans="1:7" x14ac:dyDescent="0.45">
      <c r="A5878" s="3">
        <v>45108</v>
      </c>
      <c r="B5878" s="1">
        <v>20</v>
      </c>
      <c r="C5878" s="4">
        <v>60.7</v>
      </c>
      <c r="D5878" s="1">
        <v>720</v>
      </c>
      <c r="E5878" s="1">
        <f t="shared" si="182"/>
        <v>0</v>
      </c>
      <c r="F5878" s="4">
        <f t="shared" si="183"/>
        <v>0</v>
      </c>
      <c r="G5878" s="4">
        <f>(E5878*'計算様式（電力量料金）'!C5878+F5878)*'計算様式（電力量料金）'!D5878</f>
        <v>0</v>
      </c>
    </row>
    <row r="5879" spans="1:7" x14ac:dyDescent="0.45">
      <c r="A5879" s="3">
        <v>45108</v>
      </c>
      <c r="B5879" s="1">
        <v>21</v>
      </c>
      <c r="C5879" s="4">
        <v>61.71</v>
      </c>
      <c r="D5879" s="1">
        <v>760</v>
      </c>
      <c r="E5879" s="1">
        <f t="shared" si="182"/>
        <v>0</v>
      </c>
      <c r="F5879" s="4">
        <f t="shared" si="183"/>
        <v>0</v>
      </c>
      <c r="G5879" s="4">
        <f>(E5879*'計算様式（電力量料金）'!C5879+F5879)*'計算様式（電力量料金）'!D5879</f>
        <v>0</v>
      </c>
    </row>
    <row r="5880" spans="1:7" x14ac:dyDescent="0.45">
      <c r="A5880" s="3">
        <v>45108</v>
      </c>
      <c r="B5880" s="1">
        <v>22</v>
      </c>
      <c r="C5880" s="4">
        <v>63</v>
      </c>
      <c r="D5880" s="1">
        <v>776</v>
      </c>
      <c r="E5880" s="1">
        <f t="shared" si="182"/>
        <v>0</v>
      </c>
      <c r="F5880" s="4">
        <f t="shared" si="183"/>
        <v>0</v>
      </c>
      <c r="G5880" s="4">
        <f>(E5880*'計算様式（電力量料金）'!C5880+F5880)*'計算様式（電力量料金）'!D5880</f>
        <v>0</v>
      </c>
    </row>
    <row r="5881" spans="1:7" x14ac:dyDescent="0.45">
      <c r="A5881" s="3">
        <v>45108</v>
      </c>
      <c r="B5881" s="1">
        <v>23</v>
      </c>
      <c r="C5881" s="4">
        <v>72</v>
      </c>
      <c r="D5881" s="1">
        <v>784</v>
      </c>
      <c r="E5881" s="1">
        <f t="shared" si="182"/>
        <v>0</v>
      </c>
      <c r="F5881" s="4">
        <f t="shared" si="183"/>
        <v>0</v>
      </c>
      <c r="G5881" s="4">
        <f>(E5881*'計算様式（電力量料金）'!C5881+F5881)*'計算様式（電力量料金）'!D5881</f>
        <v>0</v>
      </c>
    </row>
    <row r="5882" spans="1:7" x14ac:dyDescent="0.45">
      <c r="A5882" s="3">
        <v>45108</v>
      </c>
      <c r="B5882" s="1">
        <v>24</v>
      </c>
      <c r="C5882" s="4">
        <v>80</v>
      </c>
      <c r="D5882" s="1">
        <v>784</v>
      </c>
      <c r="E5882" s="1">
        <f t="shared" si="182"/>
        <v>0</v>
      </c>
      <c r="F5882" s="4">
        <f t="shared" si="183"/>
        <v>0</v>
      </c>
      <c r="G5882" s="4">
        <f>(E5882*'計算様式（電力量料金）'!C5882+F5882)*'計算様式（電力量料金）'!D5882</f>
        <v>0</v>
      </c>
    </row>
    <row r="5883" spans="1:7" x14ac:dyDescent="0.45">
      <c r="A5883" s="3">
        <v>45108</v>
      </c>
      <c r="B5883" s="1">
        <v>25</v>
      </c>
      <c r="C5883" s="4">
        <v>80</v>
      </c>
      <c r="D5883" s="1">
        <v>712</v>
      </c>
      <c r="E5883" s="1">
        <f t="shared" si="182"/>
        <v>0</v>
      </c>
      <c r="F5883" s="4">
        <f t="shared" si="183"/>
        <v>0</v>
      </c>
      <c r="G5883" s="4">
        <f>(E5883*'計算様式（電力量料金）'!C5883+F5883)*'計算様式（電力量料金）'!D5883</f>
        <v>0</v>
      </c>
    </row>
    <row r="5884" spans="1:7" x14ac:dyDescent="0.45">
      <c r="A5884" s="3">
        <v>45108</v>
      </c>
      <c r="B5884" s="1">
        <v>26</v>
      </c>
      <c r="C5884" s="4">
        <v>80.02</v>
      </c>
      <c r="D5884" s="1">
        <v>704</v>
      </c>
      <c r="E5884" s="1">
        <f t="shared" si="182"/>
        <v>0</v>
      </c>
      <c r="F5884" s="4">
        <f t="shared" si="183"/>
        <v>0</v>
      </c>
      <c r="G5884" s="4">
        <f>(E5884*'計算様式（電力量料金）'!C5884+F5884)*'計算様式（電力量料金）'!D5884</f>
        <v>0</v>
      </c>
    </row>
    <row r="5885" spans="1:7" x14ac:dyDescent="0.45">
      <c r="A5885" s="3">
        <v>45108</v>
      </c>
      <c r="B5885" s="1">
        <v>27</v>
      </c>
      <c r="C5885" s="4">
        <v>82</v>
      </c>
      <c r="D5885" s="1">
        <v>784</v>
      </c>
      <c r="E5885" s="1">
        <f t="shared" si="182"/>
        <v>0</v>
      </c>
      <c r="F5885" s="4">
        <f t="shared" si="183"/>
        <v>0</v>
      </c>
      <c r="G5885" s="4">
        <f>(E5885*'計算様式（電力量料金）'!C5885+F5885)*'計算様式（電力量料金）'!D5885</f>
        <v>0</v>
      </c>
    </row>
    <row r="5886" spans="1:7" x14ac:dyDescent="0.45">
      <c r="A5886" s="3">
        <v>45108</v>
      </c>
      <c r="B5886" s="1">
        <v>28</v>
      </c>
      <c r="C5886" s="4">
        <v>100</v>
      </c>
      <c r="D5886" s="1">
        <v>808</v>
      </c>
      <c r="E5886" s="1">
        <f t="shared" si="182"/>
        <v>0</v>
      </c>
      <c r="F5886" s="4">
        <f t="shared" si="183"/>
        <v>0</v>
      </c>
      <c r="G5886" s="4">
        <f>(E5886*'計算様式（電力量料金）'!C5886+F5886)*'計算様式（電力量料金）'!D5886</f>
        <v>0</v>
      </c>
    </row>
    <row r="5887" spans="1:7" x14ac:dyDescent="0.45">
      <c r="A5887" s="3">
        <v>45108</v>
      </c>
      <c r="B5887" s="1">
        <v>29</v>
      </c>
      <c r="C5887" s="4">
        <v>82</v>
      </c>
      <c r="D5887" s="1">
        <v>808</v>
      </c>
      <c r="E5887" s="1">
        <f t="shared" si="182"/>
        <v>0</v>
      </c>
      <c r="F5887" s="4">
        <f t="shared" si="183"/>
        <v>0</v>
      </c>
      <c r="G5887" s="4">
        <f>(E5887*'計算様式（電力量料金）'!C5887+F5887)*'計算様式（電力量料金）'!D5887</f>
        <v>0</v>
      </c>
    </row>
    <row r="5888" spans="1:7" x14ac:dyDescent="0.45">
      <c r="A5888" s="3">
        <v>45108</v>
      </c>
      <c r="B5888" s="1">
        <v>30</v>
      </c>
      <c r="C5888" s="4">
        <v>98</v>
      </c>
      <c r="D5888" s="1">
        <v>808</v>
      </c>
      <c r="E5888" s="1">
        <f t="shared" si="182"/>
        <v>0</v>
      </c>
      <c r="F5888" s="4">
        <f t="shared" si="183"/>
        <v>0</v>
      </c>
      <c r="G5888" s="4">
        <f>(E5888*'計算様式（電力量料金）'!C5888+F5888)*'計算様式（電力量料金）'!D5888</f>
        <v>0</v>
      </c>
    </row>
    <row r="5889" spans="1:7" x14ac:dyDescent="0.45">
      <c r="A5889" s="3">
        <v>45108</v>
      </c>
      <c r="B5889" s="1">
        <v>31</v>
      </c>
      <c r="C5889" s="4">
        <v>200</v>
      </c>
      <c r="D5889" s="1">
        <v>816</v>
      </c>
      <c r="E5889" s="1">
        <f t="shared" si="182"/>
        <v>0</v>
      </c>
      <c r="F5889" s="4">
        <f t="shared" si="183"/>
        <v>0</v>
      </c>
      <c r="G5889" s="4">
        <f>(E5889*'計算様式（電力量料金）'!C5889+F5889)*'計算様式（電力量料金）'!D5889</f>
        <v>0</v>
      </c>
    </row>
    <row r="5890" spans="1:7" x14ac:dyDescent="0.45">
      <c r="A5890" s="3">
        <v>45108</v>
      </c>
      <c r="B5890" s="1">
        <v>32</v>
      </c>
      <c r="C5890" s="4">
        <v>200</v>
      </c>
      <c r="D5890" s="1">
        <v>816</v>
      </c>
      <c r="E5890" s="1">
        <f t="shared" si="182"/>
        <v>0</v>
      </c>
      <c r="F5890" s="4">
        <f t="shared" si="183"/>
        <v>0</v>
      </c>
      <c r="G5890" s="4">
        <f>(E5890*'計算様式（電力量料金）'!C5890+F5890)*'計算様式（電力量料金）'!D5890</f>
        <v>0</v>
      </c>
    </row>
    <row r="5891" spans="1:7" x14ac:dyDescent="0.45">
      <c r="A5891" s="3">
        <v>45108</v>
      </c>
      <c r="B5891" s="1">
        <v>33</v>
      </c>
      <c r="C5891" s="4">
        <v>200</v>
      </c>
      <c r="D5891" s="1">
        <v>744</v>
      </c>
      <c r="E5891" s="1">
        <f t="shared" si="182"/>
        <v>0</v>
      </c>
      <c r="F5891" s="4">
        <f t="shared" si="183"/>
        <v>0</v>
      </c>
      <c r="G5891" s="4">
        <f>(E5891*'計算様式（電力量料金）'!C5891+F5891)*'計算様式（電力量料金）'!D5891</f>
        <v>0</v>
      </c>
    </row>
    <row r="5892" spans="1:7" x14ac:dyDescent="0.45">
      <c r="A5892" s="3">
        <v>45108</v>
      </c>
      <c r="B5892" s="1">
        <v>34</v>
      </c>
      <c r="C5892" s="4">
        <v>200</v>
      </c>
      <c r="D5892" s="1">
        <v>720</v>
      </c>
      <c r="E5892" s="1">
        <f t="shared" ref="E5892:E5955" si="184">E5891</f>
        <v>0</v>
      </c>
      <c r="F5892" s="4">
        <f t="shared" ref="F5892:F5955" si="185">F5891</f>
        <v>0</v>
      </c>
      <c r="G5892" s="4">
        <f>(E5892*'計算様式（電力量料金）'!C5892+F5892)*'計算様式（電力量料金）'!D5892</f>
        <v>0</v>
      </c>
    </row>
    <row r="5893" spans="1:7" x14ac:dyDescent="0.45">
      <c r="A5893" s="3">
        <v>45108</v>
      </c>
      <c r="B5893" s="1">
        <v>35</v>
      </c>
      <c r="C5893" s="4">
        <v>200</v>
      </c>
      <c r="D5893" s="1">
        <v>608</v>
      </c>
      <c r="E5893" s="1">
        <f t="shared" si="184"/>
        <v>0</v>
      </c>
      <c r="F5893" s="4">
        <f t="shared" si="185"/>
        <v>0</v>
      </c>
      <c r="G5893" s="4">
        <f>(E5893*'計算様式（電力量料金）'!C5893+F5893)*'計算様式（電力量料金）'!D5893</f>
        <v>0</v>
      </c>
    </row>
    <row r="5894" spans="1:7" x14ac:dyDescent="0.45">
      <c r="A5894" s="3">
        <v>45108</v>
      </c>
      <c r="B5894" s="1">
        <v>36</v>
      </c>
      <c r="C5894" s="4">
        <v>200</v>
      </c>
      <c r="D5894" s="1">
        <v>536</v>
      </c>
      <c r="E5894" s="1">
        <f t="shared" si="184"/>
        <v>0</v>
      </c>
      <c r="F5894" s="4">
        <f t="shared" si="185"/>
        <v>0</v>
      </c>
      <c r="G5894" s="4">
        <f>(E5894*'計算様式（電力量料金）'!C5894+F5894)*'計算様式（電力量料金）'!D5894</f>
        <v>0</v>
      </c>
    </row>
    <row r="5895" spans="1:7" x14ac:dyDescent="0.45">
      <c r="A5895" s="3">
        <v>45108</v>
      </c>
      <c r="B5895" s="1">
        <v>37</v>
      </c>
      <c r="C5895" s="4">
        <v>100.02</v>
      </c>
      <c r="D5895" s="1">
        <v>504</v>
      </c>
      <c r="E5895" s="1">
        <f t="shared" si="184"/>
        <v>0</v>
      </c>
      <c r="F5895" s="4">
        <f t="shared" si="185"/>
        <v>0</v>
      </c>
      <c r="G5895" s="4">
        <f>(E5895*'計算様式（電力量料金）'!C5895+F5895)*'計算様式（電力量料金）'!D5895</f>
        <v>0</v>
      </c>
    </row>
    <row r="5896" spans="1:7" x14ac:dyDescent="0.45">
      <c r="A5896" s="3">
        <v>45108</v>
      </c>
      <c r="B5896" s="1">
        <v>38</v>
      </c>
      <c r="C5896" s="4">
        <v>100.02</v>
      </c>
      <c r="D5896" s="1">
        <v>496</v>
      </c>
      <c r="E5896" s="1">
        <f t="shared" si="184"/>
        <v>0</v>
      </c>
      <c r="F5896" s="4">
        <f t="shared" si="185"/>
        <v>0</v>
      </c>
      <c r="G5896" s="4">
        <f>(E5896*'計算様式（電力量料金）'!C5896+F5896)*'計算様式（電力量料金）'!D5896</f>
        <v>0</v>
      </c>
    </row>
    <row r="5897" spans="1:7" x14ac:dyDescent="0.45">
      <c r="A5897" s="3">
        <v>45108</v>
      </c>
      <c r="B5897" s="1">
        <v>39</v>
      </c>
      <c r="C5897" s="4">
        <v>82</v>
      </c>
      <c r="D5897" s="1">
        <v>472</v>
      </c>
      <c r="E5897" s="1">
        <f t="shared" si="184"/>
        <v>0</v>
      </c>
      <c r="F5897" s="4">
        <f t="shared" si="185"/>
        <v>0</v>
      </c>
      <c r="G5897" s="4">
        <f>(E5897*'計算様式（電力量料金）'!C5897+F5897)*'計算様式（電力量料金）'!D5897</f>
        <v>0</v>
      </c>
    </row>
    <row r="5898" spans="1:7" x14ac:dyDescent="0.45">
      <c r="A5898" s="3">
        <v>45108</v>
      </c>
      <c r="B5898" s="1">
        <v>40</v>
      </c>
      <c r="C5898" s="4">
        <v>80.02</v>
      </c>
      <c r="D5898" s="1">
        <v>456</v>
      </c>
      <c r="E5898" s="1">
        <f t="shared" si="184"/>
        <v>0</v>
      </c>
      <c r="F5898" s="4">
        <f t="shared" si="185"/>
        <v>0</v>
      </c>
      <c r="G5898" s="4">
        <f>(E5898*'計算様式（電力量料金）'!C5898+F5898)*'計算様式（電力量料金）'!D5898</f>
        <v>0</v>
      </c>
    </row>
    <row r="5899" spans="1:7" x14ac:dyDescent="0.45">
      <c r="A5899" s="3">
        <v>45108</v>
      </c>
      <c r="B5899" s="1">
        <v>41</v>
      </c>
      <c r="C5899" s="4">
        <v>80</v>
      </c>
      <c r="D5899" s="1">
        <v>440</v>
      </c>
      <c r="E5899" s="1">
        <f t="shared" si="184"/>
        <v>0</v>
      </c>
      <c r="F5899" s="4">
        <f t="shared" si="185"/>
        <v>0</v>
      </c>
      <c r="G5899" s="4">
        <f>(E5899*'計算様式（電力量料金）'!C5899+F5899)*'計算様式（電力量料金）'!D5899</f>
        <v>0</v>
      </c>
    </row>
    <row r="5900" spans="1:7" x14ac:dyDescent="0.45">
      <c r="A5900" s="3">
        <v>45108</v>
      </c>
      <c r="B5900" s="1">
        <v>42</v>
      </c>
      <c r="C5900" s="4">
        <v>67</v>
      </c>
      <c r="D5900" s="1">
        <v>416</v>
      </c>
      <c r="E5900" s="1">
        <f t="shared" si="184"/>
        <v>0</v>
      </c>
      <c r="F5900" s="4">
        <f t="shared" si="185"/>
        <v>0</v>
      </c>
      <c r="G5900" s="4">
        <f>(E5900*'計算様式（電力量料金）'!C5900+F5900)*'計算様式（電力量料金）'!D5900</f>
        <v>0</v>
      </c>
    </row>
    <row r="5901" spans="1:7" x14ac:dyDescent="0.45">
      <c r="A5901" s="3">
        <v>45108</v>
      </c>
      <c r="B5901" s="1">
        <v>43</v>
      </c>
      <c r="C5901" s="4">
        <v>64.08</v>
      </c>
      <c r="D5901" s="1">
        <v>392</v>
      </c>
      <c r="E5901" s="1">
        <f t="shared" si="184"/>
        <v>0</v>
      </c>
      <c r="F5901" s="4">
        <f t="shared" si="185"/>
        <v>0</v>
      </c>
      <c r="G5901" s="4">
        <f>(E5901*'計算様式（電力量料金）'!C5901+F5901)*'計算様式（電力量料金）'!D5901</f>
        <v>0</v>
      </c>
    </row>
    <row r="5902" spans="1:7" x14ac:dyDescent="0.45">
      <c r="A5902" s="3">
        <v>45108</v>
      </c>
      <c r="B5902" s="1">
        <v>44</v>
      </c>
      <c r="C5902" s="4">
        <v>56.69</v>
      </c>
      <c r="D5902" s="1">
        <v>376</v>
      </c>
      <c r="E5902" s="1">
        <f t="shared" si="184"/>
        <v>0</v>
      </c>
      <c r="F5902" s="4">
        <f t="shared" si="185"/>
        <v>0</v>
      </c>
      <c r="G5902" s="4">
        <f>(E5902*'計算様式（電力量料金）'!C5902+F5902)*'計算様式（電力量料金）'!D5902</f>
        <v>0</v>
      </c>
    </row>
    <row r="5903" spans="1:7" x14ac:dyDescent="0.45">
      <c r="A5903" s="3">
        <v>45108</v>
      </c>
      <c r="B5903" s="1">
        <v>45</v>
      </c>
      <c r="C5903" s="4">
        <v>59.19</v>
      </c>
      <c r="D5903" s="1">
        <v>424</v>
      </c>
      <c r="E5903" s="1">
        <f t="shared" si="184"/>
        <v>0</v>
      </c>
      <c r="F5903" s="4">
        <f t="shared" si="185"/>
        <v>0</v>
      </c>
      <c r="G5903" s="4">
        <f>(E5903*'計算様式（電力量料金）'!C5903+F5903)*'計算様式（電力量料金）'!D5903</f>
        <v>0</v>
      </c>
    </row>
    <row r="5904" spans="1:7" x14ac:dyDescent="0.45">
      <c r="A5904" s="3">
        <v>45108</v>
      </c>
      <c r="B5904" s="1">
        <v>46</v>
      </c>
      <c r="C5904" s="4">
        <v>56.3</v>
      </c>
      <c r="D5904" s="1">
        <v>432</v>
      </c>
      <c r="E5904" s="1">
        <f t="shared" si="184"/>
        <v>0</v>
      </c>
      <c r="F5904" s="4">
        <f t="shared" si="185"/>
        <v>0</v>
      </c>
      <c r="G5904" s="4">
        <f>(E5904*'計算様式（電力量料金）'!C5904+F5904)*'計算様式（電力量料金）'!D5904</f>
        <v>0</v>
      </c>
    </row>
    <row r="5905" spans="1:7" x14ac:dyDescent="0.45">
      <c r="A5905" s="3">
        <v>45108</v>
      </c>
      <c r="B5905" s="1">
        <v>47</v>
      </c>
      <c r="C5905" s="4">
        <v>55.71</v>
      </c>
      <c r="D5905" s="1">
        <v>424</v>
      </c>
      <c r="E5905" s="1">
        <f t="shared" si="184"/>
        <v>0</v>
      </c>
      <c r="F5905" s="4">
        <f t="shared" si="185"/>
        <v>0</v>
      </c>
      <c r="G5905" s="4">
        <f>(E5905*'計算様式（電力量料金）'!C5905+F5905)*'計算様式（電力量料金）'!D5905</f>
        <v>0</v>
      </c>
    </row>
    <row r="5906" spans="1:7" x14ac:dyDescent="0.45">
      <c r="A5906" s="3">
        <v>45108</v>
      </c>
      <c r="B5906" s="1">
        <v>48</v>
      </c>
      <c r="C5906" s="4">
        <v>48.4</v>
      </c>
      <c r="D5906" s="1">
        <v>416</v>
      </c>
      <c r="E5906" s="1">
        <f t="shared" si="184"/>
        <v>0</v>
      </c>
      <c r="F5906" s="4">
        <f t="shared" si="185"/>
        <v>0</v>
      </c>
      <c r="G5906" s="4">
        <f>(E5906*'計算様式（電力量料金）'!C5906+F5906)*'計算様式（電力量料金）'!D5906</f>
        <v>0</v>
      </c>
    </row>
    <row r="5907" spans="1:7" x14ac:dyDescent="0.45">
      <c r="A5907" s="3">
        <v>45109</v>
      </c>
      <c r="B5907" s="1">
        <v>1</v>
      </c>
      <c r="C5907" s="4">
        <v>42.82</v>
      </c>
      <c r="D5907" s="1">
        <v>440</v>
      </c>
      <c r="E5907" s="1">
        <f t="shared" si="184"/>
        <v>0</v>
      </c>
      <c r="F5907" s="4">
        <f t="shared" si="185"/>
        <v>0</v>
      </c>
      <c r="G5907" s="4">
        <f>(E5907*'計算様式（電力量料金）'!C5907+F5907)*'計算様式（電力量料金）'!D5907</f>
        <v>0</v>
      </c>
    </row>
    <row r="5908" spans="1:7" x14ac:dyDescent="0.45">
      <c r="A5908" s="3">
        <v>45109</v>
      </c>
      <c r="B5908" s="1">
        <v>2</v>
      </c>
      <c r="C5908" s="4">
        <v>42.83</v>
      </c>
      <c r="D5908" s="1">
        <v>456</v>
      </c>
      <c r="E5908" s="1">
        <f t="shared" si="184"/>
        <v>0</v>
      </c>
      <c r="F5908" s="4">
        <f t="shared" si="185"/>
        <v>0</v>
      </c>
      <c r="G5908" s="4">
        <f>(E5908*'計算様式（電力量料金）'!C5908+F5908)*'計算様式（電力量料金）'!D5908</f>
        <v>0</v>
      </c>
    </row>
    <row r="5909" spans="1:7" x14ac:dyDescent="0.45">
      <c r="A5909" s="3">
        <v>45109</v>
      </c>
      <c r="B5909" s="1">
        <v>3</v>
      </c>
      <c r="C5909" s="4">
        <v>42.83</v>
      </c>
      <c r="D5909" s="1">
        <v>440</v>
      </c>
      <c r="E5909" s="1">
        <f t="shared" si="184"/>
        <v>0</v>
      </c>
      <c r="F5909" s="4">
        <f t="shared" si="185"/>
        <v>0</v>
      </c>
      <c r="G5909" s="4">
        <f>(E5909*'計算様式（電力量料金）'!C5909+F5909)*'計算様式（電力量料金）'!D5909</f>
        <v>0</v>
      </c>
    </row>
    <row r="5910" spans="1:7" x14ac:dyDescent="0.45">
      <c r="A5910" s="3">
        <v>45109</v>
      </c>
      <c r="B5910" s="1">
        <v>4</v>
      </c>
      <c r="C5910" s="4">
        <v>42.78</v>
      </c>
      <c r="D5910" s="1">
        <v>424</v>
      </c>
      <c r="E5910" s="1">
        <f t="shared" si="184"/>
        <v>0</v>
      </c>
      <c r="F5910" s="4">
        <f t="shared" si="185"/>
        <v>0</v>
      </c>
      <c r="G5910" s="4">
        <f>(E5910*'計算様式（電力量料金）'!C5910+F5910)*'計算様式（電力量料金）'!D5910</f>
        <v>0</v>
      </c>
    </row>
    <row r="5911" spans="1:7" x14ac:dyDescent="0.45">
      <c r="A5911" s="3">
        <v>45109</v>
      </c>
      <c r="B5911" s="1">
        <v>5</v>
      </c>
      <c r="C5911" s="4">
        <v>32.74</v>
      </c>
      <c r="D5911" s="1">
        <v>416</v>
      </c>
      <c r="E5911" s="1">
        <f t="shared" si="184"/>
        <v>0</v>
      </c>
      <c r="F5911" s="4">
        <f t="shared" si="185"/>
        <v>0</v>
      </c>
      <c r="G5911" s="4">
        <f>(E5911*'計算様式（電力量料金）'!C5911+F5911)*'計算様式（電力量料金）'!D5911</f>
        <v>0</v>
      </c>
    </row>
    <row r="5912" spans="1:7" x14ac:dyDescent="0.45">
      <c r="A5912" s="3">
        <v>45109</v>
      </c>
      <c r="B5912" s="1">
        <v>6</v>
      </c>
      <c r="C5912" s="4">
        <v>32.74</v>
      </c>
      <c r="D5912" s="1">
        <v>400</v>
      </c>
      <c r="E5912" s="1">
        <f t="shared" si="184"/>
        <v>0</v>
      </c>
      <c r="F5912" s="4">
        <f t="shared" si="185"/>
        <v>0</v>
      </c>
      <c r="G5912" s="4">
        <f>(E5912*'計算様式（電力量料金）'!C5912+F5912)*'計算様式（電力量料金）'!D5912</f>
        <v>0</v>
      </c>
    </row>
    <row r="5913" spans="1:7" x14ac:dyDescent="0.45">
      <c r="A5913" s="3">
        <v>45109</v>
      </c>
      <c r="B5913" s="1">
        <v>7</v>
      </c>
      <c r="C5913" s="4">
        <v>42.78</v>
      </c>
      <c r="D5913" s="1">
        <v>392</v>
      </c>
      <c r="E5913" s="1">
        <f t="shared" si="184"/>
        <v>0</v>
      </c>
      <c r="F5913" s="4">
        <f t="shared" si="185"/>
        <v>0</v>
      </c>
      <c r="G5913" s="4">
        <f>(E5913*'計算様式（電力量料金）'!C5913+F5913)*'計算様式（電力量料金）'!D5913</f>
        <v>0</v>
      </c>
    </row>
    <row r="5914" spans="1:7" x14ac:dyDescent="0.45">
      <c r="A5914" s="3">
        <v>45109</v>
      </c>
      <c r="B5914" s="1">
        <v>8</v>
      </c>
      <c r="C5914" s="4">
        <v>41</v>
      </c>
      <c r="D5914" s="1">
        <v>368</v>
      </c>
      <c r="E5914" s="1">
        <f t="shared" si="184"/>
        <v>0</v>
      </c>
      <c r="F5914" s="4">
        <f t="shared" si="185"/>
        <v>0</v>
      </c>
      <c r="G5914" s="4">
        <f>(E5914*'計算様式（電力量料金）'!C5914+F5914)*'計算様式（電力量料金）'!D5914</f>
        <v>0</v>
      </c>
    </row>
    <row r="5915" spans="1:7" x14ac:dyDescent="0.45">
      <c r="A5915" s="3">
        <v>45109</v>
      </c>
      <c r="B5915" s="1">
        <v>9</v>
      </c>
      <c r="C5915" s="4">
        <v>33.01</v>
      </c>
      <c r="D5915" s="1">
        <v>368</v>
      </c>
      <c r="E5915" s="1">
        <f t="shared" si="184"/>
        <v>0</v>
      </c>
      <c r="F5915" s="4">
        <f t="shared" si="185"/>
        <v>0</v>
      </c>
      <c r="G5915" s="4">
        <f>(E5915*'計算様式（電力量料金）'!C5915+F5915)*'計算様式（電力量料金）'!D5915</f>
        <v>0</v>
      </c>
    </row>
    <row r="5916" spans="1:7" x14ac:dyDescent="0.45">
      <c r="A5916" s="3">
        <v>45109</v>
      </c>
      <c r="B5916" s="1">
        <v>10</v>
      </c>
      <c r="C5916" s="4">
        <v>33.08</v>
      </c>
      <c r="D5916" s="1">
        <v>376</v>
      </c>
      <c r="E5916" s="1">
        <f t="shared" si="184"/>
        <v>0</v>
      </c>
      <c r="F5916" s="4">
        <f t="shared" si="185"/>
        <v>0</v>
      </c>
      <c r="G5916" s="4">
        <f>(E5916*'計算様式（電力量料金）'!C5916+F5916)*'計算様式（電力量料金）'!D5916</f>
        <v>0</v>
      </c>
    </row>
    <row r="5917" spans="1:7" x14ac:dyDescent="0.45">
      <c r="A5917" s="3">
        <v>45109</v>
      </c>
      <c r="B5917" s="1">
        <v>11</v>
      </c>
      <c r="C5917" s="4">
        <v>33.049999999999997</v>
      </c>
      <c r="D5917" s="1">
        <v>368</v>
      </c>
      <c r="E5917" s="1">
        <f t="shared" si="184"/>
        <v>0</v>
      </c>
      <c r="F5917" s="4">
        <f t="shared" si="185"/>
        <v>0</v>
      </c>
      <c r="G5917" s="4">
        <f>(E5917*'計算様式（電力量料金）'!C5917+F5917)*'計算様式（電力量料金）'!D5917</f>
        <v>0</v>
      </c>
    </row>
    <row r="5918" spans="1:7" x14ac:dyDescent="0.45">
      <c r="A5918" s="3">
        <v>45109</v>
      </c>
      <c r="B5918" s="1">
        <v>12</v>
      </c>
      <c r="C5918" s="4">
        <v>21.98</v>
      </c>
      <c r="D5918" s="1">
        <v>360</v>
      </c>
      <c r="E5918" s="1">
        <f t="shared" si="184"/>
        <v>0</v>
      </c>
      <c r="F5918" s="4">
        <f t="shared" si="185"/>
        <v>0</v>
      </c>
      <c r="G5918" s="4">
        <f>(E5918*'計算様式（電力量料金）'!C5918+F5918)*'計算様式（電力量料金）'!D5918</f>
        <v>0</v>
      </c>
    </row>
    <row r="5919" spans="1:7" x14ac:dyDescent="0.45">
      <c r="A5919" s="3">
        <v>45109</v>
      </c>
      <c r="B5919" s="1">
        <v>13</v>
      </c>
      <c r="C5919" s="4">
        <v>20.8</v>
      </c>
      <c r="D5919" s="1">
        <v>312</v>
      </c>
      <c r="E5919" s="1">
        <f t="shared" si="184"/>
        <v>0</v>
      </c>
      <c r="F5919" s="4">
        <f t="shared" si="185"/>
        <v>0</v>
      </c>
      <c r="G5919" s="4">
        <f>(E5919*'計算様式（電力量料金）'!C5919+F5919)*'計算様式（電力量料金）'!D5919</f>
        <v>0</v>
      </c>
    </row>
    <row r="5920" spans="1:7" x14ac:dyDescent="0.45">
      <c r="A5920" s="3">
        <v>45109</v>
      </c>
      <c r="B5920" s="1">
        <v>14</v>
      </c>
      <c r="C5920" s="4">
        <v>20.8</v>
      </c>
      <c r="D5920" s="1">
        <v>304</v>
      </c>
      <c r="E5920" s="1">
        <f t="shared" si="184"/>
        <v>0</v>
      </c>
      <c r="F5920" s="4">
        <f t="shared" si="185"/>
        <v>0</v>
      </c>
      <c r="G5920" s="4">
        <f>(E5920*'計算様式（電力量料金）'!C5920+F5920)*'計算様式（電力量料金）'!D5920</f>
        <v>0</v>
      </c>
    </row>
    <row r="5921" spans="1:7" x14ac:dyDescent="0.45">
      <c r="A5921" s="3">
        <v>45109</v>
      </c>
      <c r="B5921" s="1">
        <v>15</v>
      </c>
      <c r="C5921" s="4">
        <v>26.88</v>
      </c>
      <c r="D5921" s="1">
        <v>312</v>
      </c>
      <c r="E5921" s="1">
        <f t="shared" si="184"/>
        <v>0</v>
      </c>
      <c r="F5921" s="4">
        <f t="shared" si="185"/>
        <v>0</v>
      </c>
      <c r="G5921" s="4">
        <f>(E5921*'計算様式（電力量料金）'!C5921+F5921)*'計算様式（電力量料金）'!D5921</f>
        <v>0</v>
      </c>
    </row>
    <row r="5922" spans="1:7" x14ac:dyDescent="0.45">
      <c r="A5922" s="3">
        <v>45109</v>
      </c>
      <c r="B5922" s="1">
        <v>16</v>
      </c>
      <c r="C5922" s="4">
        <v>35</v>
      </c>
      <c r="D5922" s="1">
        <v>280</v>
      </c>
      <c r="E5922" s="1">
        <f t="shared" si="184"/>
        <v>0</v>
      </c>
      <c r="F5922" s="4">
        <f t="shared" si="185"/>
        <v>0</v>
      </c>
      <c r="G5922" s="4">
        <f>(E5922*'計算様式（電力量料金）'!C5922+F5922)*'計算様式（電力量料金）'!D5922</f>
        <v>0</v>
      </c>
    </row>
    <row r="5923" spans="1:7" x14ac:dyDescent="0.45">
      <c r="A5923" s="3">
        <v>45109</v>
      </c>
      <c r="B5923" s="1">
        <v>17</v>
      </c>
      <c r="C5923" s="4">
        <v>25.71</v>
      </c>
      <c r="D5923" s="1">
        <v>296</v>
      </c>
      <c r="E5923" s="1">
        <f t="shared" si="184"/>
        <v>0</v>
      </c>
      <c r="F5923" s="4">
        <f t="shared" si="185"/>
        <v>0</v>
      </c>
      <c r="G5923" s="4">
        <f>(E5923*'計算様式（電力量料金）'!C5923+F5923)*'計算様式（電力量料金）'!D5923</f>
        <v>0</v>
      </c>
    </row>
    <row r="5924" spans="1:7" x14ac:dyDescent="0.45">
      <c r="A5924" s="3">
        <v>45109</v>
      </c>
      <c r="B5924" s="1">
        <v>18</v>
      </c>
      <c r="C5924" s="4">
        <v>21.99</v>
      </c>
      <c r="D5924" s="1">
        <v>320</v>
      </c>
      <c r="E5924" s="1">
        <f t="shared" si="184"/>
        <v>0</v>
      </c>
      <c r="F5924" s="4">
        <f t="shared" si="185"/>
        <v>0</v>
      </c>
      <c r="G5924" s="4">
        <f>(E5924*'計算様式（電力量料金）'!C5924+F5924)*'計算様式（電力量料金）'!D5924</f>
        <v>0</v>
      </c>
    </row>
    <row r="5925" spans="1:7" x14ac:dyDescent="0.45">
      <c r="A5925" s="3">
        <v>45109</v>
      </c>
      <c r="B5925" s="1">
        <v>19</v>
      </c>
      <c r="C5925" s="4">
        <v>20.11</v>
      </c>
      <c r="D5925" s="1">
        <v>336</v>
      </c>
      <c r="E5925" s="1">
        <f t="shared" si="184"/>
        <v>0</v>
      </c>
      <c r="F5925" s="4">
        <f t="shared" si="185"/>
        <v>0</v>
      </c>
      <c r="G5925" s="4">
        <f>(E5925*'計算様式（電力量料金）'!C5925+F5925)*'計算様式（電力量料金）'!D5925</f>
        <v>0</v>
      </c>
    </row>
    <row r="5926" spans="1:7" x14ac:dyDescent="0.45">
      <c r="A5926" s="3">
        <v>45109</v>
      </c>
      <c r="B5926" s="1">
        <v>20</v>
      </c>
      <c r="C5926" s="4">
        <v>42.78</v>
      </c>
      <c r="D5926" s="1">
        <v>336</v>
      </c>
      <c r="E5926" s="1">
        <f t="shared" si="184"/>
        <v>0</v>
      </c>
      <c r="F5926" s="4">
        <f t="shared" si="185"/>
        <v>0</v>
      </c>
      <c r="G5926" s="4">
        <f>(E5926*'計算様式（電力量料金）'!C5926+F5926)*'計算様式（電力量料金）'!D5926</f>
        <v>0</v>
      </c>
    </row>
    <row r="5927" spans="1:7" x14ac:dyDescent="0.45">
      <c r="A5927" s="3">
        <v>45109</v>
      </c>
      <c r="B5927" s="1">
        <v>21</v>
      </c>
      <c r="C5927" s="4">
        <v>42.78</v>
      </c>
      <c r="D5927" s="1">
        <v>336</v>
      </c>
      <c r="E5927" s="1">
        <f t="shared" si="184"/>
        <v>0</v>
      </c>
      <c r="F5927" s="4">
        <f t="shared" si="185"/>
        <v>0</v>
      </c>
      <c r="G5927" s="4">
        <f>(E5927*'計算様式（電力量料金）'!C5927+F5927)*'計算様式（電力量料金）'!D5927</f>
        <v>0</v>
      </c>
    </row>
    <row r="5928" spans="1:7" x14ac:dyDescent="0.45">
      <c r="A5928" s="3">
        <v>45109</v>
      </c>
      <c r="B5928" s="1">
        <v>22</v>
      </c>
      <c r="C5928" s="4">
        <v>42.78</v>
      </c>
      <c r="D5928" s="1">
        <v>344</v>
      </c>
      <c r="E5928" s="1">
        <f t="shared" si="184"/>
        <v>0</v>
      </c>
      <c r="F5928" s="4">
        <f t="shared" si="185"/>
        <v>0</v>
      </c>
      <c r="G5928" s="4">
        <f>(E5928*'計算様式（電力量料金）'!C5928+F5928)*'計算様式（電力量料金）'!D5928</f>
        <v>0</v>
      </c>
    </row>
    <row r="5929" spans="1:7" x14ac:dyDescent="0.45">
      <c r="A5929" s="3">
        <v>45109</v>
      </c>
      <c r="B5929" s="1">
        <v>23</v>
      </c>
      <c r="C5929" s="4">
        <v>42.79</v>
      </c>
      <c r="D5929" s="1">
        <v>344</v>
      </c>
      <c r="E5929" s="1">
        <f t="shared" si="184"/>
        <v>0</v>
      </c>
      <c r="F5929" s="4">
        <f t="shared" si="185"/>
        <v>0</v>
      </c>
      <c r="G5929" s="4">
        <f>(E5929*'計算様式（電力量料金）'!C5929+F5929)*'計算様式（電力量料金）'!D5929</f>
        <v>0</v>
      </c>
    </row>
    <row r="5930" spans="1:7" x14ac:dyDescent="0.45">
      <c r="A5930" s="3">
        <v>45109</v>
      </c>
      <c r="B5930" s="1">
        <v>24</v>
      </c>
      <c r="C5930" s="4">
        <v>42.8</v>
      </c>
      <c r="D5930" s="1">
        <v>336</v>
      </c>
      <c r="E5930" s="1">
        <f t="shared" si="184"/>
        <v>0</v>
      </c>
      <c r="F5930" s="4">
        <f t="shared" si="185"/>
        <v>0</v>
      </c>
      <c r="G5930" s="4">
        <f>(E5930*'計算様式（電力量料金）'!C5930+F5930)*'計算様式（電力量料金）'!D5930</f>
        <v>0</v>
      </c>
    </row>
    <row r="5931" spans="1:7" x14ac:dyDescent="0.45">
      <c r="A5931" s="3">
        <v>45109</v>
      </c>
      <c r="B5931" s="1">
        <v>25</v>
      </c>
      <c r="C5931" s="4">
        <v>42.83</v>
      </c>
      <c r="D5931" s="1">
        <v>352</v>
      </c>
      <c r="E5931" s="1">
        <f t="shared" si="184"/>
        <v>0</v>
      </c>
      <c r="F5931" s="4">
        <f t="shared" si="185"/>
        <v>0</v>
      </c>
      <c r="G5931" s="4">
        <f>(E5931*'計算様式（電力量料金）'!C5931+F5931)*'計算様式（電力量料金）'!D5931</f>
        <v>0</v>
      </c>
    </row>
    <row r="5932" spans="1:7" x14ac:dyDescent="0.45">
      <c r="A5932" s="3">
        <v>45109</v>
      </c>
      <c r="B5932" s="1">
        <v>26</v>
      </c>
      <c r="C5932" s="4">
        <v>42.99</v>
      </c>
      <c r="D5932" s="1">
        <v>352</v>
      </c>
      <c r="E5932" s="1">
        <f t="shared" si="184"/>
        <v>0</v>
      </c>
      <c r="F5932" s="4">
        <f t="shared" si="185"/>
        <v>0</v>
      </c>
      <c r="G5932" s="4">
        <f>(E5932*'計算様式（電力量料金）'!C5932+F5932)*'計算様式（電力量料金）'!D5932</f>
        <v>0</v>
      </c>
    </row>
    <row r="5933" spans="1:7" x14ac:dyDescent="0.45">
      <c r="A5933" s="3">
        <v>45109</v>
      </c>
      <c r="B5933" s="1">
        <v>27</v>
      </c>
      <c r="C5933" s="4">
        <v>43.54</v>
      </c>
      <c r="D5933" s="1">
        <v>360</v>
      </c>
      <c r="E5933" s="1">
        <f t="shared" si="184"/>
        <v>0</v>
      </c>
      <c r="F5933" s="4">
        <f t="shared" si="185"/>
        <v>0</v>
      </c>
      <c r="G5933" s="4">
        <f>(E5933*'計算様式（電力量料金）'!C5933+F5933)*'計算様式（電力量料金）'!D5933</f>
        <v>0</v>
      </c>
    </row>
    <row r="5934" spans="1:7" x14ac:dyDescent="0.45">
      <c r="A5934" s="3">
        <v>45109</v>
      </c>
      <c r="B5934" s="1">
        <v>28</v>
      </c>
      <c r="C5934" s="4">
        <v>44.23</v>
      </c>
      <c r="D5934" s="1">
        <v>352</v>
      </c>
      <c r="E5934" s="1">
        <f t="shared" si="184"/>
        <v>0</v>
      </c>
      <c r="F5934" s="4">
        <f t="shared" si="185"/>
        <v>0</v>
      </c>
      <c r="G5934" s="4">
        <f>(E5934*'計算様式（電力量料金）'!C5934+F5934)*'計算様式（電力量料金）'!D5934</f>
        <v>0</v>
      </c>
    </row>
    <row r="5935" spans="1:7" x14ac:dyDescent="0.45">
      <c r="A5935" s="3">
        <v>45109</v>
      </c>
      <c r="B5935" s="1">
        <v>29</v>
      </c>
      <c r="C5935" s="4">
        <v>44.7</v>
      </c>
      <c r="D5935" s="1">
        <v>352</v>
      </c>
      <c r="E5935" s="1">
        <f t="shared" si="184"/>
        <v>0</v>
      </c>
      <c r="F5935" s="4">
        <f t="shared" si="185"/>
        <v>0</v>
      </c>
      <c r="G5935" s="4">
        <f>(E5935*'計算様式（電力量料金）'!C5935+F5935)*'計算様式（電力量料金）'!D5935</f>
        <v>0</v>
      </c>
    </row>
    <row r="5936" spans="1:7" x14ac:dyDescent="0.45">
      <c r="A5936" s="3">
        <v>45109</v>
      </c>
      <c r="B5936" s="1">
        <v>30</v>
      </c>
      <c r="C5936" s="4">
        <v>45</v>
      </c>
      <c r="D5936" s="1">
        <v>352</v>
      </c>
      <c r="E5936" s="1">
        <f t="shared" si="184"/>
        <v>0</v>
      </c>
      <c r="F5936" s="4">
        <f t="shared" si="185"/>
        <v>0</v>
      </c>
      <c r="G5936" s="4">
        <f>(E5936*'計算様式（電力量料金）'!C5936+F5936)*'計算様式（電力量料金）'!D5936</f>
        <v>0</v>
      </c>
    </row>
    <row r="5937" spans="1:7" x14ac:dyDescent="0.45">
      <c r="A5937" s="3">
        <v>45109</v>
      </c>
      <c r="B5937" s="1">
        <v>31</v>
      </c>
      <c r="C5937" s="4">
        <v>45</v>
      </c>
      <c r="D5937" s="1">
        <v>344</v>
      </c>
      <c r="E5937" s="1">
        <f t="shared" si="184"/>
        <v>0</v>
      </c>
      <c r="F5937" s="4">
        <f t="shared" si="185"/>
        <v>0</v>
      </c>
      <c r="G5937" s="4">
        <f>(E5937*'計算様式（電力量料金）'!C5937+F5937)*'計算様式（電力量料金）'!D5937</f>
        <v>0</v>
      </c>
    </row>
    <row r="5938" spans="1:7" x14ac:dyDescent="0.45">
      <c r="A5938" s="3">
        <v>45109</v>
      </c>
      <c r="B5938" s="1">
        <v>32</v>
      </c>
      <c r="C5938" s="4">
        <v>45.01</v>
      </c>
      <c r="D5938" s="1">
        <v>352</v>
      </c>
      <c r="E5938" s="1">
        <f t="shared" si="184"/>
        <v>0</v>
      </c>
      <c r="F5938" s="4">
        <f t="shared" si="185"/>
        <v>0</v>
      </c>
      <c r="G5938" s="4">
        <f>(E5938*'計算様式（電力量料金）'!C5938+F5938)*'計算様式（電力量料金）'!D5938</f>
        <v>0</v>
      </c>
    </row>
    <row r="5939" spans="1:7" x14ac:dyDescent="0.45">
      <c r="A5939" s="3">
        <v>45109</v>
      </c>
      <c r="B5939" s="1">
        <v>33</v>
      </c>
      <c r="C5939" s="4">
        <v>47</v>
      </c>
      <c r="D5939" s="1">
        <v>344</v>
      </c>
      <c r="E5939" s="1">
        <f t="shared" si="184"/>
        <v>0</v>
      </c>
      <c r="F5939" s="4">
        <f t="shared" si="185"/>
        <v>0</v>
      </c>
      <c r="G5939" s="4">
        <f>(E5939*'計算様式（電力量料金）'!C5939+F5939)*'計算様式（電力量料金）'!D5939</f>
        <v>0</v>
      </c>
    </row>
    <row r="5940" spans="1:7" x14ac:dyDescent="0.45">
      <c r="A5940" s="3">
        <v>45109</v>
      </c>
      <c r="B5940" s="1">
        <v>34</v>
      </c>
      <c r="C5940" s="4">
        <v>60</v>
      </c>
      <c r="D5940" s="1">
        <v>352</v>
      </c>
      <c r="E5940" s="1">
        <f t="shared" si="184"/>
        <v>0</v>
      </c>
      <c r="F5940" s="4">
        <f t="shared" si="185"/>
        <v>0</v>
      </c>
      <c r="G5940" s="4">
        <f>(E5940*'計算様式（電力量料金）'!C5940+F5940)*'計算様式（電力量料金）'!D5940</f>
        <v>0</v>
      </c>
    </row>
    <row r="5941" spans="1:7" x14ac:dyDescent="0.45">
      <c r="A5941" s="3">
        <v>45109</v>
      </c>
      <c r="B5941" s="1">
        <v>35</v>
      </c>
      <c r="C5941" s="4">
        <v>52</v>
      </c>
      <c r="D5941" s="1">
        <v>344</v>
      </c>
      <c r="E5941" s="1">
        <f t="shared" si="184"/>
        <v>0</v>
      </c>
      <c r="F5941" s="4">
        <f t="shared" si="185"/>
        <v>0</v>
      </c>
      <c r="G5941" s="4">
        <f>(E5941*'計算様式（電力量料金）'!C5941+F5941)*'計算様式（電力量料金）'!D5941</f>
        <v>0</v>
      </c>
    </row>
    <row r="5942" spans="1:7" x14ac:dyDescent="0.45">
      <c r="A5942" s="3">
        <v>45109</v>
      </c>
      <c r="B5942" s="1">
        <v>36</v>
      </c>
      <c r="C5942" s="4">
        <v>80</v>
      </c>
      <c r="D5942" s="1">
        <v>336</v>
      </c>
      <c r="E5942" s="1">
        <f t="shared" si="184"/>
        <v>0</v>
      </c>
      <c r="F5942" s="4">
        <f t="shared" si="185"/>
        <v>0</v>
      </c>
      <c r="G5942" s="4">
        <f>(E5942*'計算様式（電力量料金）'!C5942+F5942)*'計算様式（電力量料金）'!D5942</f>
        <v>0</v>
      </c>
    </row>
    <row r="5943" spans="1:7" x14ac:dyDescent="0.45">
      <c r="A5943" s="3">
        <v>45109</v>
      </c>
      <c r="B5943" s="1">
        <v>37</v>
      </c>
      <c r="C5943" s="4">
        <v>80</v>
      </c>
      <c r="D5943" s="1">
        <v>336</v>
      </c>
      <c r="E5943" s="1">
        <f t="shared" si="184"/>
        <v>0</v>
      </c>
      <c r="F5943" s="4">
        <f t="shared" si="185"/>
        <v>0</v>
      </c>
      <c r="G5943" s="4">
        <f>(E5943*'計算様式（電力量料金）'!C5943+F5943)*'計算様式（電力量料金）'!D5943</f>
        <v>0</v>
      </c>
    </row>
    <row r="5944" spans="1:7" x14ac:dyDescent="0.45">
      <c r="A5944" s="3">
        <v>45109</v>
      </c>
      <c r="B5944" s="1">
        <v>38</v>
      </c>
      <c r="C5944" s="4">
        <v>80.010000000000005</v>
      </c>
      <c r="D5944" s="1">
        <v>328</v>
      </c>
      <c r="E5944" s="1">
        <f t="shared" si="184"/>
        <v>0</v>
      </c>
      <c r="F5944" s="4">
        <f t="shared" si="185"/>
        <v>0</v>
      </c>
      <c r="G5944" s="4">
        <f>(E5944*'計算様式（電力量料金）'!C5944+F5944)*'計算様式（電力量料金）'!D5944</f>
        <v>0</v>
      </c>
    </row>
    <row r="5945" spans="1:7" x14ac:dyDescent="0.45">
      <c r="A5945" s="3">
        <v>45109</v>
      </c>
      <c r="B5945" s="1">
        <v>39</v>
      </c>
      <c r="C5945" s="4">
        <v>80.010000000000005</v>
      </c>
      <c r="D5945" s="1">
        <v>320</v>
      </c>
      <c r="E5945" s="1">
        <f t="shared" si="184"/>
        <v>0</v>
      </c>
      <c r="F5945" s="4">
        <f t="shared" si="185"/>
        <v>0</v>
      </c>
      <c r="G5945" s="4">
        <f>(E5945*'計算様式（電力量料金）'!C5945+F5945)*'計算様式（電力量料金）'!D5945</f>
        <v>0</v>
      </c>
    </row>
    <row r="5946" spans="1:7" x14ac:dyDescent="0.45">
      <c r="A5946" s="3">
        <v>45109</v>
      </c>
      <c r="B5946" s="1">
        <v>40</v>
      </c>
      <c r="C5946" s="4">
        <v>80</v>
      </c>
      <c r="D5946" s="1">
        <v>312</v>
      </c>
      <c r="E5946" s="1">
        <f t="shared" si="184"/>
        <v>0</v>
      </c>
      <c r="F5946" s="4">
        <f t="shared" si="185"/>
        <v>0</v>
      </c>
      <c r="G5946" s="4">
        <f>(E5946*'計算様式（電力量料金）'!C5946+F5946)*'計算様式（電力量料金）'!D5946</f>
        <v>0</v>
      </c>
    </row>
    <row r="5947" spans="1:7" x14ac:dyDescent="0.45">
      <c r="A5947" s="3">
        <v>45109</v>
      </c>
      <c r="B5947" s="1">
        <v>41</v>
      </c>
      <c r="C5947" s="4">
        <v>47.24</v>
      </c>
      <c r="D5947" s="1">
        <v>312</v>
      </c>
      <c r="E5947" s="1">
        <f t="shared" si="184"/>
        <v>0</v>
      </c>
      <c r="F5947" s="4">
        <f t="shared" si="185"/>
        <v>0</v>
      </c>
      <c r="G5947" s="4">
        <f>(E5947*'計算様式（電力量料金）'!C5947+F5947)*'計算様式（電力量料金）'!D5947</f>
        <v>0</v>
      </c>
    </row>
    <row r="5948" spans="1:7" x14ac:dyDescent="0.45">
      <c r="A5948" s="3">
        <v>45109</v>
      </c>
      <c r="B5948" s="1">
        <v>42</v>
      </c>
      <c r="C5948" s="4">
        <v>46.83</v>
      </c>
      <c r="D5948" s="1">
        <v>312</v>
      </c>
      <c r="E5948" s="1">
        <f t="shared" si="184"/>
        <v>0</v>
      </c>
      <c r="F5948" s="4">
        <f t="shared" si="185"/>
        <v>0</v>
      </c>
      <c r="G5948" s="4">
        <f>(E5948*'計算様式（電力量料金）'!C5948+F5948)*'計算様式（電力量料金）'!D5948</f>
        <v>0</v>
      </c>
    </row>
    <row r="5949" spans="1:7" x14ac:dyDescent="0.45">
      <c r="A5949" s="3">
        <v>45109</v>
      </c>
      <c r="B5949" s="1">
        <v>43</v>
      </c>
      <c r="C5949" s="4">
        <v>45</v>
      </c>
      <c r="D5949" s="1">
        <v>288</v>
      </c>
      <c r="E5949" s="1">
        <f t="shared" si="184"/>
        <v>0</v>
      </c>
      <c r="F5949" s="4">
        <f t="shared" si="185"/>
        <v>0</v>
      </c>
      <c r="G5949" s="4">
        <f>(E5949*'計算様式（電力量料金）'!C5949+F5949)*'計算様式（電力量料金）'!D5949</f>
        <v>0</v>
      </c>
    </row>
    <row r="5950" spans="1:7" x14ac:dyDescent="0.45">
      <c r="A5950" s="3">
        <v>45109</v>
      </c>
      <c r="B5950" s="1">
        <v>44</v>
      </c>
      <c r="C5950" s="4">
        <v>44.64</v>
      </c>
      <c r="D5950" s="1">
        <v>296</v>
      </c>
      <c r="E5950" s="1">
        <f t="shared" si="184"/>
        <v>0</v>
      </c>
      <c r="F5950" s="4">
        <f t="shared" si="185"/>
        <v>0</v>
      </c>
      <c r="G5950" s="4">
        <f>(E5950*'計算様式（電力量料金）'!C5950+F5950)*'計算様式（電力量料金）'!D5950</f>
        <v>0</v>
      </c>
    </row>
    <row r="5951" spans="1:7" x14ac:dyDescent="0.45">
      <c r="A5951" s="3">
        <v>45109</v>
      </c>
      <c r="B5951" s="1">
        <v>45</v>
      </c>
      <c r="C5951" s="4">
        <v>44.22</v>
      </c>
      <c r="D5951" s="1">
        <v>368</v>
      </c>
      <c r="E5951" s="1">
        <f t="shared" si="184"/>
        <v>0</v>
      </c>
      <c r="F5951" s="4">
        <f t="shared" si="185"/>
        <v>0</v>
      </c>
      <c r="G5951" s="4">
        <f>(E5951*'計算様式（電力量料金）'!C5951+F5951)*'計算様式（電力量料金）'!D5951</f>
        <v>0</v>
      </c>
    </row>
    <row r="5952" spans="1:7" x14ac:dyDescent="0.45">
      <c r="A5952" s="3">
        <v>45109</v>
      </c>
      <c r="B5952" s="1">
        <v>46</v>
      </c>
      <c r="C5952" s="4">
        <v>43.19</v>
      </c>
      <c r="D5952" s="1">
        <v>384</v>
      </c>
      <c r="E5952" s="1">
        <f t="shared" si="184"/>
        <v>0</v>
      </c>
      <c r="F5952" s="4">
        <f t="shared" si="185"/>
        <v>0</v>
      </c>
      <c r="G5952" s="4">
        <f>(E5952*'計算様式（電力量料金）'!C5952+F5952)*'計算様式（電力量料金）'!D5952</f>
        <v>0</v>
      </c>
    </row>
    <row r="5953" spans="1:7" x14ac:dyDescent="0.45">
      <c r="A5953" s="3">
        <v>45109</v>
      </c>
      <c r="B5953" s="1">
        <v>47</v>
      </c>
      <c r="C5953" s="4">
        <v>42.81</v>
      </c>
      <c r="D5953" s="1">
        <v>384</v>
      </c>
      <c r="E5953" s="1">
        <f t="shared" si="184"/>
        <v>0</v>
      </c>
      <c r="F5953" s="4">
        <f t="shared" si="185"/>
        <v>0</v>
      </c>
      <c r="G5953" s="4">
        <f>(E5953*'計算様式（電力量料金）'!C5953+F5953)*'計算様式（電力量料金）'!D5953</f>
        <v>0</v>
      </c>
    </row>
    <row r="5954" spans="1:7" x14ac:dyDescent="0.45">
      <c r="A5954" s="3">
        <v>45109</v>
      </c>
      <c r="B5954" s="1">
        <v>48</v>
      </c>
      <c r="C5954" s="4">
        <v>42.79</v>
      </c>
      <c r="D5954" s="1">
        <v>384</v>
      </c>
      <c r="E5954" s="1">
        <f t="shared" si="184"/>
        <v>0</v>
      </c>
      <c r="F5954" s="4">
        <f t="shared" si="185"/>
        <v>0</v>
      </c>
      <c r="G5954" s="4">
        <f>(E5954*'計算様式（電力量料金）'!C5954+F5954)*'計算様式（電力量料金）'!D5954</f>
        <v>0</v>
      </c>
    </row>
    <row r="5955" spans="1:7" x14ac:dyDescent="0.45">
      <c r="A5955" s="3">
        <v>45110</v>
      </c>
      <c r="B5955" s="1">
        <v>1</v>
      </c>
      <c r="C5955" s="4">
        <v>40</v>
      </c>
      <c r="D5955" s="1">
        <v>392</v>
      </c>
      <c r="E5955" s="1">
        <f t="shared" si="184"/>
        <v>0</v>
      </c>
      <c r="F5955" s="4">
        <f t="shared" si="185"/>
        <v>0</v>
      </c>
      <c r="G5955" s="4">
        <f>(E5955*'計算様式（電力量料金）'!C5955+F5955)*'計算様式（電力量料金）'!D5955</f>
        <v>0</v>
      </c>
    </row>
    <row r="5956" spans="1:7" x14ac:dyDescent="0.45">
      <c r="A5956" s="3">
        <v>45110</v>
      </c>
      <c r="B5956" s="1">
        <v>2</v>
      </c>
      <c r="C5956" s="4">
        <v>22.23</v>
      </c>
      <c r="D5956" s="1">
        <v>400</v>
      </c>
      <c r="E5956" s="1">
        <f t="shared" ref="E5956:E6019" si="186">E5955</f>
        <v>0</v>
      </c>
      <c r="F5956" s="4">
        <f t="shared" ref="F5956:F6019" si="187">F5955</f>
        <v>0</v>
      </c>
      <c r="G5956" s="4">
        <f>(E5956*'計算様式（電力量料金）'!C5956+F5956)*'計算様式（電力量料金）'!D5956</f>
        <v>0</v>
      </c>
    </row>
    <row r="5957" spans="1:7" x14ac:dyDescent="0.45">
      <c r="A5957" s="3">
        <v>45110</v>
      </c>
      <c r="B5957" s="1">
        <v>3</v>
      </c>
      <c r="C5957" s="4">
        <v>21.96</v>
      </c>
      <c r="D5957" s="1">
        <v>384</v>
      </c>
      <c r="E5957" s="1">
        <f t="shared" si="186"/>
        <v>0</v>
      </c>
      <c r="F5957" s="4">
        <f t="shared" si="187"/>
        <v>0</v>
      </c>
      <c r="G5957" s="4">
        <f>(E5957*'計算様式（電力量料金）'!C5957+F5957)*'計算様式（電力量料金）'!D5957</f>
        <v>0</v>
      </c>
    </row>
    <row r="5958" spans="1:7" x14ac:dyDescent="0.45">
      <c r="A5958" s="3">
        <v>45110</v>
      </c>
      <c r="B5958" s="1">
        <v>4</v>
      </c>
      <c r="C5958" s="4">
        <v>21.96</v>
      </c>
      <c r="D5958" s="1">
        <v>376</v>
      </c>
      <c r="E5958" s="1">
        <f t="shared" si="186"/>
        <v>0</v>
      </c>
      <c r="F5958" s="4">
        <f t="shared" si="187"/>
        <v>0</v>
      </c>
      <c r="G5958" s="4">
        <f>(E5958*'計算様式（電力量料金）'!C5958+F5958)*'計算様式（電力量料金）'!D5958</f>
        <v>0</v>
      </c>
    </row>
    <row r="5959" spans="1:7" x14ac:dyDescent="0.45">
      <c r="A5959" s="3">
        <v>45110</v>
      </c>
      <c r="B5959" s="1">
        <v>5</v>
      </c>
      <c r="C5959" s="4">
        <v>29.41</v>
      </c>
      <c r="D5959" s="1">
        <v>368</v>
      </c>
      <c r="E5959" s="1">
        <f t="shared" si="186"/>
        <v>0</v>
      </c>
      <c r="F5959" s="4">
        <f t="shared" si="187"/>
        <v>0</v>
      </c>
      <c r="G5959" s="4">
        <f>(E5959*'計算様式（電力量料金）'!C5959+F5959)*'計算様式（電力量料金）'!D5959</f>
        <v>0</v>
      </c>
    </row>
    <row r="5960" spans="1:7" x14ac:dyDescent="0.45">
      <c r="A5960" s="3">
        <v>45110</v>
      </c>
      <c r="B5960" s="1">
        <v>6</v>
      </c>
      <c r="C5960" s="4">
        <v>29.41</v>
      </c>
      <c r="D5960" s="1">
        <v>360</v>
      </c>
      <c r="E5960" s="1">
        <f t="shared" si="186"/>
        <v>0</v>
      </c>
      <c r="F5960" s="4">
        <f t="shared" si="187"/>
        <v>0</v>
      </c>
      <c r="G5960" s="4">
        <f>(E5960*'計算様式（電力量料金）'!C5960+F5960)*'計算様式（電力量料金）'!D5960</f>
        <v>0</v>
      </c>
    </row>
    <row r="5961" spans="1:7" x14ac:dyDescent="0.45">
      <c r="A5961" s="3">
        <v>45110</v>
      </c>
      <c r="B5961" s="1">
        <v>7</v>
      </c>
      <c r="C5961" s="4">
        <v>24.01</v>
      </c>
      <c r="D5961" s="1">
        <v>336</v>
      </c>
      <c r="E5961" s="1">
        <f t="shared" si="186"/>
        <v>0</v>
      </c>
      <c r="F5961" s="4">
        <f t="shared" si="187"/>
        <v>0</v>
      </c>
      <c r="G5961" s="4">
        <f>(E5961*'計算様式（電力量料金）'!C5961+F5961)*'計算様式（電力量料金）'!D5961</f>
        <v>0</v>
      </c>
    </row>
    <row r="5962" spans="1:7" x14ac:dyDescent="0.45">
      <c r="A5962" s="3">
        <v>45110</v>
      </c>
      <c r="B5962" s="1">
        <v>8</v>
      </c>
      <c r="C5962" s="4">
        <v>20.28</v>
      </c>
      <c r="D5962" s="1">
        <v>336</v>
      </c>
      <c r="E5962" s="1">
        <f t="shared" si="186"/>
        <v>0</v>
      </c>
      <c r="F5962" s="4">
        <f t="shared" si="187"/>
        <v>0</v>
      </c>
      <c r="G5962" s="4">
        <f>(E5962*'計算様式（電力量料金）'!C5962+F5962)*'計算様式（電力量料金）'!D5962</f>
        <v>0</v>
      </c>
    </row>
    <row r="5963" spans="1:7" x14ac:dyDescent="0.45">
      <c r="A5963" s="3">
        <v>45110</v>
      </c>
      <c r="B5963" s="1">
        <v>9</v>
      </c>
      <c r="C5963" s="4">
        <v>21.02</v>
      </c>
      <c r="D5963" s="1">
        <v>336</v>
      </c>
      <c r="E5963" s="1">
        <f t="shared" si="186"/>
        <v>0</v>
      </c>
      <c r="F5963" s="4">
        <f t="shared" si="187"/>
        <v>0</v>
      </c>
      <c r="G5963" s="4">
        <f>(E5963*'計算様式（電力量料金）'!C5963+F5963)*'計算様式（電力量料金）'!D5963</f>
        <v>0</v>
      </c>
    </row>
    <row r="5964" spans="1:7" x14ac:dyDescent="0.45">
      <c r="A5964" s="3">
        <v>45110</v>
      </c>
      <c r="B5964" s="1">
        <v>10</v>
      </c>
      <c r="C5964" s="4">
        <v>20</v>
      </c>
      <c r="D5964" s="1">
        <v>336</v>
      </c>
      <c r="E5964" s="1">
        <f t="shared" si="186"/>
        <v>0</v>
      </c>
      <c r="F5964" s="4">
        <f t="shared" si="187"/>
        <v>0</v>
      </c>
      <c r="G5964" s="4">
        <f>(E5964*'計算様式（電力量料金）'!C5964+F5964)*'計算様式（電力量料金）'!D5964</f>
        <v>0</v>
      </c>
    </row>
    <row r="5965" spans="1:7" x14ac:dyDescent="0.45">
      <c r="A5965" s="3">
        <v>45110</v>
      </c>
      <c r="B5965" s="1">
        <v>11</v>
      </c>
      <c r="C5965" s="4">
        <v>19.66</v>
      </c>
      <c r="D5965" s="1">
        <v>328</v>
      </c>
      <c r="E5965" s="1">
        <f t="shared" si="186"/>
        <v>0</v>
      </c>
      <c r="F5965" s="4">
        <f t="shared" si="187"/>
        <v>0</v>
      </c>
      <c r="G5965" s="4">
        <f>(E5965*'計算様式（電力量料金）'!C5965+F5965)*'計算様式（電力量料金）'!D5965</f>
        <v>0</v>
      </c>
    </row>
    <row r="5966" spans="1:7" x14ac:dyDescent="0.45">
      <c r="A5966" s="3">
        <v>45110</v>
      </c>
      <c r="B5966" s="1">
        <v>12</v>
      </c>
      <c r="C5966" s="4">
        <v>18.5</v>
      </c>
      <c r="D5966" s="1">
        <v>320</v>
      </c>
      <c r="E5966" s="1">
        <f t="shared" si="186"/>
        <v>0</v>
      </c>
      <c r="F5966" s="4">
        <f t="shared" si="187"/>
        <v>0</v>
      </c>
      <c r="G5966" s="4">
        <f>(E5966*'計算様式（電力量料金）'!C5966+F5966)*'計算様式（電力量料金）'!D5966</f>
        <v>0</v>
      </c>
    </row>
    <row r="5967" spans="1:7" x14ac:dyDescent="0.45">
      <c r="A5967" s="3">
        <v>45110</v>
      </c>
      <c r="B5967" s="1">
        <v>13</v>
      </c>
      <c r="C5967" s="4">
        <v>17.77</v>
      </c>
      <c r="D5967" s="1">
        <v>304</v>
      </c>
      <c r="E5967" s="1">
        <f t="shared" si="186"/>
        <v>0</v>
      </c>
      <c r="F5967" s="4">
        <f t="shared" si="187"/>
        <v>0</v>
      </c>
      <c r="G5967" s="4">
        <f>(E5967*'計算様式（電力量料金）'!C5967+F5967)*'計算様式（電力量料金）'!D5967</f>
        <v>0</v>
      </c>
    </row>
    <row r="5968" spans="1:7" x14ac:dyDescent="0.45">
      <c r="A5968" s="3">
        <v>45110</v>
      </c>
      <c r="B5968" s="1">
        <v>14</v>
      </c>
      <c r="C5968" s="4">
        <v>17.13</v>
      </c>
      <c r="D5968" s="1">
        <v>288</v>
      </c>
      <c r="E5968" s="1">
        <f t="shared" si="186"/>
        <v>0</v>
      </c>
      <c r="F5968" s="4">
        <f t="shared" si="187"/>
        <v>0</v>
      </c>
      <c r="G5968" s="4">
        <f>(E5968*'計算様式（電力量料金）'!C5968+F5968)*'計算様式（電力量料金）'!D5968</f>
        <v>0</v>
      </c>
    </row>
    <row r="5969" spans="1:7" x14ac:dyDescent="0.45">
      <c r="A5969" s="3">
        <v>45110</v>
      </c>
      <c r="B5969" s="1">
        <v>15</v>
      </c>
      <c r="C5969" s="4">
        <v>19.18</v>
      </c>
      <c r="D5969" s="1">
        <v>272</v>
      </c>
      <c r="E5969" s="1">
        <f t="shared" si="186"/>
        <v>0</v>
      </c>
      <c r="F5969" s="4">
        <f t="shared" si="187"/>
        <v>0</v>
      </c>
      <c r="G5969" s="4">
        <f>(E5969*'計算様式（電力量料金）'!C5969+F5969)*'計算様式（電力量料金）'!D5969</f>
        <v>0</v>
      </c>
    </row>
    <row r="5970" spans="1:7" x14ac:dyDescent="0.45">
      <c r="A5970" s="3">
        <v>45110</v>
      </c>
      <c r="B5970" s="1">
        <v>16</v>
      </c>
      <c r="C5970" s="4">
        <v>19.66</v>
      </c>
      <c r="D5970" s="1">
        <v>288</v>
      </c>
      <c r="E5970" s="1">
        <f t="shared" si="186"/>
        <v>0</v>
      </c>
      <c r="F5970" s="4">
        <f t="shared" si="187"/>
        <v>0</v>
      </c>
      <c r="G5970" s="4">
        <f>(E5970*'計算様式（電力量料金）'!C5970+F5970)*'計算様式（電力量料金）'!D5970</f>
        <v>0</v>
      </c>
    </row>
    <row r="5971" spans="1:7" x14ac:dyDescent="0.45">
      <c r="A5971" s="3">
        <v>45110</v>
      </c>
      <c r="B5971" s="1">
        <v>17</v>
      </c>
      <c r="C5971" s="4">
        <v>16.739999999999998</v>
      </c>
      <c r="D5971" s="1">
        <v>304</v>
      </c>
      <c r="E5971" s="1">
        <f t="shared" si="186"/>
        <v>0</v>
      </c>
      <c r="F5971" s="4">
        <f t="shared" si="187"/>
        <v>0</v>
      </c>
      <c r="G5971" s="4">
        <f>(E5971*'計算様式（電力量料金）'!C5971+F5971)*'計算様式（電力量料金）'!D5971</f>
        <v>0</v>
      </c>
    </row>
    <row r="5972" spans="1:7" x14ac:dyDescent="0.45">
      <c r="A5972" s="3">
        <v>45110</v>
      </c>
      <c r="B5972" s="1">
        <v>18</v>
      </c>
      <c r="C5972" s="4">
        <v>16.739999999999998</v>
      </c>
      <c r="D5972" s="1">
        <v>320</v>
      </c>
      <c r="E5972" s="1">
        <f t="shared" si="186"/>
        <v>0</v>
      </c>
      <c r="F5972" s="4">
        <f t="shared" si="187"/>
        <v>0</v>
      </c>
      <c r="G5972" s="4">
        <f>(E5972*'計算様式（電力量料金）'!C5972+F5972)*'計算様式（電力量料金）'!D5972</f>
        <v>0</v>
      </c>
    </row>
    <row r="5973" spans="1:7" x14ac:dyDescent="0.45">
      <c r="A5973" s="3">
        <v>45110</v>
      </c>
      <c r="B5973" s="1">
        <v>19</v>
      </c>
      <c r="C5973" s="4">
        <v>19.059999999999999</v>
      </c>
      <c r="D5973" s="1">
        <v>336</v>
      </c>
      <c r="E5973" s="1">
        <f t="shared" si="186"/>
        <v>0</v>
      </c>
      <c r="F5973" s="4">
        <f t="shared" si="187"/>
        <v>0</v>
      </c>
      <c r="G5973" s="4">
        <f>(E5973*'計算様式（電力量料金）'!C5973+F5973)*'計算様式（電力量料金）'!D5973</f>
        <v>0</v>
      </c>
    </row>
    <row r="5974" spans="1:7" x14ac:dyDescent="0.45">
      <c r="A5974" s="3">
        <v>45110</v>
      </c>
      <c r="B5974" s="1">
        <v>20</v>
      </c>
      <c r="C5974" s="4">
        <v>17.37</v>
      </c>
      <c r="D5974" s="1">
        <v>344</v>
      </c>
      <c r="E5974" s="1">
        <f t="shared" si="186"/>
        <v>0</v>
      </c>
      <c r="F5974" s="4">
        <f t="shared" si="187"/>
        <v>0</v>
      </c>
      <c r="G5974" s="4">
        <f>(E5974*'計算様式（電力量料金）'!C5974+F5974)*'計算様式（電力量料金）'!D5974</f>
        <v>0</v>
      </c>
    </row>
    <row r="5975" spans="1:7" x14ac:dyDescent="0.45">
      <c r="A5975" s="3">
        <v>45110</v>
      </c>
      <c r="B5975" s="1">
        <v>21</v>
      </c>
      <c r="C5975" s="4">
        <v>19.059999999999999</v>
      </c>
      <c r="D5975" s="1">
        <v>360</v>
      </c>
      <c r="E5975" s="1">
        <f t="shared" si="186"/>
        <v>0</v>
      </c>
      <c r="F5975" s="4">
        <f t="shared" si="187"/>
        <v>0</v>
      </c>
      <c r="G5975" s="4">
        <f>(E5975*'計算様式（電力量料金）'!C5975+F5975)*'計算様式（電力量料金）'!D5975</f>
        <v>0</v>
      </c>
    </row>
    <row r="5976" spans="1:7" x14ac:dyDescent="0.45">
      <c r="A5976" s="3">
        <v>45110</v>
      </c>
      <c r="B5976" s="1">
        <v>22</v>
      </c>
      <c r="C5976" s="4">
        <v>20</v>
      </c>
      <c r="D5976" s="1">
        <v>360</v>
      </c>
      <c r="E5976" s="1">
        <f t="shared" si="186"/>
        <v>0</v>
      </c>
      <c r="F5976" s="4">
        <f t="shared" si="187"/>
        <v>0</v>
      </c>
      <c r="G5976" s="4">
        <f>(E5976*'計算様式（電力量料金）'!C5976+F5976)*'計算様式（電力量料金）'!D5976</f>
        <v>0</v>
      </c>
    </row>
    <row r="5977" spans="1:7" x14ac:dyDescent="0.45">
      <c r="A5977" s="3">
        <v>45110</v>
      </c>
      <c r="B5977" s="1">
        <v>23</v>
      </c>
      <c r="C5977" s="4">
        <v>20.8</v>
      </c>
      <c r="D5977" s="1">
        <v>360</v>
      </c>
      <c r="E5977" s="1">
        <f t="shared" si="186"/>
        <v>0</v>
      </c>
      <c r="F5977" s="4">
        <f t="shared" si="187"/>
        <v>0</v>
      </c>
      <c r="G5977" s="4">
        <f>(E5977*'計算様式（電力量料金）'!C5977+F5977)*'計算様式（電力量料金）'!D5977</f>
        <v>0</v>
      </c>
    </row>
    <row r="5978" spans="1:7" x14ac:dyDescent="0.45">
      <c r="A5978" s="3">
        <v>45110</v>
      </c>
      <c r="B5978" s="1">
        <v>24</v>
      </c>
      <c r="C5978" s="4">
        <v>24.35</v>
      </c>
      <c r="D5978" s="1">
        <v>360</v>
      </c>
      <c r="E5978" s="1">
        <f t="shared" si="186"/>
        <v>0</v>
      </c>
      <c r="F5978" s="4">
        <f t="shared" si="187"/>
        <v>0</v>
      </c>
      <c r="G5978" s="4">
        <f>(E5978*'計算様式（電力量料金）'!C5978+F5978)*'計算様式（電力量料金）'!D5978</f>
        <v>0</v>
      </c>
    </row>
    <row r="5979" spans="1:7" x14ac:dyDescent="0.45">
      <c r="A5979" s="3">
        <v>45110</v>
      </c>
      <c r="B5979" s="1">
        <v>25</v>
      </c>
      <c r="C5979" s="4">
        <v>35</v>
      </c>
      <c r="D5979" s="1">
        <v>368</v>
      </c>
      <c r="E5979" s="1">
        <f t="shared" si="186"/>
        <v>0</v>
      </c>
      <c r="F5979" s="4">
        <f t="shared" si="187"/>
        <v>0</v>
      </c>
      <c r="G5979" s="4">
        <f>(E5979*'計算様式（電力量料金）'!C5979+F5979)*'計算様式（電力量料金）'!D5979</f>
        <v>0</v>
      </c>
    </row>
    <row r="5980" spans="1:7" x14ac:dyDescent="0.45">
      <c r="A5980" s="3">
        <v>45110</v>
      </c>
      <c r="B5980" s="1">
        <v>26</v>
      </c>
      <c r="C5980" s="4">
        <v>42.79</v>
      </c>
      <c r="D5980" s="1">
        <v>360</v>
      </c>
      <c r="E5980" s="1">
        <f t="shared" si="186"/>
        <v>0</v>
      </c>
      <c r="F5980" s="4">
        <f t="shared" si="187"/>
        <v>0</v>
      </c>
      <c r="G5980" s="4">
        <f>(E5980*'計算様式（電力量料金）'!C5980+F5980)*'計算様式（電力量料金）'!D5980</f>
        <v>0</v>
      </c>
    </row>
    <row r="5981" spans="1:7" x14ac:dyDescent="0.45">
      <c r="A5981" s="3">
        <v>45110</v>
      </c>
      <c r="B5981" s="1">
        <v>27</v>
      </c>
      <c r="C5981" s="4">
        <v>43.11</v>
      </c>
      <c r="D5981" s="1">
        <v>352</v>
      </c>
      <c r="E5981" s="1">
        <f t="shared" si="186"/>
        <v>0</v>
      </c>
      <c r="F5981" s="4">
        <f t="shared" si="187"/>
        <v>0</v>
      </c>
      <c r="G5981" s="4">
        <f>(E5981*'計算様式（電力量料金）'!C5981+F5981)*'計算様式（電力量料金）'!D5981</f>
        <v>0</v>
      </c>
    </row>
    <row r="5982" spans="1:7" x14ac:dyDescent="0.45">
      <c r="A5982" s="3">
        <v>45110</v>
      </c>
      <c r="B5982" s="1">
        <v>28</v>
      </c>
      <c r="C5982" s="4">
        <v>43.54</v>
      </c>
      <c r="D5982" s="1">
        <v>344</v>
      </c>
      <c r="E5982" s="1">
        <f t="shared" si="186"/>
        <v>0</v>
      </c>
      <c r="F5982" s="4">
        <f t="shared" si="187"/>
        <v>0</v>
      </c>
      <c r="G5982" s="4">
        <f>(E5982*'計算様式（電力量料金）'!C5982+F5982)*'計算様式（電力量料金）'!D5982</f>
        <v>0</v>
      </c>
    </row>
    <row r="5983" spans="1:7" x14ac:dyDescent="0.45">
      <c r="A5983" s="3">
        <v>45110</v>
      </c>
      <c r="B5983" s="1">
        <v>29</v>
      </c>
      <c r="C5983" s="4">
        <v>44.23</v>
      </c>
      <c r="D5983" s="1">
        <v>344</v>
      </c>
      <c r="E5983" s="1">
        <f t="shared" si="186"/>
        <v>0</v>
      </c>
      <c r="F5983" s="4">
        <f t="shared" si="187"/>
        <v>0</v>
      </c>
      <c r="G5983" s="4">
        <f>(E5983*'計算様式（電力量料金）'!C5983+F5983)*'計算様式（電力量料金）'!D5983</f>
        <v>0</v>
      </c>
    </row>
    <row r="5984" spans="1:7" x14ac:dyDescent="0.45">
      <c r="A5984" s="3">
        <v>45110</v>
      </c>
      <c r="B5984" s="1">
        <v>30</v>
      </c>
      <c r="C5984" s="4">
        <v>44.42</v>
      </c>
      <c r="D5984" s="1">
        <v>344</v>
      </c>
      <c r="E5984" s="1">
        <f t="shared" si="186"/>
        <v>0</v>
      </c>
      <c r="F5984" s="4">
        <f t="shared" si="187"/>
        <v>0</v>
      </c>
      <c r="G5984" s="4">
        <f>(E5984*'計算様式（電力量料金）'!C5984+F5984)*'計算様式（電力量料金）'!D5984</f>
        <v>0</v>
      </c>
    </row>
    <row r="5985" spans="1:7" x14ac:dyDescent="0.45">
      <c r="A5985" s="3">
        <v>45110</v>
      </c>
      <c r="B5985" s="1">
        <v>31</v>
      </c>
      <c r="C5985" s="4">
        <v>44.23</v>
      </c>
      <c r="D5985" s="1">
        <v>344</v>
      </c>
      <c r="E5985" s="1">
        <f t="shared" si="186"/>
        <v>0</v>
      </c>
      <c r="F5985" s="4">
        <f t="shared" si="187"/>
        <v>0</v>
      </c>
      <c r="G5985" s="4">
        <f>(E5985*'計算様式（電力量料金）'!C5985+F5985)*'計算様式（電力量料金）'!D5985</f>
        <v>0</v>
      </c>
    </row>
    <row r="5986" spans="1:7" x14ac:dyDescent="0.45">
      <c r="A5986" s="3">
        <v>45110</v>
      </c>
      <c r="B5986" s="1">
        <v>32</v>
      </c>
      <c r="C5986" s="4">
        <v>44.23</v>
      </c>
      <c r="D5986" s="1">
        <v>352</v>
      </c>
      <c r="E5986" s="1">
        <f t="shared" si="186"/>
        <v>0</v>
      </c>
      <c r="F5986" s="4">
        <f t="shared" si="187"/>
        <v>0</v>
      </c>
      <c r="G5986" s="4">
        <f>(E5986*'計算様式（電力量料金）'!C5986+F5986)*'計算様式（電力量料金）'!D5986</f>
        <v>0</v>
      </c>
    </row>
    <row r="5987" spans="1:7" x14ac:dyDescent="0.45">
      <c r="A5987" s="3">
        <v>45110</v>
      </c>
      <c r="B5987" s="1">
        <v>33</v>
      </c>
      <c r="C5987" s="4">
        <v>44.7</v>
      </c>
      <c r="D5987" s="1">
        <v>344</v>
      </c>
      <c r="E5987" s="1">
        <f t="shared" si="186"/>
        <v>0</v>
      </c>
      <c r="F5987" s="4">
        <f t="shared" si="187"/>
        <v>0</v>
      </c>
      <c r="G5987" s="4">
        <f>(E5987*'計算様式（電力量料金）'!C5987+F5987)*'計算様式（電力量料金）'!D5987</f>
        <v>0</v>
      </c>
    </row>
    <row r="5988" spans="1:7" x14ac:dyDescent="0.45">
      <c r="A5988" s="3">
        <v>45110</v>
      </c>
      <c r="B5988" s="1">
        <v>34</v>
      </c>
      <c r="C5988" s="4">
        <v>45.01</v>
      </c>
      <c r="D5988" s="1">
        <v>344</v>
      </c>
      <c r="E5988" s="1">
        <f t="shared" si="186"/>
        <v>0</v>
      </c>
      <c r="F5988" s="4">
        <f t="shared" si="187"/>
        <v>0</v>
      </c>
      <c r="G5988" s="4">
        <f>(E5988*'計算様式（電力量料金）'!C5988+F5988)*'計算様式（電力量料金）'!D5988</f>
        <v>0</v>
      </c>
    </row>
    <row r="5989" spans="1:7" x14ac:dyDescent="0.45">
      <c r="A5989" s="3">
        <v>45110</v>
      </c>
      <c r="B5989" s="1">
        <v>35</v>
      </c>
      <c r="C5989" s="4">
        <v>47</v>
      </c>
      <c r="D5989" s="1">
        <v>328</v>
      </c>
      <c r="E5989" s="1">
        <f t="shared" si="186"/>
        <v>0</v>
      </c>
      <c r="F5989" s="4">
        <f t="shared" si="187"/>
        <v>0</v>
      </c>
      <c r="G5989" s="4">
        <f>(E5989*'計算様式（電力量料金）'!C5989+F5989)*'計算様式（電力量料金）'!D5989</f>
        <v>0</v>
      </c>
    </row>
    <row r="5990" spans="1:7" x14ac:dyDescent="0.45">
      <c r="A5990" s="3">
        <v>45110</v>
      </c>
      <c r="B5990" s="1">
        <v>36</v>
      </c>
      <c r="C5990" s="4">
        <v>47.24</v>
      </c>
      <c r="D5990" s="1">
        <v>312</v>
      </c>
      <c r="E5990" s="1">
        <f t="shared" si="186"/>
        <v>0</v>
      </c>
      <c r="F5990" s="4">
        <f t="shared" si="187"/>
        <v>0</v>
      </c>
      <c r="G5990" s="4">
        <f>(E5990*'計算様式（電力量料金）'!C5990+F5990)*'計算様式（電力量料金）'!D5990</f>
        <v>0</v>
      </c>
    </row>
    <row r="5991" spans="1:7" x14ac:dyDescent="0.45">
      <c r="A5991" s="3">
        <v>45110</v>
      </c>
      <c r="B5991" s="1">
        <v>37</v>
      </c>
      <c r="C5991" s="4">
        <v>59</v>
      </c>
      <c r="D5991" s="1">
        <v>312</v>
      </c>
      <c r="E5991" s="1">
        <f t="shared" si="186"/>
        <v>0</v>
      </c>
      <c r="F5991" s="4">
        <f t="shared" si="187"/>
        <v>0</v>
      </c>
      <c r="G5991" s="4">
        <f>(E5991*'計算様式（電力量料金）'!C5991+F5991)*'計算様式（電力量料金）'!D5991</f>
        <v>0</v>
      </c>
    </row>
    <row r="5992" spans="1:7" x14ac:dyDescent="0.45">
      <c r="A5992" s="3">
        <v>45110</v>
      </c>
      <c r="B5992" s="1">
        <v>38</v>
      </c>
      <c r="C5992" s="4">
        <v>60</v>
      </c>
      <c r="D5992" s="1">
        <v>296</v>
      </c>
      <c r="E5992" s="1">
        <f t="shared" si="186"/>
        <v>0</v>
      </c>
      <c r="F5992" s="4">
        <f t="shared" si="187"/>
        <v>0</v>
      </c>
      <c r="G5992" s="4">
        <f>(E5992*'計算様式（電力量料金）'!C5992+F5992)*'計算様式（電力量料金）'!D5992</f>
        <v>0</v>
      </c>
    </row>
    <row r="5993" spans="1:7" x14ac:dyDescent="0.45">
      <c r="A5993" s="3">
        <v>45110</v>
      </c>
      <c r="B5993" s="1">
        <v>39</v>
      </c>
      <c r="C5993" s="4">
        <v>59</v>
      </c>
      <c r="D5993" s="1">
        <v>296</v>
      </c>
      <c r="E5993" s="1">
        <f t="shared" si="186"/>
        <v>0</v>
      </c>
      <c r="F5993" s="4">
        <f t="shared" si="187"/>
        <v>0</v>
      </c>
      <c r="G5993" s="4">
        <f>(E5993*'計算様式（電力量料金）'!C5993+F5993)*'計算様式（電力量料金）'!D5993</f>
        <v>0</v>
      </c>
    </row>
    <row r="5994" spans="1:7" x14ac:dyDescent="0.45">
      <c r="A5994" s="3">
        <v>45110</v>
      </c>
      <c r="B5994" s="1">
        <v>40</v>
      </c>
      <c r="C5994" s="4">
        <v>47.24</v>
      </c>
      <c r="D5994" s="1">
        <v>296</v>
      </c>
      <c r="E5994" s="1">
        <f t="shared" si="186"/>
        <v>0</v>
      </c>
      <c r="F5994" s="4">
        <f t="shared" si="187"/>
        <v>0</v>
      </c>
      <c r="G5994" s="4">
        <f>(E5994*'計算様式（電力量料金）'!C5994+F5994)*'計算様式（電力量料金）'!D5994</f>
        <v>0</v>
      </c>
    </row>
    <row r="5995" spans="1:7" x14ac:dyDescent="0.45">
      <c r="A5995" s="3">
        <v>45110</v>
      </c>
      <c r="B5995" s="1">
        <v>41</v>
      </c>
      <c r="C5995" s="4">
        <v>44.85</v>
      </c>
      <c r="D5995" s="1">
        <v>296</v>
      </c>
      <c r="E5995" s="1">
        <f t="shared" si="186"/>
        <v>0</v>
      </c>
      <c r="F5995" s="4">
        <f t="shared" si="187"/>
        <v>0</v>
      </c>
      <c r="G5995" s="4">
        <f>(E5995*'計算様式（電力量料金）'!C5995+F5995)*'計算様式（電力量料金）'!D5995</f>
        <v>0</v>
      </c>
    </row>
    <row r="5996" spans="1:7" x14ac:dyDescent="0.45">
      <c r="A5996" s="3">
        <v>45110</v>
      </c>
      <c r="B5996" s="1">
        <v>42</v>
      </c>
      <c r="C5996" s="4">
        <v>44.42</v>
      </c>
      <c r="D5996" s="1">
        <v>288</v>
      </c>
      <c r="E5996" s="1">
        <f t="shared" si="186"/>
        <v>0</v>
      </c>
      <c r="F5996" s="4">
        <f t="shared" si="187"/>
        <v>0</v>
      </c>
      <c r="G5996" s="4">
        <f>(E5996*'計算様式（電力量料金）'!C5996+F5996)*'計算様式（電力量料金）'!D5996</f>
        <v>0</v>
      </c>
    </row>
    <row r="5997" spans="1:7" x14ac:dyDescent="0.45">
      <c r="A5997" s="3">
        <v>45110</v>
      </c>
      <c r="B5997" s="1">
        <v>43</v>
      </c>
      <c r="C5997" s="4">
        <v>43.54</v>
      </c>
      <c r="D5997" s="1">
        <v>288</v>
      </c>
      <c r="E5997" s="1">
        <f t="shared" si="186"/>
        <v>0</v>
      </c>
      <c r="F5997" s="4">
        <f t="shared" si="187"/>
        <v>0</v>
      </c>
      <c r="G5997" s="4">
        <f>(E5997*'計算様式（電力量料金）'!C5997+F5997)*'計算様式（電力量料金）'!D5997</f>
        <v>0</v>
      </c>
    </row>
    <row r="5998" spans="1:7" x14ac:dyDescent="0.45">
      <c r="A5998" s="3">
        <v>45110</v>
      </c>
      <c r="B5998" s="1">
        <v>44</v>
      </c>
      <c r="C5998" s="4">
        <v>43.11</v>
      </c>
      <c r="D5998" s="1">
        <v>280</v>
      </c>
      <c r="E5998" s="1">
        <f t="shared" si="186"/>
        <v>0</v>
      </c>
      <c r="F5998" s="4">
        <f t="shared" si="187"/>
        <v>0</v>
      </c>
      <c r="G5998" s="4">
        <f>(E5998*'計算様式（電力量料金）'!C5998+F5998)*'計算様式（電力量料金）'!D5998</f>
        <v>0</v>
      </c>
    </row>
    <row r="5999" spans="1:7" x14ac:dyDescent="0.45">
      <c r="A5999" s="3">
        <v>45110</v>
      </c>
      <c r="B5999" s="1">
        <v>45</v>
      </c>
      <c r="C5999" s="4">
        <v>34.5</v>
      </c>
      <c r="D5999" s="1">
        <v>344</v>
      </c>
      <c r="E5999" s="1">
        <f t="shared" si="186"/>
        <v>0</v>
      </c>
      <c r="F5999" s="4">
        <f t="shared" si="187"/>
        <v>0</v>
      </c>
      <c r="G5999" s="4">
        <f>(E5999*'計算様式（電力量料金）'!C5999+F5999)*'計算様式（電力量料金）'!D5999</f>
        <v>0</v>
      </c>
    </row>
    <row r="6000" spans="1:7" x14ac:dyDescent="0.45">
      <c r="A6000" s="3">
        <v>45110</v>
      </c>
      <c r="B6000" s="1">
        <v>46</v>
      </c>
      <c r="C6000" s="4">
        <v>30</v>
      </c>
      <c r="D6000" s="1">
        <v>360</v>
      </c>
      <c r="E6000" s="1">
        <f t="shared" si="186"/>
        <v>0</v>
      </c>
      <c r="F6000" s="4">
        <f t="shared" si="187"/>
        <v>0</v>
      </c>
      <c r="G6000" s="4">
        <f>(E6000*'計算様式（電力量料金）'!C6000+F6000)*'計算様式（電力量料金）'!D6000</f>
        <v>0</v>
      </c>
    </row>
    <row r="6001" spans="1:7" x14ac:dyDescent="0.45">
      <c r="A6001" s="3">
        <v>45110</v>
      </c>
      <c r="B6001" s="1">
        <v>47</v>
      </c>
      <c r="C6001" s="4">
        <v>21.98</v>
      </c>
      <c r="D6001" s="1">
        <v>360</v>
      </c>
      <c r="E6001" s="1">
        <f t="shared" si="186"/>
        <v>0</v>
      </c>
      <c r="F6001" s="4">
        <f t="shared" si="187"/>
        <v>0</v>
      </c>
      <c r="G6001" s="4">
        <f>(E6001*'計算様式（電力量料金）'!C6001+F6001)*'計算様式（電力量料金）'!D6001</f>
        <v>0</v>
      </c>
    </row>
    <row r="6002" spans="1:7" x14ac:dyDescent="0.45">
      <c r="A6002" s="3">
        <v>45110</v>
      </c>
      <c r="B6002" s="1">
        <v>48</v>
      </c>
      <c r="C6002" s="4">
        <v>20.05</v>
      </c>
      <c r="D6002" s="1">
        <v>360</v>
      </c>
      <c r="E6002" s="1">
        <f t="shared" si="186"/>
        <v>0</v>
      </c>
      <c r="F6002" s="4">
        <f t="shared" si="187"/>
        <v>0</v>
      </c>
      <c r="G6002" s="4">
        <f>(E6002*'計算様式（電力量料金）'!C6002+F6002)*'計算様式（電力量料金）'!D6002</f>
        <v>0</v>
      </c>
    </row>
    <row r="6003" spans="1:7" x14ac:dyDescent="0.45">
      <c r="A6003" s="3">
        <v>45111</v>
      </c>
      <c r="B6003" s="1">
        <v>1</v>
      </c>
      <c r="C6003" s="4">
        <v>25.71</v>
      </c>
      <c r="D6003" s="1">
        <v>368</v>
      </c>
      <c r="E6003" s="1">
        <f t="shared" si="186"/>
        <v>0</v>
      </c>
      <c r="F6003" s="4">
        <f t="shared" si="187"/>
        <v>0</v>
      </c>
      <c r="G6003" s="4">
        <f>(E6003*'計算様式（電力量料金）'!C6003+F6003)*'計算様式（電力量料金）'!D6003</f>
        <v>0</v>
      </c>
    </row>
    <row r="6004" spans="1:7" x14ac:dyDescent="0.45">
      <c r="A6004" s="3">
        <v>45111</v>
      </c>
      <c r="B6004" s="1">
        <v>2</v>
      </c>
      <c r="C6004" s="4">
        <v>21.96</v>
      </c>
      <c r="D6004" s="1">
        <v>368</v>
      </c>
      <c r="E6004" s="1">
        <f t="shared" si="186"/>
        <v>0</v>
      </c>
      <c r="F6004" s="4">
        <f t="shared" si="187"/>
        <v>0</v>
      </c>
      <c r="G6004" s="4">
        <f>(E6004*'計算様式（電力量料金）'!C6004+F6004)*'計算様式（電力量料金）'!D6004</f>
        <v>0</v>
      </c>
    </row>
    <row r="6005" spans="1:7" x14ac:dyDescent="0.45">
      <c r="A6005" s="3">
        <v>45111</v>
      </c>
      <c r="B6005" s="1">
        <v>3</v>
      </c>
      <c r="C6005" s="4">
        <v>20.27</v>
      </c>
      <c r="D6005" s="1">
        <v>360</v>
      </c>
      <c r="E6005" s="1">
        <f t="shared" si="186"/>
        <v>0</v>
      </c>
      <c r="F6005" s="4">
        <f t="shared" si="187"/>
        <v>0</v>
      </c>
      <c r="G6005" s="4">
        <f>(E6005*'計算様式（電力量料金）'!C6005+F6005)*'計算様式（電力量料金）'!D6005</f>
        <v>0</v>
      </c>
    </row>
    <row r="6006" spans="1:7" x14ac:dyDescent="0.45">
      <c r="A6006" s="3">
        <v>45111</v>
      </c>
      <c r="B6006" s="1">
        <v>4</v>
      </c>
      <c r="C6006" s="4">
        <v>19.989999999999998</v>
      </c>
      <c r="D6006" s="1">
        <v>352</v>
      </c>
      <c r="E6006" s="1">
        <f t="shared" si="186"/>
        <v>0</v>
      </c>
      <c r="F6006" s="4">
        <f t="shared" si="187"/>
        <v>0</v>
      </c>
      <c r="G6006" s="4">
        <f>(E6006*'計算様式（電力量料金）'!C6006+F6006)*'計算様式（電力量料金）'!D6006</f>
        <v>0</v>
      </c>
    </row>
    <row r="6007" spans="1:7" x14ac:dyDescent="0.45">
      <c r="A6007" s="3">
        <v>45111</v>
      </c>
      <c r="B6007" s="1">
        <v>5</v>
      </c>
      <c r="C6007" s="4">
        <v>20.27</v>
      </c>
      <c r="D6007" s="1">
        <v>352</v>
      </c>
      <c r="E6007" s="1">
        <f t="shared" si="186"/>
        <v>0</v>
      </c>
      <c r="F6007" s="4">
        <f t="shared" si="187"/>
        <v>0</v>
      </c>
      <c r="G6007" s="4">
        <f>(E6007*'計算様式（電力量料金）'!C6007+F6007)*'計算様式（電力量料金）'!D6007</f>
        <v>0</v>
      </c>
    </row>
    <row r="6008" spans="1:7" x14ac:dyDescent="0.45">
      <c r="A6008" s="3">
        <v>45111</v>
      </c>
      <c r="B6008" s="1">
        <v>6</v>
      </c>
      <c r="C6008" s="4">
        <v>20.27</v>
      </c>
      <c r="D6008" s="1">
        <v>344</v>
      </c>
      <c r="E6008" s="1">
        <f t="shared" si="186"/>
        <v>0</v>
      </c>
      <c r="F6008" s="4">
        <f t="shared" si="187"/>
        <v>0</v>
      </c>
      <c r="G6008" s="4">
        <f>(E6008*'計算様式（電力量料金）'!C6008+F6008)*'計算様式（電力量料金）'!D6008</f>
        <v>0</v>
      </c>
    </row>
    <row r="6009" spans="1:7" x14ac:dyDescent="0.45">
      <c r="A6009" s="3">
        <v>45111</v>
      </c>
      <c r="B6009" s="1">
        <v>7</v>
      </c>
      <c r="C6009" s="4">
        <v>19.87</v>
      </c>
      <c r="D6009" s="1">
        <v>336</v>
      </c>
      <c r="E6009" s="1">
        <f t="shared" si="186"/>
        <v>0</v>
      </c>
      <c r="F6009" s="4">
        <f t="shared" si="187"/>
        <v>0</v>
      </c>
      <c r="G6009" s="4">
        <f>(E6009*'計算様式（電力量料金）'!C6009+F6009)*'計算様式（電力量料金）'!D6009</f>
        <v>0</v>
      </c>
    </row>
    <row r="6010" spans="1:7" x14ac:dyDescent="0.45">
      <c r="A6010" s="3">
        <v>45111</v>
      </c>
      <c r="B6010" s="1">
        <v>8</v>
      </c>
      <c r="C6010" s="4">
        <v>20.239999999999998</v>
      </c>
      <c r="D6010" s="1">
        <v>336</v>
      </c>
      <c r="E6010" s="1">
        <f t="shared" si="186"/>
        <v>0</v>
      </c>
      <c r="F6010" s="4">
        <f t="shared" si="187"/>
        <v>0</v>
      </c>
      <c r="G6010" s="4">
        <f>(E6010*'計算様式（電力量料金）'!C6010+F6010)*'計算様式（電力量料金）'!D6010</f>
        <v>0</v>
      </c>
    </row>
    <row r="6011" spans="1:7" x14ac:dyDescent="0.45">
      <c r="A6011" s="3">
        <v>45111</v>
      </c>
      <c r="B6011" s="1">
        <v>9</v>
      </c>
      <c r="C6011" s="4">
        <v>19.86</v>
      </c>
      <c r="D6011" s="1">
        <v>328</v>
      </c>
      <c r="E6011" s="1">
        <f t="shared" si="186"/>
        <v>0</v>
      </c>
      <c r="F6011" s="4">
        <f t="shared" si="187"/>
        <v>0</v>
      </c>
      <c r="G6011" s="4">
        <f>(E6011*'計算様式（電力量料金）'!C6011+F6011)*'計算様式（電力量料金）'!D6011</f>
        <v>0</v>
      </c>
    </row>
    <row r="6012" spans="1:7" x14ac:dyDescent="0.45">
      <c r="A6012" s="3">
        <v>45111</v>
      </c>
      <c r="B6012" s="1">
        <v>10</v>
      </c>
      <c r="C6012" s="4">
        <v>19.73</v>
      </c>
      <c r="D6012" s="1">
        <v>328</v>
      </c>
      <c r="E6012" s="1">
        <f t="shared" si="186"/>
        <v>0</v>
      </c>
      <c r="F6012" s="4">
        <f t="shared" si="187"/>
        <v>0</v>
      </c>
      <c r="G6012" s="4">
        <f>(E6012*'計算様式（電力量料金）'!C6012+F6012)*'計算様式（電力量料金）'!D6012</f>
        <v>0</v>
      </c>
    </row>
    <row r="6013" spans="1:7" x14ac:dyDescent="0.45">
      <c r="A6013" s="3">
        <v>45111</v>
      </c>
      <c r="B6013" s="1">
        <v>11</v>
      </c>
      <c r="C6013" s="4">
        <v>19.66</v>
      </c>
      <c r="D6013" s="1">
        <v>320</v>
      </c>
      <c r="E6013" s="1">
        <f t="shared" si="186"/>
        <v>0</v>
      </c>
      <c r="F6013" s="4">
        <f t="shared" si="187"/>
        <v>0</v>
      </c>
      <c r="G6013" s="4">
        <f>(E6013*'計算様式（電力量料金）'!C6013+F6013)*'計算様式（電力量料金）'!D6013</f>
        <v>0</v>
      </c>
    </row>
    <row r="6014" spans="1:7" x14ac:dyDescent="0.45">
      <c r="A6014" s="3">
        <v>45111</v>
      </c>
      <c r="B6014" s="1">
        <v>12</v>
      </c>
      <c r="C6014" s="4">
        <v>19.63</v>
      </c>
      <c r="D6014" s="1">
        <v>320</v>
      </c>
      <c r="E6014" s="1">
        <f t="shared" si="186"/>
        <v>0</v>
      </c>
      <c r="F6014" s="4">
        <f t="shared" si="187"/>
        <v>0</v>
      </c>
      <c r="G6014" s="4">
        <f>(E6014*'計算様式（電力量料金）'!C6014+F6014)*'計算様式（電力量料金）'!D6014</f>
        <v>0</v>
      </c>
    </row>
    <row r="6015" spans="1:7" x14ac:dyDescent="0.45">
      <c r="A6015" s="3">
        <v>45111</v>
      </c>
      <c r="B6015" s="1">
        <v>13</v>
      </c>
      <c r="C6015" s="4">
        <v>19.48</v>
      </c>
      <c r="D6015" s="1">
        <v>336</v>
      </c>
      <c r="E6015" s="1">
        <f t="shared" si="186"/>
        <v>0</v>
      </c>
      <c r="F6015" s="4">
        <f t="shared" si="187"/>
        <v>0</v>
      </c>
      <c r="G6015" s="4">
        <f>(E6015*'計算様式（電力量料金）'!C6015+F6015)*'計算様式（電力量料金）'!D6015</f>
        <v>0</v>
      </c>
    </row>
    <row r="6016" spans="1:7" x14ac:dyDescent="0.45">
      <c r="A6016" s="3">
        <v>45111</v>
      </c>
      <c r="B6016" s="1">
        <v>14</v>
      </c>
      <c r="C6016" s="4">
        <v>20.010000000000002</v>
      </c>
      <c r="D6016" s="1">
        <v>344</v>
      </c>
      <c r="E6016" s="1">
        <f t="shared" si="186"/>
        <v>0</v>
      </c>
      <c r="F6016" s="4">
        <f t="shared" si="187"/>
        <v>0</v>
      </c>
      <c r="G6016" s="4">
        <f>(E6016*'計算様式（電力量料金）'!C6016+F6016)*'計算様式（電力量料金）'!D6016</f>
        <v>0</v>
      </c>
    </row>
    <row r="6017" spans="1:7" x14ac:dyDescent="0.45">
      <c r="A6017" s="3">
        <v>45111</v>
      </c>
      <c r="B6017" s="1">
        <v>15</v>
      </c>
      <c r="C6017" s="4">
        <v>21.98</v>
      </c>
      <c r="D6017" s="1">
        <v>344</v>
      </c>
      <c r="E6017" s="1">
        <f t="shared" si="186"/>
        <v>0</v>
      </c>
      <c r="F6017" s="4">
        <f t="shared" si="187"/>
        <v>0</v>
      </c>
      <c r="G6017" s="4">
        <f>(E6017*'計算様式（電力量料金）'!C6017+F6017)*'計算様式（電力量料金）'!D6017</f>
        <v>0</v>
      </c>
    </row>
    <row r="6018" spans="1:7" x14ac:dyDescent="0.45">
      <c r="A6018" s="3">
        <v>45111</v>
      </c>
      <c r="B6018" s="1">
        <v>16</v>
      </c>
      <c r="C6018" s="4">
        <v>39.020000000000003</v>
      </c>
      <c r="D6018" s="1">
        <v>432</v>
      </c>
      <c r="E6018" s="1">
        <f t="shared" si="186"/>
        <v>0</v>
      </c>
      <c r="F6018" s="4">
        <f t="shared" si="187"/>
        <v>0</v>
      </c>
      <c r="G6018" s="4">
        <f>(E6018*'計算様式（電力量料金）'!C6018+F6018)*'計算様式（電力量料金）'!D6018</f>
        <v>0</v>
      </c>
    </row>
    <row r="6019" spans="1:7" x14ac:dyDescent="0.45">
      <c r="A6019" s="3">
        <v>45111</v>
      </c>
      <c r="B6019" s="1">
        <v>17</v>
      </c>
      <c r="C6019" s="4">
        <v>42.8</v>
      </c>
      <c r="D6019" s="1">
        <v>584</v>
      </c>
      <c r="E6019" s="1">
        <f t="shared" si="186"/>
        <v>0</v>
      </c>
      <c r="F6019" s="4">
        <f t="shared" si="187"/>
        <v>0</v>
      </c>
      <c r="G6019" s="4">
        <f>(E6019*'計算様式（電力量料金）'!C6019+F6019)*'計算様式（電力量料金）'!D6019</f>
        <v>0</v>
      </c>
    </row>
    <row r="6020" spans="1:7" x14ac:dyDescent="0.45">
      <c r="A6020" s="3">
        <v>45111</v>
      </c>
      <c r="B6020" s="1">
        <v>18</v>
      </c>
      <c r="C6020" s="4">
        <v>44.74</v>
      </c>
      <c r="D6020" s="1">
        <v>640</v>
      </c>
      <c r="E6020" s="1">
        <f t="shared" ref="E6020:E6083" si="188">E6019</f>
        <v>0</v>
      </c>
      <c r="F6020" s="4">
        <f t="shared" ref="F6020:F6083" si="189">F6019</f>
        <v>0</v>
      </c>
      <c r="G6020" s="4">
        <f>(E6020*'計算様式（電力量料金）'!C6020+F6020)*'計算様式（電力量料金）'!D6020</f>
        <v>0</v>
      </c>
    </row>
    <row r="6021" spans="1:7" x14ac:dyDescent="0.45">
      <c r="A6021" s="3">
        <v>45111</v>
      </c>
      <c r="B6021" s="1">
        <v>19</v>
      </c>
      <c r="C6021" s="4">
        <v>50</v>
      </c>
      <c r="D6021" s="1">
        <v>648</v>
      </c>
      <c r="E6021" s="1">
        <f t="shared" si="188"/>
        <v>0</v>
      </c>
      <c r="F6021" s="4">
        <f t="shared" si="189"/>
        <v>0</v>
      </c>
      <c r="G6021" s="4">
        <f>(E6021*'計算様式（電力量料金）'!C6021+F6021)*'計算様式（電力量料金）'!D6021</f>
        <v>0</v>
      </c>
    </row>
    <row r="6022" spans="1:7" x14ac:dyDescent="0.45">
      <c r="A6022" s="3">
        <v>45111</v>
      </c>
      <c r="B6022" s="1">
        <v>20</v>
      </c>
      <c r="C6022" s="4">
        <v>46.72</v>
      </c>
      <c r="D6022" s="1">
        <v>648</v>
      </c>
      <c r="E6022" s="1">
        <f t="shared" si="188"/>
        <v>0</v>
      </c>
      <c r="F6022" s="4">
        <f t="shared" si="189"/>
        <v>0</v>
      </c>
      <c r="G6022" s="4">
        <f>(E6022*'計算様式（電力量料金）'!C6022+F6022)*'計算様式（電力量料金）'!D6022</f>
        <v>0</v>
      </c>
    </row>
    <row r="6023" spans="1:7" x14ac:dyDescent="0.45">
      <c r="A6023" s="3">
        <v>45111</v>
      </c>
      <c r="B6023" s="1">
        <v>21</v>
      </c>
      <c r="C6023" s="4">
        <v>44.85</v>
      </c>
      <c r="D6023" s="1">
        <v>640</v>
      </c>
      <c r="E6023" s="1">
        <f t="shared" si="188"/>
        <v>0</v>
      </c>
      <c r="F6023" s="4">
        <f t="shared" si="189"/>
        <v>0</v>
      </c>
      <c r="G6023" s="4">
        <f>(E6023*'計算様式（電力量料金）'!C6023+F6023)*'計算様式（電力量料金）'!D6023</f>
        <v>0</v>
      </c>
    </row>
    <row r="6024" spans="1:7" x14ac:dyDescent="0.45">
      <c r="A6024" s="3">
        <v>45111</v>
      </c>
      <c r="B6024" s="1">
        <v>22</v>
      </c>
      <c r="C6024" s="4">
        <v>45.01</v>
      </c>
      <c r="D6024" s="1">
        <v>648</v>
      </c>
      <c r="E6024" s="1">
        <f t="shared" si="188"/>
        <v>0</v>
      </c>
      <c r="F6024" s="4">
        <f t="shared" si="189"/>
        <v>0</v>
      </c>
      <c r="G6024" s="4">
        <f>(E6024*'計算様式（電力量料金）'!C6024+F6024)*'計算様式（電力量料金）'!D6024</f>
        <v>0</v>
      </c>
    </row>
    <row r="6025" spans="1:7" x14ac:dyDescent="0.45">
      <c r="A6025" s="3">
        <v>45111</v>
      </c>
      <c r="B6025" s="1">
        <v>23</v>
      </c>
      <c r="C6025" s="4">
        <v>45.01</v>
      </c>
      <c r="D6025" s="1">
        <v>648</v>
      </c>
      <c r="E6025" s="1">
        <f t="shared" si="188"/>
        <v>0</v>
      </c>
      <c r="F6025" s="4">
        <f t="shared" si="189"/>
        <v>0</v>
      </c>
      <c r="G6025" s="4">
        <f>(E6025*'計算様式（電力量料金）'!C6025+F6025)*'計算様式（電力量料金）'!D6025</f>
        <v>0</v>
      </c>
    </row>
    <row r="6026" spans="1:7" x14ac:dyDescent="0.45">
      <c r="A6026" s="3">
        <v>45111</v>
      </c>
      <c r="B6026" s="1">
        <v>24</v>
      </c>
      <c r="C6026" s="4">
        <v>45.01</v>
      </c>
      <c r="D6026" s="1">
        <v>648</v>
      </c>
      <c r="E6026" s="1">
        <f t="shared" si="188"/>
        <v>0</v>
      </c>
      <c r="F6026" s="4">
        <f t="shared" si="189"/>
        <v>0</v>
      </c>
      <c r="G6026" s="4">
        <f>(E6026*'計算様式（電力量料金）'!C6026+F6026)*'計算様式（電力量料金）'!D6026</f>
        <v>0</v>
      </c>
    </row>
    <row r="6027" spans="1:7" x14ac:dyDescent="0.45">
      <c r="A6027" s="3">
        <v>45111</v>
      </c>
      <c r="B6027" s="1">
        <v>25</v>
      </c>
      <c r="C6027" s="4">
        <v>43.54</v>
      </c>
      <c r="D6027" s="1">
        <v>608</v>
      </c>
      <c r="E6027" s="1">
        <f t="shared" si="188"/>
        <v>0</v>
      </c>
      <c r="F6027" s="4">
        <f t="shared" si="189"/>
        <v>0</v>
      </c>
      <c r="G6027" s="4">
        <f>(E6027*'計算様式（電力量料金）'!C6027+F6027)*'計算様式（電力量料金）'!D6027</f>
        <v>0</v>
      </c>
    </row>
    <row r="6028" spans="1:7" x14ac:dyDescent="0.45">
      <c r="A6028" s="3">
        <v>45111</v>
      </c>
      <c r="B6028" s="1">
        <v>26</v>
      </c>
      <c r="C6028" s="4">
        <v>43.54</v>
      </c>
      <c r="D6028" s="1">
        <v>600</v>
      </c>
      <c r="E6028" s="1">
        <f t="shared" si="188"/>
        <v>0</v>
      </c>
      <c r="F6028" s="4">
        <f t="shared" si="189"/>
        <v>0</v>
      </c>
      <c r="G6028" s="4">
        <f>(E6028*'計算様式（電力量料金）'!C6028+F6028)*'計算様式（電力量料金）'!D6028</f>
        <v>0</v>
      </c>
    </row>
    <row r="6029" spans="1:7" x14ac:dyDescent="0.45">
      <c r="A6029" s="3">
        <v>45111</v>
      </c>
      <c r="B6029" s="1">
        <v>27</v>
      </c>
      <c r="C6029" s="4">
        <v>50.02</v>
      </c>
      <c r="D6029" s="1">
        <v>672</v>
      </c>
      <c r="E6029" s="1">
        <f t="shared" si="188"/>
        <v>0</v>
      </c>
      <c r="F6029" s="4">
        <f t="shared" si="189"/>
        <v>0</v>
      </c>
      <c r="G6029" s="4">
        <f>(E6029*'計算様式（電力量料金）'!C6029+F6029)*'計算様式（電力量料金）'!D6029</f>
        <v>0</v>
      </c>
    </row>
    <row r="6030" spans="1:7" x14ac:dyDescent="0.45">
      <c r="A6030" s="3">
        <v>45111</v>
      </c>
      <c r="B6030" s="1">
        <v>28</v>
      </c>
      <c r="C6030" s="4">
        <v>70</v>
      </c>
      <c r="D6030" s="1">
        <v>648</v>
      </c>
      <c r="E6030" s="1">
        <f t="shared" si="188"/>
        <v>0</v>
      </c>
      <c r="F6030" s="4">
        <f t="shared" si="189"/>
        <v>0</v>
      </c>
      <c r="G6030" s="4">
        <f>(E6030*'計算様式（電力量料金）'!C6030+F6030)*'計算様式（電力量料金）'!D6030</f>
        <v>0</v>
      </c>
    </row>
    <row r="6031" spans="1:7" x14ac:dyDescent="0.45">
      <c r="A6031" s="3">
        <v>45111</v>
      </c>
      <c r="B6031" s="1">
        <v>29</v>
      </c>
      <c r="C6031" s="4">
        <v>70</v>
      </c>
      <c r="D6031" s="1">
        <v>656</v>
      </c>
      <c r="E6031" s="1">
        <f t="shared" si="188"/>
        <v>0</v>
      </c>
      <c r="F6031" s="4">
        <f t="shared" si="189"/>
        <v>0</v>
      </c>
      <c r="G6031" s="4">
        <f>(E6031*'計算様式（電力量料金）'!C6031+F6031)*'計算様式（電力量料金）'!D6031</f>
        <v>0</v>
      </c>
    </row>
    <row r="6032" spans="1:7" x14ac:dyDescent="0.45">
      <c r="A6032" s="3">
        <v>45111</v>
      </c>
      <c r="B6032" s="1">
        <v>30</v>
      </c>
      <c r="C6032" s="4">
        <v>80.010000000000005</v>
      </c>
      <c r="D6032" s="1">
        <v>648</v>
      </c>
      <c r="E6032" s="1">
        <f t="shared" si="188"/>
        <v>0</v>
      </c>
      <c r="F6032" s="4">
        <f t="shared" si="189"/>
        <v>0</v>
      </c>
      <c r="G6032" s="4">
        <f>(E6032*'計算様式（電力量料金）'!C6032+F6032)*'計算様式（電力量料金）'!D6032</f>
        <v>0</v>
      </c>
    </row>
    <row r="6033" spans="1:7" x14ac:dyDescent="0.45">
      <c r="A6033" s="3">
        <v>45111</v>
      </c>
      <c r="B6033" s="1">
        <v>31</v>
      </c>
      <c r="C6033" s="4">
        <v>80.010000000000005</v>
      </c>
      <c r="D6033" s="1">
        <v>640</v>
      </c>
      <c r="E6033" s="1">
        <f t="shared" si="188"/>
        <v>0</v>
      </c>
      <c r="F6033" s="4">
        <f t="shared" si="189"/>
        <v>0</v>
      </c>
      <c r="G6033" s="4">
        <f>(E6033*'計算様式（電力量料金）'!C6033+F6033)*'計算様式（電力量料金）'!D6033</f>
        <v>0</v>
      </c>
    </row>
    <row r="6034" spans="1:7" x14ac:dyDescent="0.45">
      <c r="A6034" s="3">
        <v>45111</v>
      </c>
      <c r="B6034" s="1">
        <v>32</v>
      </c>
      <c r="C6034" s="4">
        <v>80.02</v>
      </c>
      <c r="D6034" s="1">
        <v>624</v>
      </c>
      <c r="E6034" s="1">
        <f t="shared" si="188"/>
        <v>0</v>
      </c>
      <c r="F6034" s="4">
        <f t="shared" si="189"/>
        <v>0</v>
      </c>
      <c r="G6034" s="4">
        <f>(E6034*'計算様式（電力量料金）'!C6034+F6034)*'計算様式（電力量料金）'!D6034</f>
        <v>0</v>
      </c>
    </row>
    <row r="6035" spans="1:7" x14ac:dyDescent="0.45">
      <c r="A6035" s="3">
        <v>45111</v>
      </c>
      <c r="B6035" s="1">
        <v>33</v>
      </c>
      <c r="C6035" s="4">
        <v>80.010000000000005</v>
      </c>
      <c r="D6035" s="1">
        <v>624</v>
      </c>
      <c r="E6035" s="1">
        <f t="shared" si="188"/>
        <v>0</v>
      </c>
      <c r="F6035" s="4">
        <f t="shared" si="189"/>
        <v>0</v>
      </c>
      <c r="G6035" s="4">
        <f>(E6035*'計算様式（電力量料金）'!C6035+F6035)*'計算様式（電力量料金）'!D6035</f>
        <v>0</v>
      </c>
    </row>
    <row r="6036" spans="1:7" x14ac:dyDescent="0.45">
      <c r="A6036" s="3">
        <v>45111</v>
      </c>
      <c r="B6036" s="1">
        <v>34</v>
      </c>
      <c r="C6036" s="4">
        <v>81</v>
      </c>
      <c r="D6036" s="1">
        <v>616</v>
      </c>
      <c r="E6036" s="1">
        <f t="shared" si="188"/>
        <v>0</v>
      </c>
      <c r="F6036" s="4">
        <f t="shared" si="189"/>
        <v>0</v>
      </c>
      <c r="G6036" s="4">
        <f>(E6036*'計算様式（電力量料金）'!C6036+F6036)*'計算様式（電力量料金）'!D6036</f>
        <v>0</v>
      </c>
    </row>
    <row r="6037" spans="1:7" x14ac:dyDescent="0.45">
      <c r="A6037" s="3">
        <v>45111</v>
      </c>
      <c r="B6037" s="1">
        <v>35</v>
      </c>
      <c r="C6037" s="4">
        <v>80.010000000000005</v>
      </c>
      <c r="D6037" s="1">
        <v>552</v>
      </c>
      <c r="E6037" s="1">
        <f t="shared" si="188"/>
        <v>0</v>
      </c>
      <c r="F6037" s="4">
        <f t="shared" si="189"/>
        <v>0</v>
      </c>
      <c r="G6037" s="4">
        <f>(E6037*'計算様式（電力量料金）'!C6037+F6037)*'計算様式（電力量料金）'!D6037</f>
        <v>0</v>
      </c>
    </row>
    <row r="6038" spans="1:7" x14ac:dyDescent="0.45">
      <c r="A6038" s="3">
        <v>45111</v>
      </c>
      <c r="B6038" s="1">
        <v>36</v>
      </c>
      <c r="C6038" s="4">
        <v>77.27</v>
      </c>
      <c r="D6038" s="1">
        <v>496</v>
      </c>
      <c r="E6038" s="1">
        <f t="shared" si="188"/>
        <v>0</v>
      </c>
      <c r="F6038" s="4">
        <f t="shared" si="189"/>
        <v>0</v>
      </c>
      <c r="G6038" s="4">
        <f>(E6038*'計算様式（電力量料金）'!C6038+F6038)*'計算様式（電力量料金）'!D6038</f>
        <v>0</v>
      </c>
    </row>
    <row r="6039" spans="1:7" x14ac:dyDescent="0.45">
      <c r="A6039" s="3">
        <v>45111</v>
      </c>
      <c r="B6039" s="1">
        <v>37</v>
      </c>
      <c r="C6039" s="4">
        <v>70</v>
      </c>
      <c r="D6039" s="1">
        <v>472</v>
      </c>
      <c r="E6039" s="1">
        <f t="shared" si="188"/>
        <v>0</v>
      </c>
      <c r="F6039" s="4">
        <f t="shared" si="189"/>
        <v>0</v>
      </c>
      <c r="G6039" s="4">
        <f>(E6039*'計算様式（電力量料金）'!C6039+F6039)*'計算様式（電力量料金）'!D6039</f>
        <v>0</v>
      </c>
    </row>
    <row r="6040" spans="1:7" x14ac:dyDescent="0.45">
      <c r="A6040" s="3">
        <v>45111</v>
      </c>
      <c r="B6040" s="1">
        <v>38</v>
      </c>
      <c r="C6040" s="4">
        <v>80</v>
      </c>
      <c r="D6040" s="1">
        <v>448</v>
      </c>
      <c r="E6040" s="1">
        <f t="shared" si="188"/>
        <v>0</v>
      </c>
      <c r="F6040" s="4">
        <f t="shared" si="189"/>
        <v>0</v>
      </c>
      <c r="G6040" s="4">
        <f>(E6040*'計算様式（電力量料金）'!C6040+F6040)*'計算様式（電力量料金）'!D6040</f>
        <v>0</v>
      </c>
    </row>
    <row r="6041" spans="1:7" x14ac:dyDescent="0.45">
      <c r="A6041" s="3">
        <v>45111</v>
      </c>
      <c r="B6041" s="1">
        <v>39</v>
      </c>
      <c r="C6041" s="4">
        <v>80</v>
      </c>
      <c r="D6041" s="1">
        <v>440</v>
      </c>
      <c r="E6041" s="1">
        <f t="shared" si="188"/>
        <v>0</v>
      </c>
      <c r="F6041" s="4">
        <f t="shared" si="189"/>
        <v>0</v>
      </c>
      <c r="G6041" s="4">
        <f>(E6041*'計算様式（電力量料金）'!C6041+F6041)*'計算様式（電力量料金）'!D6041</f>
        <v>0</v>
      </c>
    </row>
    <row r="6042" spans="1:7" x14ac:dyDescent="0.45">
      <c r="A6042" s="3">
        <v>45111</v>
      </c>
      <c r="B6042" s="1">
        <v>40</v>
      </c>
      <c r="C6042" s="4">
        <v>70</v>
      </c>
      <c r="D6042" s="1">
        <v>424</v>
      </c>
      <c r="E6042" s="1">
        <f t="shared" si="188"/>
        <v>0</v>
      </c>
      <c r="F6042" s="4">
        <f t="shared" si="189"/>
        <v>0</v>
      </c>
      <c r="G6042" s="4">
        <f>(E6042*'計算様式（電力量料金）'!C6042+F6042)*'計算様式（電力量料金）'!D6042</f>
        <v>0</v>
      </c>
    </row>
    <row r="6043" spans="1:7" x14ac:dyDescent="0.45">
      <c r="A6043" s="3">
        <v>45111</v>
      </c>
      <c r="B6043" s="1">
        <v>41</v>
      </c>
      <c r="C6043" s="4">
        <v>60</v>
      </c>
      <c r="D6043" s="1">
        <v>416</v>
      </c>
      <c r="E6043" s="1">
        <f t="shared" si="188"/>
        <v>0</v>
      </c>
      <c r="F6043" s="4">
        <f t="shared" si="189"/>
        <v>0</v>
      </c>
      <c r="G6043" s="4">
        <f>(E6043*'計算様式（電力量料金）'!C6043+F6043)*'計算様式（電力量料金）'!D6043</f>
        <v>0</v>
      </c>
    </row>
    <row r="6044" spans="1:7" x14ac:dyDescent="0.45">
      <c r="A6044" s="3">
        <v>45111</v>
      </c>
      <c r="B6044" s="1">
        <v>42</v>
      </c>
      <c r="C6044" s="4">
        <v>47.24</v>
      </c>
      <c r="D6044" s="1">
        <v>408</v>
      </c>
      <c r="E6044" s="1">
        <f t="shared" si="188"/>
        <v>0</v>
      </c>
      <c r="F6044" s="4">
        <f t="shared" si="189"/>
        <v>0</v>
      </c>
      <c r="G6044" s="4">
        <f>(E6044*'計算様式（電力量料金）'!C6044+F6044)*'計算様式（電力量料金）'!D6044</f>
        <v>0</v>
      </c>
    </row>
    <row r="6045" spans="1:7" x14ac:dyDescent="0.45">
      <c r="A6045" s="3">
        <v>45111</v>
      </c>
      <c r="B6045" s="1">
        <v>43</v>
      </c>
      <c r="C6045" s="4">
        <v>46.83</v>
      </c>
      <c r="D6045" s="1">
        <v>376</v>
      </c>
      <c r="E6045" s="1">
        <f t="shared" si="188"/>
        <v>0</v>
      </c>
      <c r="F6045" s="4">
        <f t="shared" si="189"/>
        <v>0</v>
      </c>
      <c r="G6045" s="4">
        <f>(E6045*'計算様式（電力量料金）'!C6045+F6045)*'計算様式（電力量料金）'!D6045</f>
        <v>0</v>
      </c>
    </row>
    <row r="6046" spans="1:7" x14ac:dyDescent="0.45">
      <c r="A6046" s="3">
        <v>45111</v>
      </c>
      <c r="B6046" s="1">
        <v>44</v>
      </c>
      <c r="C6046" s="4">
        <v>43.69</v>
      </c>
      <c r="D6046" s="1">
        <v>352</v>
      </c>
      <c r="E6046" s="1">
        <f t="shared" si="188"/>
        <v>0</v>
      </c>
      <c r="F6046" s="4">
        <f t="shared" si="189"/>
        <v>0</v>
      </c>
      <c r="G6046" s="4">
        <f>(E6046*'計算様式（電力量料金）'!C6046+F6046)*'計算様式（電力量料金）'!D6046</f>
        <v>0</v>
      </c>
    </row>
    <row r="6047" spans="1:7" x14ac:dyDescent="0.45">
      <c r="A6047" s="3">
        <v>45111</v>
      </c>
      <c r="B6047" s="1">
        <v>45</v>
      </c>
      <c r="C6047" s="4">
        <v>43.59</v>
      </c>
      <c r="D6047" s="1">
        <v>392</v>
      </c>
      <c r="E6047" s="1">
        <f t="shared" si="188"/>
        <v>0</v>
      </c>
      <c r="F6047" s="4">
        <f t="shared" si="189"/>
        <v>0</v>
      </c>
      <c r="G6047" s="4">
        <f>(E6047*'計算様式（電力量料金）'!C6047+F6047)*'計算様式（電力量料金）'!D6047</f>
        <v>0</v>
      </c>
    </row>
    <row r="6048" spans="1:7" x14ac:dyDescent="0.45">
      <c r="A6048" s="3">
        <v>45111</v>
      </c>
      <c r="B6048" s="1">
        <v>46</v>
      </c>
      <c r="C6048" s="4">
        <v>42.78</v>
      </c>
      <c r="D6048" s="1">
        <v>408</v>
      </c>
      <c r="E6048" s="1">
        <f t="shared" si="188"/>
        <v>0</v>
      </c>
      <c r="F6048" s="4">
        <f t="shared" si="189"/>
        <v>0</v>
      </c>
      <c r="G6048" s="4">
        <f>(E6048*'計算様式（電力量料金）'!C6048+F6048)*'計算様式（電力量料金）'!D6048</f>
        <v>0</v>
      </c>
    </row>
    <row r="6049" spans="1:7" x14ac:dyDescent="0.45">
      <c r="A6049" s="3">
        <v>45111</v>
      </c>
      <c r="B6049" s="1">
        <v>47</v>
      </c>
      <c r="C6049" s="4">
        <v>42.72</v>
      </c>
      <c r="D6049" s="1">
        <v>400</v>
      </c>
      <c r="E6049" s="1">
        <f t="shared" si="188"/>
        <v>0</v>
      </c>
      <c r="F6049" s="4">
        <f t="shared" si="189"/>
        <v>0</v>
      </c>
      <c r="G6049" s="4">
        <f>(E6049*'計算様式（電力量料金）'!C6049+F6049)*'計算様式（電力量料金）'!D6049</f>
        <v>0</v>
      </c>
    </row>
    <row r="6050" spans="1:7" x14ac:dyDescent="0.45">
      <c r="A6050" s="3">
        <v>45111</v>
      </c>
      <c r="B6050" s="1">
        <v>48</v>
      </c>
      <c r="C6050" s="4">
        <v>27.87</v>
      </c>
      <c r="D6050" s="1">
        <v>400</v>
      </c>
      <c r="E6050" s="1">
        <f t="shared" si="188"/>
        <v>0</v>
      </c>
      <c r="F6050" s="4">
        <f t="shared" si="189"/>
        <v>0</v>
      </c>
      <c r="G6050" s="4">
        <f>(E6050*'計算様式（電力量料金）'!C6050+F6050)*'計算様式（電力量料金）'!D6050</f>
        <v>0</v>
      </c>
    </row>
    <row r="6051" spans="1:7" x14ac:dyDescent="0.45">
      <c r="A6051" s="3">
        <v>45112</v>
      </c>
      <c r="B6051" s="1">
        <v>1</v>
      </c>
      <c r="C6051" s="4">
        <v>32.99</v>
      </c>
      <c r="D6051" s="1">
        <v>408</v>
      </c>
      <c r="E6051" s="1">
        <f t="shared" si="188"/>
        <v>0</v>
      </c>
      <c r="F6051" s="4">
        <f t="shared" si="189"/>
        <v>0</v>
      </c>
      <c r="G6051" s="4">
        <f>(E6051*'計算様式（電力量料金）'!C6051+F6051)*'計算様式（電力量料金）'!D6051</f>
        <v>0</v>
      </c>
    </row>
    <row r="6052" spans="1:7" x14ac:dyDescent="0.45">
      <c r="A6052" s="3">
        <v>45112</v>
      </c>
      <c r="B6052" s="1">
        <v>2</v>
      </c>
      <c r="C6052" s="4">
        <v>25.11</v>
      </c>
      <c r="D6052" s="1">
        <v>400</v>
      </c>
      <c r="E6052" s="1">
        <f t="shared" si="188"/>
        <v>0</v>
      </c>
      <c r="F6052" s="4">
        <f t="shared" si="189"/>
        <v>0</v>
      </c>
      <c r="G6052" s="4">
        <f>(E6052*'計算様式（電力量料金）'!C6052+F6052)*'計算様式（電力量料金）'!D6052</f>
        <v>0</v>
      </c>
    </row>
    <row r="6053" spans="1:7" x14ac:dyDescent="0.45">
      <c r="A6053" s="3">
        <v>45112</v>
      </c>
      <c r="B6053" s="1">
        <v>3</v>
      </c>
      <c r="C6053" s="4">
        <v>21.85</v>
      </c>
      <c r="D6053" s="1">
        <v>384</v>
      </c>
      <c r="E6053" s="1">
        <f t="shared" si="188"/>
        <v>0</v>
      </c>
      <c r="F6053" s="4">
        <f t="shared" si="189"/>
        <v>0</v>
      </c>
      <c r="G6053" s="4">
        <f>(E6053*'計算様式（電力量料金）'!C6053+F6053)*'計算様式（電力量料金）'!D6053</f>
        <v>0</v>
      </c>
    </row>
    <row r="6054" spans="1:7" x14ac:dyDescent="0.45">
      <c r="A6054" s="3">
        <v>45112</v>
      </c>
      <c r="B6054" s="1">
        <v>4</v>
      </c>
      <c r="C6054" s="4">
        <v>18.96</v>
      </c>
      <c r="D6054" s="1">
        <v>384</v>
      </c>
      <c r="E6054" s="1">
        <f t="shared" si="188"/>
        <v>0</v>
      </c>
      <c r="F6054" s="4">
        <f t="shared" si="189"/>
        <v>0</v>
      </c>
      <c r="G6054" s="4">
        <f>(E6054*'計算様式（電力量料金）'!C6054+F6054)*'計算様式（電力量料金）'!D6054</f>
        <v>0</v>
      </c>
    </row>
    <row r="6055" spans="1:7" x14ac:dyDescent="0.45">
      <c r="A6055" s="3">
        <v>45112</v>
      </c>
      <c r="B6055" s="1">
        <v>5</v>
      </c>
      <c r="C6055" s="4">
        <v>27.86</v>
      </c>
      <c r="D6055" s="1">
        <v>376</v>
      </c>
      <c r="E6055" s="1">
        <f t="shared" si="188"/>
        <v>0</v>
      </c>
      <c r="F6055" s="4">
        <f t="shared" si="189"/>
        <v>0</v>
      </c>
      <c r="G6055" s="4">
        <f>(E6055*'計算様式（電力量料金）'!C6055+F6055)*'計算様式（電力量料金）'!D6055</f>
        <v>0</v>
      </c>
    </row>
    <row r="6056" spans="1:7" x14ac:dyDescent="0.45">
      <c r="A6056" s="3">
        <v>45112</v>
      </c>
      <c r="B6056" s="1">
        <v>6</v>
      </c>
      <c r="C6056" s="4">
        <v>25.71</v>
      </c>
      <c r="D6056" s="1">
        <v>376</v>
      </c>
      <c r="E6056" s="1">
        <f t="shared" si="188"/>
        <v>0</v>
      </c>
      <c r="F6056" s="4">
        <f t="shared" si="189"/>
        <v>0</v>
      </c>
      <c r="G6056" s="4">
        <f>(E6056*'計算様式（電力量料金）'!C6056+F6056)*'計算様式（電力量料金）'!D6056</f>
        <v>0</v>
      </c>
    </row>
    <row r="6057" spans="1:7" x14ac:dyDescent="0.45">
      <c r="A6057" s="3">
        <v>45112</v>
      </c>
      <c r="B6057" s="1">
        <v>7</v>
      </c>
      <c r="C6057" s="4">
        <v>25.71</v>
      </c>
      <c r="D6057" s="1">
        <v>352</v>
      </c>
      <c r="E6057" s="1">
        <f t="shared" si="188"/>
        <v>0</v>
      </c>
      <c r="F6057" s="4">
        <f t="shared" si="189"/>
        <v>0</v>
      </c>
      <c r="G6057" s="4">
        <f>(E6057*'計算様式（電力量料金）'!C6057+F6057)*'計算様式（電力量料金）'!D6057</f>
        <v>0</v>
      </c>
    </row>
    <row r="6058" spans="1:7" x14ac:dyDescent="0.45">
      <c r="A6058" s="3">
        <v>45112</v>
      </c>
      <c r="B6058" s="1">
        <v>8</v>
      </c>
      <c r="C6058" s="4">
        <v>27.86</v>
      </c>
      <c r="D6058" s="1">
        <v>352</v>
      </c>
      <c r="E6058" s="1">
        <f t="shared" si="188"/>
        <v>0</v>
      </c>
      <c r="F6058" s="4">
        <f t="shared" si="189"/>
        <v>0</v>
      </c>
      <c r="G6058" s="4">
        <f>(E6058*'計算様式（電力量料金）'!C6058+F6058)*'計算様式（電力量料金）'!D6058</f>
        <v>0</v>
      </c>
    </row>
    <row r="6059" spans="1:7" x14ac:dyDescent="0.45">
      <c r="A6059" s="3">
        <v>45112</v>
      </c>
      <c r="B6059" s="1">
        <v>9</v>
      </c>
      <c r="C6059" s="4">
        <v>27.87</v>
      </c>
      <c r="D6059" s="1">
        <v>360</v>
      </c>
      <c r="E6059" s="1">
        <f t="shared" si="188"/>
        <v>0</v>
      </c>
      <c r="F6059" s="4">
        <f t="shared" si="189"/>
        <v>0</v>
      </c>
      <c r="G6059" s="4">
        <f>(E6059*'計算様式（電力量料金）'!C6059+F6059)*'計算様式（電力量料金）'!D6059</f>
        <v>0</v>
      </c>
    </row>
    <row r="6060" spans="1:7" x14ac:dyDescent="0.45">
      <c r="A6060" s="3">
        <v>45112</v>
      </c>
      <c r="B6060" s="1">
        <v>10</v>
      </c>
      <c r="C6060" s="4">
        <v>27.87</v>
      </c>
      <c r="D6060" s="1">
        <v>344</v>
      </c>
      <c r="E6060" s="1">
        <f t="shared" si="188"/>
        <v>0</v>
      </c>
      <c r="F6060" s="4">
        <f t="shared" si="189"/>
        <v>0</v>
      </c>
      <c r="G6060" s="4">
        <f>(E6060*'計算様式（電力量料金）'!C6060+F6060)*'計算様式（電力量料金）'!D6060</f>
        <v>0</v>
      </c>
    </row>
    <row r="6061" spans="1:7" x14ac:dyDescent="0.45">
      <c r="A6061" s="3">
        <v>45112</v>
      </c>
      <c r="B6061" s="1">
        <v>11</v>
      </c>
      <c r="C6061" s="4">
        <v>19.48</v>
      </c>
      <c r="D6061" s="1">
        <v>344</v>
      </c>
      <c r="E6061" s="1">
        <f t="shared" si="188"/>
        <v>0</v>
      </c>
      <c r="F6061" s="4">
        <f t="shared" si="189"/>
        <v>0</v>
      </c>
      <c r="G6061" s="4">
        <f>(E6061*'計算様式（電力量料金）'!C6061+F6061)*'計算様式（電力量料金）'!D6061</f>
        <v>0</v>
      </c>
    </row>
    <row r="6062" spans="1:7" x14ac:dyDescent="0.45">
      <c r="A6062" s="3">
        <v>45112</v>
      </c>
      <c r="B6062" s="1">
        <v>12</v>
      </c>
      <c r="C6062" s="4">
        <v>19.87</v>
      </c>
      <c r="D6062" s="1">
        <v>352</v>
      </c>
      <c r="E6062" s="1">
        <f t="shared" si="188"/>
        <v>0</v>
      </c>
      <c r="F6062" s="4">
        <f t="shared" si="189"/>
        <v>0</v>
      </c>
      <c r="G6062" s="4">
        <f>(E6062*'計算様式（電力量料金）'!C6062+F6062)*'計算様式（電力量料金）'!D6062</f>
        <v>0</v>
      </c>
    </row>
    <row r="6063" spans="1:7" x14ac:dyDescent="0.45">
      <c r="A6063" s="3">
        <v>45112</v>
      </c>
      <c r="B6063" s="1">
        <v>13</v>
      </c>
      <c r="C6063" s="4">
        <v>19.18</v>
      </c>
      <c r="D6063" s="1">
        <v>312</v>
      </c>
      <c r="E6063" s="1">
        <f t="shared" si="188"/>
        <v>0</v>
      </c>
      <c r="F6063" s="4">
        <f t="shared" si="189"/>
        <v>0</v>
      </c>
      <c r="G6063" s="4">
        <f>(E6063*'計算様式（電力量料金）'!C6063+F6063)*'計算様式（電力量料金）'!D6063</f>
        <v>0</v>
      </c>
    </row>
    <row r="6064" spans="1:7" x14ac:dyDescent="0.45">
      <c r="A6064" s="3">
        <v>45112</v>
      </c>
      <c r="B6064" s="1">
        <v>14</v>
      </c>
      <c r="C6064" s="4">
        <v>22</v>
      </c>
      <c r="D6064" s="1">
        <v>328</v>
      </c>
      <c r="E6064" s="1">
        <f t="shared" si="188"/>
        <v>0</v>
      </c>
      <c r="F6064" s="4">
        <f t="shared" si="189"/>
        <v>0</v>
      </c>
      <c r="G6064" s="4">
        <f>(E6064*'計算様式（電力量料金）'!C6064+F6064)*'計算様式（電力量料金）'!D6064</f>
        <v>0</v>
      </c>
    </row>
    <row r="6065" spans="1:7" x14ac:dyDescent="0.45">
      <c r="A6065" s="3">
        <v>45112</v>
      </c>
      <c r="B6065" s="1">
        <v>15</v>
      </c>
      <c r="C6065" s="4">
        <v>24.94</v>
      </c>
      <c r="D6065" s="1">
        <v>336</v>
      </c>
      <c r="E6065" s="1">
        <f t="shared" si="188"/>
        <v>0</v>
      </c>
      <c r="F6065" s="4">
        <f t="shared" si="189"/>
        <v>0</v>
      </c>
      <c r="G6065" s="4">
        <f>(E6065*'計算様式（電力量料金）'!C6065+F6065)*'計算様式（電力量料金）'!D6065</f>
        <v>0</v>
      </c>
    </row>
    <row r="6066" spans="1:7" x14ac:dyDescent="0.45">
      <c r="A6066" s="3">
        <v>45112</v>
      </c>
      <c r="B6066" s="1">
        <v>16</v>
      </c>
      <c r="C6066" s="4">
        <v>35</v>
      </c>
      <c r="D6066" s="1">
        <v>416</v>
      </c>
      <c r="E6066" s="1">
        <f t="shared" si="188"/>
        <v>0</v>
      </c>
      <c r="F6066" s="4">
        <f t="shared" si="189"/>
        <v>0</v>
      </c>
      <c r="G6066" s="4">
        <f>(E6066*'計算様式（電力量料金）'!C6066+F6066)*'計算様式（電力量料金）'!D6066</f>
        <v>0</v>
      </c>
    </row>
    <row r="6067" spans="1:7" x14ac:dyDescent="0.45">
      <c r="A6067" s="3">
        <v>45112</v>
      </c>
      <c r="B6067" s="1">
        <v>17</v>
      </c>
      <c r="C6067" s="4">
        <v>40</v>
      </c>
      <c r="D6067" s="1">
        <v>552</v>
      </c>
      <c r="E6067" s="1">
        <f t="shared" si="188"/>
        <v>0</v>
      </c>
      <c r="F6067" s="4">
        <f t="shared" si="189"/>
        <v>0</v>
      </c>
      <c r="G6067" s="4">
        <f>(E6067*'計算様式（電力量料金）'!C6067+F6067)*'計算様式（電力量料金）'!D6067</f>
        <v>0</v>
      </c>
    </row>
    <row r="6068" spans="1:7" x14ac:dyDescent="0.45">
      <c r="A6068" s="3">
        <v>45112</v>
      </c>
      <c r="B6068" s="1">
        <v>18</v>
      </c>
      <c r="C6068" s="4">
        <v>45</v>
      </c>
      <c r="D6068" s="1">
        <v>624</v>
      </c>
      <c r="E6068" s="1">
        <f t="shared" si="188"/>
        <v>0</v>
      </c>
      <c r="F6068" s="4">
        <f t="shared" si="189"/>
        <v>0</v>
      </c>
      <c r="G6068" s="4">
        <f>(E6068*'計算様式（電力量料金）'!C6068+F6068)*'計算様式（電力量料金）'!D6068</f>
        <v>0</v>
      </c>
    </row>
    <row r="6069" spans="1:7" x14ac:dyDescent="0.45">
      <c r="A6069" s="3">
        <v>45112</v>
      </c>
      <c r="B6069" s="1">
        <v>19</v>
      </c>
      <c r="C6069" s="4">
        <v>45.01</v>
      </c>
      <c r="D6069" s="1">
        <v>632</v>
      </c>
      <c r="E6069" s="1">
        <f t="shared" si="188"/>
        <v>0</v>
      </c>
      <c r="F6069" s="4">
        <f t="shared" si="189"/>
        <v>0</v>
      </c>
      <c r="G6069" s="4">
        <f>(E6069*'計算様式（電力量料金）'!C6069+F6069)*'計算様式（電力量料金）'!D6069</f>
        <v>0</v>
      </c>
    </row>
    <row r="6070" spans="1:7" x14ac:dyDescent="0.45">
      <c r="A6070" s="3">
        <v>45112</v>
      </c>
      <c r="B6070" s="1">
        <v>20</v>
      </c>
      <c r="C6070" s="4">
        <v>46</v>
      </c>
      <c r="D6070" s="1">
        <v>640</v>
      </c>
      <c r="E6070" s="1">
        <f t="shared" si="188"/>
        <v>0</v>
      </c>
      <c r="F6070" s="4">
        <f t="shared" si="189"/>
        <v>0</v>
      </c>
      <c r="G6070" s="4">
        <f>(E6070*'計算様式（電力量料金）'!C6070+F6070)*'計算様式（電力量料金）'!D6070</f>
        <v>0</v>
      </c>
    </row>
    <row r="6071" spans="1:7" x14ac:dyDescent="0.45">
      <c r="A6071" s="3">
        <v>45112</v>
      </c>
      <c r="B6071" s="1">
        <v>21</v>
      </c>
      <c r="C6071" s="4">
        <v>44.09</v>
      </c>
      <c r="D6071" s="1">
        <v>640</v>
      </c>
      <c r="E6071" s="1">
        <f t="shared" si="188"/>
        <v>0</v>
      </c>
      <c r="F6071" s="4">
        <f t="shared" si="189"/>
        <v>0</v>
      </c>
      <c r="G6071" s="4">
        <f>(E6071*'計算様式（電力量料金）'!C6071+F6071)*'計算様式（電力量料金）'!D6071</f>
        <v>0</v>
      </c>
    </row>
    <row r="6072" spans="1:7" x14ac:dyDescent="0.45">
      <c r="A6072" s="3">
        <v>45112</v>
      </c>
      <c r="B6072" s="1">
        <v>22</v>
      </c>
      <c r="C6072" s="4">
        <v>44.09</v>
      </c>
      <c r="D6072" s="1">
        <v>640</v>
      </c>
      <c r="E6072" s="1">
        <f t="shared" si="188"/>
        <v>0</v>
      </c>
      <c r="F6072" s="4">
        <f t="shared" si="189"/>
        <v>0</v>
      </c>
      <c r="G6072" s="4">
        <f>(E6072*'計算様式（電力量料金）'!C6072+F6072)*'計算様式（電力量料金）'!D6072</f>
        <v>0</v>
      </c>
    </row>
    <row r="6073" spans="1:7" x14ac:dyDescent="0.45">
      <c r="A6073" s="3">
        <v>45112</v>
      </c>
      <c r="B6073" s="1">
        <v>23</v>
      </c>
      <c r="C6073" s="4">
        <v>43.87</v>
      </c>
      <c r="D6073" s="1">
        <v>640</v>
      </c>
      <c r="E6073" s="1">
        <f t="shared" si="188"/>
        <v>0</v>
      </c>
      <c r="F6073" s="4">
        <f t="shared" si="189"/>
        <v>0</v>
      </c>
      <c r="G6073" s="4">
        <f>(E6073*'計算様式（電力量料金）'!C6073+F6073)*'計算様式（電力量料金）'!D6073</f>
        <v>0</v>
      </c>
    </row>
    <row r="6074" spans="1:7" x14ac:dyDescent="0.45">
      <c r="A6074" s="3">
        <v>45112</v>
      </c>
      <c r="B6074" s="1">
        <v>24</v>
      </c>
      <c r="C6074" s="4">
        <v>44.09</v>
      </c>
      <c r="D6074" s="1">
        <v>632</v>
      </c>
      <c r="E6074" s="1">
        <f t="shared" si="188"/>
        <v>0</v>
      </c>
      <c r="F6074" s="4">
        <f t="shared" si="189"/>
        <v>0</v>
      </c>
      <c r="G6074" s="4">
        <f>(E6074*'計算様式（電力量料金）'!C6074+F6074)*'計算様式（電力量料金）'!D6074</f>
        <v>0</v>
      </c>
    </row>
    <row r="6075" spans="1:7" x14ac:dyDescent="0.45">
      <c r="A6075" s="3">
        <v>45112</v>
      </c>
      <c r="B6075" s="1">
        <v>25</v>
      </c>
      <c r="C6075" s="4">
        <v>43.29</v>
      </c>
      <c r="D6075" s="1">
        <v>576</v>
      </c>
      <c r="E6075" s="1">
        <f t="shared" si="188"/>
        <v>0</v>
      </c>
      <c r="F6075" s="4">
        <f t="shared" si="189"/>
        <v>0</v>
      </c>
      <c r="G6075" s="4">
        <f>(E6075*'計算様式（電力量料金）'!C6075+F6075)*'計算様式（電力量料金）'!D6075</f>
        <v>0</v>
      </c>
    </row>
    <row r="6076" spans="1:7" x14ac:dyDescent="0.45">
      <c r="A6076" s="3">
        <v>45112</v>
      </c>
      <c r="B6076" s="1">
        <v>26</v>
      </c>
      <c r="C6076" s="4">
        <v>43.29</v>
      </c>
      <c r="D6076" s="1">
        <v>568</v>
      </c>
      <c r="E6076" s="1">
        <f t="shared" si="188"/>
        <v>0</v>
      </c>
      <c r="F6076" s="4">
        <f t="shared" si="189"/>
        <v>0</v>
      </c>
      <c r="G6076" s="4">
        <f>(E6076*'計算様式（電力量料金）'!C6076+F6076)*'計算様式（電力量料金）'!D6076</f>
        <v>0</v>
      </c>
    </row>
    <row r="6077" spans="1:7" x14ac:dyDescent="0.45">
      <c r="A6077" s="3">
        <v>45112</v>
      </c>
      <c r="B6077" s="1">
        <v>27</v>
      </c>
      <c r="C6077" s="4">
        <v>44.6</v>
      </c>
      <c r="D6077" s="1">
        <v>640</v>
      </c>
      <c r="E6077" s="1">
        <f t="shared" si="188"/>
        <v>0</v>
      </c>
      <c r="F6077" s="4">
        <f t="shared" si="189"/>
        <v>0</v>
      </c>
      <c r="G6077" s="4">
        <f>(E6077*'計算様式（電力量料金）'!C6077+F6077)*'計算様式（電力量料金）'!D6077</f>
        <v>0</v>
      </c>
    </row>
    <row r="6078" spans="1:7" x14ac:dyDescent="0.45">
      <c r="A6078" s="3">
        <v>45112</v>
      </c>
      <c r="B6078" s="1">
        <v>28</v>
      </c>
      <c r="C6078" s="4">
        <v>49.78</v>
      </c>
      <c r="D6078" s="1">
        <v>632</v>
      </c>
      <c r="E6078" s="1">
        <f t="shared" si="188"/>
        <v>0</v>
      </c>
      <c r="F6078" s="4">
        <f t="shared" si="189"/>
        <v>0</v>
      </c>
      <c r="G6078" s="4">
        <f>(E6078*'計算様式（電力量料金）'!C6078+F6078)*'計算様式（電力量料金）'!D6078</f>
        <v>0</v>
      </c>
    </row>
    <row r="6079" spans="1:7" x14ac:dyDescent="0.45">
      <c r="A6079" s="3">
        <v>45112</v>
      </c>
      <c r="B6079" s="1">
        <v>29</v>
      </c>
      <c r="C6079" s="4">
        <v>50.01</v>
      </c>
      <c r="D6079" s="1">
        <v>624</v>
      </c>
      <c r="E6079" s="1">
        <f t="shared" si="188"/>
        <v>0</v>
      </c>
      <c r="F6079" s="4">
        <f t="shared" si="189"/>
        <v>0</v>
      </c>
      <c r="G6079" s="4">
        <f>(E6079*'計算様式（電力量料金）'!C6079+F6079)*'計算様式（電力量料金）'!D6079</f>
        <v>0</v>
      </c>
    </row>
    <row r="6080" spans="1:7" x14ac:dyDescent="0.45">
      <c r="A6080" s="3">
        <v>45112</v>
      </c>
      <c r="B6080" s="1">
        <v>30</v>
      </c>
      <c r="C6080" s="4">
        <v>55.77</v>
      </c>
      <c r="D6080" s="1">
        <v>624</v>
      </c>
      <c r="E6080" s="1">
        <f t="shared" si="188"/>
        <v>0</v>
      </c>
      <c r="F6080" s="4">
        <f t="shared" si="189"/>
        <v>0</v>
      </c>
      <c r="G6080" s="4">
        <f>(E6080*'計算様式（電力量料金）'!C6080+F6080)*'計算様式（電力量料金）'!D6080</f>
        <v>0</v>
      </c>
    </row>
    <row r="6081" spans="1:7" x14ac:dyDescent="0.45">
      <c r="A6081" s="3">
        <v>45112</v>
      </c>
      <c r="B6081" s="1">
        <v>31</v>
      </c>
      <c r="C6081" s="4">
        <v>50.85</v>
      </c>
      <c r="D6081" s="1">
        <v>616</v>
      </c>
      <c r="E6081" s="1">
        <f t="shared" si="188"/>
        <v>0</v>
      </c>
      <c r="F6081" s="4">
        <f t="shared" si="189"/>
        <v>0</v>
      </c>
      <c r="G6081" s="4">
        <f>(E6081*'計算様式（電力量料金）'!C6081+F6081)*'計算様式（電力量料金）'!D6081</f>
        <v>0</v>
      </c>
    </row>
    <row r="6082" spans="1:7" x14ac:dyDescent="0.45">
      <c r="A6082" s="3">
        <v>45112</v>
      </c>
      <c r="B6082" s="1">
        <v>32</v>
      </c>
      <c r="C6082" s="4">
        <v>60.1</v>
      </c>
      <c r="D6082" s="1">
        <v>616</v>
      </c>
      <c r="E6082" s="1">
        <f t="shared" si="188"/>
        <v>0</v>
      </c>
      <c r="F6082" s="4">
        <f t="shared" si="189"/>
        <v>0</v>
      </c>
      <c r="G6082" s="4">
        <f>(E6082*'計算様式（電力量料金）'!C6082+F6082)*'計算様式（電力量料金）'!D6082</f>
        <v>0</v>
      </c>
    </row>
    <row r="6083" spans="1:7" x14ac:dyDescent="0.45">
      <c r="A6083" s="3">
        <v>45112</v>
      </c>
      <c r="B6083" s="1">
        <v>33</v>
      </c>
      <c r="C6083" s="4">
        <v>60.1</v>
      </c>
      <c r="D6083" s="1">
        <v>608</v>
      </c>
      <c r="E6083" s="1">
        <f t="shared" si="188"/>
        <v>0</v>
      </c>
      <c r="F6083" s="4">
        <f t="shared" si="189"/>
        <v>0</v>
      </c>
      <c r="G6083" s="4">
        <f>(E6083*'計算様式（電力量料金）'!C6083+F6083)*'計算様式（電力量料金）'!D6083</f>
        <v>0</v>
      </c>
    </row>
    <row r="6084" spans="1:7" x14ac:dyDescent="0.45">
      <c r="A6084" s="3">
        <v>45112</v>
      </c>
      <c r="B6084" s="1">
        <v>34</v>
      </c>
      <c r="C6084" s="4">
        <v>70</v>
      </c>
      <c r="D6084" s="1">
        <v>608</v>
      </c>
      <c r="E6084" s="1">
        <f t="shared" ref="E6084:E6147" si="190">E6083</f>
        <v>0</v>
      </c>
      <c r="F6084" s="4">
        <f t="shared" ref="F6084:F6147" si="191">F6083</f>
        <v>0</v>
      </c>
      <c r="G6084" s="4">
        <f>(E6084*'計算様式（電力量料金）'!C6084+F6084)*'計算様式（電力量料金）'!D6084</f>
        <v>0</v>
      </c>
    </row>
    <row r="6085" spans="1:7" x14ac:dyDescent="0.45">
      <c r="A6085" s="3">
        <v>45112</v>
      </c>
      <c r="B6085" s="1">
        <v>35</v>
      </c>
      <c r="C6085" s="4">
        <v>55.77</v>
      </c>
      <c r="D6085" s="1">
        <v>544</v>
      </c>
      <c r="E6085" s="1">
        <f t="shared" si="190"/>
        <v>0</v>
      </c>
      <c r="F6085" s="4">
        <f t="shared" si="191"/>
        <v>0</v>
      </c>
      <c r="G6085" s="4">
        <f>(E6085*'計算様式（電力量料金）'!C6085+F6085)*'計算様式（電力量料金）'!D6085</f>
        <v>0</v>
      </c>
    </row>
    <row r="6086" spans="1:7" x14ac:dyDescent="0.45">
      <c r="A6086" s="3">
        <v>45112</v>
      </c>
      <c r="B6086" s="1">
        <v>36</v>
      </c>
      <c r="C6086" s="4">
        <v>50.01</v>
      </c>
      <c r="D6086" s="1">
        <v>496</v>
      </c>
      <c r="E6086" s="1">
        <f t="shared" si="190"/>
        <v>0</v>
      </c>
      <c r="F6086" s="4">
        <f t="shared" si="191"/>
        <v>0</v>
      </c>
      <c r="G6086" s="4">
        <f>(E6086*'計算様式（電力量料金）'!C6086+F6086)*'計算様式（電力量料金）'!D6086</f>
        <v>0</v>
      </c>
    </row>
    <row r="6087" spans="1:7" x14ac:dyDescent="0.45">
      <c r="A6087" s="3">
        <v>45112</v>
      </c>
      <c r="B6087" s="1">
        <v>37</v>
      </c>
      <c r="C6087" s="4">
        <v>47.24</v>
      </c>
      <c r="D6087" s="1">
        <v>472</v>
      </c>
      <c r="E6087" s="1">
        <f t="shared" si="190"/>
        <v>0</v>
      </c>
      <c r="F6087" s="4">
        <f t="shared" si="191"/>
        <v>0</v>
      </c>
      <c r="G6087" s="4">
        <f>(E6087*'計算様式（電力量料金）'!C6087+F6087)*'計算様式（電力量料金）'!D6087</f>
        <v>0</v>
      </c>
    </row>
    <row r="6088" spans="1:7" x14ac:dyDescent="0.45">
      <c r="A6088" s="3">
        <v>45112</v>
      </c>
      <c r="B6088" s="1">
        <v>38</v>
      </c>
      <c r="C6088" s="4">
        <v>47.24</v>
      </c>
      <c r="D6088" s="1">
        <v>472</v>
      </c>
      <c r="E6088" s="1">
        <f t="shared" si="190"/>
        <v>0</v>
      </c>
      <c r="F6088" s="4">
        <f t="shared" si="191"/>
        <v>0</v>
      </c>
      <c r="G6088" s="4">
        <f>(E6088*'計算様式（電力量料金）'!C6088+F6088)*'計算様式（電力量料金）'!D6088</f>
        <v>0</v>
      </c>
    </row>
    <row r="6089" spans="1:7" x14ac:dyDescent="0.45">
      <c r="A6089" s="3">
        <v>45112</v>
      </c>
      <c r="B6089" s="1">
        <v>39</v>
      </c>
      <c r="C6089" s="4">
        <v>47.24</v>
      </c>
      <c r="D6089" s="1">
        <v>456</v>
      </c>
      <c r="E6089" s="1">
        <f t="shared" si="190"/>
        <v>0</v>
      </c>
      <c r="F6089" s="4">
        <f t="shared" si="191"/>
        <v>0</v>
      </c>
      <c r="G6089" s="4">
        <f>(E6089*'計算様式（電力量料金）'!C6089+F6089)*'計算様式（電力量料金）'!D6089</f>
        <v>0</v>
      </c>
    </row>
    <row r="6090" spans="1:7" x14ac:dyDescent="0.45">
      <c r="A6090" s="3">
        <v>45112</v>
      </c>
      <c r="B6090" s="1">
        <v>40</v>
      </c>
      <c r="C6090" s="4">
        <v>46.83</v>
      </c>
      <c r="D6090" s="1">
        <v>432</v>
      </c>
      <c r="E6090" s="1">
        <f t="shared" si="190"/>
        <v>0</v>
      </c>
      <c r="F6090" s="4">
        <f t="shared" si="191"/>
        <v>0</v>
      </c>
      <c r="G6090" s="4">
        <f>(E6090*'計算様式（電力量料金）'!C6090+F6090)*'計算様式（電力量料金）'!D6090</f>
        <v>0</v>
      </c>
    </row>
    <row r="6091" spans="1:7" x14ac:dyDescent="0.45">
      <c r="A6091" s="3">
        <v>45112</v>
      </c>
      <c r="B6091" s="1">
        <v>41</v>
      </c>
      <c r="C6091" s="4">
        <v>45.26</v>
      </c>
      <c r="D6091" s="1">
        <v>416</v>
      </c>
      <c r="E6091" s="1">
        <f t="shared" si="190"/>
        <v>0</v>
      </c>
      <c r="F6091" s="4">
        <f t="shared" si="191"/>
        <v>0</v>
      </c>
      <c r="G6091" s="4">
        <f>(E6091*'計算様式（電力量料金）'!C6091+F6091)*'計算様式（電力量料金）'!D6091</f>
        <v>0</v>
      </c>
    </row>
    <row r="6092" spans="1:7" x14ac:dyDescent="0.45">
      <c r="A6092" s="3">
        <v>45112</v>
      </c>
      <c r="B6092" s="1">
        <v>42</v>
      </c>
      <c r="C6092" s="4">
        <v>43.87</v>
      </c>
      <c r="D6092" s="1">
        <v>408</v>
      </c>
      <c r="E6092" s="1">
        <f t="shared" si="190"/>
        <v>0</v>
      </c>
      <c r="F6092" s="4">
        <f t="shared" si="191"/>
        <v>0</v>
      </c>
      <c r="G6092" s="4">
        <f>(E6092*'計算様式（電力量料金）'!C6092+F6092)*'計算様式（電力量料金）'!D6092</f>
        <v>0</v>
      </c>
    </row>
    <row r="6093" spans="1:7" x14ac:dyDescent="0.45">
      <c r="A6093" s="3">
        <v>45112</v>
      </c>
      <c r="B6093" s="1">
        <v>43</v>
      </c>
      <c r="C6093" s="4">
        <v>42.83</v>
      </c>
      <c r="D6093" s="1">
        <v>384</v>
      </c>
      <c r="E6093" s="1">
        <f t="shared" si="190"/>
        <v>0</v>
      </c>
      <c r="F6093" s="4">
        <f t="shared" si="191"/>
        <v>0</v>
      </c>
      <c r="G6093" s="4">
        <f>(E6093*'計算様式（電力量料金）'!C6093+F6093)*'計算様式（電力量料金）'!D6093</f>
        <v>0</v>
      </c>
    </row>
    <row r="6094" spans="1:7" x14ac:dyDescent="0.45">
      <c r="A6094" s="3">
        <v>45112</v>
      </c>
      <c r="B6094" s="1">
        <v>44</v>
      </c>
      <c r="C6094" s="4">
        <v>39.020000000000003</v>
      </c>
      <c r="D6094" s="1">
        <v>360</v>
      </c>
      <c r="E6094" s="1">
        <f t="shared" si="190"/>
        <v>0</v>
      </c>
      <c r="F6094" s="4">
        <f t="shared" si="191"/>
        <v>0</v>
      </c>
      <c r="G6094" s="4">
        <f>(E6094*'計算様式（電力量料金）'!C6094+F6094)*'計算様式（電力量料金）'!D6094</f>
        <v>0</v>
      </c>
    </row>
    <row r="6095" spans="1:7" x14ac:dyDescent="0.45">
      <c r="A6095" s="3">
        <v>45112</v>
      </c>
      <c r="B6095" s="1">
        <v>45</v>
      </c>
      <c r="C6095" s="4">
        <v>42.76</v>
      </c>
      <c r="D6095" s="1">
        <v>384</v>
      </c>
      <c r="E6095" s="1">
        <f t="shared" si="190"/>
        <v>0</v>
      </c>
      <c r="F6095" s="4">
        <f t="shared" si="191"/>
        <v>0</v>
      </c>
      <c r="G6095" s="4">
        <f>(E6095*'計算様式（電力量料金）'!C6095+F6095)*'計算様式（電力量料金）'!D6095</f>
        <v>0</v>
      </c>
    </row>
    <row r="6096" spans="1:7" x14ac:dyDescent="0.45">
      <c r="A6096" s="3">
        <v>45112</v>
      </c>
      <c r="B6096" s="1">
        <v>46</v>
      </c>
      <c r="C6096" s="4">
        <v>27.68</v>
      </c>
      <c r="D6096" s="1">
        <v>376</v>
      </c>
      <c r="E6096" s="1">
        <f t="shared" si="190"/>
        <v>0</v>
      </c>
      <c r="F6096" s="4">
        <f t="shared" si="191"/>
        <v>0</v>
      </c>
      <c r="G6096" s="4">
        <f>(E6096*'計算様式（電力量料金）'!C6096+F6096)*'計算様式（電力量料金）'!D6096</f>
        <v>0</v>
      </c>
    </row>
    <row r="6097" spans="1:7" x14ac:dyDescent="0.45">
      <c r="A6097" s="3">
        <v>45112</v>
      </c>
      <c r="B6097" s="1">
        <v>47</v>
      </c>
      <c r="C6097" s="4">
        <v>20.57</v>
      </c>
      <c r="D6097" s="1">
        <v>376</v>
      </c>
      <c r="E6097" s="1">
        <f t="shared" si="190"/>
        <v>0</v>
      </c>
      <c r="F6097" s="4">
        <f t="shared" si="191"/>
        <v>0</v>
      </c>
      <c r="G6097" s="4">
        <f>(E6097*'計算様式（電力量料金）'!C6097+F6097)*'計算様式（電力量料金）'!D6097</f>
        <v>0</v>
      </c>
    </row>
    <row r="6098" spans="1:7" x14ac:dyDescent="0.45">
      <c r="A6098" s="3">
        <v>45112</v>
      </c>
      <c r="B6098" s="1">
        <v>48</v>
      </c>
      <c r="C6098" s="4">
        <v>19</v>
      </c>
      <c r="D6098" s="1">
        <v>376</v>
      </c>
      <c r="E6098" s="1">
        <f t="shared" si="190"/>
        <v>0</v>
      </c>
      <c r="F6098" s="4">
        <f t="shared" si="191"/>
        <v>0</v>
      </c>
      <c r="G6098" s="4">
        <f>(E6098*'計算様式（電力量料金）'!C6098+F6098)*'計算様式（電力量料金）'!D6098</f>
        <v>0</v>
      </c>
    </row>
    <row r="6099" spans="1:7" x14ac:dyDescent="0.45">
      <c r="A6099" s="3">
        <v>45113</v>
      </c>
      <c r="B6099" s="1">
        <v>1</v>
      </c>
      <c r="C6099" s="4">
        <v>21.25</v>
      </c>
      <c r="D6099" s="1">
        <v>376</v>
      </c>
      <c r="E6099" s="1">
        <f t="shared" si="190"/>
        <v>0</v>
      </c>
      <c r="F6099" s="4">
        <f t="shared" si="191"/>
        <v>0</v>
      </c>
      <c r="G6099" s="4">
        <f>(E6099*'計算様式（電力量料金）'!C6099+F6099)*'計算様式（電力量料金）'!D6099</f>
        <v>0</v>
      </c>
    </row>
    <row r="6100" spans="1:7" x14ac:dyDescent="0.45">
      <c r="A6100" s="3">
        <v>45113</v>
      </c>
      <c r="B6100" s="1">
        <v>2</v>
      </c>
      <c r="C6100" s="4">
        <v>22.25</v>
      </c>
      <c r="D6100" s="1">
        <v>384</v>
      </c>
      <c r="E6100" s="1">
        <f t="shared" si="190"/>
        <v>0</v>
      </c>
      <c r="F6100" s="4">
        <f t="shared" si="191"/>
        <v>0</v>
      </c>
      <c r="G6100" s="4">
        <f>(E6100*'計算様式（電力量料金）'!C6100+F6100)*'計算様式（電力量料金）'!D6100</f>
        <v>0</v>
      </c>
    </row>
    <row r="6101" spans="1:7" x14ac:dyDescent="0.45">
      <c r="A6101" s="3">
        <v>45113</v>
      </c>
      <c r="B6101" s="1">
        <v>3</v>
      </c>
      <c r="C6101" s="4">
        <v>23.89</v>
      </c>
      <c r="D6101" s="1">
        <v>376</v>
      </c>
      <c r="E6101" s="1">
        <f t="shared" si="190"/>
        <v>0</v>
      </c>
      <c r="F6101" s="4">
        <f t="shared" si="191"/>
        <v>0</v>
      </c>
      <c r="G6101" s="4">
        <f>(E6101*'計算様式（電力量料金）'!C6101+F6101)*'計算様式（電力量料金）'!D6101</f>
        <v>0</v>
      </c>
    </row>
    <row r="6102" spans="1:7" x14ac:dyDescent="0.45">
      <c r="A6102" s="3">
        <v>45113</v>
      </c>
      <c r="B6102" s="1">
        <v>4</v>
      </c>
      <c r="C6102" s="4">
        <v>22.26</v>
      </c>
      <c r="D6102" s="1">
        <v>368</v>
      </c>
      <c r="E6102" s="1">
        <f t="shared" si="190"/>
        <v>0</v>
      </c>
      <c r="F6102" s="4">
        <f t="shared" si="191"/>
        <v>0</v>
      </c>
      <c r="G6102" s="4">
        <f>(E6102*'計算様式（電力量料金）'!C6102+F6102)*'計算様式（電力量料金）'!D6102</f>
        <v>0</v>
      </c>
    </row>
    <row r="6103" spans="1:7" x14ac:dyDescent="0.45">
      <c r="A6103" s="3">
        <v>45113</v>
      </c>
      <c r="B6103" s="1">
        <v>5</v>
      </c>
      <c r="C6103" s="4">
        <v>20.27</v>
      </c>
      <c r="D6103" s="1">
        <v>376</v>
      </c>
      <c r="E6103" s="1">
        <f t="shared" si="190"/>
        <v>0</v>
      </c>
      <c r="F6103" s="4">
        <f t="shared" si="191"/>
        <v>0</v>
      </c>
      <c r="G6103" s="4">
        <f>(E6103*'計算様式（電力量料金）'!C6103+F6103)*'計算様式（電力量料金）'!D6103</f>
        <v>0</v>
      </c>
    </row>
    <row r="6104" spans="1:7" x14ac:dyDescent="0.45">
      <c r="A6104" s="3">
        <v>45113</v>
      </c>
      <c r="B6104" s="1">
        <v>6</v>
      </c>
      <c r="C6104" s="4">
        <v>20.27</v>
      </c>
      <c r="D6104" s="1">
        <v>376</v>
      </c>
      <c r="E6104" s="1">
        <f t="shared" si="190"/>
        <v>0</v>
      </c>
      <c r="F6104" s="4">
        <f t="shared" si="191"/>
        <v>0</v>
      </c>
      <c r="G6104" s="4">
        <f>(E6104*'計算様式（電力量料金）'!C6104+F6104)*'計算様式（電力量料金）'!D6104</f>
        <v>0</v>
      </c>
    </row>
    <row r="6105" spans="1:7" x14ac:dyDescent="0.45">
      <c r="A6105" s="3">
        <v>45113</v>
      </c>
      <c r="B6105" s="1">
        <v>7</v>
      </c>
      <c r="C6105" s="4">
        <v>20.27</v>
      </c>
      <c r="D6105" s="1">
        <v>360</v>
      </c>
      <c r="E6105" s="1">
        <f t="shared" si="190"/>
        <v>0</v>
      </c>
      <c r="F6105" s="4">
        <f t="shared" si="191"/>
        <v>0</v>
      </c>
      <c r="G6105" s="4">
        <f>(E6105*'計算様式（電力量料金）'!C6105+F6105)*'計算様式（電力量料金）'!D6105</f>
        <v>0</v>
      </c>
    </row>
    <row r="6106" spans="1:7" x14ac:dyDescent="0.45">
      <c r="A6106" s="3">
        <v>45113</v>
      </c>
      <c r="B6106" s="1">
        <v>8</v>
      </c>
      <c r="C6106" s="4">
        <v>20.27</v>
      </c>
      <c r="D6106" s="1">
        <v>352</v>
      </c>
      <c r="E6106" s="1">
        <f t="shared" si="190"/>
        <v>0</v>
      </c>
      <c r="F6106" s="4">
        <f t="shared" si="191"/>
        <v>0</v>
      </c>
      <c r="G6106" s="4">
        <f>(E6106*'計算様式（電力量料金）'!C6106+F6106)*'計算様式（電力量料金）'!D6106</f>
        <v>0</v>
      </c>
    </row>
    <row r="6107" spans="1:7" x14ac:dyDescent="0.45">
      <c r="A6107" s="3">
        <v>45113</v>
      </c>
      <c r="B6107" s="1">
        <v>9</v>
      </c>
      <c r="C6107" s="4">
        <v>21.61</v>
      </c>
      <c r="D6107" s="1">
        <v>352</v>
      </c>
      <c r="E6107" s="1">
        <f t="shared" si="190"/>
        <v>0</v>
      </c>
      <c r="F6107" s="4">
        <f t="shared" si="191"/>
        <v>0</v>
      </c>
      <c r="G6107" s="4">
        <f>(E6107*'計算様式（電力量料金）'!C6107+F6107)*'計算様式（電力量料金）'!D6107</f>
        <v>0</v>
      </c>
    </row>
    <row r="6108" spans="1:7" x14ac:dyDescent="0.45">
      <c r="A6108" s="3">
        <v>45113</v>
      </c>
      <c r="B6108" s="1">
        <v>10</v>
      </c>
      <c r="C6108" s="4">
        <v>21.98</v>
      </c>
      <c r="D6108" s="1">
        <v>344</v>
      </c>
      <c r="E6108" s="1">
        <f t="shared" si="190"/>
        <v>0</v>
      </c>
      <c r="F6108" s="4">
        <f t="shared" si="191"/>
        <v>0</v>
      </c>
      <c r="G6108" s="4">
        <f>(E6108*'計算様式（電力量料金）'!C6108+F6108)*'計算様式（電力量料金）'!D6108</f>
        <v>0</v>
      </c>
    </row>
    <row r="6109" spans="1:7" x14ac:dyDescent="0.45">
      <c r="A6109" s="3">
        <v>45113</v>
      </c>
      <c r="B6109" s="1">
        <v>11</v>
      </c>
      <c r="C6109" s="4">
        <v>21.98</v>
      </c>
      <c r="D6109" s="1">
        <v>344</v>
      </c>
      <c r="E6109" s="1">
        <f t="shared" si="190"/>
        <v>0</v>
      </c>
      <c r="F6109" s="4">
        <f t="shared" si="191"/>
        <v>0</v>
      </c>
      <c r="G6109" s="4">
        <f>(E6109*'計算様式（電力量料金）'!C6109+F6109)*'計算様式（電力量料金）'!D6109</f>
        <v>0</v>
      </c>
    </row>
    <row r="6110" spans="1:7" x14ac:dyDescent="0.45">
      <c r="A6110" s="3">
        <v>45113</v>
      </c>
      <c r="B6110" s="1">
        <v>12</v>
      </c>
      <c r="C6110" s="4">
        <v>20.27</v>
      </c>
      <c r="D6110" s="1">
        <v>344</v>
      </c>
      <c r="E6110" s="1">
        <f t="shared" si="190"/>
        <v>0</v>
      </c>
      <c r="F6110" s="4">
        <f t="shared" si="191"/>
        <v>0</v>
      </c>
      <c r="G6110" s="4">
        <f>(E6110*'計算様式（電力量料金）'!C6110+F6110)*'計算様式（電力量料金）'!D6110</f>
        <v>0</v>
      </c>
    </row>
    <row r="6111" spans="1:7" x14ac:dyDescent="0.45">
      <c r="A6111" s="3">
        <v>45113</v>
      </c>
      <c r="B6111" s="1">
        <v>13</v>
      </c>
      <c r="C6111" s="4">
        <v>19.48</v>
      </c>
      <c r="D6111" s="1">
        <v>320</v>
      </c>
      <c r="E6111" s="1">
        <f t="shared" si="190"/>
        <v>0</v>
      </c>
      <c r="F6111" s="4">
        <f t="shared" si="191"/>
        <v>0</v>
      </c>
      <c r="G6111" s="4">
        <f>(E6111*'計算様式（電力量料金）'!C6111+F6111)*'計算様式（電力量料金）'!D6111</f>
        <v>0</v>
      </c>
    </row>
    <row r="6112" spans="1:7" x14ac:dyDescent="0.45">
      <c r="A6112" s="3">
        <v>45113</v>
      </c>
      <c r="B6112" s="1">
        <v>14</v>
      </c>
      <c r="C6112" s="4">
        <v>19</v>
      </c>
      <c r="D6112" s="1">
        <v>320</v>
      </c>
      <c r="E6112" s="1">
        <f t="shared" si="190"/>
        <v>0</v>
      </c>
      <c r="F6112" s="4">
        <f t="shared" si="191"/>
        <v>0</v>
      </c>
      <c r="G6112" s="4">
        <f>(E6112*'計算様式（電力量料金）'!C6112+F6112)*'計算様式（電力量料金）'!D6112</f>
        <v>0</v>
      </c>
    </row>
    <row r="6113" spans="1:7" x14ac:dyDescent="0.45">
      <c r="A6113" s="3">
        <v>45113</v>
      </c>
      <c r="B6113" s="1">
        <v>15</v>
      </c>
      <c r="C6113" s="4">
        <v>17.75</v>
      </c>
      <c r="D6113" s="1">
        <v>328</v>
      </c>
      <c r="E6113" s="1">
        <f t="shared" si="190"/>
        <v>0</v>
      </c>
      <c r="F6113" s="4">
        <f t="shared" si="191"/>
        <v>0</v>
      </c>
      <c r="G6113" s="4">
        <f>(E6113*'計算様式（電力量料金）'!C6113+F6113)*'計算様式（電力量料金）'!D6113</f>
        <v>0</v>
      </c>
    </row>
    <row r="6114" spans="1:7" x14ac:dyDescent="0.45">
      <c r="A6114" s="3">
        <v>45113</v>
      </c>
      <c r="B6114" s="1">
        <v>16</v>
      </c>
      <c r="C6114" s="4">
        <v>21.98</v>
      </c>
      <c r="D6114" s="1">
        <v>416</v>
      </c>
      <c r="E6114" s="1">
        <f t="shared" si="190"/>
        <v>0</v>
      </c>
      <c r="F6114" s="4">
        <f t="shared" si="191"/>
        <v>0</v>
      </c>
      <c r="G6114" s="4">
        <f>(E6114*'計算様式（電力量料金）'!C6114+F6114)*'計算様式（電力量料金）'!D6114</f>
        <v>0</v>
      </c>
    </row>
    <row r="6115" spans="1:7" x14ac:dyDescent="0.45">
      <c r="A6115" s="3">
        <v>45113</v>
      </c>
      <c r="B6115" s="1">
        <v>17</v>
      </c>
      <c r="C6115" s="4">
        <v>26</v>
      </c>
      <c r="D6115" s="1">
        <v>560</v>
      </c>
      <c r="E6115" s="1">
        <f t="shared" si="190"/>
        <v>0</v>
      </c>
      <c r="F6115" s="4">
        <f t="shared" si="191"/>
        <v>0</v>
      </c>
      <c r="G6115" s="4">
        <f>(E6115*'計算様式（電力量料金）'!C6115+F6115)*'計算様式（電力量料金）'!D6115</f>
        <v>0</v>
      </c>
    </row>
    <row r="6116" spans="1:7" x14ac:dyDescent="0.45">
      <c r="A6116" s="3">
        <v>45113</v>
      </c>
      <c r="B6116" s="1">
        <v>18</v>
      </c>
      <c r="C6116" s="4">
        <v>30.17</v>
      </c>
      <c r="D6116" s="1">
        <v>648</v>
      </c>
      <c r="E6116" s="1">
        <f t="shared" si="190"/>
        <v>0</v>
      </c>
      <c r="F6116" s="4">
        <f t="shared" si="191"/>
        <v>0</v>
      </c>
      <c r="G6116" s="4">
        <f>(E6116*'計算様式（電力量料金）'!C6116+F6116)*'計算様式（電力量料金）'!D6116</f>
        <v>0</v>
      </c>
    </row>
    <row r="6117" spans="1:7" x14ac:dyDescent="0.45">
      <c r="A6117" s="3">
        <v>45113</v>
      </c>
      <c r="B6117" s="1">
        <v>19</v>
      </c>
      <c r="C6117" s="4">
        <v>30.18</v>
      </c>
      <c r="D6117" s="1">
        <v>664</v>
      </c>
      <c r="E6117" s="1">
        <f t="shared" si="190"/>
        <v>0</v>
      </c>
      <c r="F6117" s="4">
        <f t="shared" si="191"/>
        <v>0</v>
      </c>
      <c r="G6117" s="4">
        <f>(E6117*'計算様式（電力量料金）'!C6117+F6117)*'計算様式（電力量料金）'!D6117</f>
        <v>0</v>
      </c>
    </row>
    <row r="6118" spans="1:7" x14ac:dyDescent="0.45">
      <c r="A6118" s="3">
        <v>45113</v>
      </c>
      <c r="B6118" s="1">
        <v>20</v>
      </c>
      <c r="C6118" s="4">
        <v>42.88</v>
      </c>
      <c r="D6118" s="1">
        <v>680</v>
      </c>
      <c r="E6118" s="1">
        <f t="shared" si="190"/>
        <v>0</v>
      </c>
      <c r="F6118" s="4">
        <f t="shared" si="191"/>
        <v>0</v>
      </c>
      <c r="G6118" s="4">
        <f>(E6118*'計算様式（電力量料金）'!C6118+F6118)*'計算様式（電力量料金）'!D6118</f>
        <v>0</v>
      </c>
    </row>
    <row r="6119" spans="1:7" x14ac:dyDescent="0.45">
      <c r="A6119" s="3">
        <v>45113</v>
      </c>
      <c r="B6119" s="1">
        <v>21</v>
      </c>
      <c r="C6119" s="4">
        <v>32.01</v>
      </c>
      <c r="D6119" s="1">
        <v>712</v>
      </c>
      <c r="E6119" s="1">
        <f t="shared" si="190"/>
        <v>0</v>
      </c>
      <c r="F6119" s="4">
        <f t="shared" si="191"/>
        <v>0</v>
      </c>
      <c r="G6119" s="4">
        <f>(E6119*'計算様式（電力量料金）'!C6119+F6119)*'計算様式（電力量料金）'!D6119</f>
        <v>0</v>
      </c>
    </row>
    <row r="6120" spans="1:7" x14ac:dyDescent="0.45">
      <c r="A6120" s="3">
        <v>45113</v>
      </c>
      <c r="B6120" s="1">
        <v>22</v>
      </c>
      <c r="C6120" s="4">
        <v>36.74</v>
      </c>
      <c r="D6120" s="1">
        <v>720</v>
      </c>
      <c r="E6120" s="1">
        <f t="shared" si="190"/>
        <v>0</v>
      </c>
      <c r="F6120" s="4">
        <f t="shared" si="191"/>
        <v>0</v>
      </c>
      <c r="G6120" s="4">
        <f>(E6120*'計算様式（電力量料金）'!C6120+F6120)*'計算様式（電力量料金）'!D6120</f>
        <v>0</v>
      </c>
    </row>
    <row r="6121" spans="1:7" x14ac:dyDescent="0.45">
      <c r="A6121" s="3">
        <v>45113</v>
      </c>
      <c r="B6121" s="1">
        <v>23</v>
      </c>
      <c r="C6121" s="4">
        <v>30.18</v>
      </c>
      <c r="D6121" s="1">
        <v>720</v>
      </c>
      <c r="E6121" s="1">
        <f t="shared" si="190"/>
        <v>0</v>
      </c>
      <c r="F6121" s="4">
        <f t="shared" si="191"/>
        <v>0</v>
      </c>
      <c r="G6121" s="4">
        <f>(E6121*'計算様式（電力量料金）'!C6121+F6121)*'計算様式（電力量料金）'!D6121</f>
        <v>0</v>
      </c>
    </row>
    <row r="6122" spans="1:7" x14ac:dyDescent="0.45">
      <c r="A6122" s="3">
        <v>45113</v>
      </c>
      <c r="B6122" s="1">
        <v>24</v>
      </c>
      <c r="C6122" s="4">
        <v>30.18</v>
      </c>
      <c r="D6122" s="1">
        <v>728</v>
      </c>
      <c r="E6122" s="1">
        <f t="shared" si="190"/>
        <v>0</v>
      </c>
      <c r="F6122" s="4">
        <f t="shared" si="191"/>
        <v>0</v>
      </c>
      <c r="G6122" s="4">
        <f>(E6122*'計算様式（電力量料金）'!C6122+F6122)*'計算様式（電力量料金）'!D6122</f>
        <v>0</v>
      </c>
    </row>
    <row r="6123" spans="1:7" x14ac:dyDescent="0.45">
      <c r="A6123" s="3">
        <v>45113</v>
      </c>
      <c r="B6123" s="1">
        <v>25</v>
      </c>
      <c r="C6123" s="4">
        <v>30.17</v>
      </c>
      <c r="D6123" s="1">
        <v>672</v>
      </c>
      <c r="E6123" s="1">
        <f t="shared" si="190"/>
        <v>0</v>
      </c>
      <c r="F6123" s="4">
        <f t="shared" si="191"/>
        <v>0</v>
      </c>
      <c r="G6123" s="4">
        <f>(E6123*'計算様式（電力量料金）'!C6123+F6123)*'計算様式（電力量料金）'!D6123</f>
        <v>0</v>
      </c>
    </row>
    <row r="6124" spans="1:7" x14ac:dyDescent="0.45">
      <c r="A6124" s="3">
        <v>45113</v>
      </c>
      <c r="B6124" s="1">
        <v>26</v>
      </c>
      <c r="C6124" s="4">
        <v>30.17</v>
      </c>
      <c r="D6124" s="1">
        <v>664</v>
      </c>
      <c r="E6124" s="1">
        <f t="shared" si="190"/>
        <v>0</v>
      </c>
      <c r="F6124" s="4">
        <f t="shared" si="191"/>
        <v>0</v>
      </c>
      <c r="G6124" s="4">
        <f>(E6124*'計算様式（電力量料金）'!C6124+F6124)*'計算様式（電力量料金）'!D6124</f>
        <v>0</v>
      </c>
    </row>
    <row r="6125" spans="1:7" x14ac:dyDescent="0.45">
      <c r="A6125" s="3">
        <v>45113</v>
      </c>
      <c r="B6125" s="1">
        <v>27</v>
      </c>
      <c r="C6125" s="4">
        <v>30.18</v>
      </c>
      <c r="D6125" s="1">
        <v>736</v>
      </c>
      <c r="E6125" s="1">
        <f t="shared" si="190"/>
        <v>0</v>
      </c>
      <c r="F6125" s="4">
        <f t="shared" si="191"/>
        <v>0</v>
      </c>
      <c r="G6125" s="4">
        <f>(E6125*'計算様式（電力量料金）'!C6125+F6125)*'計算様式（電力量料金）'!D6125</f>
        <v>0</v>
      </c>
    </row>
    <row r="6126" spans="1:7" x14ac:dyDescent="0.45">
      <c r="A6126" s="3">
        <v>45113</v>
      </c>
      <c r="B6126" s="1">
        <v>28</v>
      </c>
      <c r="C6126" s="4">
        <v>39.01</v>
      </c>
      <c r="D6126" s="1">
        <v>744</v>
      </c>
      <c r="E6126" s="1">
        <f t="shared" si="190"/>
        <v>0</v>
      </c>
      <c r="F6126" s="4">
        <f t="shared" si="191"/>
        <v>0</v>
      </c>
      <c r="G6126" s="4">
        <f>(E6126*'計算様式（電力量料金）'!C6126+F6126)*'計算様式（電力量料金）'!D6126</f>
        <v>0</v>
      </c>
    </row>
    <row r="6127" spans="1:7" x14ac:dyDescent="0.45">
      <c r="A6127" s="3">
        <v>45113</v>
      </c>
      <c r="B6127" s="1">
        <v>29</v>
      </c>
      <c r="C6127" s="4">
        <v>38.74</v>
      </c>
      <c r="D6127" s="1">
        <v>736</v>
      </c>
      <c r="E6127" s="1">
        <f t="shared" si="190"/>
        <v>0</v>
      </c>
      <c r="F6127" s="4">
        <f t="shared" si="191"/>
        <v>0</v>
      </c>
      <c r="G6127" s="4">
        <f>(E6127*'計算様式（電力量料金）'!C6127+F6127)*'計算様式（電力量料金）'!D6127</f>
        <v>0</v>
      </c>
    </row>
    <row r="6128" spans="1:7" x14ac:dyDescent="0.45">
      <c r="A6128" s="3">
        <v>45113</v>
      </c>
      <c r="B6128" s="1">
        <v>30</v>
      </c>
      <c r="C6128" s="4">
        <v>40</v>
      </c>
      <c r="D6128" s="1">
        <v>736</v>
      </c>
      <c r="E6128" s="1">
        <f t="shared" si="190"/>
        <v>0</v>
      </c>
      <c r="F6128" s="4">
        <f t="shared" si="191"/>
        <v>0</v>
      </c>
      <c r="G6128" s="4">
        <f>(E6128*'計算様式（電力量料金）'!C6128+F6128)*'計算様式（電力量料金）'!D6128</f>
        <v>0</v>
      </c>
    </row>
    <row r="6129" spans="1:7" x14ac:dyDescent="0.45">
      <c r="A6129" s="3">
        <v>45113</v>
      </c>
      <c r="B6129" s="1">
        <v>31</v>
      </c>
      <c r="C6129" s="4">
        <v>42.83</v>
      </c>
      <c r="D6129" s="1">
        <v>728</v>
      </c>
      <c r="E6129" s="1">
        <f t="shared" si="190"/>
        <v>0</v>
      </c>
      <c r="F6129" s="4">
        <f t="shared" si="191"/>
        <v>0</v>
      </c>
      <c r="G6129" s="4">
        <f>(E6129*'計算様式（電力量料金）'!C6129+F6129)*'計算様式（電力量料金）'!D6129</f>
        <v>0</v>
      </c>
    </row>
    <row r="6130" spans="1:7" x14ac:dyDescent="0.45">
      <c r="A6130" s="3">
        <v>45113</v>
      </c>
      <c r="B6130" s="1">
        <v>32</v>
      </c>
      <c r="C6130" s="4">
        <v>43.02</v>
      </c>
      <c r="D6130" s="1">
        <v>688</v>
      </c>
      <c r="E6130" s="1">
        <f t="shared" si="190"/>
        <v>0</v>
      </c>
      <c r="F6130" s="4">
        <f t="shared" si="191"/>
        <v>0</v>
      </c>
      <c r="G6130" s="4">
        <f>(E6130*'計算様式（電力量料金）'!C6130+F6130)*'計算様式（電力量料金）'!D6130</f>
        <v>0</v>
      </c>
    </row>
    <row r="6131" spans="1:7" x14ac:dyDescent="0.45">
      <c r="A6131" s="3">
        <v>45113</v>
      </c>
      <c r="B6131" s="1">
        <v>33</v>
      </c>
      <c r="C6131" s="4">
        <v>43.13</v>
      </c>
      <c r="D6131" s="1">
        <v>680</v>
      </c>
      <c r="E6131" s="1">
        <f t="shared" si="190"/>
        <v>0</v>
      </c>
      <c r="F6131" s="4">
        <f t="shared" si="191"/>
        <v>0</v>
      </c>
      <c r="G6131" s="4">
        <f>(E6131*'計算様式（電力量料金）'!C6131+F6131)*'計算様式（電力量料金）'!D6131</f>
        <v>0</v>
      </c>
    </row>
    <row r="6132" spans="1:7" x14ac:dyDescent="0.45">
      <c r="A6132" s="3">
        <v>45113</v>
      </c>
      <c r="B6132" s="1">
        <v>34</v>
      </c>
      <c r="C6132" s="4">
        <v>43.99</v>
      </c>
      <c r="D6132" s="1">
        <v>664</v>
      </c>
      <c r="E6132" s="1">
        <f t="shared" si="190"/>
        <v>0</v>
      </c>
      <c r="F6132" s="4">
        <f t="shared" si="191"/>
        <v>0</v>
      </c>
      <c r="G6132" s="4">
        <f>(E6132*'計算様式（電力量料金）'!C6132+F6132)*'計算様式（電力量料金）'!D6132</f>
        <v>0</v>
      </c>
    </row>
    <row r="6133" spans="1:7" x14ac:dyDescent="0.45">
      <c r="A6133" s="3">
        <v>45113</v>
      </c>
      <c r="B6133" s="1">
        <v>35</v>
      </c>
      <c r="C6133" s="4">
        <v>43.02</v>
      </c>
      <c r="D6133" s="1">
        <v>592</v>
      </c>
      <c r="E6133" s="1">
        <f t="shared" si="190"/>
        <v>0</v>
      </c>
      <c r="F6133" s="4">
        <f t="shared" si="191"/>
        <v>0</v>
      </c>
      <c r="G6133" s="4">
        <f>(E6133*'計算様式（電力量料金）'!C6133+F6133)*'計算様式（電力量料金）'!D6133</f>
        <v>0</v>
      </c>
    </row>
    <row r="6134" spans="1:7" x14ac:dyDescent="0.45">
      <c r="A6134" s="3">
        <v>45113</v>
      </c>
      <c r="B6134" s="1">
        <v>36</v>
      </c>
      <c r="C6134" s="4">
        <v>43.13</v>
      </c>
      <c r="D6134" s="1">
        <v>512</v>
      </c>
      <c r="E6134" s="1">
        <f t="shared" si="190"/>
        <v>0</v>
      </c>
      <c r="F6134" s="4">
        <f t="shared" si="191"/>
        <v>0</v>
      </c>
      <c r="G6134" s="4">
        <f>(E6134*'計算様式（電力量料金）'!C6134+F6134)*'計算様式（電力量料金）'!D6134</f>
        <v>0</v>
      </c>
    </row>
    <row r="6135" spans="1:7" x14ac:dyDescent="0.45">
      <c r="A6135" s="3">
        <v>45113</v>
      </c>
      <c r="B6135" s="1">
        <v>37</v>
      </c>
      <c r="C6135" s="4">
        <v>43.02</v>
      </c>
      <c r="D6135" s="1">
        <v>496</v>
      </c>
      <c r="E6135" s="1">
        <f t="shared" si="190"/>
        <v>0</v>
      </c>
      <c r="F6135" s="4">
        <f t="shared" si="191"/>
        <v>0</v>
      </c>
      <c r="G6135" s="4">
        <f>(E6135*'計算様式（電力量料金）'!C6135+F6135)*'計算様式（電力量料金）'!D6135</f>
        <v>0</v>
      </c>
    </row>
    <row r="6136" spans="1:7" x14ac:dyDescent="0.45">
      <c r="A6136" s="3">
        <v>45113</v>
      </c>
      <c r="B6136" s="1">
        <v>38</v>
      </c>
      <c r="C6136" s="4">
        <v>43.28</v>
      </c>
      <c r="D6136" s="1">
        <v>472</v>
      </c>
      <c r="E6136" s="1">
        <f t="shared" si="190"/>
        <v>0</v>
      </c>
      <c r="F6136" s="4">
        <f t="shared" si="191"/>
        <v>0</v>
      </c>
      <c r="G6136" s="4">
        <f>(E6136*'計算様式（電力量料金）'!C6136+F6136)*'計算様式（電力量料金）'!D6136</f>
        <v>0</v>
      </c>
    </row>
    <row r="6137" spans="1:7" x14ac:dyDescent="0.45">
      <c r="A6137" s="3">
        <v>45113</v>
      </c>
      <c r="B6137" s="1">
        <v>39</v>
      </c>
      <c r="C6137" s="4">
        <v>43.33</v>
      </c>
      <c r="D6137" s="1">
        <v>456</v>
      </c>
      <c r="E6137" s="1">
        <f t="shared" si="190"/>
        <v>0</v>
      </c>
      <c r="F6137" s="4">
        <f t="shared" si="191"/>
        <v>0</v>
      </c>
      <c r="G6137" s="4">
        <f>(E6137*'計算様式（電力量料金）'!C6137+F6137)*'計算様式（電力量料金）'!D6137</f>
        <v>0</v>
      </c>
    </row>
    <row r="6138" spans="1:7" x14ac:dyDescent="0.45">
      <c r="A6138" s="3">
        <v>45113</v>
      </c>
      <c r="B6138" s="1">
        <v>40</v>
      </c>
      <c r="C6138" s="4">
        <v>39.01</v>
      </c>
      <c r="D6138" s="1">
        <v>448</v>
      </c>
      <c r="E6138" s="1">
        <f t="shared" si="190"/>
        <v>0</v>
      </c>
      <c r="F6138" s="4">
        <f t="shared" si="191"/>
        <v>0</v>
      </c>
      <c r="G6138" s="4">
        <f>(E6138*'計算様式（電力量料金）'!C6138+F6138)*'計算様式（電力量料金）'!D6138</f>
        <v>0</v>
      </c>
    </row>
    <row r="6139" spans="1:7" x14ac:dyDescent="0.45">
      <c r="A6139" s="3">
        <v>45113</v>
      </c>
      <c r="B6139" s="1">
        <v>41</v>
      </c>
      <c r="C6139" s="4">
        <v>30.18</v>
      </c>
      <c r="D6139" s="1">
        <v>424</v>
      </c>
      <c r="E6139" s="1">
        <f t="shared" si="190"/>
        <v>0</v>
      </c>
      <c r="F6139" s="4">
        <f t="shared" si="191"/>
        <v>0</v>
      </c>
      <c r="G6139" s="4">
        <f>(E6139*'計算様式（電力量料金）'!C6139+F6139)*'計算様式（電力量料金）'!D6139</f>
        <v>0</v>
      </c>
    </row>
    <row r="6140" spans="1:7" x14ac:dyDescent="0.45">
      <c r="A6140" s="3">
        <v>45113</v>
      </c>
      <c r="B6140" s="1">
        <v>42</v>
      </c>
      <c r="C6140" s="4">
        <v>30.17</v>
      </c>
      <c r="D6140" s="1">
        <v>416</v>
      </c>
      <c r="E6140" s="1">
        <f t="shared" si="190"/>
        <v>0</v>
      </c>
      <c r="F6140" s="4">
        <f t="shared" si="191"/>
        <v>0</v>
      </c>
      <c r="G6140" s="4">
        <f>(E6140*'計算様式（電力量料金）'!C6140+F6140)*'計算様式（電力量料金）'!D6140</f>
        <v>0</v>
      </c>
    </row>
    <row r="6141" spans="1:7" x14ac:dyDescent="0.45">
      <c r="A6141" s="3">
        <v>45113</v>
      </c>
      <c r="B6141" s="1">
        <v>43</v>
      </c>
      <c r="C6141" s="4">
        <v>42.52</v>
      </c>
      <c r="D6141" s="1">
        <v>392</v>
      </c>
      <c r="E6141" s="1">
        <f t="shared" si="190"/>
        <v>0</v>
      </c>
      <c r="F6141" s="4">
        <f t="shared" si="191"/>
        <v>0</v>
      </c>
      <c r="G6141" s="4">
        <f>(E6141*'計算様式（電力量料金）'!C6141+F6141)*'計算様式（電力量料金）'!D6141</f>
        <v>0</v>
      </c>
    </row>
    <row r="6142" spans="1:7" x14ac:dyDescent="0.45">
      <c r="A6142" s="3">
        <v>45113</v>
      </c>
      <c r="B6142" s="1">
        <v>44</v>
      </c>
      <c r="C6142" s="4">
        <v>25.71</v>
      </c>
      <c r="D6142" s="1">
        <v>376</v>
      </c>
      <c r="E6142" s="1">
        <f t="shared" si="190"/>
        <v>0</v>
      </c>
      <c r="F6142" s="4">
        <f t="shared" si="191"/>
        <v>0</v>
      </c>
      <c r="G6142" s="4">
        <f>(E6142*'計算様式（電力量料金）'!C6142+F6142)*'計算様式（電力量料金）'!D6142</f>
        <v>0</v>
      </c>
    </row>
    <row r="6143" spans="1:7" x14ac:dyDescent="0.45">
      <c r="A6143" s="3">
        <v>45113</v>
      </c>
      <c r="B6143" s="1">
        <v>45</v>
      </c>
      <c r="C6143" s="4">
        <v>26.94</v>
      </c>
      <c r="D6143" s="1">
        <v>392</v>
      </c>
      <c r="E6143" s="1">
        <f t="shared" si="190"/>
        <v>0</v>
      </c>
      <c r="F6143" s="4">
        <f t="shared" si="191"/>
        <v>0</v>
      </c>
      <c r="G6143" s="4">
        <f>(E6143*'計算様式（電力量料金）'!C6143+F6143)*'計算様式（電力量料金）'!D6143</f>
        <v>0</v>
      </c>
    </row>
    <row r="6144" spans="1:7" x14ac:dyDescent="0.45">
      <c r="A6144" s="3">
        <v>45113</v>
      </c>
      <c r="B6144" s="1">
        <v>46</v>
      </c>
      <c r="C6144" s="4">
        <v>20.95</v>
      </c>
      <c r="D6144" s="1">
        <v>408</v>
      </c>
      <c r="E6144" s="1">
        <f t="shared" si="190"/>
        <v>0</v>
      </c>
      <c r="F6144" s="4">
        <f t="shared" si="191"/>
        <v>0</v>
      </c>
      <c r="G6144" s="4">
        <f>(E6144*'計算様式（電力量料金）'!C6144+F6144)*'計算様式（電力量料金）'!D6144</f>
        <v>0</v>
      </c>
    </row>
    <row r="6145" spans="1:7" x14ac:dyDescent="0.45">
      <c r="A6145" s="3">
        <v>45113</v>
      </c>
      <c r="B6145" s="1">
        <v>47</v>
      </c>
      <c r="C6145" s="4">
        <v>20.22</v>
      </c>
      <c r="D6145" s="1">
        <v>400</v>
      </c>
      <c r="E6145" s="1">
        <f t="shared" si="190"/>
        <v>0</v>
      </c>
      <c r="F6145" s="4">
        <f t="shared" si="191"/>
        <v>0</v>
      </c>
      <c r="G6145" s="4">
        <f>(E6145*'計算様式（電力量料金）'!C6145+F6145)*'計算様式（電力量料金）'!D6145</f>
        <v>0</v>
      </c>
    </row>
    <row r="6146" spans="1:7" x14ac:dyDescent="0.45">
      <c r="A6146" s="3">
        <v>45113</v>
      </c>
      <c r="B6146" s="1">
        <v>48</v>
      </c>
      <c r="C6146" s="4">
        <v>17.850000000000001</v>
      </c>
      <c r="D6146" s="1">
        <v>384</v>
      </c>
      <c r="E6146" s="1">
        <f t="shared" si="190"/>
        <v>0</v>
      </c>
      <c r="F6146" s="4">
        <f t="shared" si="191"/>
        <v>0</v>
      </c>
      <c r="G6146" s="4">
        <f>(E6146*'計算様式（電力量料金）'!C6146+F6146)*'計算様式（電力量料金）'!D6146</f>
        <v>0</v>
      </c>
    </row>
    <row r="6147" spans="1:7" x14ac:dyDescent="0.45">
      <c r="A6147" s="3">
        <v>45114</v>
      </c>
      <c r="B6147" s="1">
        <v>1</v>
      </c>
      <c r="C6147" s="4">
        <v>27.17</v>
      </c>
      <c r="D6147" s="1">
        <v>392</v>
      </c>
      <c r="E6147" s="1">
        <f t="shared" si="190"/>
        <v>0</v>
      </c>
      <c r="F6147" s="4">
        <f t="shared" si="191"/>
        <v>0</v>
      </c>
      <c r="G6147" s="4">
        <f>(E6147*'計算様式（電力量料金）'!C6147+F6147)*'計算様式（電力量料金）'!D6147</f>
        <v>0</v>
      </c>
    </row>
    <row r="6148" spans="1:7" x14ac:dyDescent="0.45">
      <c r="A6148" s="3">
        <v>45114</v>
      </c>
      <c r="B6148" s="1">
        <v>2</v>
      </c>
      <c r="C6148" s="4">
        <v>27.17</v>
      </c>
      <c r="D6148" s="1">
        <v>400</v>
      </c>
      <c r="E6148" s="1">
        <f t="shared" ref="E6148:E6211" si="192">E6147</f>
        <v>0</v>
      </c>
      <c r="F6148" s="4">
        <f t="shared" ref="F6148:F6211" si="193">F6147</f>
        <v>0</v>
      </c>
      <c r="G6148" s="4">
        <f>(E6148*'計算様式（電力量料金）'!C6148+F6148)*'計算様式（電力量料金）'!D6148</f>
        <v>0</v>
      </c>
    </row>
    <row r="6149" spans="1:7" x14ac:dyDescent="0.45">
      <c r="A6149" s="3">
        <v>45114</v>
      </c>
      <c r="B6149" s="1">
        <v>3</v>
      </c>
      <c r="C6149" s="4">
        <v>21.98</v>
      </c>
      <c r="D6149" s="1">
        <v>392</v>
      </c>
      <c r="E6149" s="1">
        <f t="shared" si="192"/>
        <v>0</v>
      </c>
      <c r="F6149" s="4">
        <f t="shared" si="193"/>
        <v>0</v>
      </c>
      <c r="G6149" s="4">
        <f>(E6149*'計算様式（電力量料金）'!C6149+F6149)*'計算様式（電力量料金）'!D6149</f>
        <v>0</v>
      </c>
    </row>
    <row r="6150" spans="1:7" x14ac:dyDescent="0.45">
      <c r="A6150" s="3">
        <v>45114</v>
      </c>
      <c r="B6150" s="1">
        <v>4</v>
      </c>
      <c r="C6150" s="4">
        <v>21.98</v>
      </c>
      <c r="D6150" s="1">
        <v>384</v>
      </c>
      <c r="E6150" s="1">
        <f t="shared" si="192"/>
        <v>0</v>
      </c>
      <c r="F6150" s="4">
        <f t="shared" si="193"/>
        <v>0</v>
      </c>
      <c r="G6150" s="4">
        <f>(E6150*'計算様式（電力量料金）'!C6150+F6150)*'計算様式（電力量料金）'!D6150</f>
        <v>0</v>
      </c>
    </row>
    <row r="6151" spans="1:7" x14ac:dyDescent="0.45">
      <c r="A6151" s="3">
        <v>45114</v>
      </c>
      <c r="B6151" s="1">
        <v>5</v>
      </c>
      <c r="C6151" s="4">
        <v>21.98</v>
      </c>
      <c r="D6151" s="1">
        <v>392</v>
      </c>
      <c r="E6151" s="1">
        <f t="shared" si="192"/>
        <v>0</v>
      </c>
      <c r="F6151" s="4">
        <f t="shared" si="193"/>
        <v>0</v>
      </c>
      <c r="G6151" s="4">
        <f>(E6151*'計算様式（電力量料金）'!C6151+F6151)*'計算様式（電力量料金）'!D6151</f>
        <v>0</v>
      </c>
    </row>
    <row r="6152" spans="1:7" x14ac:dyDescent="0.45">
      <c r="A6152" s="3">
        <v>45114</v>
      </c>
      <c r="B6152" s="1">
        <v>6</v>
      </c>
      <c r="C6152" s="4">
        <v>21.98</v>
      </c>
      <c r="D6152" s="1">
        <v>376</v>
      </c>
      <c r="E6152" s="1">
        <f t="shared" si="192"/>
        <v>0</v>
      </c>
      <c r="F6152" s="4">
        <f t="shared" si="193"/>
        <v>0</v>
      </c>
      <c r="G6152" s="4">
        <f>(E6152*'計算様式（電力量料金）'!C6152+F6152)*'計算様式（電力量料金）'!D6152</f>
        <v>0</v>
      </c>
    </row>
    <row r="6153" spans="1:7" x14ac:dyDescent="0.45">
      <c r="A6153" s="3">
        <v>45114</v>
      </c>
      <c r="B6153" s="1">
        <v>7</v>
      </c>
      <c r="C6153" s="4">
        <v>21.98</v>
      </c>
      <c r="D6153" s="1">
        <v>368</v>
      </c>
      <c r="E6153" s="1">
        <f t="shared" si="192"/>
        <v>0</v>
      </c>
      <c r="F6153" s="4">
        <f t="shared" si="193"/>
        <v>0</v>
      </c>
      <c r="G6153" s="4">
        <f>(E6153*'計算様式（電力量料金）'!C6153+F6153)*'計算様式（電力量料金）'!D6153</f>
        <v>0</v>
      </c>
    </row>
    <row r="6154" spans="1:7" x14ac:dyDescent="0.45">
      <c r="A6154" s="3">
        <v>45114</v>
      </c>
      <c r="B6154" s="1">
        <v>8</v>
      </c>
      <c r="C6154" s="4">
        <v>21.3</v>
      </c>
      <c r="D6154" s="1">
        <v>368</v>
      </c>
      <c r="E6154" s="1">
        <f t="shared" si="192"/>
        <v>0</v>
      </c>
      <c r="F6154" s="4">
        <f t="shared" si="193"/>
        <v>0</v>
      </c>
      <c r="G6154" s="4">
        <f>(E6154*'計算様式（電力量料金）'!C6154+F6154)*'計算様式（電力量料金）'!D6154</f>
        <v>0</v>
      </c>
    </row>
    <row r="6155" spans="1:7" x14ac:dyDescent="0.45">
      <c r="A6155" s="3">
        <v>45114</v>
      </c>
      <c r="B6155" s="1">
        <v>9</v>
      </c>
      <c r="C6155" s="4">
        <v>21.47</v>
      </c>
      <c r="D6155" s="1">
        <v>360</v>
      </c>
      <c r="E6155" s="1">
        <f t="shared" si="192"/>
        <v>0</v>
      </c>
      <c r="F6155" s="4">
        <f t="shared" si="193"/>
        <v>0</v>
      </c>
      <c r="G6155" s="4">
        <f>(E6155*'計算様式（電力量料金）'!C6155+F6155)*'計算様式（電力量料金）'!D6155</f>
        <v>0</v>
      </c>
    </row>
    <row r="6156" spans="1:7" x14ac:dyDescent="0.45">
      <c r="A6156" s="3">
        <v>45114</v>
      </c>
      <c r="B6156" s="1">
        <v>10</v>
      </c>
      <c r="C6156" s="4">
        <v>21.98</v>
      </c>
      <c r="D6156" s="1">
        <v>360</v>
      </c>
      <c r="E6156" s="1">
        <f t="shared" si="192"/>
        <v>0</v>
      </c>
      <c r="F6156" s="4">
        <f t="shared" si="193"/>
        <v>0</v>
      </c>
      <c r="G6156" s="4">
        <f>(E6156*'計算様式（電力量料金）'!C6156+F6156)*'計算様式（電力量料金）'!D6156</f>
        <v>0</v>
      </c>
    </row>
    <row r="6157" spans="1:7" x14ac:dyDescent="0.45">
      <c r="A6157" s="3">
        <v>45114</v>
      </c>
      <c r="B6157" s="1">
        <v>11</v>
      </c>
      <c r="C6157" s="4">
        <v>22</v>
      </c>
      <c r="D6157" s="1">
        <v>344</v>
      </c>
      <c r="E6157" s="1">
        <f t="shared" si="192"/>
        <v>0</v>
      </c>
      <c r="F6157" s="4">
        <f t="shared" si="193"/>
        <v>0</v>
      </c>
      <c r="G6157" s="4">
        <f>(E6157*'計算様式（電力量料金）'!C6157+F6157)*'計算様式（電力量料金）'!D6157</f>
        <v>0</v>
      </c>
    </row>
    <row r="6158" spans="1:7" x14ac:dyDescent="0.45">
      <c r="A6158" s="3">
        <v>45114</v>
      </c>
      <c r="B6158" s="1">
        <v>12</v>
      </c>
      <c r="C6158" s="4">
        <v>21.98</v>
      </c>
      <c r="D6158" s="1">
        <v>360</v>
      </c>
      <c r="E6158" s="1">
        <f t="shared" si="192"/>
        <v>0</v>
      </c>
      <c r="F6158" s="4">
        <f t="shared" si="193"/>
        <v>0</v>
      </c>
      <c r="G6158" s="4">
        <f>(E6158*'計算様式（電力量料金）'!C6158+F6158)*'計算様式（電力量料金）'!D6158</f>
        <v>0</v>
      </c>
    </row>
    <row r="6159" spans="1:7" x14ac:dyDescent="0.45">
      <c r="A6159" s="3">
        <v>45114</v>
      </c>
      <c r="B6159" s="1">
        <v>13</v>
      </c>
      <c r="C6159" s="4">
        <v>24.01</v>
      </c>
      <c r="D6159" s="1">
        <v>312</v>
      </c>
      <c r="E6159" s="1">
        <f t="shared" si="192"/>
        <v>0</v>
      </c>
      <c r="F6159" s="4">
        <f t="shared" si="193"/>
        <v>0</v>
      </c>
      <c r="G6159" s="4">
        <f>(E6159*'計算様式（電力量料金）'!C6159+F6159)*'計算様式（電力量料金）'!D6159</f>
        <v>0</v>
      </c>
    </row>
    <row r="6160" spans="1:7" x14ac:dyDescent="0.45">
      <c r="A6160" s="3">
        <v>45114</v>
      </c>
      <c r="B6160" s="1">
        <v>14</v>
      </c>
      <c r="C6160" s="4">
        <v>18.5</v>
      </c>
      <c r="D6160" s="1">
        <v>336</v>
      </c>
      <c r="E6160" s="1">
        <f t="shared" si="192"/>
        <v>0</v>
      </c>
      <c r="F6160" s="4">
        <f t="shared" si="193"/>
        <v>0</v>
      </c>
      <c r="G6160" s="4">
        <f>(E6160*'計算様式（電力量料金）'!C6160+F6160)*'計算様式（電力量料金）'!D6160</f>
        <v>0</v>
      </c>
    </row>
    <row r="6161" spans="1:7" x14ac:dyDescent="0.45">
      <c r="A6161" s="3">
        <v>45114</v>
      </c>
      <c r="B6161" s="1">
        <v>15</v>
      </c>
      <c r="C6161" s="4">
        <v>20.11</v>
      </c>
      <c r="D6161" s="1">
        <v>344</v>
      </c>
      <c r="E6161" s="1">
        <f t="shared" si="192"/>
        <v>0</v>
      </c>
      <c r="F6161" s="4">
        <f t="shared" si="193"/>
        <v>0</v>
      </c>
      <c r="G6161" s="4">
        <f>(E6161*'計算様式（電力量料金）'!C6161+F6161)*'計算様式（電力量料金）'!D6161</f>
        <v>0</v>
      </c>
    </row>
    <row r="6162" spans="1:7" x14ac:dyDescent="0.45">
      <c r="A6162" s="3">
        <v>45114</v>
      </c>
      <c r="B6162" s="1">
        <v>16</v>
      </c>
      <c r="C6162" s="4">
        <v>25</v>
      </c>
      <c r="D6162" s="1">
        <v>400</v>
      </c>
      <c r="E6162" s="1">
        <f t="shared" si="192"/>
        <v>0</v>
      </c>
      <c r="F6162" s="4">
        <f t="shared" si="193"/>
        <v>0</v>
      </c>
      <c r="G6162" s="4">
        <f>(E6162*'計算様式（電力量料金）'!C6162+F6162)*'計算様式（電力量料金）'!D6162</f>
        <v>0</v>
      </c>
    </row>
    <row r="6163" spans="1:7" x14ac:dyDescent="0.45">
      <c r="A6163" s="3">
        <v>45114</v>
      </c>
      <c r="B6163" s="1">
        <v>17</v>
      </c>
      <c r="C6163" s="4">
        <v>29.28</v>
      </c>
      <c r="D6163" s="1">
        <v>560</v>
      </c>
      <c r="E6163" s="1">
        <f t="shared" si="192"/>
        <v>0</v>
      </c>
      <c r="F6163" s="4">
        <f t="shared" si="193"/>
        <v>0</v>
      </c>
      <c r="G6163" s="4">
        <f>(E6163*'計算様式（電力量料金）'!C6163+F6163)*'計算様式（電力量料金）'!D6163</f>
        <v>0</v>
      </c>
    </row>
    <row r="6164" spans="1:7" x14ac:dyDescent="0.45">
      <c r="A6164" s="3">
        <v>45114</v>
      </c>
      <c r="B6164" s="1">
        <v>18</v>
      </c>
      <c r="C6164" s="4">
        <v>33.4</v>
      </c>
      <c r="D6164" s="1">
        <v>656</v>
      </c>
      <c r="E6164" s="1">
        <f t="shared" si="192"/>
        <v>0</v>
      </c>
      <c r="F6164" s="4">
        <f t="shared" si="193"/>
        <v>0</v>
      </c>
      <c r="G6164" s="4">
        <f>(E6164*'計算様式（電力量料金）'!C6164+F6164)*'計算様式（電力量料金）'!D6164</f>
        <v>0</v>
      </c>
    </row>
    <row r="6165" spans="1:7" x14ac:dyDescent="0.45">
      <c r="A6165" s="3">
        <v>45114</v>
      </c>
      <c r="B6165" s="1">
        <v>19</v>
      </c>
      <c r="C6165" s="4">
        <v>32.549999999999997</v>
      </c>
      <c r="D6165" s="1">
        <v>672</v>
      </c>
      <c r="E6165" s="1">
        <f t="shared" si="192"/>
        <v>0</v>
      </c>
      <c r="F6165" s="4">
        <f t="shared" si="193"/>
        <v>0</v>
      </c>
      <c r="G6165" s="4">
        <f>(E6165*'計算様式（電力量料金）'!C6165+F6165)*'計算様式（電力量料金）'!D6165</f>
        <v>0</v>
      </c>
    </row>
    <row r="6166" spans="1:7" x14ac:dyDescent="0.45">
      <c r="A6166" s="3">
        <v>45114</v>
      </c>
      <c r="B6166" s="1">
        <v>20</v>
      </c>
      <c r="C6166" s="4">
        <v>29.28</v>
      </c>
      <c r="D6166" s="1">
        <v>664</v>
      </c>
      <c r="E6166" s="1">
        <f t="shared" si="192"/>
        <v>0</v>
      </c>
      <c r="F6166" s="4">
        <f t="shared" si="193"/>
        <v>0</v>
      </c>
      <c r="G6166" s="4">
        <f>(E6166*'計算様式（電力量料金）'!C6166+F6166)*'計算様式（電力量料金）'!D6166</f>
        <v>0</v>
      </c>
    </row>
    <row r="6167" spans="1:7" x14ac:dyDescent="0.45">
      <c r="A6167" s="3">
        <v>45114</v>
      </c>
      <c r="B6167" s="1">
        <v>21</v>
      </c>
      <c r="C6167" s="4">
        <v>29.28</v>
      </c>
      <c r="D6167" s="1">
        <v>720</v>
      </c>
      <c r="E6167" s="1">
        <f t="shared" si="192"/>
        <v>0</v>
      </c>
      <c r="F6167" s="4">
        <f t="shared" si="193"/>
        <v>0</v>
      </c>
      <c r="G6167" s="4">
        <f>(E6167*'計算様式（電力量料金）'!C6167+F6167)*'計算様式（電力量料金）'!D6167</f>
        <v>0</v>
      </c>
    </row>
    <row r="6168" spans="1:7" x14ac:dyDescent="0.45">
      <c r="A6168" s="3">
        <v>45114</v>
      </c>
      <c r="B6168" s="1">
        <v>22</v>
      </c>
      <c r="C6168" s="4">
        <v>28.66</v>
      </c>
      <c r="D6168" s="1">
        <v>720</v>
      </c>
      <c r="E6168" s="1">
        <f t="shared" si="192"/>
        <v>0</v>
      </c>
      <c r="F6168" s="4">
        <f t="shared" si="193"/>
        <v>0</v>
      </c>
      <c r="G6168" s="4">
        <f>(E6168*'計算様式（電力量料金）'!C6168+F6168)*'計算様式（電力量料金）'!D6168</f>
        <v>0</v>
      </c>
    </row>
    <row r="6169" spans="1:7" x14ac:dyDescent="0.45">
      <c r="A6169" s="3">
        <v>45114</v>
      </c>
      <c r="B6169" s="1">
        <v>23</v>
      </c>
      <c r="C6169" s="4">
        <v>27.79</v>
      </c>
      <c r="D6169" s="1">
        <v>704</v>
      </c>
      <c r="E6169" s="1">
        <f t="shared" si="192"/>
        <v>0</v>
      </c>
      <c r="F6169" s="4">
        <f t="shared" si="193"/>
        <v>0</v>
      </c>
      <c r="G6169" s="4">
        <f>(E6169*'計算様式（電力量料金）'!C6169+F6169)*'計算様式（電力量料金）'!D6169</f>
        <v>0</v>
      </c>
    </row>
    <row r="6170" spans="1:7" x14ac:dyDescent="0.45">
      <c r="A6170" s="3">
        <v>45114</v>
      </c>
      <c r="B6170" s="1">
        <v>24</v>
      </c>
      <c r="C6170" s="4">
        <v>27.77</v>
      </c>
      <c r="D6170" s="1">
        <v>712</v>
      </c>
      <c r="E6170" s="1">
        <f t="shared" si="192"/>
        <v>0</v>
      </c>
      <c r="F6170" s="4">
        <f t="shared" si="193"/>
        <v>0</v>
      </c>
      <c r="G6170" s="4">
        <f>(E6170*'計算様式（電力量料金）'!C6170+F6170)*'計算様式（電力量料金）'!D6170</f>
        <v>0</v>
      </c>
    </row>
    <row r="6171" spans="1:7" x14ac:dyDescent="0.45">
      <c r="A6171" s="3">
        <v>45114</v>
      </c>
      <c r="B6171" s="1">
        <v>25</v>
      </c>
      <c r="C6171" s="4">
        <v>20</v>
      </c>
      <c r="D6171" s="1">
        <v>648</v>
      </c>
      <c r="E6171" s="1">
        <f t="shared" si="192"/>
        <v>0</v>
      </c>
      <c r="F6171" s="4">
        <f t="shared" si="193"/>
        <v>0</v>
      </c>
      <c r="G6171" s="4">
        <f>(E6171*'計算様式（電力量料金）'!C6171+F6171)*'計算様式（電力量料金）'!D6171</f>
        <v>0</v>
      </c>
    </row>
    <row r="6172" spans="1:7" x14ac:dyDescent="0.45">
      <c r="A6172" s="3">
        <v>45114</v>
      </c>
      <c r="B6172" s="1">
        <v>26</v>
      </c>
      <c r="C6172" s="4">
        <v>20.11</v>
      </c>
      <c r="D6172" s="1">
        <v>632</v>
      </c>
      <c r="E6172" s="1">
        <f t="shared" si="192"/>
        <v>0</v>
      </c>
      <c r="F6172" s="4">
        <f t="shared" si="193"/>
        <v>0</v>
      </c>
      <c r="G6172" s="4">
        <f>(E6172*'計算様式（電力量料金）'!C6172+F6172)*'計算様式（電力量料金）'!D6172</f>
        <v>0</v>
      </c>
    </row>
    <row r="6173" spans="1:7" x14ac:dyDescent="0.45">
      <c r="A6173" s="3">
        <v>45114</v>
      </c>
      <c r="B6173" s="1">
        <v>27</v>
      </c>
      <c r="C6173" s="4">
        <v>29.28</v>
      </c>
      <c r="D6173" s="1">
        <v>720</v>
      </c>
      <c r="E6173" s="1">
        <f t="shared" si="192"/>
        <v>0</v>
      </c>
      <c r="F6173" s="4">
        <f t="shared" si="193"/>
        <v>0</v>
      </c>
      <c r="G6173" s="4">
        <f>(E6173*'計算様式（電力量料金）'!C6173+F6173)*'計算様式（電力量料金）'!D6173</f>
        <v>0</v>
      </c>
    </row>
    <row r="6174" spans="1:7" x14ac:dyDescent="0.45">
      <c r="A6174" s="3">
        <v>45114</v>
      </c>
      <c r="B6174" s="1">
        <v>28</v>
      </c>
      <c r="C6174" s="4">
        <v>29.28</v>
      </c>
      <c r="D6174" s="1">
        <v>728</v>
      </c>
      <c r="E6174" s="1">
        <f t="shared" si="192"/>
        <v>0</v>
      </c>
      <c r="F6174" s="4">
        <f t="shared" si="193"/>
        <v>0</v>
      </c>
      <c r="G6174" s="4">
        <f>(E6174*'計算様式（電力量料金）'!C6174+F6174)*'計算様式（電力量料金）'!D6174</f>
        <v>0</v>
      </c>
    </row>
    <row r="6175" spans="1:7" x14ac:dyDescent="0.45">
      <c r="A6175" s="3">
        <v>45114</v>
      </c>
      <c r="B6175" s="1">
        <v>29</v>
      </c>
      <c r="C6175" s="4">
        <v>29.28</v>
      </c>
      <c r="D6175" s="1">
        <v>744</v>
      </c>
      <c r="E6175" s="1">
        <f t="shared" si="192"/>
        <v>0</v>
      </c>
      <c r="F6175" s="4">
        <f t="shared" si="193"/>
        <v>0</v>
      </c>
      <c r="G6175" s="4">
        <f>(E6175*'計算様式（電力量料金）'!C6175+F6175)*'計算様式（電力量料金）'!D6175</f>
        <v>0</v>
      </c>
    </row>
    <row r="6176" spans="1:7" x14ac:dyDescent="0.45">
      <c r="A6176" s="3">
        <v>45114</v>
      </c>
      <c r="B6176" s="1">
        <v>30</v>
      </c>
      <c r="C6176" s="4">
        <v>29.29</v>
      </c>
      <c r="D6176" s="1">
        <v>728</v>
      </c>
      <c r="E6176" s="1">
        <f t="shared" si="192"/>
        <v>0</v>
      </c>
      <c r="F6176" s="4">
        <f t="shared" si="193"/>
        <v>0</v>
      </c>
      <c r="G6176" s="4">
        <f>(E6176*'計算様式（電力量料金）'!C6176+F6176)*'計算様式（電力量料金）'!D6176</f>
        <v>0</v>
      </c>
    </row>
    <row r="6177" spans="1:7" x14ac:dyDescent="0.45">
      <c r="A6177" s="3">
        <v>45114</v>
      </c>
      <c r="B6177" s="1">
        <v>31</v>
      </c>
      <c r="C6177" s="4">
        <v>29.28</v>
      </c>
      <c r="D6177" s="1">
        <v>720</v>
      </c>
      <c r="E6177" s="1">
        <f t="shared" si="192"/>
        <v>0</v>
      </c>
      <c r="F6177" s="4">
        <f t="shared" si="193"/>
        <v>0</v>
      </c>
      <c r="G6177" s="4">
        <f>(E6177*'計算様式（電力量料金）'!C6177+F6177)*'計算様式（電力量料金）'!D6177</f>
        <v>0</v>
      </c>
    </row>
    <row r="6178" spans="1:7" x14ac:dyDescent="0.45">
      <c r="A6178" s="3">
        <v>45114</v>
      </c>
      <c r="B6178" s="1">
        <v>32</v>
      </c>
      <c r="C6178" s="4">
        <v>32.74</v>
      </c>
      <c r="D6178" s="1">
        <v>720</v>
      </c>
      <c r="E6178" s="1">
        <f t="shared" si="192"/>
        <v>0</v>
      </c>
      <c r="F6178" s="4">
        <f t="shared" si="193"/>
        <v>0</v>
      </c>
      <c r="G6178" s="4">
        <f>(E6178*'計算様式（電力量料金）'!C6178+F6178)*'計算様式（電力量料金）'!D6178</f>
        <v>0</v>
      </c>
    </row>
    <row r="6179" spans="1:7" x14ac:dyDescent="0.45">
      <c r="A6179" s="3">
        <v>45114</v>
      </c>
      <c r="B6179" s="1">
        <v>33</v>
      </c>
      <c r="C6179" s="4">
        <v>42.67</v>
      </c>
      <c r="D6179" s="1">
        <v>688</v>
      </c>
      <c r="E6179" s="1">
        <f t="shared" si="192"/>
        <v>0</v>
      </c>
      <c r="F6179" s="4">
        <f t="shared" si="193"/>
        <v>0</v>
      </c>
      <c r="G6179" s="4">
        <f>(E6179*'計算様式（電力量料金）'!C6179+F6179)*'計算様式（電力量料金）'!D6179</f>
        <v>0</v>
      </c>
    </row>
    <row r="6180" spans="1:7" x14ac:dyDescent="0.45">
      <c r="A6180" s="3">
        <v>45114</v>
      </c>
      <c r="B6180" s="1">
        <v>34</v>
      </c>
      <c r="C6180" s="4">
        <v>44.67</v>
      </c>
      <c r="D6180" s="1">
        <v>672</v>
      </c>
      <c r="E6180" s="1">
        <f t="shared" si="192"/>
        <v>0</v>
      </c>
      <c r="F6180" s="4">
        <f t="shared" si="193"/>
        <v>0</v>
      </c>
      <c r="G6180" s="4">
        <f>(E6180*'計算様式（電力量料金）'!C6180+F6180)*'計算様式（電力量料金）'!D6180</f>
        <v>0</v>
      </c>
    </row>
    <row r="6181" spans="1:7" x14ac:dyDescent="0.45">
      <c r="A6181" s="3">
        <v>45114</v>
      </c>
      <c r="B6181" s="1">
        <v>35</v>
      </c>
      <c r="C6181" s="4">
        <v>42.83</v>
      </c>
      <c r="D6181" s="1">
        <v>592</v>
      </c>
      <c r="E6181" s="1">
        <f t="shared" si="192"/>
        <v>0</v>
      </c>
      <c r="F6181" s="4">
        <f t="shared" si="193"/>
        <v>0</v>
      </c>
      <c r="G6181" s="4">
        <f>(E6181*'計算様式（電力量料金）'!C6181+F6181)*'計算様式（電力量料金）'!D6181</f>
        <v>0</v>
      </c>
    </row>
    <row r="6182" spans="1:7" x14ac:dyDescent="0.45">
      <c r="A6182" s="3">
        <v>45114</v>
      </c>
      <c r="B6182" s="1">
        <v>36</v>
      </c>
      <c r="C6182" s="4">
        <v>43.28</v>
      </c>
      <c r="D6182" s="1">
        <v>512</v>
      </c>
      <c r="E6182" s="1">
        <f t="shared" si="192"/>
        <v>0</v>
      </c>
      <c r="F6182" s="4">
        <f t="shared" si="193"/>
        <v>0</v>
      </c>
      <c r="G6182" s="4">
        <f>(E6182*'計算様式（電力量料金）'!C6182+F6182)*'計算様式（電力量料金）'!D6182</f>
        <v>0</v>
      </c>
    </row>
    <row r="6183" spans="1:7" x14ac:dyDescent="0.45">
      <c r="A6183" s="3">
        <v>45114</v>
      </c>
      <c r="B6183" s="1">
        <v>37</v>
      </c>
      <c r="C6183" s="4">
        <v>42.88</v>
      </c>
      <c r="D6183" s="1">
        <v>480</v>
      </c>
      <c r="E6183" s="1">
        <f t="shared" si="192"/>
        <v>0</v>
      </c>
      <c r="F6183" s="4">
        <f t="shared" si="193"/>
        <v>0</v>
      </c>
      <c r="G6183" s="4">
        <f>(E6183*'計算様式（電力量料金）'!C6183+F6183)*'計算様式（電力量料金）'!D6183</f>
        <v>0</v>
      </c>
    </row>
    <row r="6184" spans="1:7" x14ac:dyDescent="0.45">
      <c r="A6184" s="3">
        <v>45114</v>
      </c>
      <c r="B6184" s="1">
        <v>38</v>
      </c>
      <c r="C6184" s="4">
        <v>42.88</v>
      </c>
      <c r="D6184" s="1">
        <v>464</v>
      </c>
      <c r="E6184" s="1">
        <f t="shared" si="192"/>
        <v>0</v>
      </c>
      <c r="F6184" s="4">
        <f t="shared" si="193"/>
        <v>0</v>
      </c>
      <c r="G6184" s="4">
        <f>(E6184*'計算様式（電力量料金）'!C6184+F6184)*'計算様式（電力量料金）'!D6184</f>
        <v>0</v>
      </c>
    </row>
    <row r="6185" spans="1:7" x14ac:dyDescent="0.45">
      <c r="A6185" s="3">
        <v>45114</v>
      </c>
      <c r="B6185" s="1">
        <v>39</v>
      </c>
      <c r="C6185" s="4">
        <v>42.8</v>
      </c>
      <c r="D6185" s="1">
        <v>448</v>
      </c>
      <c r="E6185" s="1">
        <f t="shared" si="192"/>
        <v>0</v>
      </c>
      <c r="F6185" s="4">
        <f t="shared" si="193"/>
        <v>0</v>
      </c>
      <c r="G6185" s="4">
        <f>(E6185*'計算様式（電力量料金）'!C6185+F6185)*'計算様式（電力量料金）'!D6185</f>
        <v>0</v>
      </c>
    </row>
    <row r="6186" spans="1:7" x14ac:dyDescent="0.45">
      <c r="A6186" s="3">
        <v>45114</v>
      </c>
      <c r="B6186" s="1">
        <v>40</v>
      </c>
      <c r="C6186" s="4">
        <v>42.47</v>
      </c>
      <c r="D6186" s="1">
        <v>440</v>
      </c>
      <c r="E6186" s="1">
        <f t="shared" si="192"/>
        <v>0</v>
      </c>
      <c r="F6186" s="4">
        <f t="shared" si="193"/>
        <v>0</v>
      </c>
      <c r="G6186" s="4">
        <f>(E6186*'計算様式（電力量料金）'!C6186+F6186)*'計算様式（電力量料金）'!D6186</f>
        <v>0</v>
      </c>
    </row>
    <row r="6187" spans="1:7" x14ac:dyDescent="0.45">
      <c r="A6187" s="3">
        <v>45114</v>
      </c>
      <c r="B6187" s="1">
        <v>41</v>
      </c>
      <c r="C6187" s="4">
        <v>36.950000000000003</v>
      </c>
      <c r="D6187" s="1">
        <v>424</v>
      </c>
      <c r="E6187" s="1">
        <f t="shared" si="192"/>
        <v>0</v>
      </c>
      <c r="F6187" s="4">
        <f t="shared" si="193"/>
        <v>0</v>
      </c>
      <c r="G6187" s="4">
        <f>(E6187*'計算様式（電力量料金）'!C6187+F6187)*'計算様式（電力量料金）'!D6187</f>
        <v>0</v>
      </c>
    </row>
    <row r="6188" spans="1:7" x14ac:dyDescent="0.45">
      <c r="A6188" s="3">
        <v>45114</v>
      </c>
      <c r="B6188" s="1">
        <v>42</v>
      </c>
      <c r="C6188" s="4">
        <v>33.270000000000003</v>
      </c>
      <c r="D6188" s="1">
        <v>416</v>
      </c>
      <c r="E6188" s="1">
        <f t="shared" si="192"/>
        <v>0</v>
      </c>
      <c r="F6188" s="4">
        <f t="shared" si="193"/>
        <v>0</v>
      </c>
      <c r="G6188" s="4">
        <f>(E6188*'計算様式（電力量料金）'!C6188+F6188)*'計算様式（電力量料金）'!D6188</f>
        <v>0</v>
      </c>
    </row>
    <row r="6189" spans="1:7" x14ac:dyDescent="0.45">
      <c r="A6189" s="3">
        <v>45114</v>
      </c>
      <c r="B6189" s="1">
        <v>43</v>
      </c>
      <c r="C6189" s="4">
        <v>32.200000000000003</v>
      </c>
      <c r="D6189" s="1">
        <v>392</v>
      </c>
      <c r="E6189" s="1">
        <f t="shared" si="192"/>
        <v>0</v>
      </c>
      <c r="F6189" s="4">
        <f t="shared" si="193"/>
        <v>0</v>
      </c>
      <c r="G6189" s="4">
        <f>(E6189*'計算様式（電力量料金）'!C6189+F6189)*'計算様式（電力量料金）'!D6189</f>
        <v>0</v>
      </c>
    </row>
    <row r="6190" spans="1:7" x14ac:dyDescent="0.45">
      <c r="A6190" s="3">
        <v>45114</v>
      </c>
      <c r="B6190" s="1">
        <v>44</v>
      </c>
      <c r="C6190" s="4">
        <v>29.28</v>
      </c>
      <c r="D6190" s="1">
        <v>368</v>
      </c>
      <c r="E6190" s="1">
        <f t="shared" si="192"/>
        <v>0</v>
      </c>
      <c r="F6190" s="4">
        <f t="shared" si="193"/>
        <v>0</v>
      </c>
      <c r="G6190" s="4">
        <f>(E6190*'計算様式（電力量料金）'!C6190+F6190)*'計算様式（電力量料金）'!D6190</f>
        <v>0</v>
      </c>
    </row>
    <row r="6191" spans="1:7" x14ac:dyDescent="0.45">
      <c r="A6191" s="3">
        <v>45114</v>
      </c>
      <c r="B6191" s="1">
        <v>45</v>
      </c>
      <c r="C6191" s="4">
        <v>32.39</v>
      </c>
      <c r="D6191" s="1">
        <v>400</v>
      </c>
      <c r="E6191" s="1">
        <f t="shared" si="192"/>
        <v>0</v>
      </c>
      <c r="F6191" s="4">
        <f t="shared" si="193"/>
        <v>0</v>
      </c>
      <c r="G6191" s="4">
        <f>(E6191*'計算様式（電力量料金）'!C6191+F6191)*'計算様式（電力量料金）'!D6191</f>
        <v>0</v>
      </c>
    </row>
    <row r="6192" spans="1:7" x14ac:dyDescent="0.45">
      <c r="A6192" s="3">
        <v>45114</v>
      </c>
      <c r="B6192" s="1">
        <v>46</v>
      </c>
      <c r="C6192" s="4">
        <v>24.1</v>
      </c>
      <c r="D6192" s="1">
        <v>408</v>
      </c>
      <c r="E6192" s="1">
        <f t="shared" si="192"/>
        <v>0</v>
      </c>
      <c r="F6192" s="4">
        <f t="shared" si="193"/>
        <v>0</v>
      </c>
      <c r="G6192" s="4">
        <f>(E6192*'計算様式（電力量料金）'!C6192+F6192)*'計算様式（電力量料金）'!D6192</f>
        <v>0</v>
      </c>
    </row>
    <row r="6193" spans="1:7" x14ac:dyDescent="0.45">
      <c r="A6193" s="3">
        <v>45114</v>
      </c>
      <c r="B6193" s="1">
        <v>47</v>
      </c>
      <c r="C6193" s="4">
        <v>21.96</v>
      </c>
      <c r="D6193" s="1">
        <v>384</v>
      </c>
      <c r="E6193" s="1">
        <f t="shared" si="192"/>
        <v>0</v>
      </c>
      <c r="F6193" s="4">
        <f t="shared" si="193"/>
        <v>0</v>
      </c>
      <c r="G6193" s="4">
        <f>(E6193*'計算様式（電力量料金）'!C6193+F6193)*'計算様式（電力量料金）'!D6193</f>
        <v>0</v>
      </c>
    </row>
    <row r="6194" spans="1:7" x14ac:dyDescent="0.45">
      <c r="A6194" s="3">
        <v>45114</v>
      </c>
      <c r="B6194" s="1">
        <v>48</v>
      </c>
      <c r="C6194" s="4">
        <v>19.45</v>
      </c>
      <c r="D6194" s="1">
        <v>376</v>
      </c>
      <c r="E6194" s="1">
        <f t="shared" si="192"/>
        <v>0</v>
      </c>
      <c r="F6194" s="4">
        <f t="shared" si="193"/>
        <v>0</v>
      </c>
      <c r="G6194" s="4">
        <f>(E6194*'計算様式（電力量料金）'!C6194+F6194)*'計算様式（電力量料金）'!D6194</f>
        <v>0</v>
      </c>
    </row>
    <row r="6195" spans="1:7" x14ac:dyDescent="0.45">
      <c r="A6195" s="3">
        <v>45115</v>
      </c>
      <c r="B6195" s="1">
        <v>1</v>
      </c>
      <c r="C6195" s="4">
        <v>21.96</v>
      </c>
      <c r="D6195" s="1">
        <v>400</v>
      </c>
      <c r="E6195" s="1">
        <f t="shared" si="192"/>
        <v>0</v>
      </c>
      <c r="F6195" s="4">
        <f t="shared" si="193"/>
        <v>0</v>
      </c>
      <c r="G6195" s="4">
        <f>(E6195*'計算様式（電力量料金）'!C6195+F6195)*'計算様式（電力量料金）'!D6195</f>
        <v>0</v>
      </c>
    </row>
    <row r="6196" spans="1:7" x14ac:dyDescent="0.45">
      <c r="A6196" s="3">
        <v>45115</v>
      </c>
      <c r="B6196" s="1">
        <v>2</v>
      </c>
      <c r="C6196" s="4">
        <v>20.27</v>
      </c>
      <c r="D6196" s="1">
        <v>392</v>
      </c>
      <c r="E6196" s="1">
        <f t="shared" si="192"/>
        <v>0</v>
      </c>
      <c r="F6196" s="4">
        <f t="shared" si="193"/>
        <v>0</v>
      </c>
      <c r="G6196" s="4">
        <f>(E6196*'計算様式（電力量料金）'!C6196+F6196)*'計算様式（電力量料金）'!D6196</f>
        <v>0</v>
      </c>
    </row>
    <row r="6197" spans="1:7" x14ac:dyDescent="0.45">
      <c r="A6197" s="3">
        <v>45115</v>
      </c>
      <c r="B6197" s="1">
        <v>3</v>
      </c>
      <c r="C6197" s="4">
        <v>20.83</v>
      </c>
      <c r="D6197" s="1">
        <v>384</v>
      </c>
      <c r="E6197" s="1">
        <f t="shared" si="192"/>
        <v>0</v>
      </c>
      <c r="F6197" s="4">
        <f t="shared" si="193"/>
        <v>0</v>
      </c>
      <c r="G6197" s="4">
        <f>(E6197*'計算様式（電力量料金）'!C6197+F6197)*'計算様式（電力量料金）'!D6197</f>
        <v>0</v>
      </c>
    </row>
    <row r="6198" spans="1:7" x14ac:dyDescent="0.45">
      <c r="A6198" s="3">
        <v>45115</v>
      </c>
      <c r="B6198" s="1">
        <v>4</v>
      </c>
      <c r="C6198" s="4">
        <v>21.75</v>
      </c>
      <c r="D6198" s="1">
        <v>376</v>
      </c>
      <c r="E6198" s="1">
        <f t="shared" si="192"/>
        <v>0</v>
      </c>
      <c r="F6198" s="4">
        <f t="shared" si="193"/>
        <v>0</v>
      </c>
      <c r="G6198" s="4">
        <f>(E6198*'計算様式（電力量料金）'!C6198+F6198)*'計算様式（電力量料金）'!D6198</f>
        <v>0</v>
      </c>
    </row>
    <row r="6199" spans="1:7" x14ac:dyDescent="0.45">
      <c r="A6199" s="3">
        <v>45115</v>
      </c>
      <c r="B6199" s="1">
        <v>5</v>
      </c>
      <c r="C6199" s="4">
        <v>22.29</v>
      </c>
      <c r="D6199" s="1">
        <v>360</v>
      </c>
      <c r="E6199" s="1">
        <f t="shared" si="192"/>
        <v>0</v>
      </c>
      <c r="F6199" s="4">
        <f t="shared" si="193"/>
        <v>0</v>
      </c>
      <c r="G6199" s="4">
        <f>(E6199*'計算様式（電力量料金）'!C6199+F6199)*'計算様式（電力量料金）'!D6199</f>
        <v>0</v>
      </c>
    </row>
    <row r="6200" spans="1:7" x14ac:dyDescent="0.45">
      <c r="A6200" s="3">
        <v>45115</v>
      </c>
      <c r="B6200" s="1">
        <v>6</v>
      </c>
      <c r="C6200" s="4">
        <v>21.96</v>
      </c>
      <c r="D6200" s="1">
        <v>360</v>
      </c>
      <c r="E6200" s="1">
        <f t="shared" si="192"/>
        <v>0</v>
      </c>
      <c r="F6200" s="4">
        <f t="shared" si="193"/>
        <v>0</v>
      </c>
      <c r="G6200" s="4">
        <f>(E6200*'計算様式（電力量料金）'!C6200+F6200)*'計算様式（電力量料金）'!D6200</f>
        <v>0</v>
      </c>
    </row>
    <row r="6201" spans="1:7" x14ac:dyDescent="0.45">
      <c r="A6201" s="3">
        <v>45115</v>
      </c>
      <c r="B6201" s="1">
        <v>7</v>
      </c>
      <c r="C6201" s="4">
        <v>24.39</v>
      </c>
      <c r="D6201" s="1">
        <v>352</v>
      </c>
      <c r="E6201" s="1">
        <f t="shared" si="192"/>
        <v>0</v>
      </c>
      <c r="F6201" s="4">
        <f t="shared" si="193"/>
        <v>0</v>
      </c>
      <c r="G6201" s="4">
        <f>(E6201*'計算様式（電力量料金）'!C6201+F6201)*'計算様式（電力量料金）'!D6201</f>
        <v>0</v>
      </c>
    </row>
    <row r="6202" spans="1:7" x14ac:dyDescent="0.45">
      <c r="A6202" s="3">
        <v>45115</v>
      </c>
      <c r="B6202" s="1">
        <v>8</v>
      </c>
      <c r="C6202" s="4">
        <v>24.1</v>
      </c>
      <c r="D6202" s="1">
        <v>344</v>
      </c>
      <c r="E6202" s="1">
        <f t="shared" si="192"/>
        <v>0</v>
      </c>
      <c r="F6202" s="4">
        <f t="shared" si="193"/>
        <v>0</v>
      </c>
      <c r="G6202" s="4">
        <f>(E6202*'計算様式（電力量料金）'!C6202+F6202)*'計算様式（電力量料金）'!D6202</f>
        <v>0</v>
      </c>
    </row>
    <row r="6203" spans="1:7" x14ac:dyDescent="0.45">
      <c r="A6203" s="3">
        <v>45115</v>
      </c>
      <c r="B6203" s="1">
        <v>9</v>
      </c>
      <c r="C6203" s="4">
        <v>24.1</v>
      </c>
      <c r="D6203" s="1">
        <v>336</v>
      </c>
      <c r="E6203" s="1">
        <f t="shared" si="192"/>
        <v>0</v>
      </c>
      <c r="F6203" s="4">
        <f t="shared" si="193"/>
        <v>0</v>
      </c>
      <c r="G6203" s="4">
        <f>(E6203*'計算様式（電力量料金）'!C6203+F6203)*'計算様式（電力量料金）'!D6203</f>
        <v>0</v>
      </c>
    </row>
    <row r="6204" spans="1:7" x14ac:dyDescent="0.45">
      <c r="A6204" s="3">
        <v>45115</v>
      </c>
      <c r="B6204" s="1">
        <v>10</v>
      </c>
      <c r="C6204" s="4">
        <v>24.1</v>
      </c>
      <c r="D6204" s="1">
        <v>344</v>
      </c>
      <c r="E6204" s="1">
        <f t="shared" si="192"/>
        <v>0</v>
      </c>
      <c r="F6204" s="4">
        <f t="shared" si="193"/>
        <v>0</v>
      </c>
      <c r="G6204" s="4">
        <f>(E6204*'計算様式（電力量料金）'!C6204+F6204)*'計算様式（電力量料金）'!D6204</f>
        <v>0</v>
      </c>
    </row>
    <row r="6205" spans="1:7" x14ac:dyDescent="0.45">
      <c r="A6205" s="3">
        <v>45115</v>
      </c>
      <c r="B6205" s="1">
        <v>11</v>
      </c>
      <c r="C6205" s="4">
        <v>25</v>
      </c>
      <c r="D6205" s="1">
        <v>336</v>
      </c>
      <c r="E6205" s="1">
        <f t="shared" si="192"/>
        <v>0</v>
      </c>
      <c r="F6205" s="4">
        <f t="shared" si="193"/>
        <v>0</v>
      </c>
      <c r="G6205" s="4">
        <f>(E6205*'計算様式（電力量料金）'!C6205+F6205)*'計算様式（電力量料金）'!D6205</f>
        <v>0</v>
      </c>
    </row>
    <row r="6206" spans="1:7" x14ac:dyDescent="0.45">
      <c r="A6206" s="3">
        <v>45115</v>
      </c>
      <c r="B6206" s="1">
        <v>12</v>
      </c>
      <c r="C6206" s="4">
        <v>21.96</v>
      </c>
      <c r="D6206" s="1">
        <v>336</v>
      </c>
      <c r="E6206" s="1">
        <f t="shared" si="192"/>
        <v>0</v>
      </c>
      <c r="F6206" s="4">
        <f t="shared" si="193"/>
        <v>0</v>
      </c>
      <c r="G6206" s="4">
        <f>(E6206*'計算様式（電力量料金）'!C6206+F6206)*'計算様式（電力量料金）'!D6206</f>
        <v>0</v>
      </c>
    </row>
    <row r="6207" spans="1:7" x14ac:dyDescent="0.45">
      <c r="A6207" s="3">
        <v>45115</v>
      </c>
      <c r="B6207" s="1">
        <v>13</v>
      </c>
      <c r="C6207" s="4">
        <v>20.11</v>
      </c>
      <c r="D6207" s="1">
        <v>296</v>
      </c>
      <c r="E6207" s="1">
        <f t="shared" si="192"/>
        <v>0</v>
      </c>
      <c r="F6207" s="4">
        <f t="shared" si="193"/>
        <v>0</v>
      </c>
      <c r="G6207" s="4">
        <f>(E6207*'計算様式（電力量料金）'!C6207+F6207)*'計算様式（電力量料金）'!D6207</f>
        <v>0</v>
      </c>
    </row>
    <row r="6208" spans="1:7" x14ac:dyDescent="0.45">
      <c r="A6208" s="3">
        <v>45115</v>
      </c>
      <c r="B6208" s="1">
        <v>14</v>
      </c>
      <c r="C6208" s="4">
        <v>20.28</v>
      </c>
      <c r="D6208" s="1">
        <v>296</v>
      </c>
      <c r="E6208" s="1">
        <f t="shared" si="192"/>
        <v>0</v>
      </c>
      <c r="F6208" s="4">
        <f t="shared" si="193"/>
        <v>0</v>
      </c>
      <c r="G6208" s="4">
        <f>(E6208*'計算様式（電力量料金）'!C6208+F6208)*'計算様式（電力量料金）'!D6208</f>
        <v>0</v>
      </c>
    </row>
    <row r="6209" spans="1:7" x14ac:dyDescent="0.45">
      <c r="A6209" s="3">
        <v>45115</v>
      </c>
      <c r="B6209" s="1">
        <v>15</v>
      </c>
      <c r="C6209" s="4">
        <v>20.11</v>
      </c>
      <c r="D6209" s="1">
        <v>328</v>
      </c>
      <c r="E6209" s="1">
        <f t="shared" si="192"/>
        <v>0</v>
      </c>
      <c r="F6209" s="4">
        <f t="shared" si="193"/>
        <v>0</v>
      </c>
      <c r="G6209" s="4">
        <f>(E6209*'計算様式（電力量料金）'!C6209+F6209)*'計算様式（電力量料金）'!D6209</f>
        <v>0</v>
      </c>
    </row>
    <row r="6210" spans="1:7" x14ac:dyDescent="0.45">
      <c r="A6210" s="3">
        <v>45115</v>
      </c>
      <c r="B6210" s="1">
        <v>16</v>
      </c>
      <c r="C6210" s="4">
        <v>20.11</v>
      </c>
      <c r="D6210" s="1">
        <v>416</v>
      </c>
      <c r="E6210" s="1">
        <f t="shared" si="192"/>
        <v>0</v>
      </c>
      <c r="F6210" s="4">
        <f t="shared" si="193"/>
        <v>0</v>
      </c>
      <c r="G6210" s="4">
        <f>(E6210*'計算様式（電力量料金）'!C6210+F6210)*'計算様式（電力量料金）'!D6210</f>
        <v>0</v>
      </c>
    </row>
    <row r="6211" spans="1:7" x14ac:dyDescent="0.45">
      <c r="A6211" s="3">
        <v>45115</v>
      </c>
      <c r="B6211" s="1">
        <v>17</v>
      </c>
      <c r="C6211" s="4">
        <v>24.1</v>
      </c>
      <c r="D6211" s="1">
        <v>568</v>
      </c>
      <c r="E6211" s="1">
        <f t="shared" si="192"/>
        <v>0</v>
      </c>
      <c r="F6211" s="4">
        <f t="shared" si="193"/>
        <v>0</v>
      </c>
      <c r="G6211" s="4">
        <f>(E6211*'計算様式（電力量料金）'!C6211+F6211)*'計算様式（電力量料金）'!D6211</f>
        <v>0</v>
      </c>
    </row>
    <row r="6212" spans="1:7" x14ac:dyDescent="0.45">
      <c r="A6212" s="3">
        <v>45115</v>
      </c>
      <c r="B6212" s="1">
        <v>18</v>
      </c>
      <c r="C6212" s="4">
        <v>33.17</v>
      </c>
      <c r="D6212" s="1">
        <v>656</v>
      </c>
      <c r="E6212" s="1">
        <f t="shared" ref="E6212:E6275" si="194">E6211</f>
        <v>0</v>
      </c>
      <c r="F6212" s="4">
        <f t="shared" ref="F6212:F6275" si="195">F6211</f>
        <v>0</v>
      </c>
      <c r="G6212" s="4">
        <f>(E6212*'計算様式（電力量料金）'!C6212+F6212)*'計算様式（電力量料金）'!D6212</f>
        <v>0</v>
      </c>
    </row>
    <row r="6213" spans="1:7" x14ac:dyDescent="0.45">
      <c r="A6213" s="3">
        <v>45115</v>
      </c>
      <c r="B6213" s="1">
        <v>19</v>
      </c>
      <c r="C6213" s="4">
        <v>33.659999999999997</v>
      </c>
      <c r="D6213" s="1">
        <v>664</v>
      </c>
      <c r="E6213" s="1">
        <f t="shared" si="194"/>
        <v>0</v>
      </c>
      <c r="F6213" s="4">
        <f t="shared" si="195"/>
        <v>0</v>
      </c>
      <c r="G6213" s="4">
        <f>(E6213*'計算様式（電力量料金）'!C6213+F6213)*'計算様式（電力量料金）'!D6213</f>
        <v>0</v>
      </c>
    </row>
    <row r="6214" spans="1:7" x14ac:dyDescent="0.45">
      <c r="A6214" s="3">
        <v>45115</v>
      </c>
      <c r="B6214" s="1">
        <v>20</v>
      </c>
      <c r="C6214" s="4">
        <v>32.74</v>
      </c>
      <c r="D6214" s="1">
        <v>656</v>
      </c>
      <c r="E6214" s="1">
        <f t="shared" si="194"/>
        <v>0</v>
      </c>
      <c r="F6214" s="4">
        <f t="shared" si="195"/>
        <v>0</v>
      </c>
      <c r="G6214" s="4">
        <f>(E6214*'計算様式（電力量料金）'!C6214+F6214)*'計算様式（電力量料金）'!D6214</f>
        <v>0</v>
      </c>
    </row>
    <row r="6215" spans="1:7" x14ac:dyDescent="0.45">
      <c r="A6215" s="3">
        <v>45115</v>
      </c>
      <c r="B6215" s="1">
        <v>21</v>
      </c>
      <c r="C6215" s="4">
        <v>27.79</v>
      </c>
      <c r="D6215" s="1">
        <v>696</v>
      </c>
      <c r="E6215" s="1">
        <f t="shared" si="194"/>
        <v>0</v>
      </c>
      <c r="F6215" s="4">
        <f t="shared" si="195"/>
        <v>0</v>
      </c>
      <c r="G6215" s="4">
        <f>(E6215*'計算様式（電力量料金）'!C6215+F6215)*'計算様式（電力量料金）'!D6215</f>
        <v>0</v>
      </c>
    </row>
    <row r="6216" spans="1:7" x14ac:dyDescent="0.45">
      <c r="A6216" s="3">
        <v>45115</v>
      </c>
      <c r="B6216" s="1">
        <v>22</v>
      </c>
      <c r="C6216" s="4">
        <v>29.4</v>
      </c>
      <c r="D6216" s="1">
        <v>712</v>
      </c>
      <c r="E6216" s="1">
        <f t="shared" si="194"/>
        <v>0</v>
      </c>
      <c r="F6216" s="4">
        <f t="shared" si="195"/>
        <v>0</v>
      </c>
      <c r="G6216" s="4">
        <f>(E6216*'計算様式（電力量料金）'!C6216+F6216)*'計算様式（電力量料金）'!D6216</f>
        <v>0</v>
      </c>
    </row>
    <row r="6217" spans="1:7" x14ac:dyDescent="0.45">
      <c r="A6217" s="3">
        <v>45115</v>
      </c>
      <c r="B6217" s="1">
        <v>23</v>
      </c>
      <c r="C6217" s="4">
        <v>30</v>
      </c>
      <c r="D6217" s="1">
        <v>704</v>
      </c>
      <c r="E6217" s="1">
        <f t="shared" si="194"/>
        <v>0</v>
      </c>
      <c r="F6217" s="4">
        <f t="shared" si="195"/>
        <v>0</v>
      </c>
      <c r="G6217" s="4">
        <f>(E6217*'計算様式（電力量料金）'!C6217+F6217)*'計算様式（電力量料金）'!D6217</f>
        <v>0</v>
      </c>
    </row>
    <row r="6218" spans="1:7" x14ac:dyDescent="0.45">
      <c r="A6218" s="3">
        <v>45115</v>
      </c>
      <c r="B6218" s="1">
        <v>24</v>
      </c>
      <c r="C6218" s="4">
        <v>29.4</v>
      </c>
      <c r="D6218" s="1">
        <v>712</v>
      </c>
      <c r="E6218" s="1">
        <f t="shared" si="194"/>
        <v>0</v>
      </c>
      <c r="F6218" s="4">
        <f t="shared" si="195"/>
        <v>0</v>
      </c>
      <c r="G6218" s="4">
        <f>(E6218*'計算様式（電力量料金）'!C6218+F6218)*'計算様式（電力量料金）'!D6218</f>
        <v>0</v>
      </c>
    </row>
    <row r="6219" spans="1:7" x14ac:dyDescent="0.45">
      <c r="A6219" s="3">
        <v>45115</v>
      </c>
      <c r="B6219" s="1">
        <v>25</v>
      </c>
      <c r="C6219" s="4">
        <v>25.71</v>
      </c>
      <c r="D6219" s="1">
        <v>648</v>
      </c>
      <c r="E6219" s="1">
        <f t="shared" si="194"/>
        <v>0</v>
      </c>
      <c r="F6219" s="4">
        <f t="shared" si="195"/>
        <v>0</v>
      </c>
      <c r="G6219" s="4">
        <f>(E6219*'計算様式（電力量料金）'!C6219+F6219)*'計算様式（電力量料金）'!D6219</f>
        <v>0</v>
      </c>
    </row>
    <row r="6220" spans="1:7" x14ac:dyDescent="0.45">
      <c r="A6220" s="3">
        <v>45115</v>
      </c>
      <c r="B6220" s="1">
        <v>26</v>
      </c>
      <c r="C6220" s="4">
        <v>25</v>
      </c>
      <c r="D6220" s="1">
        <v>664</v>
      </c>
      <c r="E6220" s="1">
        <f t="shared" si="194"/>
        <v>0</v>
      </c>
      <c r="F6220" s="4">
        <f t="shared" si="195"/>
        <v>0</v>
      </c>
      <c r="G6220" s="4">
        <f>(E6220*'計算様式（電力量料金）'!C6220+F6220)*'計算様式（電力量料金）'!D6220</f>
        <v>0</v>
      </c>
    </row>
    <row r="6221" spans="1:7" x14ac:dyDescent="0.45">
      <c r="A6221" s="3">
        <v>45115</v>
      </c>
      <c r="B6221" s="1">
        <v>27</v>
      </c>
      <c r="C6221" s="4">
        <v>29.41</v>
      </c>
      <c r="D6221" s="1">
        <v>728</v>
      </c>
      <c r="E6221" s="1">
        <f t="shared" si="194"/>
        <v>0</v>
      </c>
      <c r="F6221" s="4">
        <f t="shared" si="195"/>
        <v>0</v>
      </c>
      <c r="G6221" s="4">
        <f>(E6221*'計算様式（電力量料金）'!C6221+F6221)*'計算様式（電力量料金）'!D6221</f>
        <v>0</v>
      </c>
    </row>
    <row r="6222" spans="1:7" x14ac:dyDescent="0.45">
      <c r="A6222" s="3">
        <v>45115</v>
      </c>
      <c r="B6222" s="1">
        <v>28</v>
      </c>
      <c r="C6222" s="4">
        <v>29.41</v>
      </c>
      <c r="D6222" s="1">
        <v>744</v>
      </c>
      <c r="E6222" s="1">
        <f t="shared" si="194"/>
        <v>0</v>
      </c>
      <c r="F6222" s="4">
        <f t="shared" si="195"/>
        <v>0</v>
      </c>
      <c r="G6222" s="4">
        <f>(E6222*'計算様式（電力量料金）'!C6222+F6222)*'計算様式（電力量料金）'!D6222</f>
        <v>0</v>
      </c>
    </row>
    <row r="6223" spans="1:7" x14ac:dyDescent="0.45">
      <c r="A6223" s="3">
        <v>45115</v>
      </c>
      <c r="B6223" s="1">
        <v>29</v>
      </c>
      <c r="C6223" s="4">
        <v>32.33</v>
      </c>
      <c r="D6223" s="1">
        <v>752</v>
      </c>
      <c r="E6223" s="1">
        <f t="shared" si="194"/>
        <v>0</v>
      </c>
      <c r="F6223" s="4">
        <f t="shared" si="195"/>
        <v>0</v>
      </c>
      <c r="G6223" s="4">
        <f>(E6223*'計算様式（電力量料金）'!C6223+F6223)*'計算様式（電力量料金）'!D6223</f>
        <v>0</v>
      </c>
    </row>
    <row r="6224" spans="1:7" x14ac:dyDescent="0.45">
      <c r="A6224" s="3">
        <v>45115</v>
      </c>
      <c r="B6224" s="1">
        <v>30</v>
      </c>
      <c r="C6224" s="4">
        <v>32.33</v>
      </c>
      <c r="D6224" s="1">
        <v>744</v>
      </c>
      <c r="E6224" s="1">
        <f t="shared" si="194"/>
        <v>0</v>
      </c>
      <c r="F6224" s="4">
        <f t="shared" si="195"/>
        <v>0</v>
      </c>
      <c r="G6224" s="4">
        <f>(E6224*'計算様式（電力量料金）'!C6224+F6224)*'計算様式（電力量料金）'!D6224</f>
        <v>0</v>
      </c>
    </row>
    <row r="6225" spans="1:7" x14ac:dyDescent="0.45">
      <c r="A6225" s="3">
        <v>45115</v>
      </c>
      <c r="B6225" s="1">
        <v>31</v>
      </c>
      <c r="C6225" s="4">
        <v>32.33</v>
      </c>
      <c r="D6225" s="1">
        <v>744</v>
      </c>
      <c r="E6225" s="1">
        <f t="shared" si="194"/>
        <v>0</v>
      </c>
      <c r="F6225" s="4">
        <f t="shared" si="195"/>
        <v>0</v>
      </c>
      <c r="G6225" s="4">
        <f>(E6225*'計算様式（電力量料金）'!C6225+F6225)*'計算様式（電力量料金）'!D6225</f>
        <v>0</v>
      </c>
    </row>
    <row r="6226" spans="1:7" x14ac:dyDescent="0.45">
      <c r="A6226" s="3">
        <v>45115</v>
      </c>
      <c r="B6226" s="1">
        <v>32</v>
      </c>
      <c r="C6226" s="4">
        <v>32.74</v>
      </c>
      <c r="D6226" s="1">
        <v>728</v>
      </c>
      <c r="E6226" s="1">
        <f t="shared" si="194"/>
        <v>0</v>
      </c>
      <c r="F6226" s="4">
        <f t="shared" si="195"/>
        <v>0</v>
      </c>
      <c r="G6226" s="4">
        <f>(E6226*'計算様式（電力量料金）'!C6226+F6226)*'計算様式（電力量料金）'!D6226</f>
        <v>0</v>
      </c>
    </row>
    <row r="6227" spans="1:7" x14ac:dyDescent="0.45">
      <c r="A6227" s="3">
        <v>45115</v>
      </c>
      <c r="B6227" s="1">
        <v>33</v>
      </c>
      <c r="C6227" s="4">
        <v>40</v>
      </c>
      <c r="D6227" s="1">
        <v>696</v>
      </c>
      <c r="E6227" s="1">
        <f t="shared" si="194"/>
        <v>0</v>
      </c>
      <c r="F6227" s="4">
        <f t="shared" si="195"/>
        <v>0</v>
      </c>
      <c r="G6227" s="4">
        <f>(E6227*'計算様式（電力量料金）'!C6227+F6227)*'計算様式（電力量料金）'!D6227</f>
        <v>0</v>
      </c>
    </row>
    <row r="6228" spans="1:7" x14ac:dyDescent="0.45">
      <c r="A6228" s="3">
        <v>45115</v>
      </c>
      <c r="B6228" s="1">
        <v>34</v>
      </c>
      <c r="C6228" s="4">
        <v>43.02</v>
      </c>
      <c r="D6228" s="1">
        <v>680</v>
      </c>
      <c r="E6228" s="1">
        <f t="shared" si="194"/>
        <v>0</v>
      </c>
      <c r="F6228" s="4">
        <f t="shared" si="195"/>
        <v>0</v>
      </c>
      <c r="G6228" s="4">
        <f>(E6228*'計算様式（電力量料金）'!C6228+F6228)*'計算様式（電力量料金）'!D6228</f>
        <v>0</v>
      </c>
    </row>
    <row r="6229" spans="1:7" x14ac:dyDescent="0.45">
      <c r="A6229" s="3">
        <v>45115</v>
      </c>
      <c r="B6229" s="1">
        <v>35</v>
      </c>
      <c r="C6229" s="4">
        <v>40</v>
      </c>
      <c r="D6229" s="1">
        <v>600</v>
      </c>
      <c r="E6229" s="1">
        <f t="shared" si="194"/>
        <v>0</v>
      </c>
      <c r="F6229" s="4">
        <f t="shared" si="195"/>
        <v>0</v>
      </c>
      <c r="G6229" s="4">
        <f>(E6229*'計算様式（電力量料金）'!C6229+F6229)*'計算様式（電力量料金）'!D6229</f>
        <v>0</v>
      </c>
    </row>
    <row r="6230" spans="1:7" x14ac:dyDescent="0.45">
      <c r="A6230" s="3">
        <v>45115</v>
      </c>
      <c r="B6230" s="1">
        <v>36</v>
      </c>
      <c r="C6230" s="4">
        <v>42.56</v>
      </c>
      <c r="D6230" s="1">
        <v>512</v>
      </c>
      <c r="E6230" s="1">
        <f t="shared" si="194"/>
        <v>0</v>
      </c>
      <c r="F6230" s="4">
        <f t="shared" si="195"/>
        <v>0</v>
      </c>
      <c r="G6230" s="4">
        <f>(E6230*'計算様式（電力量料金）'!C6230+F6230)*'計算様式（電力量料金）'!D6230</f>
        <v>0</v>
      </c>
    </row>
    <row r="6231" spans="1:7" x14ac:dyDescent="0.45">
      <c r="A6231" s="3">
        <v>45115</v>
      </c>
      <c r="B6231" s="1">
        <v>37</v>
      </c>
      <c r="C6231" s="4">
        <v>33.01</v>
      </c>
      <c r="D6231" s="1">
        <v>488</v>
      </c>
      <c r="E6231" s="1">
        <f t="shared" si="194"/>
        <v>0</v>
      </c>
      <c r="F6231" s="4">
        <f t="shared" si="195"/>
        <v>0</v>
      </c>
      <c r="G6231" s="4">
        <f>(E6231*'計算様式（電力量料金）'!C6231+F6231)*'計算様式（電力量料金）'!D6231</f>
        <v>0</v>
      </c>
    </row>
    <row r="6232" spans="1:7" x14ac:dyDescent="0.45">
      <c r="A6232" s="3">
        <v>45115</v>
      </c>
      <c r="B6232" s="1">
        <v>38</v>
      </c>
      <c r="C6232" s="4">
        <v>38.700000000000003</v>
      </c>
      <c r="D6232" s="1">
        <v>464</v>
      </c>
      <c r="E6232" s="1">
        <f t="shared" si="194"/>
        <v>0</v>
      </c>
      <c r="F6232" s="4">
        <f t="shared" si="195"/>
        <v>0</v>
      </c>
      <c r="G6232" s="4">
        <f>(E6232*'計算様式（電力量料金）'!C6232+F6232)*'計算様式（電力量料金）'!D6232</f>
        <v>0</v>
      </c>
    </row>
    <row r="6233" spans="1:7" x14ac:dyDescent="0.45">
      <c r="A6233" s="3">
        <v>45115</v>
      </c>
      <c r="B6233" s="1">
        <v>39</v>
      </c>
      <c r="C6233" s="4">
        <v>32.46</v>
      </c>
      <c r="D6233" s="1">
        <v>440</v>
      </c>
      <c r="E6233" s="1">
        <f t="shared" si="194"/>
        <v>0</v>
      </c>
      <c r="F6233" s="4">
        <f t="shared" si="195"/>
        <v>0</v>
      </c>
      <c r="G6233" s="4">
        <f>(E6233*'計算様式（電力量料金）'!C6233+F6233)*'計算様式（電力量料金）'!D6233</f>
        <v>0</v>
      </c>
    </row>
    <row r="6234" spans="1:7" x14ac:dyDescent="0.45">
      <c r="A6234" s="3">
        <v>45115</v>
      </c>
      <c r="B6234" s="1">
        <v>40</v>
      </c>
      <c r="C6234" s="4">
        <v>32.33</v>
      </c>
      <c r="D6234" s="1">
        <v>440</v>
      </c>
      <c r="E6234" s="1">
        <f t="shared" si="194"/>
        <v>0</v>
      </c>
      <c r="F6234" s="4">
        <f t="shared" si="195"/>
        <v>0</v>
      </c>
      <c r="G6234" s="4">
        <f>(E6234*'計算様式（電力量料金）'!C6234+F6234)*'計算様式（電力量料金）'!D6234</f>
        <v>0</v>
      </c>
    </row>
    <row r="6235" spans="1:7" x14ac:dyDescent="0.45">
      <c r="A6235" s="3">
        <v>45115</v>
      </c>
      <c r="B6235" s="1">
        <v>41</v>
      </c>
      <c r="C6235" s="4">
        <v>29.99</v>
      </c>
      <c r="D6235" s="1">
        <v>424</v>
      </c>
      <c r="E6235" s="1">
        <f t="shared" si="194"/>
        <v>0</v>
      </c>
      <c r="F6235" s="4">
        <f t="shared" si="195"/>
        <v>0</v>
      </c>
      <c r="G6235" s="4">
        <f>(E6235*'計算様式（電力量料金）'!C6235+F6235)*'計算様式（電力量料金）'!D6235</f>
        <v>0</v>
      </c>
    </row>
    <row r="6236" spans="1:7" x14ac:dyDescent="0.45">
      <c r="A6236" s="3">
        <v>45115</v>
      </c>
      <c r="B6236" s="1">
        <v>42</v>
      </c>
      <c r="C6236" s="4">
        <v>29.41</v>
      </c>
      <c r="D6236" s="1">
        <v>400</v>
      </c>
      <c r="E6236" s="1">
        <f t="shared" si="194"/>
        <v>0</v>
      </c>
      <c r="F6236" s="4">
        <f t="shared" si="195"/>
        <v>0</v>
      </c>
      <c r="G6236" s="4">
        <f>(E6236*'計算様式（電力量料金）'!C6236+F6236)*'計算様式（電力量料金）'!D6236</f>
        <v>0</v>
      </c>
    </row>
    <row r="6237" spans="1:7" x14ac:dyDescent="0.45">
      <c r="A6237" s="3">
        <v>45115</v>
      </c>
      <c r="B6237" s="1">
        <v>43</v>
      </c>
      <c r="C6237" s="4">
        <v>29.4</v>
      </c>
      <c r="D6237" s="1">
        <v>384</v>
      </c>
      <c r="E6237" s="1">
        <f t="shared" si="194"/>
        <v>0</v>
      </c>
      <c r="F6237" s="4">
        <f t="shared" si="195"/>
        <v>0</v>
      </c>
      <c r="G6237" s="4">
        <f>(E6237*'計算様式（電力量料金）'!C6237+F6237)*'計算様式（電力量料金）'!D6237</f>
        <v>0</v>
      </c>
    </row>
    <row r="6238" spans="1:7" x14ac:dyDescent="0.45">
      <c r="A6238" s="3">
        <v>45115</v>
      </c>
      <c r="B6238" s="1">
        <v>44</v>
      </c>
      <c r="C6238" s="4">
        <v>27.75</v>
      </c>
      <c r="D6238" s="1">
        <v>368</v>
      </c>
      <c r="E6238" s="1">
        <f t="shared" si="194"/>
        <v>0</v>
      </c>
      <c r="F6238" s="4">
        <f t="shared" si="195"/>
        <v>0</v>
      </c>
      <c r="G6238" s="4">
        <f>(E6238*'計算様式（電力量料金）'!C6238+F6238)*'計算様式（電力量料金）'!D6238</f>
        <v>0</v>
      </c>
    </row>
    <row r="6239" spans="1:7" x14ac:dyDescent="0.45">
      <c r="A6239" s="3">
        <v>45115</v>
      </c>
      <c r="B6239" s="1">
        <v>45</v>
      </c>
      <c r="C6239" s="4">
        <v>32.28</v>
      </c>
      <c r="D6239" s="1">
        <v>408</v>
      </c>
      <c r="E6239" s="1">
        <f t="shared" si="194"/>
        <v>0</v>
      </c>
      <c r="F6239" s="4">
        <f t="shared" si="195"/>
        <v>0</v>
      </c>
      <c r="G6239" s="4">
        <f>(E6239*'計算様式（電力量料金）'!C6239+F6239)*'計算様式（電力量料金）'!D6239</f>
        <v>0</v>
      </c>
    </row>
    <row r="6240" spans="1:7" x14ac:dyDescent="0.45">
      <c r="A6240" s="3">
        <v>45115</v>
      </c>
      <c r="B6240" s="1">
        <v>46</v>
      </c>
      <c r="C6240" s="4">
        <v>27.81</v>
      </c>
      <c r="D6240" s="1">
        <v>440</v>
      </c>
      <c r="E6240" s="1">
        <f t="shared" si="194"/>
        <v>0</v>
      </c>
      <c r="F6240" s="4">
        <f t="shared" si="195"/>
        <v>0</v>
      </c>
      <c r="G6240" s="4">
        <f>(E6240*'計算様式（電力量料金）'!C6240+F6240)*'計算様式（電力量料金）'!D6240</f>
        <v>0</v>
      </c>
    </row>
    <row r="6241" spans="1:7" x14ac:dyDescent="0.45">
      <c r="A6241" s="3">
        <v>45115</v>
      </c>
      <c r="B6241" s="1">
        <v>47</v>
      </c>
      <c r="C6241" s="4">
        <v>21.96</v>
      </c>
      <c r="D6241" s="1">
        <v>424</v>
      </c>
      <c r="E6241" s="1">
        <f t="shared" si="194"/>
        <v>0</v>
      </c>
      <c r="F6241" s="4">
        <f t="shared" si="195"/>
        <v>0</v>
      </c>
      <c r="G6241" s="4">
        <f>(E6241*'計算様式（電力量料金）'!C6241+F6241)*'計算様式（電力量料金）'!D6241</f>
        <v>0</v>
      </c>
    </row>
    <row r="6242" spans="1:7" x14ac:dyDescent="0.45">
      <c r="A6242" s="3">
        <v>45115</v>
      </c>
      <c r="B6242" s="1">
        <v>48</v>
      </c>
      <c r="C6242" s="4">
        <v>20.079999999999998</v>
      </c>
      <c r="D6242" s="1">
        <v>416</v>
      </c>
      <c r="E6242" s="1">
        <f t="shared" si="194"/>
        <v>0</v>
      </c>
      <c r="F6242" s="4">
        <f t="shared" si="195"/>
        <v>0</v>
      </c>
      <c r="G6242" s="4">
        <f>(E6242*'計算様式（電力量料金）'!C6242+F6242)*'計算様式（電力量料金）'!D6242</f>
        <v>0</v>
      </c>
    </row>
    <row r="6243" spans="1:7" x14ac:dyDescent="0.45">
      <c r="A6243" s="3">
        <v>45116</v>
      </c>
      <c r="B6243" s="1">
        <v>1</v>
      </c>
      <c r="C6243" s="4">
        <v>36.35</v>
      </c>
      <c r="D6243" s="1">
        <v>400</v>
      </c>
      <c r="E6243" s="1">
        <f t="shared" si="194"/>
        <v>0</v>
      </c>
      <c r="F6243" s="4">
        <f t="shared" si="195"/>
        <v>0</v>
      </c>
      <c r="G6243" s="4">
        <f>(E6243*'計算様式（電力量料金）'!C6243+F6243)*'計算様式（電力量料金）'!D6243</f>
        <v>0</v>
      </c>
    </row>
    <row r="6244" spans="1:7" x14ac:dyDescent="0.45">
      <c r="A6244" s="3">
        <v>45116</v>
      </c>
      <c r="B6244" s="1">
        <v>2</v>
      </c>
      <c r="C6244" s="4">
        <v>34.130000000000003</v>
      </c>
      <c r="D6244" s="1">
        <v>384</v>
      </c>
      <c r="E6244" s="1">
        <f t="shared" si="194"/>
        <v>0</v>
      </c>
      <c r="F6244" s="4">
        <f t="shared" si="195"/>
        <v>0</v>
      </c>
      <c r="G6244" s="4">
        <f>(E6244*'計算様式（電力量料金）'!C6244+F6244)*'計算様式（電力量料金）'!D6244</f>
        <v>0</v>
      </c>
    </row>
    <row r="6245" spans="1:7" x14ac:dyDescent="0.45">
      <c r="A6245" s="3">
        <v>45116</v>
      </c>
      <c r="B6245" s="1">
        <v>3</v>
      </c>
      <c r="C6245" s="4">
        <v>32.9</v>
      </c>
      <c r="D6245" s="1">
        <v>376</v>
      </c>
      <c r="E6245" s="1">
        <f t="shared" si="194"/>
        <v>0</v>
      </c>
      <c r="F6245" s="4">
        <f t="shared" si="195"/>
        <v>0</v>
      </c>
      <c r="G6245" s="4">
        <f>(E6245*'計算様式（電力量料金）'!C6245+F6245)*'計算様式（電力量料金）'!D6245</f>
        <v>0</v>
      </c>
    </row>
    <row r="6246" spans="1:7" x14ac:dyDescent="0.45">
      <c r="A6246" s="3">
        <v>45116</v>
      </c>
      <c r="B6246" s="1">
        <v>4</v>
      </c>
      <c r="C6246" s="4">
        <v>25</v>
      </c>
      <c r="D6246" s="1">
        <v>368</v>
      </c>
      <c r="E6246" s="1">
        <f t="shared" si="194"/>
        <v>0</v>
      </c>
      <c r="F6246" s="4">
        <f t="shared" si="195"/>
        <v>0</v>
      </c>
      <c r="G6246" s="4">
        <f>(E6246*'計算様式（電力量料金）'!C6246+F6246)*'計算様式（電力量料金）'!D6246</f>
        <v>0</v>
      </c>
    </row>
    <row r="6247" spans="1:7" x14ac:dyDescent="0.45">
      <c r="A6247" s="3">
        <v>45116</v>
      </c>
      <c r="B6247" s="1">
        <v>5</v>
      </c>
      <c r="C6247" s="4">
        <v>21.98</v>
      </c>
      <c r="D6247" s="1">
        <v>360</v>
      </c>
      <c r="E6247" s="1">
        <f t="shared" si="194"/>
        <v>0</v>
      </c>
      <c r="F6247" s="4">
        <f t="shared" si="195"/>
        <v>0</v>
      </c>
      <c r="G6247" s="4">
        <f>(E6247*'計算様式（電力量料金）'!C6247+F6247)*'計算様式（電力量料金）'!D6247</f>
        <v>0</v>
      </c>
    </row>
    <row r="6248" spans="1:7" x14ac:dyDescent="0.45">
      <c r="A6248" s="3">
        <v>45116</v>
      </c>
      <c r="B6248" s="1">
        <v>6</v>
      </c>
      <c r="C6248" s="4">
        <v>20.37</v>
      </c>
      <c r="D6248" s="1">
        <v>360</v>
      </c>
      <c r="E6248" s="1">
        <f t="shared" si="194"/>
        <v>0</v>
      </c>
      <c r="F6248" s="4">
        <f t="shared" si="195"/>
        <v>0</v>
      </c>
      <c r="G6248" s="4">
        <f>(E6248*'計算様式（電力量料金）'!C6248+F6248)*'計算様式（電力量料金）'!D6248</f>
        <v>0</v>
      </c>
    </row>
    <row r="6249" spans="1:7" x14ac:dyDescent="0.45">
      <c r="A6249" s="3">
        <v>45116</v>
      </c>
      <c r="B6249" s="1">
        <v>7</v>
      </c>
      <c r="C6249" s="4">
        <v>20.37</v>
      </c>
      <c r="D6249" s="1">
        <v>352</v>
      </c>
      <c r="E6249" s="1">
        <f t="shared" si="194"/>
        <v>0</v>
      </c>
      <c r="F6249" s="4">
        <f t="shared" si="195"/>
        <v>0</v>
      </c>
      <c r="G6249" s="4">
        <f>(E6249*'計算様式（電力量料金）'!C6249+F6249)*'計算様式（電力量料金）'!D6249</f>
        <v>0</v>
      </c>
    </row>
    <row r="6250" spans="1:7" x14ac:dyDescent="0.45">
      <c r="A6250" s="3">
        <v>45116</v>
      </c>
      <c r="B6250" s="1">
        <v>8</v>
      </c>
      <c r="C6250" s="4">
        <v>22.24</v>
      </c>
      <c r="D6250" s="1">
        <v>352</v>
      </c>
      <c r="E6250" s="1">
        <f t="shared" si="194"/>
        <v>0</v>
      </c>
      <c r="F6250" s="4">
        <f t="shared" si="195"/>
        <v>0</v>
      </c>
      <c r="G6250" s="4">
        <f>(E6250*'計算様式（電力量料金）'!C6250+F6250)*'計算様式（電力量料金）'!D6250</f>
        <v>0</v>
      </c>
    </row>
    <row r="6251" spans="1:7" x14ac:dyDescent="0.45">
      <c r="A6251" s="3">
        <v>45116</v>
      </c>
      <c r="B6251" s="1">
        <v>9</v>
      </c>
      <c r="C6251" s="4">
        <v>25.52</v>
      </c>
      <c r="D6251" s="1">
        <v>344</v>
      </c>
      <c r="E6251" s="1">
        <f t="shared" si="194"/>
        <v>0</v>
      </c>
      <c r="F6251" s="4">
        <f t="shared" si="195"/>
        <v>0</v>
      </c>
      <c r="G6251" s="4">
        <f>(E6251*'計算様式（電力量料金）'!C6251+F6251)*'計算様式（電力量料金）'!D6251</f>
        <v>0</v>
      </c>
    </row>
    <row r="6252" spans="1:7" x14ac:dyDescent="0.45">
      <c r="A6252" s="3">
        <v>45116</v>
      </c>
      <c r="B6252" s="1">
        <v>10</v>
      </c>
      <c r="C6252" s="4">
        <v>23.4</v>
      </c>
      <c r="D6252" s="1">
        <v>336</v>
      </c>
      <c r="E6252" s="1">
        <f t="shared" si="194"/>
        <v>0</v>
      </c>
      <c r="F6252" s="4">
        <f t="shared" si="195"/>
        <v>0</v>
      </c>
      <c r="G6252" s="4">
        <f>(E6252*'計算様式（電力量料金）'!C6252+F6252)*'計算様式（電力量料金）'!D6252</f>
        <v>0</v>
      </c>
    </row>
    <row r="6253" spans="1:7" x14ac:dyDescent="0.45">
      <c r="A6253" s="3">
        <v>45116</v>
      </c>
      <c r="B6253" s="1">
        <v>11</v>
      </c>
      <c r="C6253" s="4">
        <v>25.27</v>
      </c>
      <c r="D6253" s="1">
        <v>352</v>
      </c>
      <c r="E6253" s="1">
        <f t="shared" si="194"/>
        <v>0</v>
      </c>
      <c r="F6253" s="4">
        <f t="shared" si="195"/>
        <v>0</v>
      </c>
      <c r="G6253" s="4">
        <f>(E6253*'計算様式（電力量料金）'!C6253+F6253)*'計算様式（電力量料金）'!D6253</f>
        <v>0</v>
      </c>
    </row>
    <row r="6254" spans="1:7" x14ac:dyDescent="0.45">
      <c r="A6254" s="3">
        <v>45116</v>
      </c>
      <c r="B6254" s="1">
        <v>12</v>
      </c>
      <c r="C6254" s="4">
        <v>21</v>
      </c>
      <c r="D6254" s="1">
        <v>344</v>
      </c>
      <c r="E6254" s="1">
        <f t="shared" si="194"/>
        <v>0</v>
      </c>
      <c r="F6254" s="4">
        <f t="shared" si="195"/>
        <v>0</v>
      </c>
      <c r="G6254" s="4">
        <f>(E6254*'計算様式（電力量料金）'!C6254+F6254)*'計算様式（電力量料金）'!D6254</f>
        <v>0</v>
      </c>
    </row>
    <row r="6255" spans="1:7" x14ac:dyDescent="0.45">
      <c r="A6255" s="3">
        <v>45116</v>
      </c>
      <c r="B6255" s="1">
        <v>13</v>
      </c>
      <c r="C6255" s="4">
        <v>20.28</v>
      </c>
      <c r="D6255" s="1">
        <v>272</v>
      </c>
      <c r="E6255" s="1">
        <f t="shared" si="194"/>
        <v>0</v>
      </c>
      <c r="F6255" s="4">
        <f t="shared" si="195"/>
        <v>0</v>
      </c>
      <c r="G6255" s="4">
        <f>(E6255*'計算様式（電力量料金）'!C6255+F6255)*'計算様式（電力量料金）'!D6255</f>
        <v>0</v>
      </c>
    </row>
    <row r="6256" spans="1:7" x14ac:dyDescent="0.45">
      <c r="A6256" s="3">
        <v>45116</v>
      </c>
      <c r="B6256" s="1">
        <v>14</v>
      </c>
      <c r="C6256" s="4">
        <v>19.75</v>
      </c>
      <c r="D6256" s="1">
        <v>280</v>
      </c>
      <c r="E6256" s="1">
        <f t="shared" si="194"/>
        <v>0</v>
      </c>
      <c r="F6256" s="4">
        <f t="shared" si="195"/>
        <v>0</v>
      </c>
      <c r="G6256" s="4">
        <f>(E6256*'計算様式（電力量料金）'!C6256+F6256)*'計算様式（電力量料金）'!D6256</f>
        <v>0</v>
      </c>
    </row>
    <row r="6257" spans="1:7" x14ac:dyDescent="0.45">
      <c r="A6257" s="3">
        <v>45116</v>
      </c>
      <c r="B6257" s="1">
        <v>15</v>
      </c>
      <c r="C6257" s="4">
        <v>20</v>
      </c>
      <c r="D6257" s="1">
        <v>280</v>
      </c>
      <c r="E6257" s="1">
        <f t="shared" si="194"/>
        <v>0</v>
      </c>
      <c r="F6257" s="4">
        <f t="shared" si="195"/>
        <v>0</v>
      </c>
      <c r="G6257" s="4">
        <f>(E6257*'計算様式（電力量料金）'!C6257+F6257)*'計算様式（電力量料金）'!D6257</f>
        <v>0</v>
      </c>
    </row>
    <row r="6258" spans="1:7" x14ac:dyDescent="0.45">
      <c r="A6258" s="3">
        <v>45116</v>
      </c>
      <c r="B6258" s="1">
        <v>16</v>
      </c>
      <c r="C6258" s="4">
        <v>20.010000000000002</v>
      </c>
      <c r="D6258" s="1">
        <v>288</v>
      </c>
      <c r="E6258" s="1">
        <f t="shared" si="194"/>
        <v>0</v>
      </c>
      <c r="F6258" s="4">
        <f t="shared" si="195"/>
        <v>0</v>
      </c>
      <c r="G6258" s="4">
        <f>(E6258*'計算様式（電力量料金）'!C6258+F6258)*'計算様式（電力量料金）'!D6258</f>
        <v>0</v>
      </c>
    </row>
    <row r="6259" spans="1:7" x14ac:dyDescent="0.45">
      <c r="A6259" s="3">
        <v>45116</v>
      </c>
      <c r="B6259" s="1">
        <v>17</v>
      </c>
      <c r="C6259" s="4">
        <v>19.27</v>
      </c>
      <c r="D6259" s="1">
        <v>304</v>
      </c>
      <c r="E6259" s="1">
        <f t="shared" si="194"/>
        <v>0</v>
      </c>
      <c r="F6259" s="4">
        <f t="shared" si="195"/>
        <v>0</v>
      </c>
      <c r="G6259" s="4">
        <f>(E6259*'計算様式（電力量料金）'!C6259+F6259)*'計算様式（電力量料金）'!D6259</f>
        <v>0</v>
      </c>
    </row>
    <row r="6260" spans="1:7" x14ac:dyDescent="0.45">
      <c r="A6260" s="3">
        <v>45116</v>
      </c>
      <c r="B6260" s="1">
        <v>18</v>
      </c>
      <c r="C6260" s="4">
        <v>19.57</v>
      </c>
      <c r="D6260" s="1">
        <v>312</v>
      </c>
      <c r="E6260" s="1">
        <f t="shared" si="194"/>
        <v>0</v>
      </c>
      <c r="F6260" s="4">
        <f t="shared" si="195"/>
        <v>0</v>
      </c>
      <c r="G6260" s="4">
        <f>(E6260*'計算様式（電力量料金）'!C6260+F6260)*'計算様式（電力量料金）'!D6260</f>
        <v>0</v>
      </c>
    </row>
    <row r="6261" spans="1:7" x14ac:dyDescent="0.45">
      <c r="A6261" s="3">
        <v>45116</v>
      </c>
      <c r="B6261" s="1">
        <v>19</v>
      </c>
      <c r="C6261" s="4">
        <v>20.8</v>
      </c>
      <c r="D6261" s="1">
        <v>312</v>
      </c>
      <c r="E6261" s="1">
        <f t="shared" si="194"/>
        <v>0</v>
      </c>
      <c r="F6261" s="4">
        <f t="shared" si="195"/>
        <v>0</v>
      </c>
      <c r="G6261" s="4">
        <f>(E6261*'計算様式（電力量料金）'!C6261+F6261)*'計算様式（電力量料金）'!D6261</f>
        <v>0</v>
      </c>
    </row>
    <row r="6262" spans="1:7" x14ac:dyDescent="0.45">
      <c r="A6262" s="3">
        <v>45116</v>
      </c>
      <c r="B6262" s="1">
        <v>20</v>
      </c>
      <c r="C6262" s="4">
        <v>25.27</v>
      </c>
      <c r="D6262" s="1">
        <v>328</v>
      </c>
      <c r="E6262" s="1">
        <f t="shared" si="194"/>
        <v>0</v>
      </c>
      <c r="F6262" s="4">
        <f t="shared" si="195"/>
        <v>0</v>
      </c>
      <c r="G6262" s="4">
        <f>(E6262*'計算様式（電力量料金）'!C6262+F6262)*'計算様式（電力量料金）'!D6262</f>
        <v>0</v>
      </c>
    </row>
    <row r="6263" spans="1:7" x14ac:dyDescent="0.45">
      <c r="A6263" s="3">
        <v>45116</v>
      </c>
      <c r="B6263" s="1">
        <v>21</v>
      </c>
      <c r="C6263" s="4">
        <v>20.37</v>
      </c>
      <c r="D6263" s="1">
        <v>328</v>
      </c>
      <c r="E6263" s="1">
        <f t="shared" si="194"/>
        <v>0</v>
      </c>
      <c r="F6263" s="4">
        <f t="shared" si="195"/>
        <v>0</v>
      </c>
      <c r="G6263" s="4">
        <f>(E6263*'計算様式（電力量料金）'!C6263+F6263)*'計算様式（電力量料金）'!D6263</f>
        <v>0</v>
      </c>
    </row>
    <row r="6264" spans="1:7" x14ac:dyDescent="0.45">
      <c r="A6264" s="3">
        <v>45116</v>
      </c>
      <c r="B6264" s="1">
        <v>22</v>
      </c>
      <c r="C6264" s="4">
        <v>20.8</v>
      </c>
      <c r="D6264" s="1">
        <v>320</v>
      </c>
      <c r="E6264" s="1">
        <f t="shared" si="194"/>
        <v>0</v>
      </c>
      <c r="F6264" s="4">
        <f t="shared" si="195"/>
        <v>0</v>
      </c>
      <c r="G6264" s="4">
        <f>(E6264*'計算様式（電力量料金）'!C6264+F6264)*'計算様式（電力量料金）'!D6264</f>
        <v>0</v>
      </c>
    </row>
    <row r="6265" spans="1:7" x14ac:dyDescent="0.45">
      <c r="A6265" s="3">
        <v>45116</v>
      </c>
      <c r="B6265" s="1">
        <v>23</v>
      </c>
      <c r="C6265" s="4">
        <v>21.23</v>
      </c>
      <c r="D6265" s="1">
        <v>328</v>
      </c>
      <c r="E6265" s="1">
        <f t="shared" si="194"/>
        <v>0</v>
      </c>
      <c r="F6265" s="4">
        <f t="shared" si="195"/>
        <v>0</v>
      </c>
      <c r="G6265" s="4">
        <f>(E6265*'計算様式（電力量料金）'!C6265+F6265)*'計算様式（電力量料金）'!D6265</f>
        <v>0</v>
      </c>
    </row>
    <row r="6266" spans="1:7" x14ac:dyDescent="0.45">
      <c r="A6266" s="3">
        <v>45116</v>
      </c>
      <c r="B6266" s="1">
        <v>24</v>
      </c>
      <c r="C6266" s="4">
        <v>26.53</v>
      </c>
      <c r="D6266" s="1">
        <v>328</v>
      </c>
      <c r="E6266" s="1">
        <f t="shared" si="194"/>
        <v>0</v>
      </c>
      <c r="F6266" s="4">
        <f t="shared" si="195"/>
        <v>0</v>
      </c>
      <c r="G6266" s="4">
        <f>(E6266*'計算様式（電力量料金）'!C6266+F6266)*'計算様式（電力量料金）'!D6266</f>
        <v>0</v>
      </c>
    </row>
    <row r="6267" spans="1:7" x14ac:dyDescent="0.45">
      <c r="A6267" s="3">
        <v>45116</v>
      </c>
      <c r="B6267" s="1">
        <v>25</v>
      </c>
      <c r="C6267" s="4">
        <v>21.22</v>
      </c>
      <c r="D6267" s="1">
        <v>328</v>
      </c>
      <c r="E6267" s="1">
        <f t="shared" si="194"/>
        <v>0</v>
      </c>
      <c r="F6267" s="4">
        <f t="shared" si="195"/>
        <v>0</v>
      </c>
      <c r="G6267" s="4">
        <f>(E6267*'計算様式（電力量料金）'!C6267+F6267)*'計算様式（電力量料金）'!D6267</f>
        <v>0</v>
      </c>
    </row>
    <row r="6268" spans="1:7" x14ac:dyDescent="0.45">
      <c r="A6268" s="3">
        <v>45116</v>
      </c>
      <c r="B6268" s="1">
        <v>26</v>
      </c>
      <c r="C6268" s="4">
        <v>21.16</v>
      </c>
      <c r="D6268" s="1">
        <v>328</v>
      </c>
      <c r="E6268" s="1">
        <f t="shared" si="194"/>
        <v>0</v>
      </c>
      <c r="F6268" s="4">
        <f t="shared" si="195"/>
        <v>0</v>
      </c>
      <c r="G6268" s="4">
        <f>(E6268*'計算様式（電力量料金）'!C6268+F6268)*'計算様式（電力量料金）'!D6268</f>
        <v>0</v>
      </c>
    </row>
    <row r="6269" spans="1:7" x14ac:dyDescent="0.45">
      <c r="A6269" s="3">
        <v>45116</v>
      </c>
      <c r="B6269" s="1">
        <v>27</v>
      </c>
      <c r="C6269" s="4">
        <v>21.54</v>
      </c>
      <c r="D6269" s="1">
        <v>336</v>
      </c>
      <c r="E6269" s="1">
        <f t="shared" si="194"/>
        <v>0</v>
      </c>
      <c r="F6269" s="4">
        <f t="shared" si="195"/>
        <v>0</v>
      </c>
      <c r="G6269" s="4">
        <f>(E6269*'計算様式（電力量料金）'!C6269+F6269)*'計算様式（電力量料金）'!D6269</f>
        <v>0</v>
      </c>
    </row>
    <row r="6270" spans="1:7" x14ac:dyDescent="0.45">
      <c r="A6270" s="3">
        <v>45116</v>
      </c>
      <c r="B6270" s="1">
        <v>28</v>
      </c>
      <c r="C6270" s="4">
        <v>29.54</v>
      </c>
      <c r="D6270" s="1">
        <v>344</v>
      </c>
      <c r="E6270" s="1">
        <f t="shared" si="194"/>
        <v>0</v>
      </c>
      <c r="F6270" s="4">
        <f t="shared" si="195"/>
        <v>0</v>
      </c>
      <c r="G6270" s="4">
        <f>(E6270*'計算様式（電力量料金）'!C6270+F6270)*'計算様式（電力量料金）'!D6270</f>
        <v>0</v>
      </c>
    </row>
    <row r="6271" spans="1:7" x14ac:dyDescent="0.45">
      <c r="A6271" s="3">
        <v>45116</v>
      </c>
      <c r="B6271" s="1">
        <v>29</v>
      </c>
      <c r="C6271" s="4">
        <v>29.54</v>
      </c>
      <c r="D6271" s="1">
        <v>344</v>
      </c>
      <c r="E6271" s="1">
        <f t="shared" si="194"/>
        <v>0</v>
      </c>
      <c r="F6271" s="4">
        <f t="shared" si="195"/>
        <v>0</v>
      </c>
      <c r="G6271" s="4">
        <f>(E6271*'計算様式（電力量料金）'!C6271+F6271)*'計算様式（電力量料金）'!D6271</f>
        <v>0</v>
      </c>
    </row>
    <row r="6272" spans="1:7" x14ac:dyDescent="0.45">
      <c r="A6272" s="3">
        <v>45116</v>
      </c>
      <c r="B6272" s="1">
        <v>30</v>
      </c>
      <c r="C6272" s="4">
        <v>29.55</v>
      </c>
      <c r="D6272" s="1">
        <v>344</v>
      </c>
      <c r="E6272" s="1">
        <f t="shared" si="194"/>
        <v>0</v>
      </c>
      <c r="F6272" s="4">
        <f t="shared" si="195"/>
        <v>0</v>
      </c>
      <c r="G6272" s="4">
        <f>(E6272*'計算様式（電力量料金）'!C6272+F6272)*'計算様式（電力量料金）'!D6272</f>
        <v>0</v>
      </c>
    </row>
    <row r="6273" spans="1:7" x14ac:dyDescent="0.45">
      <c r="A6273" s="3">
        <v>45116</v>
      </c>
      <c r="B6273" s="1">
        <v>31</v>
      </c>
      <c r="C6273" s="4">
        <v>29.55</v>
      </c>
      <c r="D6273" s="1">
        <v>344</v>
      </c>
      <c r="E6273" s="1">
        <f t="shared" si="194"/>
        <v>0</v>
      </c>
      <c r="F6273" s="4">
        <f t="shared" si="195"/>
        <v>0</v>
      </c>
      <c r="G6273" s="4">
        <f>(E6273*'計算様式（電力量料金）'!C6273+F6273)*'計算様式（電力量料金）'!D6273</f>
        <v>0</v>
      </c>
    </row>
    <row r="6274" spans="1:7" x14ac:dyDescent="0.45">
      <c r="A6274" s="3">
        <v>45116</v>
      </c>
      <c r="B6274" s="1">
        <v>32</v>
      </c>
      <c r="C6274" s="4">
        <v>29.55</v>
      </c>
      <c r="D6274" s="1">
        <v>344</v>
      </c>
      <c r="E6274" s="1">
        <f t="shared" si="194"/>
        <v>0</v>
      </c>
      <c r="F6274" s="4">
        <f t="shared" si="195"/>
        <v>0</v>
      </c>
      <c r="G6274" s="4">
        <f>(E6274*'計算様式（電力量料金）'!C6274+F6274)*'計算様式（電力量料金）'!D6274</f>
        <v>0</v>
      </c>
    </row>
    <row r="6275" spans="1:7" x14ac:dyDescent="0.45">
      <c r="A6275" s="3">
        <v>45116</v>
      </c>
      <c r="B6275" s="1">
        <v>33</v>
      </c>
      <c r="C6275" s="4">
        <v>29.55</v>
      </c>
      <c r="D6275" s="1">
        <v>344</v>
      </c>
      <c r="E6275" s="1">
        <f t="shared" si="194"/>
        <v>0</v>
      </c>
      <c r="F6275" s="4">
        <f t="shared" si="195"/>
        <v>0</v>
      </c>
      <c r="G6275" s="4">
        <f>(E6275*'計算様式（電力量料金）'!C6275+F6275)*'計算様式（電力量料金）'!D6275</f>
        <v>0</v>
      </c>
    </row>
    <row r="6276" spans="1:7" x14ac:dyDescent="0.45">
      <c r="A6276" s="3">
        <v>45116</v>
      </c>
      <c r="B6276" s="1">
        <v>34</v>
      </c>
      <c r="C6276" s="4">
        <v>29.55</v>
      </c>
      <c r="D6276" s="1">
        <v>336</v>
      </c>
      <c r="E6276" s="1">
        <f t="shared" ref="E6276:E6339" si="196">E6275</f>
        <v>0</v>
      </c>
      <c r="F6276" s="4">
        <f t="shared" ref="F6276:F6339" si="197">F6275</f>
        <v>0</v>
      </c>
      <c r="G6276" s="4">
        <f>(E6276*'計算様式（電力量料金）'!C6276+F6276)*'計算様式（電力量料金）'!D6276</f>
        <v>0</v>
      </c>
    </row>
    <row r="6277" spans="1:7" x14ac:dyDescent="0.45">
      <c r="A6277" s="3">
        <v>45116</v>
      </c>
      <c r="B6277" s="1">
        <v>35</v>
      </c>
      <c r="C6277" s="4">
        <v>29.55</v>
      </c>
      <c r="D6277" s="1">
        <v>328</v>
      </c>
      <c r="E6277" s="1">
        <f t="shared" si="196"/>
        <v>0</v>
      </c>
      <c r="F6277" s="4">
        <f t="shared" si="197"/>
        <v>0</v>
      </c>
      <c r="G6277" s="4">
        <f>(E6277*'計算様式（電力量料金）'!C6277+F6277)*'計算様式（電力量料金）'!D6277</f>
        <v>0</v>
      </c>
    </row>
    <row r="6278" spans="1:7" x14ac:dyDescent="0.45">
      <c r="A6278" s="3">
        <v>45116</v>
      </c>
      <c r="B6278" s="1">
        <v>36</v>
      </c>
      <c r="C6278" s="4">
        <v>32.9</v>
      </c>
      <c r="D6278" s="1">
        <v>312</v>
      </c>
      <c r="E6278" s="1">
        <f t="shared" si="196"/>
        <v>0</v>
      </c>
      <c r="F6278" s="4">
        <f t="shared" si="197"/>
        <v>0</v>
      </c>
      <c r="G6278" s="4">
        <f>(E6278*'計算様式（電力量料金）'!C6278+F6278)*'計算様式（電力量料金）'!D6278</f>
        <v>0</v>
      </c>
    </row>
    <row r="6279" spans="1:7" x14ac:dyDescent="0.45">
      <c r="A6279" s="3">
        <v>45116</v>
      </c>
      <c r="B6279" s="1">
        <v>37</v>
      </c>
      <c r="C6279" s="4">
        <v>32.9</v>
      </c>
      <c r="D6279" s="1">
        <v>320</v>
      </c>
      <c r="E6279" s="1">
        <f t="shared" si="196"/>
        <v>0</v>
      </c>
      <c r="F6279" s="4">
        <f t="shared" si="197"/>
        <v>0</v>
      </c>
      <c r="G6279" s="4">
        <f>(E6279*'計算様式（電力量料金）'!C6279+F6279)*'計算様式（電力量料金）'!D6279</f>
        <v>0</v>
      </c>
    </row>
    <row r="6280" spans="1:7" x14ac:dyDescent="0.45">
      <c r="A6280" s="3">
        <v>45116</v>
      </c>
      <c r="B6280" s="1">
        <v>38</v>
      </c>
      <c r="C6280" s="4">
        <v>35.17</v>
      </c>
      <c r="D6280" s="1">
        <v>312</v>
      </c>
      <c r="E6280" s="1">
        <f t="shared" si="196"/>
        <v>0</v>
      </c>
      <c r="F6280" s="4">
        <f t="shared" si="197"/>
        <v>0</v>
      </c>
      <c r="G6280" s="4">
        <f>(E6280*'計算様式（電力量料金）'!C6280+F6280)*'計算様式（電力量料金）'!D6280</f>
        <v>0</v>
      </c>
    </row>
    <row r="6281" spans="1:7" x14ac:dyDescent="0.45">
      <c r="A6281" s="3">
        <v>45116</v>
      </c>
      <c r="B6281" s="1">
        <v>39</v>
      </c>
      <c r="C6281" s="4">
        <v>36.83</v>
      </c>
      <c r="D6281" s="1">
        <v>296</v>
      </c>
      <c r="E6281" s="1">
        <f t="shared" si="196"/>
        <v>0</v>
      </c>
      <c r="F6281" s="4">
        <f t="shared" si="197"/>
        <v>0</v>
      </c>
      <c r="G6281" s="4">
        <f>(E6281*'計算様式（電力量料金）'!C6281+F6281)*'計算様式（電力量料金）'!D6281</f>
        <v>0</v>
      </c>
    </row>
    <row r="6282" spans="1:7" x14ac:dyDescent="0.45">
      <c r="A6282" s="3">
        <v>45116</v>
      </c>
      <c r="B6282" s="1">
        <v>40</v>
      </c>
      <c r="C6282" s="4">
        <v>33.229999999999997</v>
      </c>
      <c r="D6282" s="1">
        <v>296</v>
      </c>
      <c r="E6282" s="1">
        <f t="shared" si="196"/>
        <v>0</v>
      </c>
      <c r="F6282" s="4">
        <f t="shared" si="197"/>
        <v>0</v>
      </c>
      <c r="G6282" s="4">
        <f>(E6282*'計算様式（電力量料金）'!C6282+F6282)*'計算様式（電力量料金）'!D6282</f>
        <v>0</v>
      </c>
    </row>
    <row r="6283" spans="1:7" x14ac:dyDescent="0.45">
      <c r="A6283" s="3">
        <v>45116</v>
      </c>
      <c r="B6283" s="1">
        <v>41</v>
      </c>
      <c r="C6283" s="4">
        <v>32.9</v>
      </c>
      <c r="D6283" s="1">
        <v>296</v>
      </c>
      <c r="E6283" s="1">
        <f t="shared" si="196"/>
        <v>0</v>
      </c>
      <c r="F6283" s="4">
        <f t="shared" si="197"/>
        <v>0</v>
      </c>
      <c r="G6283" s="4">
        <f>(E6283*'計算様式（電力量料金）'!C6283+F6283)*'計算様式（電力量料金）'!D6283</f>
        <v>0</v>
      </c>
    </row>
    <row r="6284" spans="1:7" x14ac:dyDescent="0.45">
      <c r="A6284" s="3">
        <v>45116</v>
      </c>
      <c r="B6284" s="1">
        <v>42</v>
      </c>
      <c r="C6284" s="4">
        <v>29.55</v>
      </c>
      <c r="D6284" s="1">
        <v>296</v>
      </c>
      <c r="E6284" s="1">
        <f t="shared" si="196"/>
        <v>0</v>
      </c>
      <c r="F6284" s="4">
        <f t="shared" si="197"/>
        <v>0</v>
      </c>
      <c r="G6284" s="4">
        <f>(E6284*'計算様式（電力量料金）'!C6284+F6284)*'計算様式（電力量料金）'!D6284</f>
        <v>0</v>
      </c>
    </row>
    <row r="6285" spans="1:7" x14ac:dyDescent="0.45">
      <c r="A6285" s="3">
        <v>45116</v>
      </c>
      <c r="B6285" s="1">
        <v>43</v>
      </c>
      <c r="C6285" s="4">
        <v>29.55</v>
      </c>
      <c r="D6285" s="1">
        <v>288</v>
      </c>
      <c r="E6285" s="1">
        <f t="shared" si="196"/>
        <v>0</v>
      </c>
      <c r="F6285" s="4">
        <f t="shared" si="197"/>
        <v>0</v>
      </c>
      <c r="G6285" s="4">
        <f>(E6285*'計算様式（電力量料金）'!C6285+F6285)*'計算様式（電力量料金）'!D6285</f>
        <v>0</v>
      </c>
    </row>
    <row r="6286" spans="1:7" x14ac:dyDescent="0.45">
      <c r="A6286" s="3">
        <v>45116</v>
      </c>
      <c r="B6286" s="1">
        <v>44</v>
      </c>
      <c r="C6286" s="4">
        <v>29.54</v>
      </c>
      <c r="D6286" s="1">
        <v>272</v>
      </c>
      <c r="E6286" s="1">
        <f t="shared" si="196"/>
        <v>0</v>
      </c>
      <c r="F6286" s="4">
        <f t="shared" si="197"/>
        <v>0</v>
      </c>
      <c r="G6286" s="4">
        <f>(E6286*'計算様式（電力量料金）'!C6286+F6286)*'計算様式（電力量料金）'!D6286</f>
        <v>0</v>
      </c>
    </row>
    <row r="6287" spans="1:7" x14ac:dyDescent="0.45">
      <c r="A6287" s="3">
        <v>45116</v>
      </c>
      <c r="B6287" s="1">
        <v>45</v>
      </c>
      <c r="C6287" s="4">
        <v>35.909999999999997</v>
      </c>
      <c r="D6287" s="1">
        <v>344</v>
      </c>
      <c r="E6287" s="1">
        <f t="shared" si="196"/>
        <v>0</v>
      </c>
      <c r="F6287" s="4">
        <f t="shared" si="197"/>
        <v>0</v>
      </c>
      <c r="G6287" s="4">
        <f>(E6287*'計算様式（電力量料金）'!C6287+F6287)*'計算様式（電力量料金）'!D6287</f>
        <v>0</v>
      </c>
    </row>
    <row r="6288" spans="1:7" x14ac:dyDescent="0.45">
      <c r="A6288" s="3">
        <v>45116</v>
      </c>
      <c r="B6288" s="1">
        <v>46</v>
      </c>
      <c r="C6288" s="4">
        <v>33.81</v>
      </c>
      <c r="D6288" s="1">
        <v>360</v>
      </c>
      <c r="E6288" s="1">
        <f t="shared" si="196"/>
        <v>0</v>
      </c>
      <c r="F6288" s="4">
        <f t="shared" si="197"/>
        <v>0</v>
      </c>
      <c r="G6288" s="4">
        <f>(E6288*'計算様式（電力量料金）'!C6288+F6288)*'計算様式（電力量料金）'!D6288</f>
        <v>0</v>
      </c>
    </row>
    <row r="6289" spans="1:7" x14ac:dyDescent="0.45">
      <c r="A6289" s="3">
        <v>45116</v>
      </c>
      <c r="B6289" s="1">
        <v>47</v>
      </c>
      <c r="C6289" s="4">
        <v>32</v>
      </c>
      <c r="D6289" s="1">
        <v>352</v>
      </c>
      <c r="E6289" s="1">
        <f t="shared" si="196"/>
        <v>0</v>
      </c>
      <c r="F6289" s="4">
        <f t="shared" si="197"/>
        <v>0</v>
      </c>
      <c r="G6289" s="4">
        <f>(E6289*'計算様式（電力量料金）'!C6289+F6289)*'計算様式（電力量料金）'!D6289</f>
        <v>0</v>
      </c>
    </row>
    <row r="6290" spans="1:7" x14ac:dyDescent="0.45">
      <c r="A6290" s="3">
        <v>45116</v>
      </c>
      <c r="B6290" s="1">
        <v>48</v>
      </c>
      <c r="C6290" s="4">
        <v>27.96</v>
      </c>
      <c r="D6290" s="1">
        <v>352</v>
      </c>
      <c r="E6290" s="1">
        <f t="shared" si="196"/>
        <v>0</v>
      </c>
      <c r="F6290" s="4">
        <f t="shared" si="197"/>
        <v>0</v>
      </c>
      <c r="G6290" s="4">
        <f>(E6290*'計算様式（電力量料金）'!C6290+F6290)*'計算様式（電力量料金）'!D6290</f>
        <v>0</v>
      </c>
    </row>
    <row r="6291" spans="1:7" x14ac:dyDescent="0.45">
      <c r="A6291" s="3">
        <v>45117</v>
      </c>
      <c r="B6291" s="1">
        <v>1</v>
      </c>
      <c r="C6291" s="4">
        <v>26.17</v>
      </c>
      <c r="D6291" s="1">
        <v>360</v>
      </c>
      <c r="E6291" s="1">
        <f t="shared" si="196"/>
        <v>0</v>
      </c>
      <c r="F6291" s="4">
        <f t="shared" si="197"/>
        <v>0</v>
      </c>
      <c r="G6291" s="4">
        <f>(E6291*'計算様式（電力量料金）'!C6291+F6291)*'計算様式（電力量料金）'!D6291</f>
        <v>0</v>
      </c>
    </row>
    <row r="6292" spans="1:7" x14ac:dyDescent="0.45">
      <c r="A6292" s="3">
        <v>45117</v>
      </c>
      <c r="B6292" s="1">
        <v>2</v>
      </c>
      <c r="C6292" s="4">
        <v>25.27</v>
      </c>
      <c r="D6292" s="1">
        <v>360</v>
      </c>
      <c r="E6292" s="1">
        <f t="shared" si="196"/>
        <v>0</v>
      </c>
      <c r="F6292" s="4">
        <f t="shared" si="197"/>
        <v>0</v>
      </c>
      <c r="G6292" s="4">
        <f>(E6292*'計算様式（電力量料金）'!C6292+F6292)*'計算様式（電力量料金）'!D6292</f>
        <v>0</v>
      </c>
    </row>
    <row r="6293" spans="1:7" x14ac:dyDescent="0.45">
      <c r="A6293" s="3">
        <v>45117</v>
      </c>
      <c r="B6293" s="1">
        <v>3</v>
      </c>
      <c r="C6293" s="4">
        <v>20.8</v>
      </c>
      <c r="D6293" s="1">
        <v>344</v>
      </c>
      <c r="E6293" s="1">
        <f t="shared" si="196"/>
        <v>0</v>
      </c>
      <c r="F6293" s="4">
        <f t="shared" si="197"/>
        <v>0</v>
      </c>
      <c r="G6293" s="4">
        <f>(E6293*'計算様式（電力量料金）'!C6293+F6293)*'計算様式（電力量料金）'!D6293</f>
        <v>0</v>
      </c>
    </row>
    <row r="6294" spans="1:7" x14ac:dyDescent="0.45">
      <c r="A6294" s="3">
        <v>45117</v>
      </c>
      <c r="B6294" s="1">
        <v>4</v>
      </c>
      <c r="C6294" s="4">
        <v>20.3</v>
      </c>
      <c r="D6294" s="1">
        <v>352</v>
      </c>
      <c r="E6294" s="1">
        <f t="shared" si="196"/>
        <v>0</v>
      </c>
      <c r="F6294" s="4">
        <f t="shared" si="197"/>
        <v>0</v>
      </c>
      <c r="G6294" s="4">
        <f>(E6294*'計算様式（電力量料金）'!C6294+F6294)*'計算様式（電力量料金）'!D6294</f>
        <v>0</v>
      </c>
    </row>
    <row r="6295" spans="1:7" x14ac:dyDescent="0.45">
      <c r="A6295" s="3">
        <v>45117</v>
      </c>
      <c r="B6295" s="1">
        <v>5</v>
      </c>
      <c r="C6295" s="4">
        <v>20.11</v>
      </c>
      <c r="D6295" s="1">
        <v>328</v>
      </c>
      <c r="E6295" s="1">
        <f t="shared" si="196"/>
        <v>0</v>
      </c>
      <c r="F6295" s="4">
        <f t="shared" si="197"/>
        <v>0</v>
      </c>
      <c r="G6295" s="4">
        <f>(E6295*'計算様式（電力量料金）'!C6295+F6295)*'計算様式（電力量料金）'!D6295</f>
        <v>0</v>
      </c>
    </row>
    <row r="6296" spans="1:7" x14ac:dyDescent="0.45">
      <c r="A6296" s="3">
        <v>45117</v>
      </c>
      <c r="B6296" s="1">
        <v>6</v>
      </c>
      <c r="C6296" s="4">
        <v>20.3</v>
      </c>
      <c r="D6296" s="1">
        <v>328</v>
      </c>
      <c r="E6296" s="1">
        <f t="shared" si="196"/>
        <v>0</v>
      </c>
      <c r="F6296" s="4">
        <f t="shared" si="197"/>
        <v>0</v>
      </c>
      <c r="G6296" s="4">
        <f>(E6296*'計算様式（電力量料金）'!C6296+F6296)*'計算様式（電力量料金）'!D6296</f>
        <v>0</v>
      </c>
    </row>
    <row r="6297" spans="1:7" x14ac:dyDescent="0.45">
      <c r="A6297" s="3">
        <v>45117</v>
      </c>
      <c r="B6297" s="1">
        <v>7</v>
      </c>
      <c r="C6297" s="4">
        <v>20.3</v>
      </c>
      <c r="D6297" s="1">
        <v>320</v>
      </c>
      <c r="E6297" s="1">
        <f t="shared" si="196"/>
        <v>0</v>
      </c>
      <c r="F6297" s="4">
        <f t="shared" si="197"/>
        <v>0</v>
      </c>
      <c r="G6297" s="4">
        <f>(E6297*'計算様式（電力量料金）'!C6297+F6297)*'計算様式（電力量料金）'!D6297</f>
        <v>0</v>
      </c>
    </row>
    <row r="6298" spans="1:7" x14ac:dyDescent="0.45">
      <c r="A6298" s="3">
        <v>45117</v>
      </c>
      <c r="B6298" s="1">
        <v>8</v>
      </c>
      <c r="C6298" s="4">
        <v>20.3</v>
      </c>
      <c r="D6298" s="1">
        <v>320</v>
      </c>
      <c r="E6298" s="1">
        <f t="shared" si="196"/>
        <v>0</v>
      </c>
      <c r="F6298" s="4">
        <f t="shared" si="197"/>
        <v>0</v>
      </c>
      <c r="G6298" s="4">
        <f>(E6298*'計算様式（電力量料金）'!C6298+F6298)*'計算様式（電力量料金）'!D6298</f>
        <v>0</v>
      </c>
    </row>
    <row r="6299" spans="1:7" x14ac:dyDescent="0.45">
      <c r="A6299" s="3">
        <v>45117</v>
      </c>
      <c r="B6299" s="1">
        <v>9</v>
      </c>
      <c r="C6299" s="4">
        <v>20.8</v>
      </c>
      <c r="D6299" s="1">
        <v>304</v>
      </c>
      <c r="E6299" s="1">
        <f t="shared" si="196"/>
        <v>0</v>
      </c>
      <c r="F6299" s="4">
        <f t="shared" si="197"/>
        <v>0</v>
      </c>
      <c r="G6299" s="4">
        <f>(E6299*'計算様式（電力量料金）'!C6299+F6299)*'計算様式（電力量料金）'!D6299</f>
        <v>0</v>
      </c>
    </row>
    <row r="6300" spans="1:7" x14ac:dyDescent="0.45">
      <c r="A6300" s="3">
        <v>45117</v>
      </c>
      <c r="B6300" s="1">
        <v>10</v>
      </c>
      <c r="C6300" s="4">
        <v>20.8</v>
      </c>
      <c r="D6300" s="1">
        <v>312</v>
      </c>
      <c r="E6300" s="1">
        <f t="shared" si="196"/>
        <v>0</v>
      </c>
      <c r="F6300" s="4">
        <f t="shared" si="197"/>
        <v>0</v>
      </c>
      <c r="G6300" s="4">
        <f>(E6300*'計算様式（電力量料金）'!C6300+F6300)*'計算様式（電力量料金）'!D6300</f>
        <v>0</v>
      </c>
    </row>
    <row r="6301" spans="1:7" x14ac:dyDescent="0.45">
      <c r="A6301" s="3">
        <v>45117</v>
      </c>
      <c r="B6301" s="1">
        <v>11</v>
      </c>
      <c r="C6301" s="4">
        <v>20.8</v>
      </c>
      <c r="D6301" s="1">
        <v>312</v>
      </c>
      <c r="E6301" s="1">
        <f t="shared" si="196"/>
        <v>0</v>
      </c>
      <c r="F6301" s="4">
        <f t="shared" si="197"/>
        <v>0</v>
      </c>
      <c r="G6301" s="4">
        <f>(E6301*'計算様式（電力量料金）'!C6301+F6301)*'計算様式（電力量料金）'!D6301</f>
        <v>0</v>
      </c>
    </row>
    <row r="6302" spans="1:7" x14ac:dyDescent="0.45">
      <c r="A6302" s="3">
        <v>45117</v>
      </c>
      <c r="B6302" s="1">
        <v>12</v>
      </c>
      <c r="C6302" s="4">
        <v>19.57</v>
      </c>
      <c r="D6302" s="1">
        <v>304</v>
      </c>
      <c r="E6302" s="1">
        <f t="shared" si="196"/>
        <v>0</v>
      </c>
      <c r="F6302" s="4">
        <f t="shared" si="197"/>
        <v>0</v>
      </c>
      <c r="G6302" s="4">
        <f>(E6302*'計算様式（電力量料金）'!C6302+F6302)*'計算様式（電力量料金）'!D6302</f>
        <v>0</v>
      </c>
    </row>
    <row r="6303" spans="1:7" x14ac:dyDescent="0.45">
      <c r="A6303" s="3">
        <v>45117</v>
      </c>
      <c r="B6303" s="1">
        <v>13</v>
      </c>
      <c r="C6303" s="4">
        <v>18.149999999999999</v>
      </c>
      <c r="D6303" s="1">
        <v>288</v>
      </c>
      <c r="E6303" s="1">
        <f t="shared" si="196"/>
        <v>0</v>
      </c>
      <c r="F6303" s="4">
        <f t="shared" si="197"/>
        <v>0</v>
      </c>
      <c r="G6303" s="4">
        <f>(E6303*'計算様式（電力量料金）'!C6303+F6303)*'計算様式（電力量料金）'!D6303</f>
        <v>0</v>
      </c>
    </row>
    <row r="6304" spans="1:7" x14ac:dyDescent="0.45">
      <c r="A6304" s="3">
        <v>45117</v>
      </c>
      <c r="B6304" s="1">
        <v>14</v>
      </c>
      <c r="C6304" s="4">
        <v>16.82</v>
      </c>
      <c r="D6304" s="1">
        <v>264</v>
      </c>
      <c r="E6304" s="1">
        <f t="shared" si="196"/>
        <v>0</v>
      </c>
      <c r="F6304" s="4">
        <f t="shared" si="197"/>
        <v>0</v>
      </c>
      <c r="G6304" s="4">
        <f>(E6304*'計算様式（電力量料金）'!C6304+F6304)*'計算様式（電力量料金）'!D6304</f>
        <v>0</v>
      </c>
    </row>
    <row r="6305" spans="1:7" x14ac:dyDescent="0.45">
      <c r="A6305" s="3">
        <v>45117</v>
      </c>
      <c r="B6305" s="1">
        <v>15</v>
      </c>
      <c r="C6305" s="4">
        <v>16.559999999999999</v>
      </c>
      <c r="D6305" s="1">
        <v>272</v>
      </c>
      <c r="E6305" s="1">
        <f t="shared" si="196"/>
        <v>0</v>
      </c>
      <c r="F6305" s="4">
        <f t="shared" si="197"/>
        <v>0</v>
      </c>
      <c r="G6305" s="4">
        <f>(E6305*'計算様式（電力量料金）'!C6305+F6305)*'計算様式（電力量料金）'!D6305</f>
        <v>0</v>
      </c>
    </row>
    <row r="6306" spans="1:7" x14ac:dyDescent="0.45">
      <c r="A6306" s="3">
        <v>45117</v>
      </c>
      <c r="B6306" s="1">
        <v>16</v>
      </c>
      <c r="C6306" s="4">
        <v>16.39</v>
      </c>
      <c r="D6306" s="1">
        <v>272</v>
      </c>
      <c r="E6306" s="1">
        <f t="shared" si="196"/>
        <v>0</v>
      </c>
      <c r="F6306" s="4">
        <f t="shared" si="197"/>
        <v>0</v>
      </c>
      <c r="G6306" s="4">
        <f>(E6306*'計算様式（電力量料金）'!C6306+F6306)*'計算様式（電力量料金）'!D6306</f>
        <v>0</v>
      </c>
    </row>
    <row r="6307" spans="1:7" x14ac:dyDescent="0.45">
      <c r="A6307" s="3">
        <v>45117</v>
      </c>
      <c r="B6307" s="1">
        <v>17</v>
      </c>
      <c r="C6307" s="4">
        <v>15</v>
      </c>
      <c r="D6307" s="1">
        <v>304</v>
      </c>
      <c r="E6307" s="1">
        <f t="shared" si="196"/>
        <v>0</v>
      </c>
      <c r="F6307" s="4">
        <f t="shared" si="197"/>
        <v>0</v>
      </c>
      <c r="G6307" s="4">
        <f>(E6307*'計算様式（電力量料金）'!C6307+F6307)*'計算様式（電力量料金）'!D6307</f>
        <v>0</v>
      </c>
    </row>
    <row r="6308" spans="1:7" x14ac:dyDescent="0.45">
      <c r="A6308" s="3">
        <v>45117</v>
      </c>
      <c r="B6308" s="1">
        <v>18</v>
      </c>
      <c r="C6308" s="4">
        <v>12.39</v>
      </c>
      <c r="D6308" s="1">
        <v>312</v>
      </c>
      <c r="E6308" s="1">
        <f t="shared" si="196"/>
        <v>0</v>
      </c>
      <c r="F6308" s="4">
        <f t="shared" si="197"/>
        <v>0</v>
      </c>
      <c r="G6308" s="4">
        <f>(E6308*'計算様式（電力量料金）'!C6308+F6308)*'計算様式（電力量料金）'!D6308</f>
        <v>0</v>
      </c>
    </row>
    <row r="6309" spans="1:7" x14ac:dyDescent="0.45">
      <c r="A6309" s="3">
        <v>45117</v>
      </c>
      <c r="B6309" s="1">
        <v>19</v>
      </c>
      <c r="C6309" s="4">
        <v>15.77</v>
      </c>
      <c r="D6309" s="1">
        <v>320</v>
      </c>
      <c r="E6309" s="1">
        <f t="shared" si="196"/>
        <v>0</v>
      </c>
      <c r="F6309" s="4">
        <f t="shared" si="197"/>
        <v>0</v>
      </c>
      <c r="G6309" s="4">
        <f>(E6309*'計算様式（電力量料金）'!C6309+F6309)*'計算様式（電力量料金）'!D6309</f>
        <v>0</v>
      </c>
    </row>
    <row r="6310" spans="1:7" x14ac:dyDescent="0.45">
      <c r="A6310" s="3">
        <v>45117</v>
      </c>
      <c r="B6310" s="1">
        <v>20</v>
      </c>
      <c r="C6310" s="4">
        <v>16.62</v>
      </c>
      <c r="D6310" s="1">
        <v>328</v>
      </c>
      <c r="E6310" s="1">
        <f t="shared" si="196"/>
        <v>0</v>
      </c>
      <c r="F6310" s="4">
        <f t="shared" si="197"/>
        <v>0</v>
      </c>
      <c r="G6310" s="4">
        <f>(E6310*'計算様式（電力量料金）'!C6310+F6310)*'計算様式（電力量料金）'!D6310</f>
        <v>0</v>
      </c>
    </row>
    <row r="6311" spans="1:7" x14ac:dyDescent="0.45">
      <c r="A6311" s="3">
        <v>45117</v>
      </c>
      <c r="B6311" s="1">
        <v>21</v>
      </c>
      <c r="C6311" s="4">
        <v>16.559999999999999</v>
      </c>
      <c r="D6311" s="1">
        <v>336</v>
      </c>
      <c r="E6311" s="1">
        <f t="shared" si="196"/>
        <v>0</v>
      </c>
      <c r="F6311" s="4">
        <f t="shared" si="197"/>
        <v>0</v>
      </c>
      <c r="G6311" s="4">
        <f>(E6311*'計算様式（電力量料金）'!C6311+F6311)*'計算様式（電力量料金）'!D6311</f>
        <v>0</v>
      </c>
    </row>
    <row r="6312" spans="1:7" x14ac:dyDescent="0.45">
      <c r="A6312" s="3">
        <v>45117</v>
      </c>
      <c r="B6312" s="1">
        <v>22</v>
      </c>
      <c r="C6312" s="4">
        <v>16.87</v>
      </c>
      <c r="D6312" s="1">
        <v>328</v>
      </c>
      <c r="E6312" s="1">
        <f t="shared" si="196"/>
        <v>0</v>
      </c>
      <c r="F6312" s="4">
        <f t="shared" si="197"/>
        <v>0</v>
      </c>
      <c r="G6312" s="4">
        <f>(E6312*'計算様式（電力量料金）'!C6312+F6312)*'計算様式（電力量料金）'!D6312</f>
        <v>0</v>
      </c>
    </row>
    <row r="6313" spans="1:7" x14ac:dyDescent="0.45">
      <c r="A6313" s="3">
        <v>45117</v>
      </c>
      <c r="B6313" s="1">
        <v>23</v>
      </c>
      <c r="C6313" s="4">
        <v>16.87</v>
      </c>
      <c r="D6313" s="1">
        <v>328</v>
      </c>
      <c r="E6313" s="1">
        <f t="shared" si="196"/>
        <v>0</v>
      </c>
      <c r="F6313" s="4">
        <f t="shared" si="197"/>
        <v>0</v>
      </c>
      <c r="G6313" s="4">
        <f>(E6313*'計算様式（電力量料金）'!C6313+F6313)*'計算様式（電力量料金）'!D6313</f>
        <v>0</v>
      </c>
    </row>
    <row r="6314" spans="1:7" x14ac:dyDescent="0.45">
      <c r="A6314" s="3">
        <v>45117</v>
      </c>
      <c r="B6314" s="1">
        <v>24</v>
      </c>
      <c r="C6314" s="4">
        <v>20</v>
      </c>
      <c r="D6314" s="1">
        <v>336</v>
      </c>
      <c r="E6314" s="1">
        <f t="shared" si="196"/>
        <v>0</v>
      </c>
      <c r="F6314" s="4">
        <f t="shared" si="197"/>
        <v>0</v>
      </c>
      <c r="G6314" s="4">
        <f>(E6314*'計算様式（電力量料金）'!C6314+F6314)*'計算様式（電力量料金）'!D6314</f>
        <v>0</v>
      </c>
    </row>
    <row r="6315" spans="1:7" x14ac:dyDescent="0.45">
      <c r="A6315" s="3">
        <v>45117</v>
      </c>
      <c r="B6315" s="1">
        <v>25</v>
      </c>
      <c r="C6315" s="4">
        <v>18.149999999999999</v>
      </c>
      <c r="D6315" s="1">
        <v>336</v>
      </c>
      <c r="E6315" s="1">
        <f t="shared" si="196"/>
        <v>0</v>
      </c>
      <c r="F6315" s="4">
        <f t="shared" si="197"/>
        <v>0</v>
      </c>
      <c r="G6315" s="4">
        <f>(E6315*'計算様式（電力量料金）'!C6315+F6315)*'計算様式（電力量料金）'!D6315</f>
        <v>0</v>
      </c>
    </row>
    <row r="6316" spans="1:7" x14ac:dyDescent="0.45">
      <c r="A6316" s="3">
        <v>45117</v>
      </c>
      <c r="B6316" s="1">
        <v>26</v>
      </c>
      <c r="C6316" s="4">
        <v>18.149999999999999</v>
      </c>
      <c r="D6316" s="1">
        <v>336</v>
      </c>
      <c r="E6316" s="1">
        <f t="shared" si="196"/>
        <v>0</v>
      </c>
      <c r="F6316" s="4">
        <f t="shared" si="197"/>
        <v>0</v>
      </c>
      <c r="G6316" s="4">
        <f>(E6316*'計算様式（電力量料金）'!C6316+F6316)*'計算様式（電力量料金）'!D6316</f>
        <v>0</v>
      </c>
    </row>
    <row r="6317" spans="1:7" x14ac:dyDescent="0.45">
      <c r="A6317" s="3">
        <v>45117</v>
      </c>
      <c r="B6317" s="1">
        <v>27</v>
      </c>
      <c r="C6317" s="4">
        <v>18.149999999999999</v>
      </c>
      <c r="D6317" s="1">
        <v>344</v>
      </c>
      <c r="E6317" s="1">
        <f t="shared" si="196"/>
        <v>0</v>
      </c>
      <c r="F6317" s="4">
        <f t="shared" si="197"/>
        <v>0</v>
      </c>
      <c r="G6317" s="4">
        <f>(E6317*'計算様式（電力量料金）'!C6317+F6317)*'計算様式（電力量料金）'!D6317</f>
        <v>0</v>
      </c>
    </row>
    <row r="6318" spans="1:7" x14ac:dyDescent="0.45">
      <c r="A6318" s="3">
        <v>45117</v>
      </c>
      <c r="B6318" s="1">
        <v>28</v>
      </c>
      <c r="C6318" s="4">
        <v>20.11</v>
      </c>
      <c r="D6318" s="1">
        <v>336</v>
      </c>
      <c r="E6318" s="1">
        <f t="shared" si="196"/>
        <v>0</v>
      </c>
      <c r="F6318" s="4">
        <f t="shared" si="197"/>
        <v>0</v>
      </c>
      <c r="G6318" s="4">
        <f>(E6318*'計算様式（電力量料金）'!C6318+F6318)*'計算様式（電力量料金）'!D6318</f>
        <v>0</v>
      </c>
    </row>
    <row r="6319" spans="1:7" x14ac:dyDescent="0.45">
      <c r="A6319" s="3">
        <v>45117</v>
      </c>
      <c r="B6319" s="1">
        <v>29</v>
      </c>
      <c r="C6319" s="4">
        <v>21</v>
      </c>
      <c r="D6319" s="1">
        <v>352</v>
      </c>
      <c r="E6319" s="1">
        <f t="shared" si="196"/>
        <v>0</v>
      </c>
      <c r="F6319" s="4">
        <f t="shared" si="197"/>
        <v>0</v>
      </c>
      <c r="G6319" s="4">
        <f>(E6319*'計算様式（電力量料金）'!C6319+F6319)*'計算様式（電力量料金）'!D6319</f>
        <v>0</v>
      </c>
    </row>
    <row r="6320" spans="1:7" x14ac:dyDescent="0.45">
      <c r="A6320" s="3">
        <v>45117</v>
      </c>
      <c r="B6320" s="1">
        <v>30</v>
      </c>
      <c r="C6320" s="4">
        <v>28.8</v>
      </c>
      <c r="D6320" s="1">
        <v>344</v>
      </c>
      <c r="E6320" s="1">
        <f t="shared" si="196"/>
        <v>0</v>
      </c>
      <c r="F6320" s="4">
        <f t="shared" si="197"/>
        <v>0</v>
      </c>
      <c r="G6320" s="4">
        <f>(E6320*'計算様式（電力量料金）'!C6320+F6320)*'計算様式（電力量料金）'!D6320</f>
        <v>0</v>
      </c>
    </row>
    <row r="6321" spans="1:7" x14ac:dyDescent="0.45">
      <c r="A6321" s="3">
        <v>45117</v>
      </c>
      <c r="B6321" s="1">
        <v>31</v>
      </c>
      <c r="C6321" s="4">
        <v>28.8</v>
      </c>
      <c r="D6321" s="1">
        <v>352</v>
      </c>
      <c r="E6321" s="1">
        <f t="shared" si="196"/>
        <v>0</v>
      </c>
      <c r="F6321" s="4">
        <f t="shared" si="197"/>
        <v>0</v>
      </c>
      <c r="G6321" s="4">
        <f>(E6321*'計算様式（電力量料金）'!C6321+F6321)*'計算様式（電力量料金）'!D6321</f>
        <v>0</v>
      </c>
    </row>
    <row r="6322" spans="1:7" x14ac:dyDescent="0.45">
      <c r="A6322" s="3">
        <v>45117</v>
      </c>
      <c r="B6322" s="1">
        <v>32</v>
      </c>
      <c r="C6322" s="4">
        <v>28.8</v>
      </c>
      <c r="D6322" s="1">
        <v>352</v>
      </c>
      <c r="E6322" s="1">
        <f t="shared" si="196"/>
        <v>0</v>
      </c>
      <c r="F6322" s="4">
        <f t="shared" si="197"/>
        <v>0</v>
      </c>
      <c r="G6322" s="4">
        <f>(E6322*'計算様式（電力量料金）'!C6322+F6322)*'計算様式（電力量料金）'!D6322</f>
        <v>0</v>
      </c>
    </row>
    <row r="6323" spans="1:7" x14ac:dyDescent="0.45">
      <c r="A6323" s="3">
        <v>45117</v>
      </c>
      <c r="B6323" s="1">
        <v>33</v>
      </c>
      <c r="C6323" s="4">
        <v>28.8</v>
      </c>
      <c r="D6323" s="1">
        <v>352</v>
      </c>
      <c r="E6323" s="1">
        <f t="shared" si="196"/>
        <v>0</v>
      </c>
      <c r="F6323" s="4">
        <f t="shared" si="197"/>
        <v>0</v>
      </c>
      <c r="G6323" s="4">
        <f>(E6323*'計算様式（電力量料金）'!C6323+F6323)*'計算様式（電力量料金）'!D6323</f>
        <v>0</v>
      </c>
    </row>
    <row r="6324" spans="1:7" x14ac:dyDescent="0.45">
      <c r="A6324" s="3">
        <v>45117</v>
      </c>
      <c r="B6324" s="1">
        <v>34</v>
      </c>
      <c r="C6324" s="4">
        <v>28.81</v>
      </c>
      <c r="D6324" s="1">
        <v>344</v>
      </c>
      <c r="E6324" s="1">
        <f t="shared" si="196"/>
        <v>0</v>
      </c>
      <c r="F6324" s="4">
        <f t="shared" si="197"/>
        <v>0</v>
      </c>
      <c r="G6324" s="4">
        <f>(E6324*'計算様式（電力量料金）'!C6324+F6324)*'計算様式（電力量料金）'!D6324</f>
        <v>0</v>
      </c>
    </row>
    <row r="6325" spans="1:7" x14ac:dyDescent="0.45">
      <c r="A6325" s="3">
        <v>45117</v>
      </c>
      <c r="B6325" s="1">
        <v>35</v>
      </c>
      <c r="C6325" s="4">
        <v>28.81</v>
      </c>
      <c r="D6325" s="1">
        <v>336</v>
      </c>
      <c r="E6325" s="1">
        <f t="shared" si="196"/>
        <v>0</v>
      </c>
      <c r="F6325" s="4">
        <f t="shared" si="197"/>
        <v>0</v>
      </c>
      <c r="G6325" s="4">
        <f>(E6325*'計算様式（電力量料金）'!C6325+F6325)*'計算様式（電力量料金）'!D6325</f>
        <v>0</v>
      </c>
    </row>
    <row r="6326" spans="1:7" x14ac:dyDescent="0.45">
      <c r="A6326" s="3">
        <v>45117</v>
      </c>
      <c r="B6326" s="1">
        <v>36</v>
      </c>
      <c r="C6326" s="4">
        <v>37</v>
      </c>
      <c r="D6326" s="1">
        <v>328</v>
      </c>
      <c r="E6326" s="1">
        <f t="shared" si="196"/>
        <v>0</v>
      </c>
      <c r="F6326" s="4">
        <f t="shared" si="197"/>
        <v>0</v>
      </c>
      <c r="G6326" s="4">
        <f>(E6326*'計算様式（電力量料金）'!C6326+F6326)*'計算様式（電力量料金）'!D6326</f>
        <v>0</v>
      </c>
    </row>
    <row r="6327" spans="1:7" x14ac:dyDescent="0.45">
      <c r="A6327" s="3">
        <v>45117</v>
      </c>
      <c r="B6327" s="1">
        <v>37</v>
      </c>
      <c r="C6327" s="4">
        <v>40</v>
      </c>
      <c r="D6327" s="1">
        <v>328</v>
      </c>
      <c r="E6327" s="1">
        <f t="shared" si="196"/>
        <v>0</v>
      </c>
      <c r="F6327" s="4">
        <f t="shared" si="197"/>
        <v>0</v>
      </c>
      <c r="G6327" s="4">
        <f>(E6327*'計算様式（電力量料金）'!C6327+F6327)*'計算様式（電力量料金）'!D6327</f>
        <v>0</v>
      </c>
    </row>
    <row r="6328" spans="1:7" x14ac:dyDescent="0.45">
      <c r="A6328" s="3">
        <v>45117</v>
      </c>
      <c r="B6328" s="1">
        <v>38</v>
      </c>
      <c r="C6328" s="4">
        <v>45.01</v>
      </c>
      <c r="D6328" s="1">
        <v>312</v>
      </c>
      <c r="E6328" s="1">
        <f t="shared" si="196"/>
        <v>0</v>
      </c>
      <c r="F6328" s="4">
        <f t="shared" si="197"/>
        <v>0</v>
      </c>
      <c r="G6328" s="4">
        <f>(E6328*'計算様式（電力量料金）'!C6328+F6328)*'計算様式（電力量料金）'!D6328</f>
        <v>0</v>
      </c>
    </row>
    <row r="6329" spans="1:7" x14ac:dyDescent="0.45">
      <c r="A6329" s="3">
        <v>45117</v>
      </c>
      <c r="B6329" s="1">
        <v>39</v>
      </c>
      <c r="C6329" s="4">
        <v>45</v>
      </c>
      <c r="D6329" s="1">
        <v>304</v>
      </c>
      <c r="E6329" s="1">
        <f t="shared" si="196"/>
        <v>0</v>
      </c>
      <c r="F6329" s="4">
        <f t="shared" si="197"/>
        <v>0</v>
      </c>
      <c r="G6329" s="4">
        <f>(E6329*'計算様式（電力量料金）'!C6329+F6329)*'計算様式（電力量料金）'!D6329</f>
        <v>0</v>
      </c>
    </row>
    <row r="6330" spans="1:7" x14ac:dyDescent="0.45">
      <c r="A6330" s="3">
        <v>45117</v>
      </c>
      <c r="B6330" s="1">
        <v>40</v>
      </c>
      <c r="C6330" s="4">
        <v>37</v>
      </c>
      <c r="D6330" s="1">
        <v>312</v>
      </c>
      <c r="E6330" s="1">
        <f t="shared" si="196"/>
        <v>0</v>
      </c>
      <c r="F6330" s="4">
        <f t="shared" si="197"/>
        <v>0</v>
      </c>
      <c r="G6330" s="4">
        <f>(E6330*'計算様式（電力量料金）'!C6330+F6330)*'計算様式（電力量料金）'!D6330</f>
        <v>0</v>
      </c>
    </row>
    <row r="6331" spans="1:7" x14ac:dyDescent="0.45">
      <c r="A6331" s="3">
        <v>45117</v>
      </c>
      <c r="B6331" s="1">
        <v>41</v>
      </c>
      <c r="C6331" s="4">
        <v>35</v>
      </c>
      <c r="D6331" s="1">
        <v>304</v>
      </c>
      <c r="E6331" s="1">
        <f t="shared" si="196"/>
        <v>0</v>
      </c>
      <c r="F6331" s="4">
        <f t="shared" si="197"/>
        <v>0</v>
      </c>
      <c r="G6331" s="4">
        <f>(E6331*'計算様式（電力量料金）'!C6331+F6331)*'計算様式（電力量料金）'!D6331</f>
        <v>0</v>
      </c>
    </row>
    <row r="6332" spans="1:7" x14ac:dyDescent="0.45">
      <c r="A6332" s="3">
        <v>45117</v>
      </c>
      <c r="B6332" s="1">
        <v>42</v>
      </c>
      <c r="C6332" s="4">
        <v>29.33</v>
      </c>
      <c r="D6332" s="1">
        <v>296</v>
      </c>
      <c r="E6332" s="1">
        <f t="shared" si="196"/>
        <v>0</v>
      </c>
      <c r="F6332" s="4">
        <f t="shared" si="197"/>
        <v>0</v>
      </c>
      <c r="G6332" s="4">
        <f>(E6332*'計算様式（電力量料金）'!C6332+F6332)*'計算様式（電力量料金）'!D6332</f>
        <v>0</v>
      </c>
    </row>
    <row r="6333" spans="1:7" x14ac:dyDescent="0.45">
      <c r="A6333" s="3">
        <v>45117</v>
      </c>
      <c r="B6333" s="1">
        <v>43</v>
      </c>
      <c r="C6333" s="4">
        <v>28.81</v>
      </c>
      <c r="D6333" s="1">
        <v>296</v>
      </c>
      <c r="E6333" s="1">
        <f t="shared" si="196"/>
        <v>0</v>
      </c>
      <c r="F6333" s="4">
        <f t="shared" si="197"/>
        <v>0</v>
      </c>
      <c r="G6333" s="4">
        <f>(E6333*'計算様式（電力量料金）'!C6333+F6333)*'計算様式（電力量料金）'!D6333</f>
        <v>0</v>
      </c>
    </row>
    <row r="6334" spans="1:7" x14ac:dyDescent="0.45">
      <c r="A6334" s="3">
        <v>45117</v>
      </c>
      <c r="B6334" s="1">
        <v>44</v>
      </c>
      <c r="C6334" s="4">
        <v>28.81</v>
      </c>
      <c r="D6334" s="1">
        <v>280</v>
      </c>
      <c r="E6334" s="1">
        <f t="shared" si="196"/>
        <v>0</v>
      </c>
      <c r="F6334" s="4">
        <f t="shared" si="197"/>
        <v>0</v>
      </c>
      <c r="G6334" s="4">
        <f>(E6334*'計算様式（電力量料金）'!C6334+F6334)*'計算様式（電力量料金）'!D6334</f>
        <v>0</v>
      </c>
    </row>
    <row r="6335" spans="1:7" x14ac:dyDescent="0.45">
      <c r="A6335" s="3">
        <v>45117</v>
      </c>
      <c r="B6335" s="1">
        <v>45</v>
      </c>
      <c r="C6335" s="4">
        <v>35.96</v>
      </c>
      <c r="D6335" s="1">
        <v>368</v>
      </c>
      <c r="E6335" s="1">
        <f t="shared" si="196"/>
        <v>0</v>
      </c>
      <c r="F6335" s="4">
        <f t="shared" si="197"/>
        <v>0</v>
      </c>
      <c r="G6335" s="4">
        <f>(E6335*'計算様式（電力量料金）'!C6335+F6335)*'計算様式（電力量料金）'!D6335</f>
        <v>0</v>
      </c>
    </row>
    <row r="6336" spans="1:7" x14ac:dyDescent="0.45">
      <c r="A6336" s="3">
        <v>45117</v>
      </c>
      <c r="B6336" s="1">
        <v>46</v>
      </c>
      <c r="C6336" s="4">
        <v>28.3</v>
      </c>
      <c r="D6336" s="1">
        <v>376</v>
      </c>
      <c r="E6336" s="1">
        <f t="shared" si="196"/>
        <v>0</v>
      </c>
      <c r="F6336" s="4">
        <f t="shared" si="197"/>
        <v>0</v>
      </c>
      <c r="G6336" s="4">
        <f>(E6336*'計算様式（電力量料金）'!C6336+F6336)*'計算様式（電力量料金）'!D6336</f>
        <v>0</v>
      </c>
    </row>
    <row r="6337" spans="1:7" x14ac:dyDescent="0.45">
      <c r="A6337" s="3">
        <v>45117</v>
      </c>
      <c r="B6337" s="1">
        <v>47</v>
      </c>
      <c r="C6337" s="4">
        <v>25.27</v>
      </c>
      <c r="D6337" s="1">
        <v>376</v>
      </c>
      <c r="E6337" s="1">
        <f t="shared" si="196"/>
        <v>0</v>
      </c>
      <c r="F6337" s="4">
        <f t="shared" si="197"/>
        <v>0</v>
      </c>
      <c r="G6337" s="4">
        <f>(E6337*'計算様式（電力量料金）'!C6337+F6337)*'計算様式（電力量料金）'!D6337</f>
        <v>0</v>
      </c>
    </row>
    <row r="6338" spans="1:7" x14ac:dyDescent="0.45">
      <c r="A6338" s="3">
        <v>45117</v>
      </c>
      <c r="B6338" s="1">
        <v>48</v>
      </c>
      <c r="C6338" s="4">
        <v>20.71</v>
      </c>
      <c r="D6338" s="1">
        <v>384</v>
      </c>
      <c r="E6338" s="1">
        <f t="shared" si="196"/>
        <v>0</v>
      </c>
      <c r="F6338" s="4">
        <f t="shared" si="197"/>
        <v>0</v>
      </c>
      <c r="G6338" s="4">
        <f>(E6338*'計算様式（電力量料金）'!C6338+F6338)*'計算様式（電力量料金）'!D6338</f>
        <v>0</v>
      </c>
    </row>
    <row r="6339" spans="1:7" x14ac:dyDescent="0.45">
      <c r="A6339" s="3">
        <v>45118</v>
      </c>
      <c r="B6339" s="1">
        <v>1</v>
      </c>
      <c r="C6339" s="4">
        <v>29.62</v>
      </c>
      <c r="D6339" s="1">
        <v>376</v>
      </c>
      <c r="E6339" s="1">
        <f t="shared" si="196"/>
        <v>0</v>
      </c>
      <c r="F6339" s="4">
        <f t="shared" si="197"/>
        <v>0</v>
      </c>
      <c r="G6339" s="4">
        <f>(E6339*'計算様式（電力量料金）'!C6339+F6339)*'計算様式（電力量料金）'!D6339</f>
        <v>0</v>
      </c>
    </row>
    <row r="6340" spans="1:7" x14ac:dyDescent="0.45">
      <c r="A6340" s="3">
        <v>45118</v>
      </c>
      <c r="B6340" s="1">
        <v>2</v>
      </c>
      <c r="C6340" s="4">
        <v>22.06</v>
      </c>
      <c r="D6340" s="1">
        <v>360</v>
      </c>
      <c r="E6340" s="1">
        <f t="shared" ref="E6340:E6403" si="198">E6339</f>
        <v>0</v>
      </c>
      <c r="F6340" s="4">
        <f t="shared" ref="F6340:F6403" si="199">F6339</f>
        <v>0</v>
      </c>
      <c r="G6340" s="4">
        <f>(E6340*'計算様式（電力量料金）'!C6340+F6340)*'計算様式（電力量料金）'!D6340</f>
        <v>0</v>
      </c>
    </row>
    <row r="6341" spans="1:7" x14ac:dyDescent="0.45">
      <c r="A6341" s="3">
        <v>45118</v>
      </c>
      <c r="B6341" s="1">
        <v>3</v>
      </c>
      <c r="C6341" s="4">
        <v>21.73</v>
      </c>
      <c r="D6341" s="1">
        <v>352</v>
      </c>
      <c r="E6341" s="1">
        <f t="shared" si="198"/>
        <v>0</v>
      </c>
      <c r="F6341" s="4">
        <f t="shared" si="199"/>
        <v>0</v>
      </c>
      <c r="G6341" s="4">
        <f>(E6341*'計算様式（電力量料金）'!C6341+F6341)*'計算様式（電力量料金）'!D6341</f>
        <v>0</v>
      </c>
    </row>
    <row r="6342" spans="1:7" x14ac:dyDescent="0.45">
      <c r="A6342" s="3">
        <v>45118</v>
      </c>
      <c r="B6342" s="1">
        <v>4</v>
      </c>
      <c r="C6342" s="4">
        <v>20.37</v>
      </c>
      <c r="D6342" s="1">
        <v>344</v>
      </c>
      <c r="E6342" s="1">
        <f t="shared" si="198"/>
        <v>0</v>
      </c>
      <c r="F6342" s="4">
        <f t="shared" si="199"/>
        <v>0</v>
      </c>
      <c r="G6342" s="4">
        <f>(E6342*'計算様式（電力量料金）'!C6342+F6342)*'計算様式（電力量料金）'!D6342</f>
        <v>0</v>
      </c>
    </row>
    <row r="6343" spans="1:7" x14ac:dyDescent="0.45">
      <c r="A6343" s="3">
        <v>45118</v>
      </c>
      <c r="B6343" s="1">
        <v>5</v>
      </c>
      <c r="C6343" s="4">
        <v>19.75</v>
      </c>
      <c r="D6343" s="1">
        <v>336</v>
      </c>
      <c r="E6343" s="1">
        <f t="shared" si="198"/>
        <v>0</v>
      </c>
      <c r="F6343" s="4">
        <f t="shared" si="199"/>
        <v>0</v>
      </c>
      <c r="G6343" s="4">
        <f>(E6343*'計算様式（電力量料金）'!C6343+F6343)*'計算様式（電力量料金）'!D6343</f>
        <v>0</v>
      </c>
    </row>
    <row r="6344" spans="1:7" x14ac:dyDescent="0.45">
      <c r="A6344" s="3">
        <v>45118</v>
      </c>
      <c r="B6344" s="1">
        <v>6</v>
      </c>
      <c r="C6344" s="4">
        <v>19.75</v>
      </c>
      <c r="D6344" s="1">
        <v>320</v>
      </c>
      <c r="E6344" s="1">
        <f t="shared" si="198"/>
        <v>0</v>
      </c>
      <c r="F6344" s="4">
        <f t="shared" si="199"/>
        <v>0</v>
      </c>
      <c r="G6344" s="4">
        <f>(E6344*'計算様式（電力量料金）'!C6344+F6344)*'計算様式（電力量料金）'!D6344</f>
        <v>0</v>
      </c>
    </row>
    <row r="6345" spans="1:7" x14ac:dyDescent="0.45">
      <c r="A6345" s="3">
        <v>45118</v>
      </c>
      <c r="B6345" s="1">
        <v>7</v>
      </c>
      <c r="C6345" s="4">
        <v>19.27</v>
      </c>
      <c r="D6345" s="1">
        <v>328</v>
      </c>
      <c r="E6345" s="1">
        <f t="shared" si="198"/>
        <v>0</v>
      </c>
      <c r="F6345" s="4">
        <f t="shared" si="199"/>
        <v>0</v>
      </c>
      <c r="G6345" s="4">
        <f>(E6345*'計算様式（電力量料金）'!C6345+F6345)*'計算様式（電力量料金）'!D6345</f>
        <v>0</v>
      </c>
    </row>
    <row r="6346" spans="1:7" x14ac:dyDescent="0.45">
      <c r="A6346" s="3">
        <v>45118</v>
      </c>
      <c r="B6346" s="1">
        <v>8</v>
      </c>
      <c r="C6346" s="4">
        <v>19.57</v>
      </c>
      <c r="D6346" s="1">
        <v>320</v>
      </c>
      <c r="E6346" s="1">
        <f t="shared" si="198"/>
        <v>0</v>
      </c>
      <c r="F6346" s="4">
        <f t="shared" si="199"/>
        <v>0</v>
      </c>
      <c r="G6346" s="4">
        <f>(E6346*'計算様式（電力量料金）'!C6346+F6346)*'計算様式（電力量料金）'!D6346</f>
        <v>0</v>
      </c>
    </row>
    <row r="6347" spans="1:7" x14ac:dyDescent="0.45">
      <c r="A6347" s="3">
        <v>45118</v>
      </c>
      <c r="B6347" s="1">
        <v>9</v>
      </c>
      <c r="C6347" s="4">
        <v>19.27</v>
      </c>
      <c r="D6347" s="1">
        <v>312</v>
      </c>
      <c r="E6347" s="1">
        <f t="shared" si="198"/>
        <v>0</v>
      </c>
      <c r="F6347" s="4">
        <f t="shared" si="199"/>
        <v>0</v>
      </c>
      <c r="G6347" s="4">
        <f>(E6347*'計算様式（電力量料金）'!C6347+F6347)*'計算様式（電力量料金）'!D6347</f>
        <v>0</v>
      </c>
    </row>
    <row r="6348" spans="1:7" x14ac:dyDescent="0.45">
      <c r="A6348" s="3">
        <v>45118</v>
      </c>
      <c r="B6348" s="1">
        <v>10</v>
      </c>
      <c r="C6348" s="4">
        <v>19.27</v>
      </c>
      <c r="D6348" s="1">
        <v>296</v>
      </c>
      <c r="E6348" s="1">
        <f t="shared" si="198"/>
        <v>0</v>
      </c>
      <c r="F6348" s="4">
        <f t="shared" si="199"/>
        <v>0</v>
      </c>
      <c r="G6348" s="4">
        <f>(E6348*'計算様式（電力量料金）'!C6348+F6348)*'計算様式（電力量料金）'!D6348</f>
        <v>0</v>
      </c>
    </row>
    <row r="6349" spans="1:7" x14ac:dyDescent="0.45">
      <c r="A6349" s="3">
        <v>45118</v>
      </c>
      <c r="B6349" s="1">
        <v>11</v>
      </c>
      <c r="C6349" s="4">
        <v>19.75</v>
      </c>
      <c r="D6349" s="1">
        <v>304</v>
      </c>
      <c r="E6349" s="1">
        <f t="shared" si="198"/>
        <v>0</v>
      </c>
      <c r="F6349" s="4">
        <f t="shared" si="199"/>
        <v>0</v>
      </c>
      <c r="G6349" s="4">
        <f>(E6349*'計算様式（電力量料金）'!C6349+F6349)*'計算様式（電力量料金）'!D6349</f>
        <v>0</v>
      </c>
    </row>
    <row r="6350" spans="1:7" x14ac:dyDescent="0.45">
      <c r="A6350" s="3">
        <v>45118</v>
      </c>
      <c r="B6350" s="1">
        <v>12</v>
      </c>
      <c r="C6350" s="4">
        <v>19.149999999999999</v>
      </c>
      <c r="D6350" s="1">
        <v>296</v>
      </c>
      <c r="E6350" s="1">
        <f t="shared" si="198"/>
        <v>0</v>
      </c>
      <c r="F6350" s="4">
        <f t="shared" si="199"/>
        <v>0</v>
      </c>
      <c r="G6350" s="4">
        <f>(E6350*'計算様式（電力量料金）'!C6350+F6350)*'計算様式（電力量料金）'!D6350</f>
        <v>0</v>
      </c>
    </row>
    <row r="6351" spans="1:7" x14ac:dyDescent="0.45">
      <c r="A6351" s="3">
        <v>45118</v>
      </c>
      <c r="B6351" s="1">
        <v>13</v>
      </c>
      <c r="C6351" s="4">
        <v>19.48</v>
      </c>
      <c r="D6351" s="1">
        <v>304</v>
      </c>
      <c r="E6351" s="1">
        <f t="shared" si="198"/>
        <v>0</v>
      </c>
      <c r="F6351" s="4">
        <f t="shared" si="199"/>
        <v>0</v>
      </c>
      <c r="G6351" s="4">
        <f>(E6351*'計算様式（電力量料金）'!C6351+F6351)*'計算様式（電力量料金）'!D6351</f>
        <v>0</v>
      </c>
    </row>
    <row r="6352" spans="1:7" x14ac:dyDescent="0.45">
      <c r="A6352" s="3">
        <v>45118</v>
      </c>
      <c r="B6352" s="1">
        <v>14</v>
      </c>
      <c r="C6352" s="4">
        <v>19.57</v>
      </c>
      <c r="D6352" s="1">
        <v>328</v>
      </c>
      <c r="E6352" s="1">
        <f t="shared" si="198"/>
        <v>0</v>
      </c>
      <c r="F6352" s="4">
        <f t="shared" si="199"/>
        <v>0</v>
      </c>
      <c r="G6352" s="4">
        <f>(E6352*'計算様式（電力量料金）'!C6352+F6352)*'計算様式（電力量料金）'!D6352</f>
        <v>0</v>
      </c>
    </row>
    <row r="6353" spans="1:7" x14ac:dyDescent="0.45">
      <c r="A6353" s="3">
        <v>45118</v>
      </c>
      <c r="B6353" s="1">
        <v>15</v>
      </c>
      <c r="C6353" s="4">
        <v>20.3</v>
      </c>
      <c r="D6353" s="1">
        <v>360</v>
      </c>
      <c r="E6353" s="1">
        <f t="shared" si="198"/>
        <v>0</v>
      </c>
      <c r="F6353" s="4">
        <f t="shared" si="199"/>
        <v>0</v>
      </c>
      <c r="G6353" s="4">
        <f>(E6353*'計算様式（電力量料金）'!C6353+F6353)*'計算様式（電力量料金）'!D6353</f>
        <v>0</v>
      </c>
    </row>
    <row r="6354" spans="1:7" x14ac:dyDescent="0.45">
      <c r="A6354" s="3">
        <v>45118</v>
      </c>
      <c r="B6354" s="1">
        <v>16</v>
      </c>
      <c r="C6354" s="4">
        <v>21.98</v>
      </c>
      <c r="D6354" s="1">
        <v>416</v>
      </c>
      <c r="E6354" s="1">
        <f t="shared" si="198"/>
        <v>0</v>
      </c>
      <c r="F6354" s="4">
        <f t="shared" si="199"/>
        <v>0</v>
      </c>
      <c r="G6354" s="4">
        <f>(E6354*'計算様式（電力量料金）'!C6354+F6354)*'計算様式（電力量料金）'!D6354</f>
        <v>0</v>
      </c>
    </row>
    <row r="6355" spans="1:7" x14ac:dyDescent="0.45">
      <c r="A6355" s="3">
        <v>45118</v>
      </c>
      <c r="B6355" s="1">
        <v>17</v>
      </c>
      <c r="C6355" s="4">
        <v>20.28</v>
      </c>
      <c r="D6355" s="1">
        <v>592</v>
      </c>
      <c r="E6355" s="1">
        <f t="shared" si="198"/>
        <v>0</v>
      </c>
      <c r="F6355" s="4">
        <f t="shared" si="199"/>
        <v>0</v>
      </c>
      <c r="G6355" s="4">
        <f>(E6355*'計算様式（電力量料金）'!C6355+F6355)*'計算様式（電力量料金）'!D6355</f>
        <v>0</v>
      </c>
    </row>
    <row r="6356" spans="1:7" x14ac:dyDescent="0.45">
      <c r="A6356" s="3">
        <v>45118</v>
      </c>
      <c r="B6356" s="1">
        <v>18</v>
      </c>
      <c r="C6356" s="4">
        <v>34.32</v>
      </c>
      <c r="D6356" s="1">
        <v>704</v>
      </c>
      <c r="E6356" s="1">
        <f t="shared" si="198"/>
        <v>0</v>
      </c>
      <c r="F6356" s="4">
        <f t="shared" si="199"/>
        <v>0</v>
      </c>
      <c r="G6356" s="4">
        <f>(E6356*'計算様式（電力量料金）'!C6356+F6356)*'計算様式（電力量料金）'!D6356</f>
        <v>0</v>
      </c>
    </row>
    <row r="6357" spans="1:7" x14ac:dyDescent="0.45">
      <c r="A6357" s="3">
        <v>45118</v>
      </c>
      <c r="B6357" s="1">
        <v>19</v>
      </c>
      <c r="C6357" s="4">
        <v>31.99</v>
      </c>
      <c r="D6357" s="1">
        <v>712</v>
      </c>
      <c r="E6357" s="1">
        <f t="shared" si="198"/>
        <v>0</v>
      </c>
      <c r="F6357" s="4">
        <f t="shared" si="199"/>
        <v>0</v>
      </c>
      <c r="G6357" s="4">
        <f>(E6357*'計算様式（電力量料金）'!C6357+F6357)*'計算様式（電力量料金）'!D6357</f>
        <v>0</v>
      </c>
    </row>
    <row r="6358" spans="1:7" x14ac:dyDescent="0.45">
      <c r="A6358" s="3">
        <v>45118</v>
      </c>
      <c r="B6358" s="1">
        <v>20</v>
      </c>
      <c r="C6358" s="4">
        <v>32.76</v>
      </c>
      <c r="D6358" s="1">
        <v>704</v>
      </c>
      <c r="E6358" s="1">
        <f t="shared" si="198"/>
        <v>0</v>
      </c>
      <c r="F6358" s="4">
        <f t="shared" si="199"/>
        <v>0</v>
      </c>
      <c r="G6358" s="4">
        <f>(E6358*'計算様式（電力量料金）'!C6358+F6358)*'計算様式（電力量料金）'!D6358</f>
        <v>0</v>
      </c>
    </row>
    <row r="6359" spans="1:7" x14ac:dyDescent="0.45">
      <c r="A6359" s="3">
        <v>45118</v>
      </c>
      <c r="B6359" s="1">
        <v>21</v>
      </c>
      <c r="C6359" s="4">
        <v>28.83</v>
      </c>
      <c r="D6359" s="1">
        <v>712</v>
      </c>
      <c r="E6359" s="1">
        <f t="shared" si="198"/>
        <v>0</v>
      </c>
      <c r="F6359" s="4">
        <f t="shared" si="199"/>
        <v>0</v>
      </c>
      <c r="G6359" s="4">
        <f>(E6359*'計算様式（電力量料金）'!C6359+F6359)*'計算様式（電力量料金）'!D6359</f>
        <v>0</v>
      </c>
    </row>
    <row r="6360" spans="1:7" x14ac:dyDescent="0.45">
      <c r="A6360" s="3">
        <v>45118</v>
      </c>
      <c r="B6360" s="1">
        <v>22</v>
      </c>
      <c r="C6360" s="4">
        <v>28.83</v>
      </c>
      <c r="D6360" s="1">
        <v>752</v>
      </c>
      <c r="E6360" s="1">
        <f t="shared" si="198"/>
        <v>0</v>
      </c>
      <c r="F6360" s="4">
        <f t="shared" si="199"/>
        <v>0</v>
      </c>
      <c r="G6360" s="4">
        <f>(E6360*'計算様式（電力量料金）'!C6360+F6360)*'計算様式（電力量料金）'!D6360</f>
        <v>0</v>
      </c>
    </row>
    <row r="6361" spans="1:7" x14ac:dyDescent="0.45">
      <c r="A6361" s="3">
        <v>45118</v>
      </c>
      <c r="B6361" s="1">
        <v>23</v>
      </c>
      <c r="C6361" s="4">
        <v>28.83</v>
      </c>
      <c r="D6361" s="1">
        <v>760</v>
      </c>
      <c r="E6361" s="1">
        <f t="shared" si="198"/>
        <v>0</v>
      </c>
      <c r="F6361" s="4">
        <f t="shared" si="199"/>
        <v>0</v>
      </c>
      <c r="G6361" s="4">
        <f>(E6361*'計算様式（電力量料金）'!C6361+F6361)*'計算様式（電力量料金）'!D6361</f>
        <v>0</v>
      </c>
    </row>
    <row r="6362" spans="1:7" x14ac:dyDescent="0.45">
      <c r="A6362" s="3">
        <v>45118</v>
      </c>
      <c r="B6362" s="1">
        <v>24</v>
      </c>
      <c r="C6362" s="4">
        <v>28.83</v>
      </c>
      <c r="D6362" s="1">
        <v>760</v>
      </c>
      <c r="E6362" s="1">
        <f t="shared" si="198"/>
        <v>0</v>
      </c>
      <c r="F6362" s="4">
        <f t="shared" si="199"/>
        <v>0</v>
      </c>
      <c r="G6362" s="4">
        <f>(E6362*'計算様式（電力量料金）'!C6362+F6362)*'計算様式（電力量料金）'!D6362</f>
        <v>0</v>
      </c>
    </row>
    <row r="6363" spans="1:7" x14ac:dyDescent="0.45">
      <c r="A6363" s="3">
        <v>45118</v>
      </c>
      <c r="B6363" s="1">
        <v>25</v>
      </c>
      <c r="C6363" s="4">
        <v>28.83</v>
      </c>
      <c r="D6363" s="1">
        <v>704</v>
      </c>
      <c r="E6363" s="1">
        <f t="shared" si="198"/>
        <v>0</v>
      </c>
      <c r="F6363" s="4">
        <f t="shared" si="199"/>
        <v>0</v>
      </c>
      <c r="G6363" s="4">
        <f>(E6363*'計算様式（電力量料金）'!C6363+F6363)*'計算様式（電力量料金）'!D6363</f>
        <v>0</v>
      </c>
    </row>
    <row r="6364" spans="1:7" x14ac:dyDescent="0.45">
      <c r="A6364" s="3">
        <v>45118</v>
      </c>
      <c r="B6364" s="1">
        <v>26</v>
      </c>
      <c r="C6364" s="4">
        <v>28.83</v>
      </c>
      <c r="D6364" s="1">
        <v>688</v>
      </c>
      <c r="E6364" s="1">
        <f t="shared" si="198"/>
        <v>0</v>
      </c>
      <c r="F6364" s="4">
        <f t="shared" si="199"/>
        <v>0</v>
      </c>
      <c r="G6364" s="4">
        <f>(E6364*'計算様式（電力量料金）'!C6364+F6364)*'計算様式（電力量料金）'!D6364</f>
        <v>0</v>
      </c>
    </row>
    <row r="6365" spans="1:7" x14ac:dyDescent="0.45">
      <c r="A6365" s="3">
        <v>45118</v>
      </c>
      <c r="B6365" s="1">
        <v>27</v>
      </c>
      <c r="C6365" s="4">
        <v>40</v>
      </c>
      <c r="D6365" s="1">
        <v>784</v>
      </c>
      <c r="E6365" s="1">
        <f t="shared" si="198"/>
        <v>0</v>
      </c>
      <c r="F6365" s="4">
        <f t="shared" si="199"/>
        <v>0</v>
      </c>
      <c r="G6365" s="4">
        <f>(E6365*'計算様式（電力量料金）'!C6365+F6365)*'計算様式（電力量料金）'!D6365</f>
        <v>0</v>
      </c>
    </row>
    <row r="6366" spans="1:7" x14ac:dyDescent="0.45">
      <c r="A6366" s="3">
        <v>45118</v>
      </c>
      <c r="B6366" s="1">
        <v>28</v>
      </c>
      <c r="C6366" s="4">
        <v>45</v>
      </c>
      <c r="D6366" s="1">
        <v>800</v>
      </c>
      <c r="E6366" s="1">
        <f t="shared" si="198"/>
        <v>0</v>
      </c>
      <c r="F6366" s="4">
        <f t="shared" si="199"/>
        <v>0</v>
      </c>
      <c r="G6366" s="4">
        <f>(E6366*'計算様式（電力量料金）'!C6366+F6366)*'計算様式（電力量料金）'!D6366</f>
        <v>0</v>
      </c>
    </row>
    <row r="6367" spans="1:7" x14ac:dyDescent="0.45">
      <c r="A6367" s="3">
        <v>45118</v>
      </c>
      <c r="B6367" s="1">
        <v>29</v>
      </c>
      <c r="C6367" s="4">
        <v>45.82</v>
      </c>
      <c r="D6367" s="1">
        <v>800</v>
      </c>
      <c r="E6367" s="1">
        <f t="shared" si="198"/>
        <v>0</v>
      </c>
      <c r="F6367" s="4">
        <f t="shared" si="199"/>
        <v>0</v>
      </c>
      <c r="G6367" s="4">
        <f>(E6367*'計算様式（電力量料金）'!C6367+F6367)*'計算様式（電力量料金）'!D6367</f>
        <v>0</v>
      </c>
    </row>
    <row r="6368" spans="1:7" x14ac:dyDescent="0.45">
      <c r="A6368" s="3">
        <v>45118</v>
      </c>
      <c r="B6368" s="1">
        <v>30</v>
      </c>
      <c r="C6368" s="4">
        <v>46.41</v>
      </c>
      <c r="D6368" s="1">
        <v>816</v>
      </c>
      <c r="E6368" s="1">
        <f t="shared" si="198"/>
        <v>0</v>
      </c>
      <c r="F6368" s="4">
        <f t="shared" si="199"/>
        <v>0</v>
      </c>
      <c r="G6368" s="4">
        <f>(E6368*'計算様式（電力量料金）'!C6368+F6368)*'計算様式（電力量料金）'!D6368</f>
        <v>0</v>
      </c>
    </row>
    <row r="6369" spans="1:7" x14ac:dyDescent="0.45">
      <c r="A6369" s="3">
        <v>45118</v>
      </c>
      <c r="B6369" s="1">
        <v>31</v>
      </c>
      <c r="C6369" s="4">
        <v>47.29</v>
      </c>
      <c r="D6369" s="1">
        <v>800</v>
      </c>
      <c r="E6369" s="1">
        <f t="shared" si="198"/>
        <v>0</v>
      </c>
      <c r="F6369" s="4">
        <f t="shared" si="199"/>
        <v>0</v>
      </c>
      <c r="G6369" s="4">
        <f>(E6369*'計算様式（電力量料金）'!C6369+F6369)*'計算様式（電力量料金）'!D6369</f>
        <v>0</v>
      </c>
    </row>
    <row r="6370" spans="1:7" x14ac:dyDescent="0.45">
      <c r="A6370" s="3">
        <v>45118</v>
      </c>
      <c r="B6370" s="1">
        <v>32</v>
      </c>
      <c r="C6370" s="4">
        <v>47.81</v>
      </c>
      <c r="D6370" s="1">
        <v>792</v>
      </c>
      <c r="E6370" s="1">
        <f t="shared" si="198"/>
        <v>0</v>
      </c>
      <c r="F6370" s="4">
        <f t="shared" si="199"/>
        <v>0</v>
      </c>
      <c r="G6370" s="4">
        <f>(E6370*'計算様式（電力量料金）'!C6370+F6370)*'計算様式（電力量料金）'!D6370</f>
        <v>0</v>
      </c>
    </row>
    <row r="6371" spans="1:7" x14ac:dyDescent="0.45">
      <c r="A6371" s="3">
        <v>45118</v>
      </c>
      <c r="B6371" s="1">
        <v>33</v>
      </c>
      <c r="C6371" s="4">
        <v>47.65</v>
      </c>
      <c r="D6371" s="1">
        <v>776</v>
      </c>
      <c r="E6371" s="1">
        <f t="shared" si="198"/>
        <v>0</v>
      </c>
      <c r="F6371" s="4">
        <f t="shared" si="199"/>
        <v>0</v>
      </c>
      <c r="G6371" s="4">
        <f>(E6371*'計算様式（電力量料金）'!C6371+F6371)*'計算様式（電力量料金）'!D6371</f>
        <v>0</v>
      </c>
    </row>
    <row r="6372" spans="1:7" x14ac:dyDescent="0.45">
      <c r="A6372" s="3">
        <v>45118</v>
      </c>
      <c r="B6372" s="1">
        <v>34</v>
      </c>
      <c r="C6372" s="4">
        <v>47.81</v>
      </c>
      <c r="D6372" s="1">
        <v>728</v>
      </c>
      <c r="E6372" s="1">
        <f t="shared" si="198"/>
        <v>0</v>
      </c>
      <c r="F6372" s="4">
        <f t="shared" si="199"/>
        <v>0</v>
      </c>
      <c r="G6372" s="4">
        <f>(E6372*'計算様式（電力量料金）'!C6372+F6372)*'計算様式（電力量料金）'!D6372</f>
        <v>0</v>
      </c>
    </row>
    <row r="6373" spans="1:7" x14ac:dyDescent="0.45">
      <c r="A6373" s="3">
        <v>45118</v>
      </c>
      <c r="B6373" s="1">
        <v>35</v>
      </c>
      <c r="C6373" s="4">
        <v>47.79</v>
      </c>
      <c r="D6373" s="1">
        <v>632</v>
      </c>
      <c r="E6373" s="1">
        <f t="shared" si="198"/>
        <v>0</v>
      </c>
      <c r="F6373" s="4">
        <f t="shared" si="199"/>
        <v>0</v>
      </c>
      <c r="G6373" s="4">
        <f>(E6373*'計算様式（電力量料金）'!C6373+F6373)*'計算様式（電力量料金）'!D6373</f>
        <v>0</v>
      </c>
    </row>
    <row r="6374" spans="1:7" x14ac:dyDescent="0.45">
      <c r="A6374" s="3">
        <v>45118</v>
      </c>
      <c r="B6374" s="1">
        <v>36</v>
      </c>
      <c r="C6374" s="4">
        <v>47.65</v>
      </c>
      <c r="D6374" s="1">
        <v>520</v>
      </c>
      <c r="E6374" s="1">
        <f t="shared" si="198"/>
        <v>0</v>
      </c>
      <c r="F6374" s="4">
        <f t="shared" si="199"/>
        <v>0</v>
      </c>
      <c r="G6374" s="4">
        <f>(E6374*'計算様式（電力量料金）'!C6374+F6374)*'計算様式（電力量料金）'!D6374</f>
        <v>0</v>
      </c>
    </row>
    <row r="6375" spans="1:7" x14ac:dyDescent="0.45">
      <c r="A6375" s="3">
        <v>45118</v>
      </c>
      <c r="B6375" s="1">
        <v>37</v>
      </c>
      <c r="C6375" s="4">
        <v>47.65</v>
      </c>
      <c r="D6375" s="1">
        <v>496</v>
      </c>
      <c r="E6375" s="1">
        <f t="shared" si="198"/>
        <v>0</v>
      </c>
      <c r="F6375" s="4">
        <f t="shared" si="199"/>
        <v>0</v>
      </c>
      <c r="G6375" s="4">
        <f>(E6375*'計算様式（電力量料金）'!C6375+F6375)*'計算様式（電力量料金）'!D6375</f>
        <v>0</v>
      </c>
    </row>
    <row r="6376" spans="1:7" x14ac:dyDescent="0.45">
      <c r="A6376" s="3">
        <v>45118</v>
      </c>
      <c r="B6376" s="1">
        <v>38</v>
      </c>
      <c r="C6376" s="4">
        <v>47.65</v>
      </c>
      <c r="D6376" s="1">
        <v>488</v>
      </c>
      <c r="E6376" s="1">
        <f t="shared" si="198"/>
        <v>0</v>
      </c>
      <c r="F6376" s="4">
        <f t="shared" si="199"/>
        <v>0</v>
      </c>
      <c r="G6376" s="4">
        <f>(E6376*'計算様式（電力量料金）'!C6376+F6376)*'計算様式（電力量料金）'!D6376</f>
        <v>0</v>
      </c>
    </row>
    <row r="6377" spans="1:7" x14ac:dyDescent="0.45">
      <c r="A6377" s="3">
        <v>45118</v>
      </c>
      <c r="B6377" s="1">
        <v>39</v>
      </c>
      <c r="C6377" s="4">
        <v>47.65</v>
      </c>
      <c r="D6377" s="1">
        <v>472</v>
      </c>
      <c r="E6377" s="1">
        <f t="shared" si="198"/>
        <v>0</v>
      </c>
      <c r="F6377" s="4">
        <f t="shared" si="199"/>
        <v>0</v>
      </c>
      <c r="G6377" s="4">
        <f>(E6377*'計算様式（電力量料金）'!C6377+F6377)*'計算様式（電力量料金）'!D6377</f>
        <v>0</v>
      </c>
    </row>
    <row r="6378" spans="1:7" x14ac:dyDescent="0.45">
      <c r="A6378" s="3">
        <v>45118</v>
      </c>
      <c r="B6378" s="1">
        <v>40</v>
      </c>
      <c r="C6378" s="4">
        <v>46.51</v>
      </c>
      <c r="D6378" s="1">
        <v>448</v>
      </c>
      <c r="E6378" s="1">
        <f t="shared" si="198"/>
        <v>0</v>
      </c>
      <c r="F6378" s="4">
        <f t="shared" si="199"/>
        <v>0</v>
      </c>
      <c r="G6378" s="4">
        <f>(E6378*'計算様式（電力量料金）'!C6378+F6378)*'計算様式（電力量料金）'!D6378</f>
        <v>0</v>
      </c>
    </row>
    <row r="6379" spans="1:7" x14ac:dyDescent="0.45">
      <c r="A6379" s="3">
        <v>45118</v>
      </c>
      <c r="B6379" s="1">
        <v>41</v>
      </c>
      <c r="C6379" s="4">
        <v>46.72</v>
      </c>
      <c r="D6379" s="1">
        <v>432</v>
      </c>
      <c r="E6379" s="1">
        <f t="shared" si="198"/>
        <v>0</v>
      </c>
      <c r="F6379" s="4">
        <f t="shared" si="199"/>
        <v>0</v>
      </c>
      <c r="G6379" s="4">
        <f>(E6379*'計算様式（電力量料金）'!C6379+F6379)*'計算様式（電力量料金）'!D6379</f>
        <v>0</v>
      </c>
    </row>
    <row r="6380" spans="1:7" x14ac:dyDescent="0.45">
      <c r="A6380" s="3">
        <v>45118</v>
      </c>
      <c r="B6380" s="1">
        <v>42</v>
      </c>
      <c r="C6380" s="4">
        <v>45.85</v>
      </c>
      <c r="D6380" s="1">
        <v>416</v>
      </c>
      <c r="E6380" s="1">
        <f t="shared" si="198"/>
        <v>0</v>
      </c>
      <c r="F6380" s="4">
        <f t="shared" si="199"/>
        <v>0</v>
      </c>
      <c r="G6380" s="4">
        <f>(E6380*'計算様式（電力量料金）'!C6380+F6380)*'計算様式（電力量料金）'!D6380</f>
        <v>0</v>
      </c>
    </row>
    <row r="6381" spans="1:7" x14ac:dyDescent="0.45">
      <c r="A6381" s="3">
        <v>45118</v>
      </c>
      <c r="B6381" s="1">
        <v>43</v>
      </c>
      <c r="C6381" s="4">
        <v>45.77</v>
      </c>
      <c r="D6381" s="1">
        <v>392</v>
      </c>
      <c r="E6381" s="1">
        <f t="shared" si="198"/>
        <v>0</v>
      </c>
      <c r="F6381" s="4">
        <f t="shared" si="199"/>
        <v>0</v>
      </c>
      <c r="G6381" s="4">
        <f>(E6381*'計算様式（電力量料金）'!C6381+F6381)*'計算様式（電力量料金）'!D6381</f>
        <v>0</v>
      </c>
    </row>
    <row r="6382" spans="1:7" x14ac:dyDescent="0.45">
      <c r="A6382" s="3">
        <v>45118</v>
      </c>
      <c r="B6382" s="1">
        <v>44</v>
      </c>
      <c r="C6382" s="4">
        <v>28.83</v>
      </c>
      <c r="D6382" s="1">
        <v>368</v>
      </c>
      <c r="E6382" s="1">
        <f t="shared" si="198"/>
        <v>0</v>
      </c>
      <c r="F6382" s="4">
        <f t="shared" si="199"/>
        <v>0</v>
      </c>
      <c r="G6382" s="4">
        <f>(E6382*'計算様式（電力量料金）'!C6382+F6382)*'計算様式（電力量料金）'!D6382</f>
        <v>0</v>
      </c>
    </row>
    <row r="6383" spans="1:7" x14ac:dyDescent="0.45">
      <c r="A6383" s="3">
        <v>45118</v>
      </c>
      <c r="B6383" s="1">
        <v>45</v>
      </c>
      <c r="C6383" s="4">
        <v>45.75</v>
      </c>
      <c r="D6383" s="1">
        <v>416</v>
      </c>
      <c r="E6383" s="1">
        <f t="shared" si="198"/>
        <v>0</v>
      </c>
      <c r="F6383" s="4">
        <f t="shared" si="199"/>
        <v>0</v>
      </c>
      <c r="G6383" s="4">
        <f>(E6383*'計算様式（電力量料金）'!C6383+F6383)*'計算様式（電力量料金）'!D6383</f>
        <v>0</v>
      </c>
    </row>
    <row r="6384" spans="1:7" x14ac:dyDescent="0.45">
      <c r="A6384" s="3">
        <v>45118</v>
      </c>
      <c r="B6384" s="1">
        <v>46</v>
      </c>
      <c r="C6384" s="4">
        <v>40.020000000000003</v>
      </c>
      <c r="D6384" s="1">
        <v>416</v>
      </c>
      <c r="E6384" s="1">
        <f t="shared" si="198"/>
        <v>0</v>
      </c>
      <c r="F6384" s="4">
        <f t="shared" si="199"/>
        <v>0</v>
      </c>
      <c r="G6384" s="4">
        <f>(E6384*'計算様式（電力量料金）'!C6384+F6384)*'計算様式（電力量料金）'!D6384</f>
        <v>0</v>
      </c>
    </row>
    <row r="6385" spans="1:7" x14ac:dyDescent="0.45">
      <c r="A6385" s="3">
        <v>45118</v>
      </c>
      <c r="B6385" s="1">
        <v>47</v>
      </c>
      <c r="C6385" s="4">
        <v>24.51</v>
      </c>
      <c r="D6385" s="1">
        <v>416</v>
      </c>
      <c r="E6385" s="1">
        <f t="shared" si="198"/>
        <v>0</v>
      </c>
      <c r="F6385" s="4">
        <f t="shared" si="199"/>
        <v>0</v>
      </c>
      <c r="G6385" s="4">
        <f>(E6385*'計算様式（電力量料金）'!C6385+F6385)*'計算様式（電力量料金）'!D6385</f>
        <v>0</v>
      </c>
    </row>
    <row r="6386" spans="1:7" x14ac:dyDescent="0.45">
      <c r="A6386" s="3">
        <v>45118</v>
      </c>
      <c r="B6386" s="1">
        <v>48</v>
      </c>
      <c r="C6386" s="4">
        <v>21</v>
      </c>
      <c r="D6386" s="1">
        <v>408</v>
      </c>
      <c r="E6386" s="1">
        <f t="shared" si="198"/>
        <v>0</v>
      </c>
      <c r="F6386" s="4">
        <f t="shared" si="199"/>
        <v>0</v>
      </c>
      <c r="G6386" s="4">
        <f>(E6386*'計算様式（電力量料金）'!C6386+F6386)*'計算様式（電力量料金）'!D6386</f>
        <v>0</v>
      </c>
    </row>
    <row r="6387" spans="1:7" x14ac:dyDescent="0.45">
      <c r="A6387" s="3">
        <v>45119</v>
      </c>
      <c r="B6387" s="1">
        <v>1</v>
      </c>
      <c r="C6387" s="4">
        <v>25.9</v>
      </c>
      <c r="D6387" s="1">
        <v>456</v>
      </c>
      <c r="E6387" s="1">
        <f t="shared" si="198"/>
        <v>0</v>
      </c>
      <c r="F6387" s="4">
        <f t="shared" si="199"/>
        <v>0</v>
      </c>
      <c r="G6387" s="4">
        <f>(E6387*'計算様式（電力量料金）'!C6387+F6387)*'計算様式（電力量料金）'!D6387</f>
        <v>0</v>
      </c>
    </row>
    <row r="6388" spans="1:7" x14ac:dyDescent="0.45">
      <c r="A6388" s="3">
        <v>45119</v>
      </c>
      <c r="B6388" s="1">
        <v>2</v>
      </c>
      <c r="C6388" s="4">
        <v>22.06</v>
      </c>
      <c r="D6388" s="1">
        <v>472</v>
      </c>
      <c r="E6388" s="1">
        <f t="shared" si="198"/>
        <v>0</v>
      </c>
      <c r="F6388" s="4">
        <f t="shared" si="199"/>
        <v>0</v>
      </c>
      <c r="G6388" s="4">
        <f>(E6388*'計算様式（電力量料金）'!C6388+F6388)*'計算様式（電力量料金）'!D6388</f>
        <v>0</v>
      </c>
    </row>
    <row r="6389" spans="1:7" x14ac:dyDescent="0.45">
      <c r="A6389" s="3">
        <v>45119</v>
      </c>
      <c r="B6389" s="1">
        <v>3</v>
      </c>
      <c r="C6389" s="4">
        <v>21</v>
      </c>
      <c r="D6389" s="1">
        <v>472</v>
      </c>
      <c r="E6389" s="1">
        <f t="shared" si="198"/>
        <v>0</v>
      </c>
      <c r="F6389" s="4">
        <f t="shared" si="199"/>
        <v>0</v>
      </c>
      <c r="G6389" s="4">
        <f>(E6389*'計算様式（電力量料金）'!C6389+F6389)*'計算様式（電力量料金）'!D6389</f>
        <v>0</v>
      </c>
    </row>
    <row r="6390" spans="1:7" x14ac:dyDescent="0.45">
      <c r="A6390" s="3">
        <v>45119</v>
      </c>
      <c r="B6390" s="1">
        <v>4</v>
      </c>
      <c r="C6390" s="4">
        <v>20.37</v>
      </c>
      <c r="D6390" s="1">
        <v>472</v>
      </c>
      <c r="E6390" s="1">
        <f t="shared" si="198"/>
        <v>0</v>
      </c>
      <c r="F6390" s="4">
        <f t="shared" si="199"/>
        <v>0</v>
      </c>
      <c r="G6390" s="4">
        <f>(E6390*'計算様式（電力量料金）'!C6390+F6390)*'計算様式（電力量料金）'!D6390</f>
        <v>0</v>
      </c>
    </row>
    <row r="6391" spans="1:7" x14ac:dyDescent="0.45">
      <c r="A6391" s="3">
        <v>45119</v>
      </c>
      <c r="B6391" s="1">
        <v>5</v>
      </c>
      <c r="C6391" s="4">
        <v>21</v>
      </c>
      <c r="D6391" s="1">
        <v>448</v>
      </c>
      <c r="E6391" s="1">
        <f t="shared" si="198"/>
        <v>0</v>
      </c>
      <c r="F6391" s="4">
        <f t="shared" si="199"/>
        <v>0</v>
      </c>
      <c r="G6391" s="4">
        <f>(E6391*'計算様式（電力量料金）'!C6391+F6391)*'計算様式（電力量料金）'!D6391</f>
        <v>0</v>
      </c>
    </row>
    <row r="6392" spans="1:7" x14ac:dyDescent="0.45">
      <c r="A6392" s="3">
        <v>45119</v>
      </c>
      <c r="B6392" s="1">
        <v>6</v>
      </c>
      <c r="C6392" s="4">
        <v>20.27</v>
      </c>
      <c r="D6392" s="1">
        <v>440</v>
      </c>
      <c r="E6392" s="1">
        <f t="shared" si="198"/>
        <v>0</v>
      </c>
      <c r="F6392" s="4">
        <f t="shared" si="199"/>
        <v>0</v>
      </c>
      <c r="G6392" s="4">
        <f>(E6392*'計算様式（電力量料金）'!C6392+F6392)*'計算様式（電力量料金）'!D6392</f>
        <v>0</v>
      </c>
    </row>
    <row r="6393" spans="1:7" x14ac:dyDescent="0.45">
      <c r="A6393" s="3">
        <v>45119</v>
      </c>
      <c r="B6393" s="1">
        <v>7</v>
      </c>
      <c r="C6393" s="4">
        <v>21</v>
      </c>
      <c r="D6393" s="1">
        <v>432</v>
      </c>
      <c r="E6393" s="1">
        <f t="shared" si="198"/>
        <v>0</v>
      </c>
      <c r="F6393" s="4">
        <f t="shared" si="199"/>
        <v>0</v>
      </c>
      <c r="G6393" s="4">
        <f>(E6393*'計算様式（電力量料金）'!C6393+F6393)*'計算様式（電力量料金）'!D6393</f>
        <v>0</v>
      </c>
    </row>
    <row r="6394" spans="1:7" x14ac:dyDescent="0.45">
      <c r="A6394" s="3">
        <v>45119</v>
      </c>
      <c r="B6394" s="1">
        <v>8</v>
      </c>
      <c r="C6394" s="4">
        <v>21.3</v>
      </c>
      <c r="D6394" s="1">
        <v>416</v>
      </c>
      <c r="E6394" s="1">
        <f t="shared" si="198"/>
        <v>0</v>
      </c>
      <c r="F6394" s="4">
        <f t="shared" si="199"/>
        <v>0</v>
      </c>
      <c r="G6394" s="4">
        <f>(E6394*'計算様式（電力量料金）'!C6394+F6394)*'計算様式（電力量料金）'!D6394</f>
        <v>0</v>
      </c>
    </row>
    <row r="6395" spans="1:7" x14ac:dyDescent="0.45">
      <c r="A6395" s="3">
        <v>45119</v>
      </c>
      <c r="B6395" s="1">
        <v>9</v>
      </c>
      <c r="C6395" s="4">
        <v>21.98</v>
      </c>
      <c r="D6395" s="1">
        <v>416</v>
      </c>
      <c r="E6395" s="1">
        <f t="shared" si="198"/>
        <v>0</v>
      </c>
      <c r="F6395" s="4">
        <f t="shared" si="199"/>
        <v>0</v>
      </c>
      <c r="G6395" s="4">
        <f>(E6395*'計算様式（電力量料金）'!C6395+F6395)*'計算様式（電力量料金）'!D6395</f>
        <v>0</v>
      </c>
    </row>
    <row r="6396" spans="1:7" x14ac:dyDescent="0.45">
      <c r="A6396" s="3">
        <v>45119</v>
      </c>
      <c r="B6396" s="1">
        <v>10</v>
      </c>
      <c r="C6396" s="4">
        <v>22.28</v>
      </c>
      <c r="D6396" s="1">
        <v>408</v>
      </c>
      <c r="E6396" s="1">
        <f t="shared" si="198"/>
        <v>0</v>
      </c>
      <c r="F6396" s="4">
        <f t="shared" si="199"/>
        <v>0</v>
      </c>
      <c r="G6396" s="4">
        <f>(E6396*'計算様式（電力量料金）'!C6396+F6396)*'計算様式（電力量料金）'!D6396</f>
        <v>0</v>
      </c>
    </row>
    <row r="6397" spans="1:7" x14ac:dyDescent="0.45">
      <c r="A6397" s="3">
        <v>45119</v>
      </c>
      <c r="B6397" s="1">
        <v>11</v>
      </c>
      <c r="C6397" s="4">
        <v>24</v>
      </c>
      <c r="D6397" s="1">
        <v>416</v>
      </c>
      <c r="E6397" s="1">
        <f t="shared" si="198"/>
        <v>0</v>
      </c>
      <c r="F6397" s="4">
        <f t="shared" si="199"/>
        <v>0</v>
      </c>
      <c r="G6397" s="4">
        <f>(E6397*'計算様式（電力量料金）'!C6397+F6397)*'計算様式（電力量料金）'!D6397</f>
        <v>0</v>
      </c>
    </row>
    <row r="6398" spans="1:7" x14ac:dyDescent="0.45">
      <c r="A6398" s="3">
        <v>45119</v>
      </c>
      <c r="B6398" s="1">
        <v>12</v>
      </c>
      <c r="C6398" s="4">
        <v>22.06</v>
      </c>
      <c r="D6398" s="1">
        <v>400</v>
      </c>
      <c r="E6398" s="1">
        <f t="shared" si="198"/>
        <v>0</v>
      </c>
      <c r="F6398" s="4">
        <f t="shared" si="199"/>
        <v>0</v>
      </c>
      <c r="G6398" s="4">
        <f>(E6398*'計算様式（電力量料金）'!C6398+F6398)*'計算様式（電力量料金）'!D6398</f>
        <v>0</v>
      </c>
    </row>
    <row r="6399" spans="1:7" x14ac:dyDescent="0.45">
      <c r="A6399" s="3">
        <v>45119</v>
      </c>
      <c r="B6399" s="1">
        <v>13</v>
      </c>
      <c r="C6399" s="4">
        <v>24</v>
      </c>
      <c r="D6399" s="1">
        <v>336</v>
      </c>
      <c r="E6399" s="1">
        <f t="shared" si="198"/>
        <v>0</v>
      </c>
      <c r="F6399" s="4">
        <f t="shared" si="199"/>
        <v>0</v>
      </c>
      <c r="G6399" s="4">
        <f>(E6399*'計算様式（電力量料金）'!C6399+F6399)*'計算様式（電力量料金）'!D6399</f>
        <v>0</v>
      </c>
    </row>
    <row r="6400" spans="1:7" x14ac:dyDescent="0.45">
      <c r="A6400" s="3">
        <v>45119</v>
      </c>
      <c r="B6400" s="1">
        <v>14</v>
      </c>
      <c r="C6400" s="4">
        <v>27.92</v>
      </c>
      <c r="D6400" s="1">
        <v>336</v>
      </c>
      <c r="E6400" s="1">
        <f t="shared" si="198"/>
        <v>0</v>
      </c>
      <c r="F6400" s="4">
        <f t="shared" si="199"/>
        <v>0</v>
      </c>
      <c r="G6400" s="4">
        <f>(E6400*'計算様式（電力量料金）'!C6400+F6400)*'計算様式（電力量料金）'!D6400</f>
        <v>0</v>
      </c>
    </row>
    <row r="6401" spans="1:7" x14ac:dyDescent="0.45">
      <c r="A6401" s="3">
        <v>45119</v>
      </c>
      <c r="B6401" s="1">
        <v>15</v>
      </c>
      <c r="C6401" s="4">
        <v>39.020000000000003</v>
      </c>
      <c r="D6401" s="1">
        <v>376</v>
      </c>
      <c r="E6401" s="1">
        <f t="shared" si="198"/>
        <v>0</v>
      </c>
      <c r="F6401" s="4">
        <f t="shared" si="199"/>
        <v>0</v>
      </c>
      <c r="G6401" s="4">
        <f>(E6401*'計算様式（電力量料金）'!C6401+F6401)*'計算様式（電力量料金）'!D6401</f>
        <v>0</v>
      </c>
    </row>
    <row r="6402" spans="1:7" x14ac:dyDescent="0.45">
      <c r="A6402" s="3">
        <v>45119</v>
      </c>
      <c r="B6402" s="1">
        <v>16</v>
      </c>
      <c r="C6402" s="4">
        <v>45.77</v>
      </c>
      <c r="D6402" s="1">
        <v>440</v>
      </c>
      <c r="E6402" s="1">
        <f t="shared" si="198"/>
        <v>0</v>
      </c>
      <c r="F6402" s="4">
        <f t="shared" si="199"/>
        <v>0</v>
      </c>
      <c r="G6402" s="4">
        <f>(E6402*'計算様式（電力量料金）'!C6402+F6402)*'計算様式（電力量料金）'!D6402</f>
        <v>0</v>
      </c>
    </row>
    <row r="6403" spans="1:7" x14ac:dyDescent="0.45">
      <c r="A6403" s="3">
        <v>45119</v>
      </c>
      <c r="B6403" s="1">
        <v>17</v>
      </c>
      <c r="C6403" s="4">
        <v>45.8</v>
      </c>
      <c r="D6403" s="1">
        <v>568</v>
      </c>
      <c r="E6403" s="1">
        <f t="shared" si="198"/>
        <v>0</v>
      </c>
      <c r="F6403" s="4">
        <f t="shared" si="199"/>
        <v>0</v>
      </c>
      <c r="G6403" s="4">
        <f>(E6403*'計算様式（電力量料金）'!C6403+F6403)*'計算様式（電力量料金）'!D6403</f>
        <v>0</v>
      </c>
    </row>
    <row r="6404" spans="1:7" x14ac:dyDescent="0.45">
      <c r="A6404" s="3">
        <v>45119</v>
      </c>
      <c r="B6404" s="1">
        <v>18</v>
      </c>
      <c r="C6404" s="4">
        <v>47.29</v>
      </c>
      <c r="D6404" s="1">
        <v>680</v>
      </c>
      <c r="E6404" s="1">
        <f t="shared" ref="E6404:E6467" si="200">E6403</f>
        <v>0</v>
      </c>
      <c r="F6404" s="4">
        <f t="shared" ref="F6404:F6467" si="201">F6403</f>
        <v>0</v>
      </c>
      <c r="G6404" s="4">
        <f>(E6404*'計算様式（電力量料金）'!C6404+F6404)*'計算様式（電力量料金）'!D6404</f>
        <v>0</v>
      </c>
    </row>
    <row r="6405" spans="1:7" x14ac:dyDescent="0.45">
      <c r="A6405" s="3">
        <v>45119</v>
      </c>
      <c r="B6405" s="1">
        <v>19</v>
      </c>
      <c r="C6405" s="4">
        <v>47.16</v>
      </c>
      <c r="D6405" s="1">
        <v>688</v>
      </c>
      <c r="E6405" s="1">
        <f t="shared" si="200"/>
        <v>0</v>
      </c>
      <c r="F6405" s="4">
        <f t="shared" si="201"/>
        <v>0</v>
      </c>
      <c r="G6405" s="4">
        <f>(E6405*'計算様式（電力量料金）'!C6405+F6405)*'計算様式（電力量料金）'!D6405</f>
        <v>0</v>
      </c>
    </row>
    <row r="6406" spans="1:7" x14ac:dyDescent="0.45">
      <c r="A6406" s="3">
        <v>45119</v>
      </c>
      <c r="B6406" s="1">
        <v>20</v>
      </c>
      <c r="C6406" s="4">
        <v>47.28</v>
      </c>
      <c r="D6406" s="1">
        <v>680</v>
      </c>
      <c r="E6406" s="1">
        <f t="shared" si="200"/>
        <v>0</v>
      </c>
      <c r="F6406" s="4">
        <f t="shared" si="201"/>
        <v>0</v>
      </c>
      <c r="G6406" s="4">
        <f>(E6406*'計算様式（電力量料金）'!C6406+F6406)*'計算様式（電力量料金）'!D6406</f>
        <v>0</v>
      </c>
    </row>
    <row r="6407" spans="1:7" x14ac:dyDescent="0.45">
      <c r="A6407" s="3">
        <v>45119</v>
      </c>
      <c r="B6407" s="1">
        <v>21</v>
      </c>
      <c r="C6407" s="4">
        <v>46.29</v>
      </c>
      <c r="D6407" s="1">
        <v>680</v>
      </c>
      <c r="E6407" s="1">
        <f t="shared" si="200"/>
        <v>0</v>
      </c>
      <c r="F6407" s="4">
        <f t="shared" si="201"/>
        <v>0</v>
      </c>
      <c r="G6407" s="4">
        <f>(E6407*'計算様式（電力量料金）'!C6407+F6407)*'計算様式（電力量料金）'!D6407</f>
        <v>0</v>
      </c>
    </row>
    <row r="6408" spans="1:7" x14ac:dyDescent="0.45">
      <c r="A6408" s="3">
        <v>45119</v>
      </c>
      <c r="B6408" s="1">
        <v>22</v>
      </c>
      <c r="C6408" s="4">
        <v>47.16</v>
      </c>
      <c r="D6408" s="1">
        <v>704</v>
      </c>
      <c r="E6408" s="1">
        <f t="shared" si="200"/>
        <v>0</v>
      </c>
      <c r="F6408" s="4">
        <f t="shared" si="201"/>
        <v>0</v>
      </c>
      <c r="G6408" s="4">
        <f>(E6408*'計算様式（電力量料金）'!C6408+F6408)*'計算様式（電力量料金）'!D6408</f>
        <v>0</v>
      </c>
    </row>
    <row r="6409" spans="1:7" x14ac:dyDescent="0.45">
      <c r="A6409" s="3">
        <v>45119</v>
      </c>
      <c r="B6409" s="1">
        <v>23</v>
      </c>
      <c r="C6409" s="4">
        <v>46.83</v>
      </c>
      <c r="D6409" s="1">
        <v>736</v>
      </c>
      <c r="E6409" s="1">
        <f t="shared" si="200"/>
        <v>0</v>
      </c>
      <c r="F6409" s="4">
        <f t="shared" si="201"/>
        <v>0</v>
      </c>
      <c r="G6409" s="4">
        <f>(E6409*'計算様式（電力量料金）'!C6409+F6409)*'計算様式（電力量料金）'!D6409</f>
        <v>0</v>
      </c>
    </row>
    <row r="6410" spans="1:7" x14ac:dyDescent="0.45">
      <c r="A6410" s="3">
        <v>45119</v>
      </c>
      <c r="B6410" s="1">
        <v>24</v>
      </c>
      <c r="C6410" s="4">
        <v>46.83</v>
      </c>
      <c r="D6410" s="1">
        <v>728</v>
      </c>
      <c r="E6410" s="1">
        <f t="shared" si="200"/>
        <v>0</v>
      </c>
      <c r="F6410" s="4">
        <f t="shared" si="201"/>
        <v>0</v>
      </c>
      <c r="G6410" s="4">
        <f>(E6410*'計算様式（電力量料金）'!C6410+F6410)*'計算様式（電力量料金）'!D6410</f>
        <v>0</v>
      </c>
    </row>
    <row r="6411" spans="1:7" x14ac:dyDescent="0.45">
      <c r="A6411" s="3">
        <v>45119</v>
      </c>
      <c r="B6411" s="1">
        <v>25</v>
      </c>
      <c r="C6411" s="4">
        <v>46.12</v>
      </c>
      <c r="D6411" s="1">
        <v>688</v>
      </c>
      <c r="E6411" s="1">
        <f t="shared" si="200"/>
        <v>0</v>
      </c>
      <c r="F6411" s="4">
        <f t="shared" si="201"/>
        <v>0</v>
      </c>
      <c r="G6411" s="4">
        <f>(E6411*'計算様式（電力量料金）'!C6411+F6411)*'計算様式（電力量料金）'!D6411</f>
        <v>0</v>
      </c>
    </row>
    <row r="6412" spans="1:7" x14ac:dyDescent="0.45">
      <c r="A6412" s="3">
        <v>45119</v>
      </c>
      <c r="B6412" s="1">
        <v>26</v>
      </c>
      <c r="C6412" s="4">
        <v>46.12</v>
      </c>
      <c r="D6412" s="1">
        <v>672</v>
      </c>
      <c r="E6412" s="1">
        <f t="shared" si="200"/>
        <v>0</v>
      </c>
      <c r="F6412" s="4">
        <f t="shared" si="201"/>
        <v>0</v>
      </c>
      <c r="G6412" s="4">
        <f>(E6412*'計算様式（電力量料金）'!C6412+F6412)*'計算様式（電力量料金）'!D6412</f>
        <v>0</v>
      </c>
    </row>
    <row r="6413" spans="1:7" x14ac:dyDescent="0.45">
      <c r="A6413" s="3">
        <v>45119</v>
      </c>
      <c r="B6413" s="1">
        <v>27</v>
      </c>
      <c r="C6413" s="4">
        <v>47</v>
      </c>
      <c r="D6413" s="1">
        <v>752</v>
      </c>
      <c r="E6413" s="1">
        <f t="shared" si="200"/>
        <v>0</v>
      </c>
      <c r="F6413" s="4">
        <f t="shared" si="201"/>
        <v>0</v>
      </c>
      <c r="G6413" s="4">
        <f>(E6413*'計算様式（電力量料金）'!C6413+F6413)*'計算様式（電力量料金）'!D6413</f>
        <v>0</v>
      </c>
    </row>
    <row r="6414" spans="1:7" x14ac:dyDescent="0.45">
      <c r="A6414" s="3">
        <v>45119</v>
      </c>
      <c r="B6414" s="1">
        <v>28</v>
      </c>
      <c r="C6414" s="4">
        <v>48.63</v>
      </c>
      <c r="D6414" s="1">
        <v>752</v>
      </c>
      <c r="E6414" s="1">
        <f t="shared" si="200"/>
        <v>0</v>
      </c>
      <c r="F6414" s="4">
        <f t="shared" si="201"/>
        <v>0</v>
      </c>
      <c r="G6414" s="4">
        <f>(E6414*'計算様式（電力量料金）'!C6414+F6414)*'計算様式（電力量料金）'!D6414</f>
        <v>0</v>
      </c>
    </row>
    <row r="6415" spans="1:7" x14ac:dyDescent="0.45">
      <c r="A6415" s="3">
        <v>45119</v>
      </c>
      <c r="B6415" s="1">
        <v>29</v>
      </c>
      <c r="C6415" s="4">
        <v>49.45</v>
      </c>
      <c r="D6415" s="1">
        <v>744</v>
      </c>
      <c r="E6415" s="1">
        <f t="shared" si="200"/>
        <v>0</v>
      </c>
      <c r="F6415" s="4">
        <f t="shared" si="201"/>
        <v>0</v>
      </c>
      <c r="G6415" s="4">
        <f>(E6415*'計算様式（電力量料金）'!C6415+F6415)*'計算様式（電力量料金）'!D6415</f>
        <v>0</v>
      </c>
    </row>
    <row r="6416" spans="1:7" x14ac:dyDescent="0.45">
      <c r="A6416" s="3">
        <v>45119</v>
      </c>
      <c r="B6416" s="1">
        <v>30</v>
      </c>
      <c r="C6416" s="4">
        <v>50</v>
      </c>
      <c r="D6416" s="1">
        <v>752</v>
      </c>
      <c r="E6416" s="1">
        <f t="shared" si="200"/>
        <v>0</v>
      </c>
      <c r="F6416" s="4">
        <f t="shared" si="201"/>
        <v>0</v>
      </c>
      <c r="G6416" s="4">
        <f>(E6416*'計算様式（電力量料金）'!C6416+F6416)*'計算様式（電力量料金）'!D6416</f>
        <v>0</v>
      </c>
    </row>
    <row r="6417" spans="1:7" x14ac:dyDescent="0.45">
      <c r="A6417" s="3">
        <v>45119</v>
      </c>
      <c r="B6417" s="1">
        <v>31</v>
      </c>
      <c r="C6417" s="4">
        <v>47.65</v>
      </c>
      <c r="D6417" s="1">
        <v>744</v>
      </c>
      <c r="E6417" s="1">
        <f t="shared" si="200"/>
        <v>0</v>
      </c>
      <c r="F6417" s="4">
        <f t="shared" si="201"/>
        <v>0</v>
      </c>
      <c r="G6417" s="4">
        <f>(E6417*'計算様式（電力量料金）'!C6417+F6417)*'計算様式（電力量料金）'!D6417</f>
        <v>0</v>
      </c>
    </row>
    <row r="6418" spans="1:7" x14ac:dyDescent="0.45">
      <c r="A6418" s="3">
        <v>45119</v>
      </c>
      <c r="B6418" s="1">
        <v>32</v>
      </c>
      <c r="C6418" s="4">
        <v>47.79</v>
      </c>
      <c r="D6418" s="1">
        <v>736</v>
      </c>
      <c r="E6418" s="1">
        <f t="shared" si="200"/>
        <v>0</v>
      </c>
      <c r="F6418" s="4">
        <f t="shared" si="201"/>
        <v>0</v>
      </c>
      <c r="G6418" s="4">
        <f>(E6418*'計算様式（電力量料金）'!C6418+F6418)*'計算様式（電力量料金）'!D6418</f>
        <v>0</v>
      </c>
    </row>
    <row r="6419" spans="1:7" x14ac:dyDescent="0.45">
      <c r="A6419" s="3">
        <v>45119</v>
      </c>
      <c r="B6419" s="1">
        <v>33</v>
      </c>
      <c r="C6419" s="4">
        <v>47.65</v>
      </c>
      <c r="D6419" s="1">
        <v>712</v>
      </c>
      <c r="E6419" s="1">
        <f t="shared" si="200"/>
        <v>0</v>
      </c>
      <c r="F6419" s="4">
        <f t="shared" si="201"/>
        <v>0</v>
      </c>
      <c r="G6419" s="4">
        <f>(E6419*'計算様式（電力量料金）'!C6419+F6419)*'計算様式（電力量料金）'!D6419</f>
        <v>0</v>
      </c>
    </row>
    <row r="6420" spans="1:7" x14ac:dyDescent="0.45">
      <c r="A6420" s="3">
        <v>45119</v>
      </c>
      <c r="B6420" s="1">
        <v>34</v>
      </c>
      <c r="C6420" s="4">
        <v>47.65</v>
      </c>
      <c r="D6420" s="1">
        <v>696</v>
      </c>
      <c r="E6420" s="1">
        <f t="shared" si="200"/>
        <v>0</v>
      </c>
      <c r="F6420" s="4">
        <f t="shared" si="201"/>
        <v>0</v>
      </c>
      <c r="G6420" s="4">
        <f>(E6420*'計算様式（電力量料金）'!C6420+F6420)*'計算様式（電力量料金）'!D6420</f>
        <v>0</v>
      </c>
    </row>
    <row r="6421" spans="1:7" x14ac:dyDescent="0.45">
      <c r="A6421" s="3">
        <v>45119</v>
      </c>
      <c r="B6421" s="1">
        <v>35</v>
      </c>
      <c r="C6421" s="4">
        <v>47.16</v>
      </c>
      <c r="D6421" s="1">
        <v>592</v>
      </c>
      <c r="E6421" s="1">
        <f t="shared" si="200"/>
        <v>0</v>
      </c>
      <c r="F6421" s="4">
        <f t="shared" si="201"/>
        <v>0</v>
      </c>
      <c r="G6421" s="4">
        <f>(E6421*'計算様式（電力量料金）'!C6421+F6421)*'計算様式（電力量料金）'!D6421</f>
        <v>0</v>
      </c>
    </row>
    <row r="6422" spans="1:7" x14ac:dyDescent="0.45">
      <c r="A6422" s="3">
        <v>45119</v>
      </c>
      <c r="B6422" s="1">
        <v>36</v>
      </c>
      <c r="C6422" s="4">
        <v>46.29</v>
      </c>
      <c r="D6422" s="1">
        <v>520</v>
      </c>
      <c r="E6422" s="1">
        <f t="shared" si="200"/>
        <v>0</v>
      </c>
      <c r="F6422" s="4">
        <f t="shared" si="201"/>
        <v>0</v>
      </c>
      <c r="G6422" s="4">
        <f>(E6422*'計算様式（電力量料金）'!C6422+F6422)*'計算様式（電力量料金）'!D6422</f>
        <v>0</v>
      </c>
    </row>
    <row r="6423" spans="1:7" x14ac:dyDescent="0.45">
      <c r="A6423" s="3">
        <v>45119</v>
      </c>
      <c r="B6423" s="1">
        <v>37</v>
      </c>
      <c r="C6423" s="4">
        <v>46.29</v>
      </c>
      <c r="D6423" s="1">
        <v>496</v>
      </c>
      <c r="E6423" s="1">
        <f t="shared" si="200"/>
        <v>0</v>
      </c>
      <c r="F6423" s="4">
        <f t="shared" si="201"/>
        <v>0</v>
      </c>
      <c r="G6423" s="4">
        <f>(E6423*'計算様式（電力量料金）'!C6423+F6423)*'計算様式（電力量料金）'!D6423</f>
        <v>0</v>
      </c>
    </row>
    <row r="6424" spans="1:7" x14ac:dyDescent="0.45">
      <c r="A6424" s="3">
        <v>45119</v>
      </c>
      <c r="B6424" s="1">
        <v>38</v>
      </c>
      <c r="C6424" s="4">
        <v>46.12</v>
      </c>
      <c r="D6424" s="1">
        <v>472</v>
      </c>
      <c r="E6424" s="1">
        <f t="shared" si="200"/>
        <v>0</v>
      </c>
      <c r="F6424" s="4">
        <f t="shared" si="201"/>
        <v>0</v>
      </c>
      <c r="G6424" s="4">
        <f>(E6424*'計算様式（電力量料金）'!C6424+F6424)*'計算様式（電力量料金）'!D6424</f>
        <v>0</v>
      </c>
    </row>
    <row r="6425" spans="1:7" x14ac:dyDescent="0.45">
      <c r="A6425" s="3">
        <v>45119</v>
      </c>
      <c r="B6425" s="1">
        <v>39</v>
      </c>
      <c r="C6425" s="4">
        <v>45.92</v>
      </c>
      <c r="D6425" s="1">
        <v>456</v>
      </c>
      <c r="E6425" s="1">
        <f t="shared" si="200"/>
        <v>0</v>
      </c>
      <c r="F6425" s="4">
        <f t="shared" si="201"/>
        <v>0</v>
      </c>
      <c r="G6425" s="4">
        <f>(E6425*'計算様式（電力量料金）'!C6425+F6425)*'計算様式（電力量料金）'!D6425</f>
        <v>0</v>
      </c>
    </row>
    <row r="6426" spans="1:7" x14ac:dyDescent="0.45">
      <c r="A6426" s="3">
        <v>45119</v>
      </c>
      <c r="B6426" s="1">
        <v>40</v>
      </c>
      <c r="C6426" s="4">
        <v>45.77</v>
      </c>
      <c r="D6426" s="1">
        <v>440</v>
      </c>
      <c r="E6426" s="1">
        <f t="shared" si="200"/>
        <v>0</v>
      </c>
      <c r="F6426" s="4">
        <f t="shared" si="201"/>
        <v>0</v>
      </c>
      <c r="G6426" s="4">
        <f>(E6426*'計算様式（電力量料金）'!C6426+F6426)*'計算様式（電力量料金）'!D6426</f>
        <v>0</v>
      </c>
    </row>
    <row r="6427" spans="1:7" x14ac:dyDescent="0.45">
      <c r="A6427" s="3">
        <v>45119</v>
      </c>
      <c r="B6427" s="1">
        <v>41</v>
      </c>
      <c r="C6427" s="4">
        <v>45</v>
      </c>
      <c r="D6427" s="1">
        <v>432</v>
      </c>
      <c r="E6427" s="1">
        <f t="shared" si="200"/>
        <v>0</v>
      </c>
      <c r="F6427" s="4">
        <f t="shared" si="201"/>
        <v>0</v>
      </c>
      <c r="G6427" s="4">
        <f>(E6427*'計算様式（電力量料金）'!C6427+F6427)*'計算様式（電力量料金）'!D6427</f>
        <v>0</v>
      </c>
    </row>
    <row r="6428" spans="1:7" x14ac:dyDescent="0.45">
      <c r="A6428" s="3">
        <v>45119</v>
      </c>
      <c r="B6428" s="1">
        <v>42</v>
      </c>
      <c r="C6428" s="4">
        <v>38.979999999999997</v>
      </c>
      <c r="D6428" s="1">
        <v>416</v>
      </c>
      <c r="E6428" s="1">
        <f t="shared" si="200"/>
        <v>0</v>
      </c>
      <c r="F6428" s="4">
        <f t="shared" si="201"/>
        <v>0</v>
      </c>
      <c r="G6428" s="4">
        <f>(E6428*'計算様式（電力量料金）'!C6428+F6428)*'計算様式（電力量料金）'!D6428</f>
        <v>0</v>
      </c>
    </row>
    <row r="6429" spans="1:7" x14ac:dyDescent="0.45">
      <c r="A6429" s="3">
        <v>45119</v>
      </c>
      <c r="B6429" s="1">
        <v>43</v>
      </c>
      <c r="C6429" s="4">
        <v>30</v>
      </c>
      <c r="D6429" s="1">
        <v>392</v>
      </c>
      <c r="E6429" s="1">
        <f t="shared" si="200"/>
        <v>0</v>
      </c>
      <c r="F6429" s="4">
        <f t="shared" si="201"/>
        <v>0</v>
      </c>
      <c r="G6429" s="4">
        <f>(E6429*'計算様式（電力量料金）'!C6429+F6429)*'計算様式（電力量料金）'!D6429</f>
        <v>0</v>
      </c>
    </row>
    <row r="6430" spans="1:7" x14ac:dyDescent="0.45">
      <c r="A6430" s="3">
        <v>45119</v>
      </c>
      <c r="B6430" s="1">
        <v>44</v>
      </c>
      <c r="C6430" s="4">
        <v>27.66</v>
      </c>
      <c r="D6430" s="1">
        <v>376</v>
      </c>
      <c r="E6430" s="1">
        <f t="shared" si="200"/>
        <v>0</v>
      </c>
      <c r="F6430" s="4">
        <f t="shared" si="201"/>
        <v>0</v>
      </c>
      <c r="G6430" s="4">
        <f>(E6430*'計算様式（電力量料金）'!C6430+F6430)*'計算様式（電力量料金）'!D6430</f>
        <v>0</v>
      </c>
    </row>
    <row r="6431" spans="1:7" x14ac:dyDescent="0.45">
      <c r="A6431" s="3">
        <v>45119</v>
      </c>
      <c r="B6431" s="1">
        <v>45</v>
      </c>
      <c r="C6431" s="4">
        <v>27.96</v>
      </c>
      <c r="D6431" s="1">
        <v>392</v>
      </c>
      <c r="E6431" s="1">
        <f t="shared" si="200"/>
        <v>0</v>
      </c>
      <c r="F6431" s="4">
        <f t="shared" si="201"/>
        <v>0</v>
      </c>
      <c r="G6431" s="4">
        <f>(E6431*'計算様式（電力量料金）'!C6431+F6431)*'計算様式（電力量料金）'!D6431</f>
        <v>0</v>
      </c>
    </row>
    <row r="6432" spans="1:7" x14ac:dyDescent="0.45">
      <c r="A6432" s="3">
        <v>45119</v>
      </c>
      <c r="B6432" s="1">
        <v>46</v>
      </c>
      <c r="C6432" s="4">
        <v>20.37</v>
      </c>
      <c r="D6432" s="1">
        <v>400</v>
      </c>
      <c r="E6432" s="1">
        <f t="shared" si="200"/>
        <v>0</v>
      </c>
      <c r="F6432" s="4">
        <f t="shared" si="201"/>
        <v>0</v>
      </c>
      <c r="G6432" s="4">
        <f>(E6432*'計算様式（電力量料金）'!C6432+F6432)*'計算様式（電力量料金）'!D6432</f>
        <v>0</v>
      </c>
    </row>
    <row r="6433" spans="1:7" x14ac:dyDescent="0.45">
      <c r="A6433" s="3">
        <v>45119</v>
      </c>
      <c r="B6433" s="1">
        <v>47</v>
      </c>
      <c r="C6433" s="4">
        <v>20.37</v>
      </c>
      <c r="D6433" s="1">
        <v>384</v>
      </c>
      <c r="E6433" s="1">
        <f t="shared" si="200"/>
        <v>0</v>
      </c>
      <c r="F6433" s="4">
        <f t="shared" si="201"/>
        <v>0</v>
      </c>
      <c r="G6433" s="4">
        <f>(E6433*'計算様式（電力量料金）'!C6433+F6433)*'計算様式（電力量料金）'!D6433</f>
        <v>0</v>
      </c>
    </row>
    <row r="6434" spans="1:7" x14ac:dyDescent="0.45">
      <c r="A6434" s="3">
        <v>45119</v>
      </c>
      <c r="B6434" s="1">
        <v>48</v>
      </c>
      <c r="C6434" s="4">
        <v>19.45</v>
      </c>
      <c r="D6434" s="1">
        <v>392</v>
      </c>
      <c r="E6434" s="1">
        <f t="shared" si="200"/>
        <v>0</v>
      </c>
      <c r="F6434" s="4">
        <f t="shared" si="201"/>
        <v>0</v>
      </c>
      <c r="G6434" s="4">
        <f>(E6434*'計算様式（電力量料金）'!C6434+F6434)*'計算様式（電力量料金）'!D6434</f>
        <v>0</v>
      </c>
    </row>
    <row r="6435" spans="1:7" x14ac:dyDescent="0.45">
      <c r="A6435" s="3">
        <v>45120</v>
      </c>
      <c r="B6435" s="1">
        <v>1</v>
      </c>
      <c r="C6435" s="4">
        <v>22.06</v>
      </c>
      <c r="D6435" s="1">
        <v>408</v>
      </c>
      <c r="E6435" s="1">
        <f t="shared" si="200"/>
        <v>0</v>
      </c>
      <c r="F6435" s="4">
        <f t="shared" si="201"/>
        <v>0</v>
      </c>
      <c r="G6435" s="4">
        <f>(E6435*'計算様式（電力量料金）'!C6435+F6435)*'計算様式（電力量料金）'!D6435</f>
        <v>0</v>
      </c>
    </row>
    <row r="6436" spans="1:7" x14ac:dyDescent="0.45">
      <c r="A6436" s="3">
        <v>45120</v>
      </c>
      <c r="B6436" s="1">
        <v>2</v>
      </c>
      <c r="C6436" s="4">
        <v>21.98</v>
      </c>
      <c r="D6436" s="1">
        <v>416</v>
      </c>
      <c r="E6436" s="1">
        <f t="shared" si="200"/>
        <v>0</v>
      </c>
      <c r="F6436" s="4">
        <f t="shared" si="201"/>
        <v>0</v>
      </c>
      <c r="G6436" s="4">
        <f>(E6436*'計算様式（電力量料金）'!C6436+F6436)*'計算様式（電力量料金）'!D6436</f>
        <v>0</v>
      </c>
    </row>
    <row r="6437" spans="1:7" x14ac:dyDescent="0.45">
      <c r="A6437" s="3">
        <v>45120</v>
      </c>
      <c r="B6437" s="1">
        <v>3</v>
      </c>
      <c r="C6437" s="4">
        <v>20.010000000000002</v>
      </c>
      <c r="D6437" s="1">
        <v>408</v>
      </c>
      <c r="E6437" s="1">
        <f t="shared" si="200"/>
        <v>0</v>
      </c>
      <c r="F6437" s="4">
        <f t="shared" si="201"/>
        <v>0</v>
      </c>
      <c r="G6437" s="4">
        <f>(E6437*'計算様式（電力量料金）'!C6437+F6437)*'計算様式（電力量料金）'!D6437</f>
        <v>0</v>
      </c>
    </row>
    <row r="6438" spans="1:7" x14ac:dyDescent="0.45">
      <c r="A6438" s="3">
        <v>45120</v>
      </c>
      <c r="B6438" s="1">
        <v>4</v>
      </c>
      <c r="C6438" s="4">
        <v>19.84</v>
      </c>
      <c r="D6438" s="1">
        <v>416</v>
      </c>
      <c r="E6438" s="1">
        <f t="shared" si="200"/>
        <v>0</v>
      </c>
      <c r="F6438" s="4">
        <f t="shared" si="201"/>
        <v>0</v>
      </c>
      <c r="G6438" s="4">
        <f>(E6438*'計算様式（電力量料金）'!C6438+F6438)*'計算様式（電力量料金）'!D6438</f>
        <v>0</v>
      </c>
    </row>
    <row r="6439" spans="1:7" x14ac:dyDescent="0.45">
      <c r="A6439" s="3">
        <v>45120</v>
      </c>
      <c r="B6439" s="1">
        <v>5</v>
      </c>
      <c r="C6439" s="4">
        <v>20.11</v>
      </c>
      <c r="D6439" s="1">
        <v>432</v>
      </c>
      <c r="E6439" s="1">
        <f t="shared" si="200"/>
        <v>0</v>
      </c>
      <c r="F6439" s="4">
        <f t="shared" si="201"/>
        <v>0</v>
      </c>
      <c r="G6439" s="4">
        <f>(E6439*'計算様式（電力量料金）'!C6439+F6439)*'計算様式（電力量料金）'!D6439</f>
        <v>0</v>
      </c>
    </row>
    <row r="6440" spans="1:7" x14ac:dyDescent="0.45">
      <c r="A6440" s="3">
        <v>45120</v>
      </c>
      <c r="B6440" s="1">
        <v>6</v>
      </c>
      <c r="C6440" s="4">
        <v>20.11</v>
      </c>
      <c r="D6440" s="1">
        <v>408</v>
      </c>
      <c r="E6440" s="1">
        <f t="shared" si="200"/>
        <v>0</v>
      </c>
      <c r="F6440" s="4">
        <f t="shared" si="201"/>
        <v>0</v>
      </c>
      <c r="G6440" s="4">
        <f>(E6440*'計算様式（電力量料金）'!C6440+F6440)*'計算様式（電力量料金）'!D6440</f>
        <v>0</v>
      </c>
    </row>
    <row r="6441" spans="1:7" x14ac:dyDescent="0.45">
      <c r="A6441" s="3">
        <v>45120</v>
      </c>
      <c r="B6441" s="1">
        <v>7</v>
      </c>
      <c r="C6441" s="4">
        <v>20.37</v>
      </c>
      <c r="D6441" s="1">
        <v>400</v>
      </c>
      <c r="E6441" s="1">
        <f t="shared" si="200"/>
        <v>0</v>
      </c>
      <c r="F6441" s="4">
        <f t="shared" si="201"/>
        <v>0</v>
      </c>
      <c r="G6441" s="4">
        <f>(E6441*'計算様式（電力量料金）'!C6441+F6441)*'計算様式（電力量料金）'!D6441</f>
        <v>0</v>
      </c>
    </row>
    <row r="6442" spans="1:7" x14ac:dyDescent="0.45">
      <c r="A6442" s="3">
        <v>45120</v>
      </c>
      <c r="B6442" s="1">
        <v>8</v>
      </c>
      <c r="C6442" s="4">
        <v>20.11</v>
      </c>
      <c r="D6442" s="1">
        <v>400</v>
      </c>
      <c r="E6442" s="1">
        <f t="shared" si="200"/>
        <v>0</v>
      </c>
      <c r="F6442" s="4">
        <f t="shared" si="201"/>
        <v>0</v>
      </c>
      <c r="G6442" s="4">
        <f>(E6442*'計算様式（電力量料金）'!C6442+F6442)*'計算様式（電力量料金）'!D6442</f>
        <v>0</v>
      </c>
    </row>
    <row r="6443" spans="1:7" x14ac:dyDescent="0.45">
      <c r="A6443" s="3">
        <v>45120</v>
      </c>
      <c r="B6443" s="1">
        <v>9</v>
      </c>
      <c r="C6443" s="4">
        <v>20.11</v>
      </c>
      <c r="D6443" s="1">
        <v>392</v>
      </c>
      <c r="E6443" s="1">
        <f t="shared" si="200"/>
        <v>0</v>
      </c>
      <c r="F6443" s="4">
        <f t="shared" si="201"/>
        <v>0</v>
      </c>
      <c r="G6443" s="4">
        <f>(E6443*'計算様式（電力量料金）'!C6443+F6443)*'計算様式（電力量料金）'!D6443</f>
        <v>0</v>
      </c>
    </row>
    <row r="6444" spans="1:7" x14ac:dyDescent="0.45">
      <c r="A6444" s="3">
        <v>45120</v>
      </c>
      <c r="B6444" s="1">
        <v>10</v>
      </c>
      <c r="C6444" s="4">
        <v>20.010000000000002</v>
      </c>
      <c r="D6444" s="1">
        <v>376</v>
      </c>
      <c r="E6444" s="1">
        <f t="shared" si="200"/>
        <v>0</v>
      </c>
      <c r="F6444" s="4">
        <f t="shared" si="201"/>
        <v>0</v>
      </c>
      <c r="G6444" s="4">
        <f>(E6444*'計算様式（電力量料金）'!C6444+F6444)*'計算様式（電力量料金）'!D6444</f>
        <v>0</v>
      </c>
    </row>
    <row r="6445" spans="1:7" x14ac:dyDescent="0.45">
      <c r="A6445" s="3">
        <v>45120</v>
      </c>
      <c r="B6445" s="1">
        <v>11</v>
      </c>
      <c r="C6445" s="4">
        <v>20.010000000000002</v>
      </c>
      <c r="D6445" s="1">
        <v>376</v>
      </c>
      <c r="E6445" s="1">
        <f t="shared" si="200"/>
        <v>0</v>
      </c>
      <c r="F6445" s="4">
        <f t="shared" si="201"/>
        <v>0</v>
      </c>
      <c r="G6445" s="4">
        <f>(E6445*'計算様式（電力量料金）'!C6445+F6445)*'計算様式（電力量料金）'!D6445</f>
        <v>0</v>
      </c>
    </row>
    <row r="6446" spans="1:7" x14ac:dyDescent="0.45">
      <c r="A6446" s="3">
        <v>45120</v>
      </c>
      <c r="B6446" s="1">
        <v>12</v>
      </c>
      <c r="C6446" s="4">
        <v>19.149999999999999</v>
      </c>
      <c r="D6446" s="1">
        <v>384</v>
      </c>
      <c r="E6446" s="1">
        <f t="shared" si="200"/>
        <v>0</v>
      </c>
      <c r="F6446" s="4">
        <f t="shared" si="201"/>
        <v>0</v>
      </c>
      <c r="G6446" s="4">
        <f>(E6446*'計算様式（電力量料金）'!C6446+F6446)*'計算様式（電力量料金）'!D6446</f>
        <v>0</v>
      </c>
    </row>
    <row r="6447" spans="1:7" x14ac:dyDescent="0.45">
      <c r="A6447" s="3">
        <v>45120</v>
      </c>
      <c r="B6447" s="1">
        <v>13</v>
      </c>
      <c r="C6447" s="4">
        <v>18.170000000000002</v>
      </c>
      <c r="D6447" s="1">
        <v>320</v>
      </c>
      <c r="E6447" s="1">
        <f t="shared" si="200"/>
        <v>0</v>
      </c>
      <c r="F6447" s="4">
        <f t="shared" si="201"/>
        <v>0</v>
      </c>
      <c r="G6447" s="4">
        <f>(E6447*'計算様式（電力量料金）'!C6447+F6447)*'計算様式（電力量料金）'!D6447</f>
        <v>0</v>
      </c>
    </row>
    <row r="6448" spans="1:7" x14ac:dyDescent="0.45">
      <c r="A6448" s="3">
        <v>45120</v>
      </c>
      <c r="B6448" s="1">
        <v>14</v>
      </c>
      <c r="C6448" s="4">
        <v>17.23</v>
      </c>
      <c r="D6448" s="1">
        <v>304</v>
      </c>
      <c r="E6448" s="1">
        <f t="shared" si="200"/>
        <v>0</v>
      </c>
      <c r="F6448" s="4">
        <f t="shared" si="201"/>
        <v>0</v>
      </c>
      <c r="G6448" s="4">
        <f>(E6448*'計算様式（電力量料金）'!C6448+F6448)*'計算様式（電力量料金）'!D6448</f>
        <v>0</v>
      </c>
    </row>
    <row r="6449" spans="1:7" x14ac:dyDescent="0.45">
      <c r="A6449" s="3">
        <v>45120</v>
      </c>
      <c r="B6449" s="1">
        <v>15</v>
      </c>
      <c r="C6449" s="4">
        <v>16.87</v>
      </c>
      <c r="D6449" s="1">
        <v>336</v>
      </c>
      <c r="E6449" s="1">
        <f t="shared" si="200"/>
        <v>0</v>
      </c>
      <c r="F6449" s="4">
        <f t="shared" si="201"/>
        <v>0</v>
      </c>
      <c r="G6449" s="4">
        <f>(E6449*'計算様式（電力量料金）'!C6449+F6449)*'計算様式（電力量料金）'!D6449</f>
        <v>0</v>
      </c>
    </row>
    <row r="6450" spans="1:7" x14ac:dyDescent="0.45">
      <c r="A6450" s="3">
        <v>45120</v>
      </c>
      <c r="B6450" s="1">
        <v>16</v>
      </c>
      <c r="C6450" s="4">
        <v>17.21</v>
      </c>
      <c r="D6450" s="1">
        <v>416</v>
      </c>
      <c r="E6450" s="1">
        <f t="shared" si="200"/>
        <v>0</v>
      </c>
      <c r="F6450" s="4">
        <f t="shared" si="201"/>
        <v>0</v>
      </c>
      <c r="G6450" s="4">
        <f>(E6450*'計算様式（電力量料金）'!C6450+F6450)*'計算様式（電力量料金）'!D6450</f>
        <v>0</v>
      </c>
    </row>
    <row r="6451" spans="1:7" x14ac:dyDescent="0.45">
      <c r="A6451" s="3">
        <v>45120</v>
      </c>
      <c r="B6451" s="1">
        <v>17</v>
      </c>
      <c r="C6451" s="4">
        <v>20.010000000000002</v>
      </c>
      <c r="D6451" s="1">
        <v>576</v>
      </c>
      <c r="E6451" s="1">
        <f t="shared" si="200"/>
        <v>0</v>
      </c>
      <c r="F6451" s="4">
        <f t="shared" si="201"/>
        <v>0</v>
      </c>
      <c r="G6451" s="4">
        <f>(E6451*'計算様式（電力量料金）'!C6451+F6451)*'計算様式（電力量料金）'!D6451</f>
        <v>0</v>
      </c>
    </row>
    <row r="6452" spans="1:7" x14ac:dyDescent="0.45">
      <c r="A6452" s="3">
        <v>45120</v>
      </c>
      <c r="B6452" s="1">
        <v>18</v>
      </c>
      <c r="C6452" s="4">
        <v>40</v>
      </c>
      <c r="D6452" s="1">
        <v>680</v>
      </c>
      <c r="E6452" s="1">
        <f t="shared" si="200"/>
        <v>0</v>
      </c>
      <c r="F6452" s="4">
        <f t="shared" si="201"/>
        <v>0</v>
      </c>
      <c r="G6452" s="4">
        <f>(E6452*'計算様式（電力量料金）'!C6452+F6452)*'計算様式（電力量料金）'!D6452</f>
        <v>0</v>
      </c>
    </row>
    <row r="6453" spans="1:7" x14ac:dyDescent="0.45">
      <c r="A6453" s="3">
        <v>45120</v>
      </c>
      <c r="B6453" s="1">
        <v>19</v>
      </c>
      <c r="C6453" s="4">
        <v>38.76</v>
      </c>
      <c r="D6453" s="1">
        <v>688</v>
      </c>
      <c r="E6453" s="1">
        <f t="shared" si="200"/>
        <v>0</v>
      </c>
      <c r="F6453" s="4">
        <f t="shared" si="201"/>
        <v>0</v>
      </c>
      <c r="G6453" s="4">
        <f>(E6453*'計算様式（電力量料金）'!C6453+F6453)*'計算様式（電力量料金）'!D6453</f>
        <v>0</v>
      </c>
    </row>
    <row r="6454" spans="1:7" x14ac:dyDescent="0.45">
      <c r="A6454" s="3">
        <v>45120</v>
      </c>
      <c r="B6454" s="1">
        <v>20</v>
      </c>
      <c r="C6454" s="4">
        <v>38.76</v>
      </c>
      <c r="D6454" s="1">
        <v>688</v>
      </c>
      <c r="E6454" s="1">
        <f t="shared" si="200"/>
        <v>0</v>
      </c>
      <c r="F6454" s="4">
        <f t="shared" si="201"/>
        <v>0</v>
      </c>
      <c r="G6454" s="4">
        <f>(E6454*'計算様式（電力量料金）'!C6454+F6454)*'計算様式（電力量料金）'!D6454</f>
        <v>0</v>
      </c>
    </row>
    <row r="6455" spans="1:7" x14ac:dyDescent="0.45">
      <c r="A6455" s="3">
        <v>45120</v>
      </c>
      <c r="B6455" s="1">
        <v>21</v>
      </c>
      <c r="C6455" s="4">
        <v>38.76</v>
      </c>
      <c r="D6455" s="1">
        <v>680</v>
      </c>
      <c r="E6455" s="1">
        <f t="shared" si="200"/>
        <v>0</v>
      </c>
      <c r="F6455" s="4">
        <f t="shared" si="201"/>
        <v>0</v>
      </c>
      <c r="G6455" s="4">
        <f>(E6455*'計算様式（電力量料金）'!C6455+F6455)*'計算様式（電力量料金）'!D6455</f>
        <v>0</v>
      </c>
    </row>
    <row r="6456" spans="1:7" x14ac:dyDescent="0.45">
      <c r="A6456" s="3">
        <v>45120</v>
      </c>
      <c r="B6456" s="1">
        <v>22</v>
      </c>
      <c r="C6456" s="4">
        <v>38.76</v>
      </c>
      <c r="D6456" s="1">
        <v>688</v>
      </c>
      <c r="E6456" s="1">
        <f t="shared" si="200"/>
        <v>0</v>
      </c>
      <c r="F6456" s="4">
        <f t="shared" si="201"/>
        <v>0</v>
      </c>
      <c r="G6456" s="4">
        <f>(E6456*'計算様式（電力量料金）'!C6456+F6456)*'計算様式（電力量料金）'!D6456</f>
        <v>0</v>
      </c>
    </row>
    <row r="6457" spans="1:7" x14ac:dyDescent="0.45">
      <c r="A6457" s="3">
        <v>45120</v>
      </c>
      <c r="B6457" s="1">
        <v>23</v>
      </c>
      <c r="C6457" s="4">
        <v>38.76</v>
      </c>
      <c r="D6457" s="1">
        <v>712</v>
      </c>
      <c r="E6457" s="1">
        <f t="shared" si="200"/>
        <v>0</v>
      </c>
      <c r="F6457" s="4">
        <f t="shared" si="201"/>
        <v>0</v>
      </c>
      <c r="G6457" s="4">
        <f>(E6457*'計算様式（電力量料金）'!C6457+F6457)*'計算様式（電力量料金）'!D6457</f>
        <v>0</v>
      </c>
    </row>
    <row r="6458" spans="1:7" x14ac:dyDescent="0.45">
      <c r="A6458" s="3">
        <v>45120</v>
      </c>
      <c r="B6458" s="1">
        <v>24</v>
      </c>
      <c r="C6458" s="4">
        <v>38.76</v>
      </c>
      <c r="D6458" s="1">
        <v>736</v>
      </c>
      <c r="E6458" s="1">
        <f t="shared" si="200"/>
        <v>0</v>
      </c>
      <c r="F6458" s="4">
        <f t="shared" si="201"/>
        <v>0</v>
      </c>
      <c r="G6458" s="4">
        <f>(E6458*'計算様式（電力量料金）'!C6458+F6458)*'計算様式（電力量料金）'!D6458</f>
        <v>0</v>
      </c>
    </row>
    <row r="6459" spans="1:7" x14ac:dyDescent="0.45">
      <c r="A6459" s="3">
        <v>45120</v>
      </c>
      <c r="B6459" s="1">
        <v>25</v>
      </c>
      <c r="C6459" s="4">
        <v>38.76</v>
      </c>
      <c r="D6459" s="1">
        <v>680</v>
      </c>
      <c r="E6459" s="1">
        <f t="shared" si="200"/>
        <v>0</v>
      </c>
      <c r="F6459" s="4">
        <f t="shared" si="201"/>
        <v>0</v>
      </c>
      <c r="G6459" s="4">
        <f>(E6459*'計算様式（電力量料金）'!C6459+F6459)*'計算様式（電力量料金）'!D6459</f>
        <v>0</v>
      </c>
    </row>
    <row r="6460" spans="1:7" x14ac:dyDescent="0.45">
      <c r="A6460" s="3">
        <v>45120</v>
      </c>
      <c r="B6460" s="1">
        <v>26</v>
      </c>
      <c r="C6460" s="4">
        <v>35.96</v>
      </c>
      <c r="D6460" s="1">
        <v>672</v>
      </c>
      <c r="E6460" s="1">
        <f t="shared" si="200"/>
        <v>0</v>
      </c>
      <c r="F6460" s="4">
        <f t="shared" si="201"/>
        <v>0</v>
      </c>
      <c r="G6460" s="4">
        <f>(E6460*'計算様式（電力量料金）'!C6460+F6460)*'計算様式（電力量料金）'!D6460</f>
        <v>0</v>
      </c>
    </row>
    <row r="6461" spans="1:7" x14ac:dyDescent="0.45">
      <c r="A6461" s="3">
        <v>45120</v>
      </c>
      <c r="B6461" s="1">
        <v>27</v>
      </c>
      <c r="C6461" s="4">
        <v>38.76</v>
      </c>
      <c r="D6461" s="1">
        <v>744</v>
      </c>
      <c r="E6461" s="1">
        <f t="shared" si="200"/>
        <v>0</v>
      </c>
      <c r="F6461" s="4">
        <f t="shared" si="201"/>
        <v>0</v>
      </c>
      <c r="G6461" s="4">
        <f>(E6461*'計算様式（電力量料金）'!C6461+F6461)*'計算様式（電力量料金）'!D6461</f>
        <v>0</v>
      </c>
    </row>
    <row r="6462" spans="1:7" x14ac:dyDescent="0.45">
      <c r="A6462" s="3">
        <v>45120</v>
      </c>
      <c r="B6462" s="1">
        <v>28</v>
      </c>
      <c r="C6462" s="4">
        <v>38.770000000000003</v>
      </c>
      <c r="D6462" s="1">
        <v>760</v>
      </c>
      <c r="E6462" s="1">
        <f t="shared" si="200"/>
        <v>0</v>
      </c>
      <c r="F6462" s="4">
        <f t="shared" si="201"/>
        <v>0</v>
      </c>
      <c r="G6462" s="4">
        <f>(E6462*'計算様式（電力量料金）'!C6462+F6462)*'計算様式（電力量料金）'!D6462</f>
        <v>0</v>
      </c>
    </row>
    <row r="6463" spans="1:7" x14ac:dyDescent="0.45">
      <c r="A6463" s="3">
        <v>45120</v>
      </c>
      <c r="B6463" s="1">
        <v>29</v>
      </c>
      <c r="C6463" s="4">
        <v>38.770000000000003</v>
      </c>
      <c r="D6463" s="1">
        <v>752</v>
      </c>
      <c r="E6463" s="1">
        <f t="shared" si="200"/>
        <v>0</v>
      </c>
      <c r="F6463" s="4">
        <f t="shared" si="201"/>
        <v>0</v>
      </c>
      <c r="G6463" s="4">
        <f>(E6463*'計算様式（電力量料金）'!C6463+F6463)*'計算様式（電力量料金）'!D6463</f>
        <v>0</v>
      </c>
    </row>
    <row r="6464" spans="1:7" x14ac:dyDescent="0.45">
      <c r="A6464" s="3">
        <v>45120</v>
      </c>
      <c r="B6464" s="1">
        <v>30</v>
      </c>
      <c r="C6464" s="4">
        <v>40</v>
      </c>
      <c r="D6464" s="1">
        <v>752</v>
      </c>
      <c r="E6464" s="1">
        <f t="shared" si="200"/>
        <v>0</v>
      </c>
      <c r="F6464" s="4">
        <f t="shared" si="201"/>
        <v>0</v>
      </c>
      <c r="G6464" s="4">
        <f>(E6464*'計算様式（電力量料金）'!C6464+F6464)*'計算様式（電力量料金）'!D6464</f>
        <v>0</v>
      </c>
    </row>
    <row r="6465" spans="1:7" x14ac:dyDescent="0.45">
      <c r="A6465" s="3">
        <v>45120</v>
      </c>
      <c r="B6465" s="1">
        <v>31</v>
      </c>
      <c r="C6465" s="4">
        <v>38.770000000000003</v>
      </c>
      <c r="D6465" s="1">
        <v>736</v>
      </c>
      <c r="E6465" s="1">
        <f t="shared" si="200"/>
        <v>0</v>
      </c>
      <c r="F6465" s="4">
        <f t="shared" si="201"/>
        <v>0</v>
      </c>
      <c r="G6465" s="4">
        <f>(E6465*'計算様式（電力量料金）'!C6465+F6465)*'計算様式（電力量料金）'!D6465</f>
        <v>0</v>
      </c>
    </row>
    <row r="6466" spans="1:7" x14ac:dyDescent="0.45">
      <c r="A6466" s="3">
        <v>45120</v>
      </c>
      <c r="B6466" s="1">
        <v>32</v>
      </c>
      <c r="C6466" s="4">
        <v>40</v>
      </c>
      <c r="D6466" s="1">
        <v>712</v>
      </c>
      <c r="E6466" s="1">
        <f t="shared" si="200"/>
        <v>0</v>
      </c>
      <c r="F6466" s="4">
        <f t="shared" si="201"/>
        <v>0</v>
      </c>
      <c r="G6466" s="4">
        <f>(E6466*'計算様式（電力量料金）'!C6466+F6466)*'計算様式（電力量料金）'!D6466</f>
        <v>0</v>
      </c>
    </row>
    <row r="6467" spans="1:7" x14ac:dyDescent="0.45">
      <c r="A6467" s="3">
        <v>45120</v>
      </c>
      <c r="B6467" s="1">
        <v>33</v>
      </c>
      <c r="C6467" s="4">
        <v>40</v>
      </c>
      <c r="D6467" s="1">
        <v>704</v>
      </c>
      <c r="E6467" s="1">
        <f t="shared" si="200"/>
        <v>0</v>
      </c>
      <c r="F6467" s="4">
        <f t="shared" si="201"/>
        <v>0</v>
      </c>
      <c r="G6467" s="4">
        <f>(E6467*'計算様式（電力量料金）'!C6467+F6467)*'計算様式（電力量料金）'!D6467</f>
        <v>0</v>
      </c>
    </row>
    <row r="6468" spans="1:7" x14ac:dyDescent="0.45">
      <c r="A6468" s="3">
        <v>45120</v>
      </c>
      <c r="B6468" s="1">
        <v>34</v>
      </c>
      <c r="C6468" s="4">
        <v>44.12</v>
      </c>
      <c r="D6468" s="1">
        <v>648</v>
      </c>
      <c r="E6468" s="1">
        <f t="shared" ref="E6468:E6531" si="202">E6467</f>
        <v>0</v>
      </c>
      <c r="F6468" s="4">
        <f t="shared" ref="F6468:F6531" si="203">F6467</f>
        <v>0</v>
      </c>
      <c r="G6468" s="4">
        <f>(E6468*'計算様式（電力量料金）'!C6468+F6468)*'計算様式（電力量料金）'!D6468</f>
        <v>0</v>
      </c>
    </row>
    <row r="6469" spans="1:7" x14ac:dyDescent="0.45">
      <c r="A6469" s="3">
        <v>45120</v>
      </c>
      <c r="B6469" s="1">
        <v>35</v>
      </c>
      <c r="C6469" s="4">
        <v>40</v>
      </c>
      <c r="D6469" s="1">
        <v>576</v>
      </c>
      <c r="E6469" s="1">
        <f t="shared" si="202"/>
        <v>0</v>
      </c>
      <c r="F6469" s="4">
        <f t="shared" si="203"/>
        <v>0</v>
      </c>
      <c r="G6469" s="4">
        <f>(E6469*'計算様式（電力量料金）'!C6469+F6469)*'計算様式（電力量料金）'!D6469</f>
        <v>0</v>
      </c>
    </row>
    <row r="6470" spans="1:7" x14ac:dyDescent="0.45">
      <c r="A6470" s="3">
        <v>45120</v>
      </c>
      <c r="B6470" s="1">
        <v>36</v>
      </c>
      <c r="C6470" s="4">
        <v>39.020000000000003</v>
      </c>
      <c r="D6470" s="1">
        <v>512</v>
      </c>
      <c r="E6470" s="1">
        <f t="shared" si="202"/>
        <v>0</v>
      </c>
      <c r="F6470" s="4">
        <f t="shared" si="203"/>
        <v>0</v>
      </c>
      <c r="G6470" s="4">
        <f>(E6470*'計算様式（電力量料金）'!C6470+F6470)*'計算様式（電力量料金）'!D6470</f>
        <v>0</v>
      </c>
    </row>
    <row r="6471" spans="1:7" x14ac:dyDescent="0.45">
      <c r="A6471" s="3">
        <v>45120</v>
      </c>
      <c r="B6471" s="1">
        <v>37</v>
      </c>
      <c r="C6471" s="4">
        <v>40</v>
      </c>
      <c r="D6471" s="1">
        <v>504</v>
      </c>
      <c r="E6471" s="1">
        <f t="shared" si="202"/>
        <v>0</v>
      </c>
      <c r="F6471" s="4">
        <f t="shared" si="203"/>
        <v>0</v>
      </c>
      <c r="G6471" s="4">
        <f>(E6471*'計算様式（電力量料金）'!C6471+F6471)*'計算様式（電力量料金）'!D6471</f>
        <v>0</v>
      </c>
    </row>
    <row r="6472" spans="1:7" x14ac:dyDescent="0.45">
      <c r="A6472" s="3">
        <v>45120</v>
      </c>
      <c r="B6472" s="1">
        <v>38</v>
      </c>
      <c r="C6472" s="4">
        <v>38.770000000000003</v>
      </c>
      <c r="D6472" s="1">
        <v>464</v>
      </c>
      <c r="E6472" s="1">
        <f t="shared" si="202"/>
        <v>0</v>
      </c>
      <c r="F6472" s="4">
        <f t="shared" si="203"/>
        <v>0</v>
      </c>
      <c r="G6472" s="4">
        <f>(E6472*'計算様式（電力量料金）'!C6472+F6472)*'計算様式（電力量料金）'!D6472</f>
        <v>0</v>
      </c>
    </row>
    <row r="6473" spans="1:7" x14ac:dyDescent="0.45">
      <c r="A6473" s="3">
        <v>45120</v>
      </c>
      <c r="B6473" s="1">
        <v>39</v>
      </c>
      <c r="C6473" s="4">
        <v>38.770000000000003</v>
      </c>
      <c r="D6473" s="1">
        <v>464</v>
      </c>
      <c r="E6473" s="1">
        <f t="shared" si="202"/>
        <v>0</v>
      </c>
      <c r="F6473" s="4">
        <f t="shared" si="203"/>
        <v>0</v>
      </c>
      <c r="G6473" s="4">
        <f>(E6473*'計算様式（電力量料金）'!C6473+F6473)*'計算様式（電力量料金）'!D6473</f>
        <v>0</v>
      </c>
    </row>
    <row r="6474" spans="1:7" x14ac:dyDescent="0.45">
      <c r="A6474" s="3">
        <v>45120</v>
      </c>
      <c r="B6474" s="1">
        <v>40</v>
      </c>
      <c r="C6474" s="4">
        <v>38.76</v>
      </c>
      <c r="D6474" s="1">
        <v>456</v>
      </c>
      <c r="E6474" s="1">
        <f t="shared" si="202"/>
        <v>0</v>
      </c>
      <c r="F6474" s="4">
        <f t="shared" si="203"/>
        <v>0</v>
      </c>
      <c r="G6474" s="4">
        <f>(E6474*'計算様式（電力量料金）'!C6474+F6474)*'計算様式（電力量料金）'!D6474</f>
        <v>0</v>
      </c>
    </row>
    <row r="6475" spans="1:7" x14ac:dyDescent="0.45">
      <c r="A6475" s="3">
        <v>45120</v>
      </c>
      <c r="B6475" s="1">
        <v>41</v>
      </c>
      <c r="C6475" s="4">
        <v>38.76</v>
      </c>
      <c r="D6475" s="1">
        <v>440</v>
      </c>
      <c r="E6475" s="1">
        <f t="shared" si="202"/>
        <v>0</v>
      </c>
      <c r="F6475" s="4">
        <f t="shared" si="203"/>
        <v>0</v>
      </c>
      <c r="G6475" s="4">
        <f>(E6475*'計算様式（電力量料金）'!C6475+F6475)*'計算様式（電力量料金）'!D6475</f>
        <v>0</v>
      </c>
    </row>
    <row r="6476" spans="1:7" x14ac:dyDescent="0.45">
      <c r="A6476" s="3">
        <v>45120</v>
      </c>
      <c r="B6476" s="1">
        <v>42</v>
      </c>
      <c r="C6476" s="4">
        <v>37.11</v>
      </c>
      <c r="D6476" s="1">
        <v>424</v>
      </c>
      <c r="E6476" s="1">
        <f t="shared" si="202"/>
        <v>0</v>
      </c>
      <c r="F6476" s="4">
        <f t="shared" si="203"/>
        <v>0</v>
      </c>
      <c r="G6476" s="4">
        <f>(E6476*'計算様式（電力量料金）'!C6476+F6476)*'計算様式（電力量料金）'!D6476</f>
        <v>0</v>
      </c>
    </row>
    <row r="6477" spans="1:7" x14ac:dyDescent="0.45">
      <c r="A6477" s="3">
        <v>45120</v>
      </c>
      <c r="B6477" s="1">
        <v>43</v>
      </c>
      <c r="C6477" s="4">
        <v>27.95</v>
      </c>
      <c r="D6477" s="1">
        <v>400</v>
      </c>
      <c r="E6477" s="1">
        <f t="shared" si="202"/>
        <v>0</v>
      </c>
      <c r="F6477" s="4">
        <f t="shared" si="203"/>
        <v>0</v>
      </c>
      <c r="G6477" s="4">
        <f>(E6477*'計算様式（電力量料金）'!C6477+F6477)*'計算様式（電力量料金）'!D6477</f>
        <v>0</v>
      </c>
    </row>
    <row r="6478" spans="1:7" x14ac:dyDescent="0.45">
      <c r="A6478" s="3">
        <v>45120</v>
      </c>
      <c r="B6478" s="1">
        <v>44</v>
      </c>
      <c r="C6478" s="4">
        <v>24.1</v>
      </c>
      <c r="D6478" s="1">
        <v>376</v>
      </c>
      <c r="E6478" s="1">
        <f t="shared" si="202"/>
        <v>0</v>
      </c>
      <c r="F6478" s="4">
        <f t="shared" si="203"/>
        <v>0</v>
      </c>
      <c r="G6478" s="4">
        <f>(E6478*'計算様式（電力量料金）'!C6478+F6478)*'計算様式（電力量料金）'!D6478</f>
        <v>0</v>
      </c>
    </row>
    <row r="6479" spans="1:7" x14ac:dyDescent="0.45">
      <c r="A6479" s="3">
        <v>45120</v>
      </c>
      <c r="B6479" s="1">
        <v>45</v>
      </c>
      <c r="C6479" s="4">
        <v>21.98</v>
      </c>
      <c r="D6479" s="1">
        <v>400</v>
      </c>
      <c r="E6479" s="1">
        <f t="shared" si="202"/>
        <v>0</v>
      </c>
      <c r="F6479" s="4">
        <f t="shared" si="203"/>
        <v>0</v>
      </c>
      <c r="G6479" s="4">
        <f>(E6479*'計算様式（電力量料金）'!C6479+F6479)*'計算様式（電力量料金）'!D6479</f>
        <v>0</v>
      </c>
    </row>
    <row r="6480" spans="1:7" x14ac:dyDescent="0.45">
      <c r="A6480" s="3">
        <v>45120</v>
      </c>
      <c r="B6480" s="1">
        <v>46</v>
      </c>
      <c r="C6480" s="4">
        <v>20.45</v>
      </c>
      <c r="D6480" s="1">
        <v>432</v>
      </c>
      <c r="E6480" s="1">
        <f t="shared" si="202"/>
        <v>0</v>
      </c>
      <c r="F6480" s="4">
        <f t="shared" si="203"/>
        <v>0</v>
      </c>
      <c r="G6480" s="4">
        <f>(E6480*'計算様式（電力量料金）'!C6480+F6480)*'計算様式（電力量料金）'!D6480</f>
        <v>0</v>
      </c>
    </row>
    <row r="6481" spans="1:7" x14ac:dyDescent="0.45">
      <c r="A6481" s="3">
        <v>45120</v>
      </c>
      <c r="B6481" s="1">
        <v>47</v>
      </c>
      <c r="C6481" s="4">
        <v>20.010000000000002</v>
      </c>
      <c r="D6481" s="1">
        <v>424</v>
      </c>
      <c r="E6481" s="1">
        <f t="shared" si="202"/>
        <v>0</v>
      </c>
      <c r="F6481" s="4">
        <f t="shared" si="203"/>
        <v>0</v>
      </c>
      <c r="G6481" s="4">
        <f>(E6481*'計算様式（電力量料金）'!C6481+F6481)*'計算様式（電力量料金）'!D6481</f>
        <v>0</v>
      </c>
    </row>
    <row r="6482" spans="1:7" x14ac:dyDescent="0.45">
      <c r="A6482" s="3">
        <v>45120</v>
      </c>
      <c r="B6482" s="1">
        <v>48</v>
      </c>
      <c r="C6482" s="4">
        <v>19.149999999999999</v>
      </c>
      <c r="D6482" s="1">
        <v>424</v>
      </c>
      <c r="E6482" s="1">
        <f t="shared" si="202"/>
        <v>0</v>
      </c>
      <c r="F6482" s="4">
        <f t="shared" si="203"/>
        <v>0</v>
      </c>
      <c r="G6482" s="4">
        <f>(E6482*'計算様式（電力量料金）'!C6482+F6482)*'計算様式（電力量料金）'!D6482</f>
        <v>0</v>
      </c>
    </row>
    <row r="6483" spans="1:7" x14ac:dyDescent="0.45">
      <c r="A6483" s="3">
        <v>45121</v>
      </c>
      <c r="B6483" s="1">
        <v>1</v>
      </c>
      <c r="C6483" s="4">
        <v>20.37</v>
      </c>
      <c r="D6483" s="1">
        <v>440</v>
      </c>
      <c r="E6483" s="1">
        <f t="shared" si="202"/>
        <v>0</v>
      </c>
      <c r="F6483" s="4">
        <f t="shared" si="203"/>
        <v>0</v>
      </c>
      <c r="G6483" s="4">
        <f>(E6483*'計算様式（電力量料金）'!C6483+F6483)*'計算様式（電力量料金）'!D6483</f>
        <v>0</v>
      </c>
    </row>
    <row r="6484" spans="1:7" x14ac:dyDescent="0.45">
      <c r="A6484" s="3">
        <v>45121</v>
      </c>
      <c r="B6484" s="1">
        <v>2</v>
      </c>
      <c r="C6484" s="4">
        <v>20.010000000000002</v>
      </c>
      <c r="D6484" s="1">
        <v>448</v>
      </c>
      <c r="E6484" s="1">
        <f t="shared" si="202"/>
        <v>0</v>
      </c>
      <c r="F6484" s="4">
        <f t="shared" si="203"/>
        <v>0</v>
      </c>
      <c r="G6484" s="4">
        <f>(E6484*'計算様式（電力量料金）'!C6484+F6484)*'計算様式（電力量料金）'!D6484</f>
        <v>0</v>
      </c>
    </row>
    <row r="6485" spans="1:7" x14ac:dyDescent="0.45">
      <c r="A6485" s="3">
        <v>45121</v>
      </c>
      <c r="B6485" s="1">
        <v>3</v>
      </c>
      <c r="C6485" s="4">
        <v>20.37</v>
      </c>
      <c r="D6485" s="1">
        <v>424</v>
      </c>
      <c r="E6485" s="1">
        <f t="shared" si="202"/>
        <v>0</v>
      </c>
      <c r="F6485" s="4">
        <f t="shared" si="203"/>
        <v>0</v>
      </c>
      <c r="G6485" s="4">
        <f>(E6485*'計算様式（電力量料金）'!C6485+F6485)*'計算様式（電力量料金）'!D6485</f>
        <v>0</v>
      </c>
    </row>
    <row r="6486" spans="1:7" x14ac:dyDescent="0.45">
      <c r="A6486" s="3">
        <v>45121</v>
      </c>
      <c r="B6486" s="1">
        <v>4</v>
      </c>
      <c r="C6486" s="4">
        <v>20.010000000000002</v>
      </c>
      <c r="D6486" s="1">
        <v>416</v>
      </c>
      <c r="E6486" s="1">
        <f t="shared" si="202"/>
        <v>0</v>
      </c>
      <c r="F6486" s="4">
        <f t="shared" si="203"/>
        <v>0</v>
      </c>
      <c r="G6486" s="4">
        <f>(E6486*'計算様式（電力量料金）'!C6486+F6486)*'計算様式（電力量料金）'!D6486</f>
        <v>0</v>
      </c>
    </row>
    <row r="6487" spans="1:7" x14ac:dyDescent="0.45">
      <c r="A6487" s="3">
        <v>45121</v>
      </c>
      <c r="B6487" s="1">
        <v>5</v>
      </c>
      <c r="C6487" s="4">
        <v>19.75</v>
      </c>
      <c r="D6487" s="1">
        <v>416</v>
      </c>
      <c r="E6487" s="1">
        <f t="shared" si="202"/>
        <v>0</v>
      </c>
      <c r="F6487" s="4">
        <f t="shared" si="203"/>
        <v>0</v>
      </c>
      <c r="G6487" s="4">
        <f>(E6487*'計算様式（電力量料金）'!C6487+F6487)*'計算様式（電力量料金）'!D6487</f>
        <v>0</v>
      </c>
    </row>
    <row r="6488" spans="1:7" x14ac:dyDescent="0.45">
      <c r="A6488" s="3">
        <v>45121</v>
      </c>
      <c r="B6488" s="1">
        <v>6</v>
      </c>
      <c r="C6488" s="4">
        <v>19.57</v>
      </c>
      <c r="D6488" s="1">
        <v>400</v>
      </c>
      <c r="E6488" s="1">
        <f t="shared" si="202"/>
        <v>0</v>
      </c>
      <c r="F6488" s="4">
        <f t="shared" si="203"/>
        <v>0</v>
      </c>
      <c r="G6488" s="4">
        <f>(E6488*'計算様式（電力量料金）'!C6488+F6488)*'計算様式（電力量料金）'!D6488</f>
        <v>0</v>
      </c>
    </row>
    <row r="6489" spans="1:7" x14ac:dyDescent="0.45">
      <c r="A6489" s="3">
        <v>45121</v>
      </c>
      <c r="B6489" s="1">
        <v>7</v>
      </c>
      <c r="C6489" s="4">
        <v>19.27</v>
      </c>
      <c r="D6489" s="1">
        <v>384</v>
      </c>
      <c r="E6489" s="1">
        <f t="shared" si="202"/>
        <v>0</v>
      </c>
      <c r="F6489" s="4">
        <f t="shared" si="203"/>
        <v>0</v>
      </c>
      <c r="G6489" s="4">
        <f>(E6489*'計算様式（電力量料金）'!C6489+F6489)*'計算様式（電力量料金）'!D6489</f>
        <v>0</v>
      </c>
    </row>
    <row r="6490" spans="1:7" x14ac:dyDescent="0.45">
      <c r="A6490" s="3">
        <v>45121</v>
      </c>
      <c r="B6490" s="1">
        <v>8</v>
      </c>
      <c r="C6490" s="4">
        <v>19.27</v>
      </c>
      <c r="D6490" s="1">
        <v>384</v>
      </c>
      <c r="E6490" s="1">
        <f t="shared" si="202"/>
        <v>0</v>
      </c>
      <c r="F6490" s="4">
        <f t="shared" si="203"/>
        <v>0</v>
      </c>
      <c r="G6490" s="4">
        <f>(E6490*'計算様式（電力量料金）'!C6490+F6490)*'計算様式（電力量料金）'!D6490</f>
        <v>0</v>
      </c>
    </row>
    <row r="6491" spans="1:7" x14ac:dyDescent="0.45">
      <c r="A6491" s="3">
        <v>45121</v>
      </c>
      <c r="B6491" s="1">
        <v>9</v>
      </c>
      <c r="C6491" s="4">
        <v>19.57</v>
      </c>
      <c r="D6491" s="1">
        <v>384</v>
      </c>
      <c r="E6491" s="1">
        <f t="shared" si="202"/>
        <v>0</v>
      </c>
      <c r="F6491" s="4">
        <f t="shared" si="203"/>
        <v>0</v>
      </c>
      <c r="G6491" s="4">
        <f>(E6491*'計算様式（電力量料金）'!C6491+F6491)*'計算様式（電力量料金）'!D6491</f>
        <v>0</v>
      </c>
    </row>
    <row r="6492" spans="1:7" x14ac:dyDescent="0.45">
      <c r="A6492" s="3">
        <v>45121</v>
      </c>
      <c r="B6492" s="1">
        <v>10</v>
      </c>
      <c r="C6492" s="4">
        <v>19.87</v>
      </c>
      <c r="D6492" s="1">
        <v>376</v>
      </c>
      <c r="E6492" s="1">
        <f t="shared" si="202"/>
        <v>0</v>
      </c>
      <c r="F6492" s="4">
        <f t="shared" si="203"/>
        <v>0</v>
      </c>
      <c r="G6492" s="4">
        <f>(E6492*'計算様式（電力量料金）'!C6492+F6492)*'計算様式（電力量料金）'!D6492</f>
        <v>0</v>
      </c>
    </row>
    <row r="6493" spans="1:7" x14ac:dyDescent="0.45">
      <c r="A6493" s="3">
        <v>45121</v>
      </c>
      <c r="B6493" s="1">
        <v>11</v>
      </c>
      <c r="C6493" s="4">
        <v>20.010000000000002</v>
      </c>
      <c r="D6493" s="1">
        <v>368</v>
      </c>
      <c r="E6493" s="1">
        <f t="shared" si="202"/>
        <v>0</v>
      </c>
      <c r="F6493" s="4">
        <f t="shared" si="203"/>
        <v>0</v>
      </c>
      <c r="G6493" s="4">
        <f>(E6493*'計算様式（電力量料金）'!C6493+F6493)*'計算様式（電力量料金）'!D6493</f>
        <v>0</v>
      </c>
    </row>
    <row r="6494" spans="1:7" x14ac:dyDescent="0.45">
      <c r="A6494" s="3">
        <v>45121</v>
      </c>
      <c r="B6494" s="1">
        <v>12</v>
      </c>
      <c r="C6494" s="4">
        <v>20.010000000000002</v>
      </c>
      <c r="D6494" s="1">
        <v>376</v>
      </c>
      <c r="E6494" s="1">
        <f t="shared" si="202"/>
        <v>0</v>
      </c>
      <c r="F6494" s="4">
        <f t="shared" si="203"/>
        <v>0</v>
      </c>
      <c r="G6494" s="4">
        <f>(E6494*'計算様式（電力量料金）'!C6494+F6494)*'計算様式（電力量料金）'!D6494</f>
        <v>0</v>
      </c>
    </row>
    <row r="6495" spans="1:7" x14ac:dyDescent="0.45">
      <c r="A6495" s="3">
        <v>45121</v>
      </c>
      <c r="B6495" s="1">
        <v>13</v>
      </c>
      <c r="C6495" s="4">
        <v>19.87</v>
      </c>
      <c r="D6495" s="1">
        <v>320</v>
      </c>
      <c r="E6495" s="1">
        <f t="shared" si="202"/>
        <v>0</v>
      </c>
      <c r="F6495" s="4">
        <f t="shared" si="203"/>
        <v>0</v>
      </c>
      <c r="G6495" s="4">
        <f>(E6495*'計算様式（電力量料金）'!C6495+F6495)*'計算様式（電力量料金）'!D6495</f>
        <v>0</v>
      </c>
    </row>
    <row r="6496" spans="1:7" x14ac:dyDescent="0.45">
      <c r="A6496" s="3">
        <v>45121</v>
      </c>
      <c r="B6496" s="1">
        <v>14</v>
      </c>
      <c r="C6496" s="4">
        <v>20.16</v>
      </c>
      <c r="D6496" s="1">
        <v>304</v>
      </c>
      <c r="E6496" s="1">
        <f t="shared" si="202"/>
        <v>0</v>
      </c>
      <c r="F6496" s="4">
        <f t="shared" si="203"/>
        <v>0</v>
      </c>
      <c r="G6496" s="4">
        <f>(E6496*'計算様式（電力量料金）'!C6496+F6496)*'計算様式（電力量料金）'!D6496</f>
        <v>0</v>
      </c>
    </row>
    <row r="6497" spans="1:7" x14ac:dyDescent="0.45">
      <c r="A6497" s="3">
        <v>45121</v>
      </c>
      <c r="B6497" s="1">
        <v>15</v>
      </c>
      <c r="C6497" s="4">
        <v>21.98</v>
      </c>
      <c r="D6497" s="1">
        <v>328</v>
      </c>
      <c r="E6497" s="1">
        <f t="shared" si="202"/>
        <v>0</v>
      </c>
      <c r="F6497" s="4">
        <f t="shared" si="203"/>
        <v>0</v>
      </c>
      <c r="G6497" s="4">
        <f>(E6497*'計算様式（電力量料金）'!C6497+F6497)*'計算様式（電力量料金）'!D6497</f>
        <v>0</v>
      </c>
    </row>
    <row r="6498" spans="1:7" x14ac:dyDescent="0.45">
      <c r="A6498" s="3">
        <v>45121</v>
      </c>
      <c r="B6498" s="1">
        <v>16</v>
      </c>
      <c r="C6498" s="4">
        <v>21.98</v>
      </c>
      <c r="D6498" s="1">
        <v>408</v>
      </c>
      <c r="E6498" s="1">
        <f t="shared" si="202"/>
        <v>0</v>
      </c>
      <c r="F6498" s="4">
        <f t="shared" si="203"/>
        <v>0</v>
      </c>
      <c r="G6498" s="4">
        <f>(E6498*'計算様式（電力量料金）'!C6498+F6498)*'計算様式（電力量料金）'!D6498</f>
        <v>0</v>
      </c>
    </row>
    <row r="6499" spans="1:7" x14ac:dyDescent="0.45">
      <c r="A6499" s="3">
        <v>45121</v>
      </c>
      <c r="B6499" s="1">
        <v>17</v>
      </c>
      <c r="C6499" s="4">
        <v>21.98</v>
      </c>
      <c r="D6499" s="1">
        <v>560</v>
      </c>
      <c r="E6499" s="1">
        <f t="shared" si="202"/>
        <v>0</v>
      </c>
      <c r="F6499" s="4">
        <f t="shared" si="203"/>
        <v>0</v>
      </c>
      <c r="G6499" s="4">
        <f>(E6499*'計算様式（電力量料金）'!C6499+F6499)*'計算様式（電力量料金）'!D6499</f>
        <v>0</v>
      </c>
    </row>
    <row r="6500" spans="1:7" x14ac:dyDescent="0.45">
      <c r="A6500" s="3">
        <v>45121</v>
      </c>
      <c r="B6500" s="1">
        <v>18</v>
      </c>
      <c r="C6500" s="4">
        <v>33.869999999999997</v>
      </c>
      <c r="D6500" s="1">
        <v>664</v>
      </c>
      <c r="E6500" s="1">
        <f t="shared" si="202"/>
        <v>0</v>
      </c>
      <c r="F6500" s="4">
        <f t="shared" si="203"/>
        <v>0</v>
      </c>
      <c r="G6500" s="4">
        <f>(E6500*'計算様式（電力量料金）'!C6500+F6500)*'計算様式（電力量料金）'!D6500</f>
        <v>0</v>
      </c>
    </row>
    <row r="6501" spans="1:7" x14ac:dyDescent="0.45">
      <c r="A6501" s="3">
        <v>45121</v>
      </c>
      <c r="B6501" s="1">
        <v>19</v>
      </c>
      <c r="C6501" s="4">
        <v>35.47</v>
      </c>
      <c r="D6501" s="1">
        <v>664</v>
      </c>
      <c r="E6501" s="1">
        <f t="shared" si="202"/>
        <v>0</v>
      </c>
      <c r="F6501" s="4">
        <f t="shared" si="203"/>
        <v>0</v>
      </c>
      <c r="G6501" s="4">
        <f>(E6501*'計算様式（電力量料金）'!C6501+F6501)*'計算様式（電力量料金）'!D6501</f>
        <v>0</v>
      </c>
    </row>
    <row r="6502" spans="1:7" x14ac:dyDescent="0.45">
      <c r="A6502" s="3">
        <v>45121</v>
      </c>
      <c r="B6502" s="1">
        <v>20</v>
      </c>
      <c r="C6502" s="4">
        <v>36.07</v>
      </c>
      <c r="D6502" s="1">
        <v>672</v>
      </c>
      <c r="E6502" s="1">
        <f t="shared" si="202"/>
        <v>0</v>
      </c>
      <c r="F6502" s="4">
        <f t="shared" si="203"/>
        <v>0</v>
      </c>
      <c r="G6502" s="4">
        <f>(E6502*'計算様式（電力量料金）'!C6502+F6502)*'計算様式（電力量料金）'!D6502</f>
        <v>0</v>
      </c>
    </row>
    <row r="6503" spans="1:7" x14ac:dyDescent="0.45">
      <c r="A6503" s="3">
        <v>45121</v>
      </c>
      <c r="B6503" s="1">
        <v>21</v>
      </c>
      <c r="C6503" s="4">
        <v>35</v>
      </c>
      <c r="D6503" s="1">
        <v>704</v>
      </c>
      <c r="E6503" s="1">
        <f t="shared" si="202"/>
        <v>0</v>
      </c>
      <c r="F6503" s="4">
        <f t="shared" si="203"/>
        <v>0</v>
      </c>
      <c r="G6503" s="4">
        <f>(E6503*'計算様式（電力量料金）'!C6503+F6503)*'計算様式（電力量料金）'!D6503</f>
        <v>0</v>
      </c>
    </row>
    <row r="6504" spans="1:7" x14ac:dyDescent="0.45">
      <c r="A6504" s="3">
        <v>45121</v>
      </c>
      <c r="B6504" s="1">
        <v>22</v>
      </c>
      <c r="C6504" s="4">
        <v>35.53</v>
      </c>
      <c r="D6504" s="1">
        <v>696</v>
      </c>
      <c r="E6504" s="1">
        <f t="shared" si="202"/>
        <v>0</v>
      </c>
      <c r="F6504" s="4">
        <f t="shared" si="203"/>
        <v>0</v>
      </c>
      <c r="G6504" s="4">
        <f>(E6504*'計算様式（電力量料金）'!C6504+F6504)*'計算様式（電力量料金）'!D6504</f>
        <v>0</v>
      </c>
    </row>
    <row r="6505" spans="1:7" x14ac:dyDescent="0.45">
      <c r="A6505" s="3">
        <v>45121</v>
      </c>
      <c r="B6505" s="1">
        <v>23</v>
      </c>
      <c r="C6505" s="4">
        <v>36.07</v>
      </c>
      <c r="D6505" s="1">
        <v>680</v>
      </c>
      <c r="E6505" s="1">
        <f t="shared" si="202"/>
        <v>0</v>
      </c>
      <c r="F6505" s="4">
        <f t="shared" si="203"/>
        <v>0</v>
      </c>
      <c r="G6505" s="4">
        <f>(E6505*'計算様式（電力量料金）'!C6505+F6505)*'計算様式（電力量料金）'!D6505</f>
        <v>0</v>
      </c>
    </row>
    <row r="6506" spans="1:7" x14ac:dyDescent="0.45">
      <c r="A6506" s="3">
        <v>45121</v>
      </c>
      <c r="B6506" s="1">
        <v>24</v>
      </c>
      <c r="C6506" s="4">
        <v>36.07</v>
      </c>
      <c r="D6506" s="1">
        <v>680</v>
      </c>
      <c r="E6506" s="1">
        <f t="shared" si="202"/>
        <v>0</v>
      </c>
      <c r="F6506" s="4">
        <f t="shared" si="203"/>
        <v>0</v>
      </c>
      <c r="G6506" s="4">
        <f>(E6506*'計算様式（電力量料金）'!C6506+F6506)*'計算様式（電力量料金）'!D6506</f>
        <v>0</v>
      </c>
    </row>
    <row r="6507" spans="1:7" x14ac:dyDescent="0.45">
      <c r="A6507" s="3">
        <v>45121</v>
      </c>
      <c r="B6507" s="1">
        <v>25</v>
      </c>
      <c r="C6507" s="4">
        <v>34.69</v>
      </c>
      <c r="D6507" s="1">
        <v>616</v>
      </c>
      <c r="E6507" s="1">
        <f t="shared" si="202"/>
        <v>0</v>
      </c>
      <c r="F6507" s="4">
        <f t="shared" si="203"/>
        <v>0</v>
      </c>
      <c r="G6507" s="4">
        <f>(E6507*'計算様式（電力量料金）'!C6507+F6507)*'計算様式（電力量料金）'!D6507</f>
        <v>0</v>
      </c>
    </row>
    <row r="6508" spans="1:7" x14ac:dyDescent="0.45">
      <c r="A6508" s="3">
        <v>45121</v>
      </c>
      <c r="B6508" s="1">
        <v>26</v>
      </c>
      <c r="C6508" s="4">
        <v>35</v>
      </c>
      <c r="D6508" s="1">
        <v>600</v>
      </c>
      <c r="E6508" s="1">
        <f t="shared" si="202"/>
        <v>0</v>
      </c>
      <c r="F6508" s="4">
        <f t="shared" si="203"/>
        <v>0</v>
      </c>
      <c r="G6508" s="4">
        <f>(E6508*'計算様式（電力量料金）'!C6508+F6508)*'計算様式（電力量料金）'!D6508</f>
        <v>0</v>
      </c>
    </row>
    <row r="6509" spans="1:7" x14ac:dyDescent="0.45">
      <c r="A6509" s="3">
        <v>45121</v>
      </c>
      <c r="B6509" s="1">
        <v>27</v>
      </c>
      <c r="C6509" s="4">
        <v>36.07</v>
      </c>
      <c r="D6509" s="1">
        <v>664</v>
      </c>
      <c r="E6509" s="1">
        <f t="shared" si="202"/>
        <v>0</v>
      </c>
      <c r="F6509" s="4">
        <f t="shared" si="203"/>
        <v>0</v>
      </c>
      <c r="G6509" s="4">
        <f>(E6509*'計算様式（電力量料金）'!C6509+F6509)*'計算様式（電力量料金）'!D6509</f>
        <v>0</v>
      </c>
    </row>
    <row r="6510" spans="1:7" x14ac:dyDescent="0.45">
      <c r="A6510" s="3">
        <v>45121</v>
      </c>
      <c r="B6510" s="1">
        <v>28</v>
      </c>
      <c r="C6510" s="4">
        <v>36.07</v>
      </c>
      <c r="D6510" s="1">
        <v>672</v>
      </c>
      <c r="E6510" s="1">
        <f t="shared" si="202"/>
        <v>0</v>
      </c>
      <c r="F6510" s="4">
        <f t="shared" si="203"/>
        <v>0</v>
      </c>
      <c r="G6510" s="4">
        <f>(E6510*'計算様式（電力量料金）'!C6510+F6510)*'計算様式（電力量料金）'!D6510</f>
        <v>0</v>
      </c>
    </row>
    <row r="6511" spans="1:7" x14ac:dyDescent="0.45">
      <c r="A6511" s="3">
        <v>45121</v>
      </c>
      <c r="B6511" s="1">
        <v>29</v>
      </c>
      <c r="C6511" s="4">
        <v>36.07</v>
      </c>
      <c r="D6511" s="1">
        <v>672</v>
      </c>
      <c r="E6511" s="1">
        <f t="shared" si="202"/>
        <v>0</v>
      </c>
      <c r="F6511" s="4">
        <f t="shared" si="203"/>
        <v>0</v>
      </c>
      <c r="G6511" s="4">
        <f>(E6511*'計算様式（電力量料金）'!C6511+F6511)*'計算様式（電力量料金）'!D6511</f>
        <v>0</v>
      </c>
    </row>
    <row r="6512" spans="1:7" x14ac:dyDescent="0.45">
      <c r="A6512" s="3">
        <v>45121</v>
      </c>
      <c r="B6512" s="1">
        <v>30</v>
      </c>
      <c r="C6512" s="4">
        <v>36.07</v>
      </c>
      <c r="D6512" s="1">
        <v>656</v>
      </c>
      <c r="E6512" s="1">
        <f t="shared" si="202"/>
        <v>0</v>
      </c>
      <c r="F6512" s="4">
        <f t="shared" si="203"/>
        <v>0</v>
      </c>
      <c r="G6512" s="4">
        <f>(E6512*'計算様式（電力量料金）'!C6512+F6512)*'計算様式（電力量料金）'!D6512</f>
        <v>0</v>
      </c>
    </row>
    <row r="6513" spans="1:7" x14ac:dyDescent="0.45">
      <c r="A6513" s="3">
        <v>45121</v>
      </c>
      <c r="B6513" s="1">
        <v>31</v>
      </c>
      <c r="C6513" s="4">
        <v>36.08</v>
      </c>
      <c r="D6513" s="1">
        <v>656</v>
      </c>
      <c r="E6513" s="1">
        <f t="shared" si="202"/>
        <v>0</v>
      </c>
      <c r="F6513" s="4">
        <f t="shared" si="203"/>
        <v>0</v>
      </c>
      <c r="G6513" s="4">
        <f>(E6513*'計算様式（電力量料金）'!C6513+F6513)*'計算様式（電力量料金）'!D6513</f>
        <v>0</v>
      </c>
    </row>
    <row r="6514" spans="1:7" x14ac:dyDescent="0.45">
      <c r="A6514" s="3">
        <v>45121</v>
      </c>
      <c r="B6514" s="1">
        <v>32</v>
      </c>
      <c r="C6514" s="4">
        <v>36.08</v>
      </c>
      <c r="D6514" s="1">
        <v>640</v>
      </c>
      <c r="E6514" s="1">
        <f t="shared" si="202"/>
        <v>0</v>
      </c>
      <c r="F6514" s="4">
        <f t="shared" si="203"/>
        <v>0</v>
      </c>
      <c r="G6514" s="4">
        <f>(E6514*'計算様式（電力量料金）'!C6514+F6514)*'計算様式（電力量料金）'!D6514</f>
        <v>0</v>
      </c>
    </row>
    <row r="6515" spans="1:7" x14ac:dyDescent="0.45">
      <c r="A6515" s="3">
        <v>45121</v>
      </c>
      <c r="B6515" s="1">
        <v>33</v>
      </c>
      <c r="C6515" s="4">
        <v>36.08</v>
      </c>
      <c r="D6515" s="1">
        <v>624</v>
      </c>
      <c r="E6515" s="1">
        <f t="shared" si="202"/>
        <v>0</v>
      </c>
      <c r="F6515" s="4">
        <f t="shared" si="203"/>
        <v>0</v>
      </c>
      <c r="G6515" s="4">
        <f>(E6515*'計算様式（電力量料金）'!C6515+F6515)*'計算様式（電力量料金）'!D6515</f>
        <v>0</v>
      </c>
    </row>
    <row r="6516" spans="1:7" x14ac:dyDescent="0.45">
      <c r="A6516" s="3">
        <v>45121</v>
      </c>
      <c r="B6516" s="1">
        <v>34</v>
      </c>
      <c r="C6516" s="4">
        <v>36.08</v>
      </c>
      <c r="D6516" s="1">
        <v>616</v>
      </c>
      <c r="E6516" s="1">
        <f t="shared" si="202"/>
        <v>0</v>
      </c>
      <c r="F6516" s="4">
        <f t="shared" si="203"/>
        <v>0</v>
      </c>
      <c r="G6516" s="4">
        <f>(E6516*'計算様式（電力量料金）'!C6516+F6516)*'計算様式（電力量料金）'!D6516</f>
        <v>0</v>
      </c>
    </row>
    <row r="6517" spans="1:7" x14ac:dyDescent="0.45">
      <c r="A6517" s="3">
        <v>45121</v>
      </c>
      <c r="B6517" s="1">
        <v>35</v>
      </c>
      <c r="C6517" s="4">
        <v>36.08</v>
      </c>
      <c r="D6517" s="1">
        <v>560</v>
      </c>
      <c r="E6517" s="1">
        <f t="shared" si="202"/>
        <v>0</v>
      </c>
      <c r="F6517" s="4">
        <f t="shared" si="203"/>
        <v>0</v>
      </c>
      <c r="G6517" s="4">
        <f>(E6517*'計算様式（電力量料金）'!C6517+F6517)*'計算様式（電力量料金）'!D6517</f>
        <v>0</v>
      </c>
    </row>
    <row r="6518" spans="1:7" x14ac:dyDescent="0.45">
      <c r="A6518" s="3">
        <v>45121</v>
      </c>
      <c r="B6518" s="1">
        <v>36</v>
      </c>
      <c r="C6518" s="4">
        <v>36.08</v>
      </c>
      <c r="D6518" s="1">
        <v>488</v>
      </c>
      <c r="E6518" s="1">
        <f t="shared" si="202"/>
        <v>0</v>
      </c>
      <c r="F6518" s="4">
        <f t="shared" si="203"/>
        <v>0</v>
      </c>
      <c r="G6518" s="4">
        <f>(E6518*'計算様式（電力量料金）'!C6518+F6518)*'計算様式（電力量料金）'!D6518</f>
        <v>0</v>
      </c>
    </row>
    <row r="6519" spans="1:7" x14ac:dyDescent="0.45">
      <c r="A6519" s="3">
        <v>45121</v>
      </c>
      <c r="B6519" s="1">
        <v>37</v>
      </c>
      <c r="C6519" s="4">
        <v>36.07</v>
      </c>
      <c r="D6519" s="1">
        <v>472</v>
      </c>
      <c r="E6519" s="1">
        <f t="shared" si="202"/>
        <v>0</v>
      </c>
      <c r="F6519" s="4">
        <f t="shared" si="203"/>
        <v>0</v>
      </c>
      <c r="G6519" s="4">
        <f>(E6519*'計算様式（電力量料金）'!C6519+F6519)*'計算様式（電力量料金）'!D6519</f>
        <v>0</v>
      </c>
    </row>
    <row r="6520" spans="1:7" x14ac:dyDescent="0.45">
      <c r="A6520" s="3">
        <v>45121</v>
      </c>
      <c r="B6520" s="1">
        <v>38</v>
      </c>
      <c r="C6520" s="4">
        <v>36.08</v>
      </c>
      <c r="D6520" s="1">
        <v>448</v>
      </c>
      <c r="E6520" s="1">
        <f t="shared" si="202"/>
        <v>0</v>
      </c>
      <c r="F6520" s="4">
        <f t="shared" si="203"/>
        <v>0</v>
      </c>
      <c r="G6520" s="4">
        <f>(E6520*'計算様式（電力量料金）'!C6520+F6520)*'計算様式（電力量料金）'!D6520</f>
        <v>0</v>
      </c>
    </row>
    <row r="6521" spans="1:7" x14ac:dyDescent="0.45">
      <c r="A6521" s="3">
        <v>45121</v>
      </c>
      <c r="B6521" s="1">
        <v>39</v>
      </c>
      <c r="C6521" s="4">
        <v>36.08</v>
      </c>
      <c r="D6521" s="1">
        <v>432</v>
      </c>
      <c r="E6521" s="1">
        <f t="shared" si="202"/>
        <v>0</v>
      </c>
      <c r="F6521" s="4">
        <f t="shared" si="203"/>
        <v>0</v>
      </c>
      <c r="G6521" s="4">
        <f>(E6521*'計算様式（電力量料金）'!C6521+F6521)*'計算様式（電力量料金）'!D6521</f>
        <v>0</v>
      </c>
    </row>
    <row r="6522" spans="1:7" x14ac:dyDescent="0.45">
      <c r="A6522" s="3">
        <v>45121</v>
      </c>
      <c r="B6522" s="1">
        <v>40</v>
      </c>
      <c r="C6522" s="4">
        <v>36.07</v>
      </c>
      <c r="D6522" s="1">
        <v>416</v>
      </c>
      <c r="E6522" s="1">
        <f t="shared" si="202"/>
        <v>0</v>
      </c>
      <c r="F6522" s="4">
        <f t="shared" si="203"/>
        <v>0</v>
      </c>
      <c r="G6522" s="4">
        <f>(E6522*'計算様式（電力量料金）'!C6522+F6522)*'計算様式（電力量料金）'!D6522</f>
        <v>0</v>
      </c>
    </row>
    <row r="6523" spans="1:7" x14ac:dyDescent="0.45">
      <c r="A6523" s="3">
        <v>45121</v>
      </c>
      <c r="B6523" s="1">
        <v>41</v>
      </c>
      <c r="C6523" s="4">
        <v>34.049999999999997</v>
      </c>
      <c r="D6523" s="1">
        <v>408</v>
      </c>
      <c r="E6523" s="1">
        <f t="shared" si="202"/>
        <v>0</v>
      </c>
      <c r="F6523" s="4">
        <f t="shared" si="203"/>
        <v>0</v>
      </c>
      <c r="G6523" s="4">
        <f>(E6523*'計算様式（電力量料金）'!C6523+F6523)*'計算様式（電力量料金）'!D6523</f>
        <v>0</v>
      </c>
    </row>
    <row r="6524" spans="1:7" x14ac:dyDescent="0.45">
      <c r="A6524" s="3">
        <v>45121</v>
      </c>
      <c r="B6524" s="1">
        <v>42</v>
      </c>
      <c r="C6524" s="4">
        <v>33.700000000000003</v>
      </c>
      <c r="D6524" s="1">
        <v>392</v>
      </c>
      <c r="E6524" s="1">
        <f t="shared" si="202"/>
        <v>0</v>
      </c>
      <c r="F6524" s="4">
        <f t="shared" si="203"/>
        <v>0</v>
      </c>
      <c r="G6524" s="4">
        <f>(E6524*'計算様式（電力量料金）'!C6524+F6524)*'計算様式（電力量料金）'!D6524</f>
        <v>0</v>
      </c>
    </row>
    <row r="6525" spans="1:7" x14ac:dyDescent="0.45">
      <c r="A6525" s="3">
        <v>45121</v>
      </c>
      <c r="B6525" s="1">
        <v>43</v>
      </c>
      <c r="C6525" s="4">
        <v>21.98</v>
      </c>
      <c r="D6525" s="1">
        <v>376</v>
      </c>
      <c r="E6525" s="1">
        <f t="shared" si="202"/>
        <v>0</v>
      </c>
      <c r="F6525" s="4">
        <f t="shared" si="203"/>
        <v>0</v>
      </c>
      <c r="G6525" s="4">
        <f>(E6525*'計算様式（電力量料金）'!C6525+F6525)*'計算様式（電力量料金）'!D6525</f>
        <v>0</v>
      </c>
    </row>
    <row r="6526" spans="1:7" x14ac:dyDescent="0.45">
      <c r="A6526" s="3">
        <v>45121</v>
      </c>
      <c r="B6526" s="1">
        <v>44</v>
      </c>
      <c r="C6526" s="4">
        <v>21.74</v>
      </c>
      <c r="D6526" s="1">
        <v>344</v>
      </c>
      <c r="E6526" s="1">
        <f t="shared" si="202"/>
        <v>0</v>
      </c>
      <c r="F6526" s="4">
        <f t="shared" si="203"/>
        <v>0</v>
      </c>
      <c r="G6526" s="4">
        <f>(E6526*'計算様式（電力量料金）'!C6526+F6526)*'計算様式（電力量料金）'!D6526</f>
        <v>0</v>
      </c>
    </row>
    <row r="6527" spans="1:7" x14ac:dyDescent="0.45">
      <c r="A6527" s="3">
        <v>45121</v>
      </c>
      <c r="B6527" s="1">
        <v>45</v>
      </c>
      <c r="C6527" s="4">
        <v>22.06</v>
      </c>
      <c r="D6527" s="1">
        <v>384</v>
      </c>
      <c r="E6527" s="1">
        <f t="shared" si="202"/>
        <v>0</v>
      </c>
      <c r="F6527" s="4">
        <f t="shared" si="203"/>
        <v>0</v>
      </c>
      <c r="G6527" s="4">
        <f>(E6527*'計算様式（電力量料金）'!C6527+F6527)*'計算様式（電力量料金）'!D6527</f>
        <v>0</v>
      </c>
    </row>
    <row r="6528" spans="1:7" x14ac:dyDescent="0.45">
      <c r="A6528" s="3">
        <v>45121</v>
      </c>
      <c r="B6528" s="1">
        <v>46</v>
      </c>
      <c r="C6528" s="4">
        <v>21.39</v>
      </c>
      <c r="D6528" s="1">
        <v>400</v>
      </c>
      <c r="E6528" s="1">
        <f t="shared" si="202"/>
        <v>0</v>
      </c>
      <c r="F6528" s="4">
        <f t="shared" si="203"/>
        <v>0</v>
      </c>
      <c r="G6528" s="4">
        <f>(E6528*'計算様式（電力量料金）'!C6528+F6528)*'計算様式（電力量料金）'!D6528</f>
        <v>0</v>
      </c>
    </row>
    <row r="6529" spans="1:7" x14ac:dyDescent="0.45">
      <c r="A6529" s="3">
        <v>45121</v>
      </c>
      <c r="B6529" s="1">
        <v>47</v>
      </c>
      <c r="C6529" s="4">
        <v>20.010000000000002</v>
      </c>
      <c r="D6529" s="1">
        <v>384</v>
      </c>
      <c r="E6529" s="1">
        <f t="shared" si="202"/>
        <v>0</v>
      </c>
      <c r="F6529" s="4">
        <f t="shared" si="203"/>
        <v>0</v>
      </c>
      <c r="G6529" s="4">
        <f>(E6529*'計算様式（電力量料金）'!C6529+F6529)*'計算様式（電力量料金）'!D6529</f>
        <v>0</v>
      </c>
    </row>
    <row r="6530" spans="1:7" x14ac:dyDescent="0.45">
      <c r="A6530" s="3">
        <v>45121</v>
      </c>
      <c r="B6530" s="1">
        <v>48</v>
      </c>
      <c r="C6530" s="4">
        <v>19.149999999999999</v>
      </c>
      <c r="D6530" s="1">
        <v>384</v>
      </c>
      <c r="E6530" s="1">
        <f t="shared" si="202"/>
        <v>0</v>
      </c>
      <c r="F6530" s="4">
        <f t="shared" si="203"/>
        <v>0</v>
      </c>
      <c r="G6530" s="4">
        <f>(E6530*'計算様式（電力量料金）'!C6530+F6530)*'計算様式（電力量料金）'!D6530</f>
        <v>0</v>
      </c>
    </row>
    <row r="6531" spans="1:7" x14ac:dyDescent="0.45">
      <c r="A6531" s="3">
        <v>45122</v>
      </c>
      <c r="B6531" s="1">
        <v>1</v>
      </c>
      <c r="C6531" s="4">
        <v>19.75</v>
      </c>
      <c r="D6531" s="1">
        <v>384</v>
      </c>
      <c r="E6531" s="1">
        <f t="shared" si="202"/>
        <v>0</v>
      </c>
      <c r="F6531" s="4">
        <f t="shared" si="203"/>
        <v>0</v>
      </c>
      <c r="G6531" s="4">
        <f>(E6531*'計算様式（電力量料金）'!C6531+F6531)*'計算様式（電力量料金）'!D6531</f>
        <v>0</v>
      </c>
    </row>
    <row r="6532" spans="1:7" x14ac:dyDescent="0.45">
      <c r="A6532" s="3">
        <v>45122</v>
      </c>
      <c r="B6532" s="1">
        <v>2</v>
      </c>
      <c r="C6532" s="4">
        <v>19.27</v>
      </c>
      <c r="D6532" s="1">
        <v>392</v>
      </c>
      <c r="E6532" s="1">
        <f t="shared" ref="E6532:E6595" si="204">E6531</f>
        <v>0</v>
      </c>
      <c r="F6532" s="4">
        <f t="shared" ref="F6532:F6595" si="205">F6531</f>
        <v>0</v>
      </c>
      <c r="G6532" s="4">
        <f>(E6532*'計算様式（電力量料金）'!C6532+F6532)*'計算様式（電力量料金）'!D6532</f>
        <v>0</v>
      </c>
    </row>
    <row r="6533" spans="1:7" x14ac:dyDescent="0.45">
      <c r="A6533" s="3">
        <v>45122</v>
      </c>
      <c r="B6533" s="1">
        <v>3</v>
      </c>
      <c r="C6533" s="4">
        <v>19.149999999999999</v>
      </c>
      <c r="D6533" s="1">
        <v>376</v>
      </c>
      <c r="E6533" s="1">
        <f t="shared" si="204"/>
        <v>0</v>
      </c>
      <c r="F6533" s="4">
        <f t="shared" si="205"/>
        <v>0</v>
      </c>
      <c r="G6533" s="4">
        <f>(E6533*'計算様式（電力量料金）'!C6533+F6533)*'計算様式（電力量料金）'!D6533</f>
        <v>0</v>
      </c>
    </row>
    <row r="6534" spans="1:7" x14ac:dyDescent="0.45">
      <c r="A6534" s="3">
        <v>45122</v>
      </c>
      <c r="B6534" s="1">
        <v>4</v>
      </c>
      <c r="C6534" s="4">
        <v>18.149999999999999</v>
      </c>
      <c r="D6534" s="1">
        <v>392</v>
      </c>
      <c r="E6534" s="1">
        <f t="shared" si="204"/>
        <v>0</v>
      </c>
      <c r="F6534" s="4">
        <f t="shared" si="205"/>
        <v>0</v>
      </c>
      <c r="G6534" s="4">
        <f>(E6534*'計算様式（電力量料金）'!C6534+F6534)*'計算様式（電力量料金）'!D6534</f>
        <v>0</v>
      </c>
    </row>
    <row r="6535" spans="1:7" x14ac:dyDescent="0.45">
      <c r="A6535" s="3">
        <v>45122</v>
      </c>
      <c r="B6535" s="1">
        <v>5</v>
      </c>
      <c r="C6535" s="4">
        <v>18.149999999999999</v>
      </c>
      <c r="D6535" s="1">
        <v>400</v>
      </c>
      <c r="E6535" s="1">
        <f t="shared" si="204"/>
        <v>0</v>
      </c>
      <c r="F6535" s="4">
        <f t="shared" si="205"/>
        <v>0</v>
      </c>
      <c r="G6535" s="4">
        <f>(E6535*'計算様式（電力量料金）'!C6535+F6535)*'計算様式（電力量料金）'!D6535</f>
        <v>0</v>
      </c>
    </row>
    <row r="6536" spans="1:7" x14ac:dyDescent="0.45">
      <c r="A6536" s="3">
        <v>45122</v>
      </c>
      <c r="B6536" s="1">
        <v>6</v>
      </c>
      <c r="C6536" s="4">
        <v>18.489999999999998</v>
      </c>
      <c r="D6536" s="1">
        <v>400</v>
      </c>
      <c r="E6536" s="1">
        <f t="shared" si="204"/>
        <v>0</v>
      </c>
      <c r="F6536" s="4">
        <f t="shared" si="205"/>
        <v>0</v>
      </c>
      <c r="G6536" s="4">
        <f>(E6536*'計算様式（電力量料金）'!C6536+F6536)*'計算様式（電力量料金）'!D6536</f>
        <v>0</v>
      </c>
    </row>
    <row r="6537" spans="1:7" x14ac:dyDescent="0.45">
      <c r="A6537" s="3">
        <v>45122</v>
      </c>
      <c r="B6537" s="1">
        <v>7</v>
      </c>
      <c r="C6537" s="4">
        <v>18.78</v>
      </c>
      <c r="D6537" s="1">
        <v>392</v>
      </c>
      <c r="E6537" s="1">
        <f t="shared" si="204"/>
        <v>0</v>
      </c>
      <c r="F6537" s="4">
        <f t="shared" si="205"/>
        <v>0</v>
      </c>
      <c r="G6537" s="4">
        <f>(E6537*'計算様式（電力量料金）'!C6537+F6537)*'計算様式（電力量料金）'!D6537</f>
        <v>0</v>
      </c>
    </row>
    <row r="6538" spans="1:7" x14ac:dyDescent="0.45">
      <c r="A6538" s="3">
        <v>45122</v>
      </c>
      <c r="B6538" s="1">
        <v>8</v>
      </c>
      <c r="C6538" s="4">
        <v>19.149999999999999</v>
      </c>
      <c r="D6538" s="1">
        <v>392</v>
      </c>
      <c r="E6538" s="1">
        <f t="shared" si="204"/>
        <v>0</v>
      </c>
      <c r="F6538" s="4">
        <f t="shared" si="205"/>
        <v>0</v>
      </c>
      <c r="G6538" s="4">
        <f>(E6538*'計算様式（電力量料金）'!C6538+F6538)*'計算様式（電力量料金）'!D6538</f>
        <v>0</v>
      </c>
    </row>
    <row r="6539" spans="1:7" x14ac:dyDescent="0.45">
      <c r="A6539" s="3">
        <v>45122</v>
      </c>
      <c r="B6539" s="1">
        <v>9</v>
      </c>
      <c r="C6539" s="4">
        <v>19.309999999999999</v>
      </c>
      <c r="D6539" s="1">
        <v>376</v>
      </c>
      <c r="E6539" s="1">
        <f t="shared" si="204"/>
        <v>0</v>
      </c>
      <c r="F6539" s="4">
        <f t="shared" si="205"/>
        <v>0</v>
      </c>
      <c r="G6539" s="4">
        <f>(E6539*'計算様式（電力量料金）'!C6539+F6539)*'計算様式（電力量料金）'!D6539</f>
        <v>0</v>
      </c>
    </row>
    <row r="6540" spans="1:7" x14ac:dyDescent="0.45">
      <c r="A6540" s="3">
        <v>45122</v>
      </c>
      <c r="B6540" s="1">
        <v>10</v>
      </c>
      <c r="C6540" s="4">
        <v>19.75</v>
      </c>
      <c r="D6540" s="1">
        <v>368</v>
      </c>
      <c r="E6540" s="1">
        <f t="shared" si="204"/>
        <v>0</v>
      </c>
      <c r="F6540" s="4">
        <f t="shared" si="205"/>
        <v>0</v>
      </c>
      <c r="G6540" s="4">
        <f>(E6540*'計算様式（電力量料金）'!C6540+F6540)*'計算様式（電力量料金）'!D6540</f>
        <v>0</v>
      </c>
    </row>
    <row r="6541" spans="1:7" x14ac:dyDescent="0.45">
      <c r="A6541" s="3">
        <v>45122</v>
      </c>
      <c r="B6541" s="1">
        <v>11</v>
      </c>
      <c r="C6541" s="4">
        <v>19.989999999999998</v>
      </c>
      <c r="D6541" s="1">
        <v>376</v>
      </c>
      <c r="E6541" s="1">
        <f t="shared" si="204"/>
        <v>0</v>
      </c>
      <c r="F6541" s="4">
        <f t="shared" si="205"/>
        <v>0</v>
      </c>
      <c r="G6541" s="4">
        <f>(E6541*'計算様式（電力量料金）'!C6541+F6541)*'計算様式（電力量料金）'!D6541</f>
        <v>0</v>
      </c>
    </row>
    <row r="6542" spans="1:7" x14ac:dyDescent="0.45">
      <c r="A6542" s="3">
        <v>45122</v>
      </c>
      <c r="B6542" s="1">
        <v>12</v>
      </c>
      <c r="C6542" s="4">
        <v>20.010000000000002</v>
      </c>
      <c r="D6542" s="1">
        <v>384</v>
      </c>
      <c r="E6542" s="1">
        <f t="shared" si="204"/>
        <v>0</v>
      </c>
      <c r="F6542" s="4">
        <f t="shared" si="205"/>
        <v>0</v>
      </c>
      <c r="G6542" s="4">
        <f>(E6542*'計算様式（電力量料金）'!C6542+F6542)*'計算様式（電力量料金）'!D6542</f>
        <v>0</v>
      </c>
    </row>
    <row r="6543" spans="1:7" x14ac:dyDescent="0.45">
      <c r="A6543" s="3">
        <v>45122</v>
      </c>
      <c r="B6543" s="1">
        <v>13</v>
      </c>
      <c r="C6543" s="4">
        <v>19.27</v>
      </c>
      <c r="D6543" s="1">
        <v>328</v>
      </c>
      <c r="E6543" s="1">
        <f t="shared" si="204"/>
        <v>0</v>
      </c>
      <c r="F6543" s="4">
        <f t="shared" si="205"/>
        <v>0</v>
      </c>
      <c r="G6543" s="4">
        <f>(E6543*'計算様式（電力量料金）'!C6543+F6543)*'計算様式（電力量料金）'!D6543</f>
        <v>0</v>
      </c>
    </row>
    <row r="6544" spans="1:7" x14ac:dyDescent="0.45">
      <c r="A6544" s="3">
        <v>45122</v>
      </c>
      <c r="B6544" s="1">
        <v>14</v>
      </c>
      <c r="C6544" s="4">
        <v>19.149999999999999</v>
      </c>
      <c r="D6544" s="1">
        <v>296</v>
      </c>
      <c r="E6544" s="1">
        <f t="shared" si="204"/>
        <v>0</v>
      </c>
      <c r="F6544" s="4">
        <f t="shared" si="205"/>
        <v>0</v>
      </c>
      <c r="G6544" s="4">
        <f>(E6544*'計算様式（電力量料金）'!C6544+F6544)*'計算様式（電力量料金）'!D6544</f>
        <v>0</v>
      </c>
    </row>
    <row r="6545" spans="1:7" x14ac:dyDescent="0.45">
      <c r="A6545" s="3">
        <v>45122</v>
      </c>
      <c r="B6545" s="1">
        <v>15</v>
      </c>
      <c r="C6545" s="4">
        <v>18.48</v>
      </c>
      <c r="D6545" s="1">
        <v>336</v>
      </c>
      <c r="E6545" s="1">
        <f t="shared" si="204"/>
        <v>0</v>
      </c>
      <c r="F6545" s="4">
        <f t="shared" si="205"/>
        <v>0</v>
      </c>
      <c r="G6545" s="4">
        <f>(E6545*'計算様式（電力量料金）'!C6545+F6545)*'計算様式（電力量料金）'!D6545</f>
        <v>0</v>
      </c>
    </row>
    <row r="6546" spans="1:7" x14ac:dyDescent="0.45">
      <c r="A6546" s="3">
        <v>45122</v>
      </c>
      <c r="B6546" s="1">
        <v>16</v>
      </c>
      <c r="C6546" s="4">
        <v>20.11</v>
      </c>
      <c r="D6546" s="1">
        <v>400</v>
      </c>
      <c r="E6546" s="1">
        <f t="shared" si="204"/>
        <v>0</v>
      </c>
      <c r="F6546" s="4">
        <f t="shared" si="205"/>
        <v>0</v>
      </c>
      <c r="G6546" s="4">
        <f>(E6546*'計算様式（電力量料金）'!C6546+F6546)*'計算様式（電力量料金）'!D6546</f>
        <v>0</v>
      </c>
    </row>
    <row r="6547" spans="1:7" x14ac:dyDescent="0.45">
      <c r="A6547" s="3">
        <v>45122</v>
      </c>
      <c r="B6547" s="1">
        <v>17</v>
      </c>
      <c r="C6547" s="4">
        <v>16.87</v>
      </c>
      <c r="D6547" s="1">
        <v>520</v>
      </c>
      <c r="E6547" s="1">
        <f t="shared" si="204"/>
        <v>0</v>
      </c>
      <c r="F6547" s="4">
        <f t="shared" si="205"/>
        <v>0</v>
      </c>
      <c r="G6547" s="4">
        <f>(E6547*'計算様式（電力量料金）'!C6547+F6547)*'計算様式（電力量料金）'!D6547</f>
        <v>0</v>
      </c>
    </row>
    <row r="6548" spans="1:7" x14ac:dyDescent="0.45">
      <c r="A6548" s="3">
        <v>45122</v>
      </c>
      <c r="B6548" s="1">
        <v>18</v>
      </c>
      <c r="C6548" s="4">
        <v>19.27</v>
      </c>
      <c r="D6548" s="1">
        <v>616</v>
      </c>
      <c r="E6548" s="1">
        <f t="shared" si="204"/>
        <v>0</v>
      </c>
      <c r="F6548" s="4">
        <f t="shared" si="205"/>
        <v>0</v>
      </c>
      <c r="G6548" s="4">
        <f>(E6548*'計算様式（電力量料金）'!C6548+F6548)*'計算様式（電力量料金）'!D6548</f>
        <v>0</v>
      </c>
    </row>
    <row r="6549" spans="1:7" x14ac:dyDescent="0.45">
      <c r="A6549" s="3">
        <v>45122</v>
      </c>
      <c r="B6549" s="1">
        <v>19</v>
      </c>
      <c r="C6549" s="4">
        <v>22.06</v>
      </c>
      <c r="D6549" s="1">
        <v>632</v>
      </c>
      <c r="E6549" s="1">
        <f t="shared" si="204"/>
        <v>0</v>
      </c>
      <c r="F6549" s="4">
        <f t="shared" si="205"/>
        <v>0</v>
      </c>
      <c r="G6549" s="4">
        <f>(E6549*'計算様式（電力量料金）'!C6549+F6549)*'計算様式（電力量料金）'!D6549</f>
        <v>0</v>
      </c>
    </row>
    <row r="6550" spans="1:7" x14ac:dyDescent="0.45">
      <c r="A6550" s="3">
        <v>45122</v>
      </c>
      <c r="B6550" s="1">
        <v>20</v>
      </c>
      <c r="C6550" s="4">
        <v>21.98</v>
      </c>
      <c r="D6550" s="1">
        <v>632</v>
      </c>
      <c r="E6550" s="1">
        <f t="shared" si="204"/>
        <v>0</v>
      </c>
      <c r="F6550" s="4">
        <f t="shared" si="205"/>
        <v>0</v>
      </c>
      <c r="G6550" s="4">
        <f>(E6550*'計算様式（電力量料金）'!C6550+F6550)*'計算様式（電力量料金）'!D6550</f>
        <v>0</v>
      </c>
    </row>
    <row r="6551" spans="1:7" x14ac:dyDescent="0.45">
      <c r="A6551" s="3">
        <v>45122</v>
      </c>
      <c r="B6551" s="1">
        <v>21</v>
      </c>
      <c r="C6551" s="4">
        <v>20.37</v>
      </c>
      <c r="D6551" s="1">
        <v>640</v>
      </c>
      <c r="E6551" s="1">
        <f t="shared" si="204"/>
        <v>0</v>
      </c>
      <c r="F6551" s="4">
        <f t="shared" si="205"/>
        <v>0</v>
      </c>
      <c r="G6551" s="4">
        <f>(E6551*'計算様式（電力量料金）'!C6551+F6551)*'計算様式（電力量料金）'!D6551</f>
        <v>0</v>
      </c>
    </row>
    <row r="6552" spans="1:7" x14ac:dyDescent="0.45">
      <c r="A6552" s="3">
        <v>45122</v>
      </c>
      <c r="B6552" s="1">
        <v>22</v>
      </c>
      <c r="C6552" s="4">
        <v>21.9</v>
      </c>
      <c r="D6552" s="1">
        <v>632</v>
      </c>
      <c r="E6552" s="1">
        <f t="shared" si="204"/>
        <v>0</v>
      </c>
      <c r="F6552" s="4">
        <f t="shared" si="205"/>
        <v>0</v>
      </c>
      <c r="G6552" s="4">
        <f>(E6552*'計算様式（電力量料金）'!C6552+F6552)*'計算様式（電力量料金）'!D6552</f>
        <v>0</v>
      </c>
    </row>
    <row r="6553" spans="1:7" x14ac:dyDescent="0.45">
      <c r="A6553" s="3">
        <v>45122</v>
      </c>
      <c r="B6553" s="1">
        <v>23</v>
      </c>
      <c r="C6553" s="4">
        <v>23.96</v>
      </c>
      <c r="D6553" s="1">
        <v>632</v>
      </c>
      <c r="E6553" s="1">
        <f t="shared" si="204"/>
        <v>0</v>
      </c>
      <c r="F6553" s="4">
        <f t="shared" si="205"/>
        <v>0</v>
      </c>
      <c r="G6553" s="4">
        <f>(E6553*'計算様式（電力量料金）'!C6553+F6553)*'計算様式（電力量料金）'!D6553</f>
        <v>0</v>
      </c>
    </row>
    <row r="6554" spans="1:7" x14ac:dyDescent="0.45">
      <c r="A6554" s="3">
        <v>45122</v>
      </c>
      <c r="B6554" s="1">
        <v>24</v>
      </c>
      <c r="C6554" s="4">
        <v>25.52</v>
      </c>
      <c r="D6554" s="1">
        <v>632</v>
      </c>
      <c r="E6554" s="1">
        <f t="shared" si="204"/>
        <v>0</v>
      </c>
      <c r="F6554" s="4">
        <f t="shared" si="205"/>
        <v>0</v>
      </c>
      <c r="G6554" s="4">
        <f>(E6554*'計算様式（電力量料金）'!C6554+F6554)*'計算様式（電力量料金）'!D6554</f>
        <v>0</v>
      </c>
    </row>
    <row r="6555" spans="1:7" x14ac:dyDescent="0.45">
      <c r="A6555" s="3">
        <v>45122</v>
      </c>
      <c r="B6555" s="1">
        <v>25</v>
      </c>
      <c r="C6555" s="4">
        <v>20</v>
      </c>
      <c r="D6555" s="1">
        <v>576</v>
      </c>
      <c r="E6555" s="1">
        <f t="shared" si="204"/>
        <v>0</v>
      </c>
      <c r="F6555" s="4">
        <f t="shared" si="205"/>
        <v>0</v>
      </c>
      <c r="G6555" s="4">
        <f>(E6555*'計算様式（電力量料金）'!C6555+F6555)*'計算様式（電力量料金）'!D6555</f>
        <v>0</v>
      </c>
    </row>
    <row r="6556" spans="1:7" x14ac:dyDescent="0.45">
      <c r="A6556" s="3">
        <v>45122</v>
      </c>
      <c r="B6556" s="1">
        <v>26</v>
      </c>
      <c r="C6556" s="4">
        <v>20.010000000000002</v>
      </c>
      <c r="D6556" s="1">
        <v>560</v>
      </c>
      <c r="E6556" s="1">
        <f t="shared" si="204"/>
        <v>0</v>
      </c>
      <c r="F6556" s="4">
        <f t="shared" si="205"/>
        <v>0</v>
      </c>
      <c r="G6556" s="4">
        <f>(E6556*'計算様式（電力量料金）'!C6556+F6556)*'計算様式（電力量料金）'!D6556</f>
        <v>0</v>
      </c>
    </row>
    <row r="6557" spans="1:7" x14ac:dyDescent="0.45">
      <c r="A6557" s="3">
        <v>45122</v>
      </c>
      <c r="B6557" s="1">
        <v>27</v>
      </c>
      <c r="C6557" s="4">
        <v>24.52</v>
      </c>
      <c r="D6557" s="1">
        <v>640</v>
      </c>
      <c r="E6557" s="1">
        <f t="shared" si="204"/>
        <v>0</v>
      </c>
      <c r="F6557" s="4">
        <f t="shared" si="205"/>
        <v>0</v>
      </c>
      <c r="G6557" s="4">
        <f>(E6557*'計算様式（電力量料金）'!C6557+F6557)*'計算様式（電力量料金）'!D6557</f>
        <v>0</v>
      </c>
    </row>
    <row r="6558" spans="1:7" x14ac:dyDescent="0.45">
      <c r="A6558" s="3">
        <v>45122</v>
      </c>
      <c r="B6558" s="1">
        <v>28</v>
      </c>
      <c r="C6558" s="4">
        <v>33</v>
      </c>
      <c r="D6558" s="1">
        <v>640</v>
      </c>
      <c r="E6558" s="1">
        <f t="shared" si="204"/>
        <v>0</v>
      </c>
      <c r="F6558" s="4">
        <f t="shared" si="205"/>
        <v>0</v>
      </c>
      <c r="G6558" s="4">
        <f>(E6558*'計算様式（電力量料金）'!C6558+F6558)*'計算様式（電力量料金）'!D6558</f>
        <v>0</v>
      </c>
    </row>
    <row r="6559" spans="1:7" x14ac:dyDescent="0.45">
      <c r="A6559" s="3">
        <v>45122</v>
      </c>
      <c r="B6559" s="1">
        <v>29</v>
      </c>
      <c r="C6559" s="4">
        <v>37.81</v>
      </c>
      <c r="D6559" s="1">
        <v>632</v>
      </c>
      <c r="E6559" s="1">
        <f t="shared" si="204"/>
        <v>0</v>
      </c>
      <c r="F6559" s="4">
        <f t="shared" si="205"/>
        <v>0</v>
      </c>
      <c r="G6559" s="4">
        <f>(E6559*'計算様式（電力量料金）'!C6559+F6559)*'計算様式（電力量料金）'!D6559</f>
        <v>0</v>
      </c>
    </row>
    <row r="6560" spans="1:7" x14ac:dyDescent="0.45">
      <c r="A6560" s="3">
        <v>45122</v>
      </c>
      <c r="B6560" s="1">
        <v>30</v>
      </c>
      <c r="C6560" s="4">
        <v>36</v>
      </c>
      <c r="D6560" s="1">
        <v>640</v>
      </c>
      <c r="E6560" s="1">
        <f t="shared" si="204"/>
        <v>0</v>
      </c>
      <c r="F6560" s="4">
        <f t="shared" si="205"/>
        <v>0</v>
      </c>
      <c r="G6560" s="4">
        <f>(E6560*'計算様式（電力量料金）'!C6560+F6560)*'計算様式（電力量料金）'!D6560</f>
        <v>0</v>
      </c>
    </row>
    <row r="6561" spans="1:7" x14ac:dyDescent="0.45">
      <c r="A6561" s="3">
        <v>45122</v>
      </c>
      <c r="B6561" s="1">
        <v>31</v>
      </c>
      <c r="C6561" s="4">
        <v>35.11</v>
      </c>
      <c r="D6561" s="1">
        <v>624</v>
      </c>
      <c r="E6561" s="1">
        <f t="shared" si="204"/>
        <v>0</v>
      </c>
      <c r="F6561" s="4">
        <f t="shared" si="205"/>
        <v>0</v>
      </c>
      <c r="G6561" s="4">
        <f>(E6561*'計算様式（電力量料金）'!C6561+F6561)*'計算様式（電力量料金）'!D6561</f>
        <v>0</v>
      </c>
    </row>
    <row r="6562" spans="1:7" x14ac:dyDescent="0.45">
      <c r="A6562" s="3">
        <v>45122</v>
      </c>
      <c r="B6562" s="1">
        <v>32</v>
      </c>
      <c r="C6562" s="4">
        <v>37.81</v>
      </c>
      <c r="D6562" s="1">
        <v>608</v>
      </c>
      <c r="E6562" s="1">
        <f t="shared" si="204"/>
        <v>0</v>
      </c>
      <c r="F6562" s="4">
        <f t="shared" si="205"/>
        <v>0</v>
      </c>
      <c r="G6562" s="4">
        <f>(E6562*'計算様式（電力量料金）'!C6562+F6562)*'計算様式（電力量料金）'!D6562</f>
        <v>0</v>
      </c>
    </row>
    <row r="6563" spans="1:7" x14ac:dyDescent="0.45">
      <c r="A6563" s="3">
        <v>45122</v>
      </c>
      <c r="B6563" s="1">
        <v>33</v>
      </c>
      <c r="C6563" s="4">
        <v>37.81</v>
      </c>
      <c r="D6563" s="1">
        <v>608</v>
      </c>
      <c r="E6563" s="1">
        <f t="shared" si="204"/>
        <v>0</v>
      </c>
      <c r="F6563" s="4">
        <f t="shared" si="205"/>
        <v>0</v>
      </c>
      <c r="G6563" s="4">
        <f>(E6563*'計算様式（電力量料金）'!C6563+F6563)*'計算様式（電力量料金）'!D6563</f>
        <v>0</v>
      </c>
    </row>
    <row r="6564" spans="1:7" x14ac:dyDescent="0.45">
      <c r="A6564" s="3">
        <v>45122</v>
      </c>
      <c r="B6564" s="1">
        <v>34</v>
      </c>
      <c r="C6564" s="4">
        <v>37.81</v>
      </c>
      <c r="D6564" s="1">
        <v>592</v>
      </c>
      <c r="E6564" s="1">
        <f t="shared" si="204"/>
        <v>0</v>
      </c>
      <c r="F6564" s="4">
        <f t="shared" si="205"/>
        <v>0</v>
      </c>
      <c r="G6564" s="4">
        <f>(E6564*'計算様式（電力量料金）'!C6564+F6564)*'計算様式（電力量料金）'!D6564</f>
        <v>0</v>
      </c>
    </row>
    <row r="6565" spans="1:7" x14ac:dyDescent="0.45">
      <c r="A6565" s="3">
        <v>45122</v>
      </c>
      <c r="B6565" s="1">
        <v>35</v>
      </c>
      <c r="C6565" s="4">
        <v>35.979999999999997</v>
      </c>
      <c r="D6565" s="1">
        <v>544</v>
      </c>
      <c r="E6565" s="1">
        <f t="shared" si="204"/>
        <v>0</v>
      </c>
      <c r="F6565" s="4">
        <f t="shared" si="205"/>
        <v>0</v>
      </c>
      <c r="G6565" s="4">
        <f>(E6565*'計算様式（電力量料金）'!C6565+F6565)*'計算様式（電力量料金）'!D6565</f>
        <v>0</v>
      </c>
    </row>
    <row r="6566" spans="1:7" x14ac:dyDescent="0.45">
      <c r="A6566" s="3">
        <v>45122</v>
      </c>
      <c r="B6566" s="1">
        <v>36</v>
      </c>
      <c r="C6566" s="4">
        <v>37.81</v>
      </c>
      <c r="D6566" s="1">
        <v>504</v>
      </c>
      <c r="E6566" s="1">
        <f t="shared" si="204"/>
        <v>0</v>
      </c>
      <c r="F6566" s="4">
        <f t="shared" si="205"/>
        <v>0</v>
      </c>
      <c r="G6566" s="4">
        <f>(E6566*'計算様式（電力量料金）'!C6566+F6566)*'計算様式（電力量料金）'!D6566</f>
        <v>0</v>
      </c>
    </row>
    <row r="6567" spans="1:7" x14ac:dyDescent="0.45">
      <c r="A6567" s="3">
        <v>45122</v>
      </c>
      <c r="B6567" s="1">
        <v>37</v>
      </c>
      <c r="C6567" s="4">
        <v>37.81</v>
      </c>
      <c r="D6567" s="1">
        <v>480</v>
      </c>
      <c r="E6567" s="1">
        <f t="shared" si="204"/>
        <v>0</v>
      </c>
      <c r="F6567" s="4">
        <f t="shared" si="205"/>
        <v>0</v>
      </c>
      <c r="G6567" s="4">
        <f>(E6567*'計算様式（電力量料金）'!C6567+F6567)*'計算様式（電力量料金）'!D6567</f>
        <v>0</v>
      </c>
    </row>
    <row r="6568" spans="1:7" x14ac:dyDescent="0.45">
      <c r="A6568" s="3">
        <v>45122</v>
      </c>
      <c r="B6568" s="1">
        <v>38</v>
      </c>
      <c r="C6568" s="4">
        <v>37.81</v>
      </c>
      <c r="D6568" s="1">
        <v>456</v>
      </c>
      <c r="E6568" s="1">
        <f t="shared" si="204"/>
        <v>0</v>
      </c>
      <c r="F6568" s="4">
        <f t="shared" si="205"/>
        <v>0</v>
      </c>
      <c r="G6568" s="4">
        <f>(E6568*'計算様式（電力量料金）'!C6568+F6568)*'計算様式（電力量料金）'!D6568</f>
        <v>0</v>
      </c>
    </row>
    <row r="6569" spans="1:7" x14ac:dyDescent="0.45">
      <c r="A6569" s="3">
        <v>45122</v>
      </c>
      <c r="B6569" s="1">
        <v>39</v>
      </c>
      <c r="C6569" s="4">
        <v>37.81</v>
      </c>
      <c r="D6569" s="1">
        <v>440</v>
      </c>
      <c r="E6569" s="1">
        <f t="shared" si="204"/>
        <v>0</v>
      </c>
      <c r="F6569" s="4">
        <f t="shared" si="205"/>
        <v>0</v>
      </c>
      <c r="G6569" s="4">
        <f>(E6569*'計算様式（電力量料金）'!C6569+F6569)*'計算様式（電力量料金）'!D6569</f>
        <v>0</v>
      </c>
    </row>
    <row r="6570" spans="1:7" x14ac:dyDescent="0.45">
      <c r="A6570" s="3">
        <v>45122</v>
      </c>
      <c r="B6570" s="1">
        <v>40</v>
      </c>
      <c r="C6570" s="4">
        <v>35.11</v>
      </c>
      <c r="D6570" s="1">
        <v>424</v>
      </c>
      <c r="E6570" s="1">
        <f t="shared" si="204"/>
        <v>0</v>
      </c>
      <c r="F6570" s="4">
        <f t="shared" si="205"/>
        <v>0</v>
      </c>
      <c r="G6570" s="4">
        <f>(E6570*'計算様式（電力量料金）'!C6570+F6570)*'計算様式（電力量料金）'!D6570</f>
        <v>0</v>
      </c>
    </row>
    <row r="6571" spans="1:7" x14ac:dyDescent="0.45">
      <c r="A6571" s="3">
        <v>45122</v>
      </c>
      <c r="B6571" s="1">
        <v>41</v>
      </c>
      <c r="C6571" s="4">
        <v>29.99</v>
      </c>
      <c r="D6571" s="1">
        <v>424</v>
      </c>
      <c r="E6571" s="1">
        <f t="shared" si="204"/>
        <v>0</v>
      </c>
      <c r="F6571" s="4">
        <f t="shared" si="205"/>
        <v>0</v>
      </c>
      <c r="G6571" s="4">
        <f>(E6571*'計算様式（電力量料金）'!C6571+F6571)*'計算様式（電力量料金）'!D6571</f>
        <v>0</v>
      </c>
    </row>
    <row r="6572" spans="1:7" x14ac:dyDescent="0.45">
      <c r="A6572" s="3">
        <v>45122</v>
      </c>
      <c r="B6572" s="1">
        <v>42</v>
      </c>
      <c r="C6572" s="4">
        <v>27.65</v>
      </c>
      <c r="D6572" s="1">
        <v>400</v>
      </c>
      <c r="E6572" s="1">
        <f t="shared" si="204"/>
        <v>0</v>
      </c>
      <c r="F6572" s="4">
        <f t="shared" si="205"/>
        <v>0</v>
      </c>
      <c r="G6572" s="4">
        <f>(E6572*'計算様式（電力量料金）'!C6572+F6572)*'計算様式（電力量料金）'!D6572</f>
        <v>0</v>
      </c>
    </row>
    <row r="6573" spans="1:7" x14ac:dyDescent="0.45">
      <c r="A6573" s="3">
        <v>45122</v>
      </c>
      <c r="B6573" s="1">
        <v>43</v>
      </c>
      <c r="C6573" s="4">
        <v>24.27</v>
      </c>
      <c r="D6573" s="1">
        <v>384</v>
      </c>
      <c r="E6573" s="1">
        <f t="shared" si="204"/>
        <v>0</v>
      </c>
      <c r="F6573" s="4">
        <f t="shared" si="205"/>
        <v>0</v>
      </c>
      <c r="G6573" s="4">
        <f>(E6573*'計算様式（電力量料金）'!C6573+F6573)*'計算様式（電力量料金）'!D6573</f>
        <v>0</v>
      </c>
    </row>
    <row r="6574" spans="1:7" x14ac:dyDescent="0.45">
      <c r="A6574" s="3">
        <v>45122</v>
      </c>
      <c r="B6574" s="1">
        <v>44</v>
      </c>
      <c r="C6574" s="4">
        <v>20.27</v>
      </c>
      <c r="D6574" s="1">
        <v>368</v>
      </c>
      <c r="E6574" s="1">
        <f t="shared" si="204"/>
        <v>0</v>
      </c>
      <c r="F6574" s="4">
        <f t="shared" si="205"/>
        <v>0</v>
      </c>
      <c r="G6574" s="4">
        <f>(E6574*'計算様式（電力量料金）'!C6574+F6574)*'計算様式（電力量料金）'!D6574</f>
        <v>0</v>
      </c>
    </row>
    <row r="6575" spans="1:7" x14ac:dyDescent="0.45">
      <c r="A6575" s="3">
        <v>45122</v>
      </c>
      <c r="B6575" s="1">
        <v>45</v>
      </c>
      <c r="C6575" s="4">
        <v>20.21</v>
      </c>
      <c r="D6575" s="1">
        <v>376</v>
      </c>
      <c r="E6575" s="1">
        <f t="shared" si="204"/>
        <v>0</v>
      </c>
      <c r="F6575" s="4">
        <f t="shared" si="205"/>
        <v>0</v>
      </c>
      <c r="G6575" s="4">
        <f>(E6575*'計算様式（電力量料金）'!C6575+F6575)*'計算様式（電力量料金）'!D6575</f>
        <v>0</v>
      </c>
    </row>
    <row r="6576" spans="1:7" x14ac:dyDescent="0.45">
      <c r="A6576" s="3">
        <v>45122</v>
      </c>
      <c r="B6576" s="1">
        <v>46</v>
      </c>
      <c r="C6576" s="4">
        <v>19.989999999999998</v>
      </c>
      <c r="D6576" s="1">
        <v>384</v>
      </c>
      <c r="E6576" s="1">
        <f t="shared" si="204"/>
        <v>0</v>
      </c>
      <c r="F6576" s="4">
        <f t="shared" si="205"/>
        <v>0</v>
      </c>
      <c r="G6576" s="4">
        <f>(E6576*'計算様式（電力量料金）'!C6576+F6576)*'計算様式（電力量料金）'!D6576</f>
        <v>0</v>
      </c>
    </row>
    <row r="6577" spans="1:7" x14ac:dyDescent="0.45">
      <c r="A6577" s="3">
        <v>45122</v>
      </c>
      <c r="B6577" s="1">
        <v>47</v>
      </c>
      <c r="C6577" s="4">
        <v>18.78</v>
      </c>
      <c r="D6577" s="1">
        <v>392</v>
      </c>
      <c r="E6577" s="1">
        <f t="shared" si="204"/>
        <v>0</v>
      </c>
      <c r="F6577" s="4">
        <f t="shared" si="205"/>
        <v>0</v>
      </c>
      <c r="G6577" s="4">
        <f>(E6577*'計算様式（電力量料金）'!C6577+F6577)*'計算様式（電力量料金）'!D6577</f>
        <v>0</v>
      </c>
    </row>
    <row r="6578" spans="1:7" x14ac:dyDescent="0.45">
      <c r="A6578" s="3">
        <v>45122</v>
      </c>
      <c r="B6578" s="1">
        <v>48</v>
      </c>
      <c r="C6578" s="4">
        <v>17.21</v>
      </c>
      <c r="D6578" s="1">
        <v>384</v>
      </c>
      <c r="E6578" s="1">
        <f t="shared" si="204"/>
        <v>0</v>
      </c>
      <c r="F6578" s="4">
        <f t="shared" si="205"/>
        <v>0</v>
      </c>
      <c r="G6578" s="4">
        <f>(E6578*'計算様式（電力量料金）'!C6578+F6578)*'計算様式（電力量料金）'!D6578</f>
        <v>0</v>
      </c>
    </row>
    <row r="6579" spans="1:7" x14ac:dyDescent="0.45">
      <c r="A6579" s="3">
        <v>45123</v>
      </c>
      <c r="B6579" s="1">
        <v>1</v>
      </c>
      <c r="C6579" s="4">
        <v>20.11</v>
      </c>
      <c r="D6579" s="1">
        <v>384</v>
      </c>
      <c r="E6579" s="1">
        <f t="shared" si="204"/>
        <v>0</v>
      </c>
      <c r="F6579" s="4">
        <f t="shared" si="205"/>
        <v>0</v>
      </c>
      <c r="G6579" s="4">
        <f>(E6579*'計算様式（電力量料金）'!C6579+F6579)*'計算様式（電力量料金）'!D6579</f>
        <v>0</v>
      </c>
    </row>
    <row r="6580" spans="1:7" x14ac:dyDescent="0.45">
      <c r="A6580" s="3">
        <v>45123</v>
      </c>
      <c r="B6580" s="1">
        <v>2</v>
      </c>
      <c r="C6580" s="4">
        <v>19.16</v>
      </c>
      <c r="D6580" s="1">
        <v>400</v>
      </c>
      <c r="E6580" s="1">
        <f t="shared" si="204"/>
        <v>0</v>
      </c>
      <c r="F6580" s="4">
        <f t="shared" si="205"/>
        <v>0</v>
      </c>
      <c r="G6580" s="4">
        <f>(E6580*'計算様式（電力量料金）'!C6580+F6580)*'計算様式（電力量料金）'!D6580</f>
        <v>0</v>
      </c>
    </row>
    <row r="6581" spans="1:7" x14ac:dyDescent="0.45">
      <c r="A6581" s="3">
        <v>45123</v>
      </c>
      <c r="B6581" s="1">
        <v>3</v>
      </c>
      <c r="C6581" s="4">
        <v>19.16</v>
      </c>
      <c r="D6581" s="1">
        <v>400</v>
      </c>
      <c r="E6581" s="1">
        <f t="shared" si="204"/>
        <v>0</v>
      </c>
      <c r="F6581" s="4">
        <f t="shared" si="205"/>
        <v>0</v>
      </c>
      <c r="G6581" s="4">
        <f>(E6581*'計算様式（電力量料金）'!C6581+F6581)*'計算様式（電力量料金）'!D6581</f>
        <v>0</v>
      </c>
    </row>
    <row r="6582" spans="1:7" x14ac:dyDescent="0.45">
      <c r="A6582" s="3">
        <v>45123</v>
      </c>
      <c r="B6582" s="1">
        <v>4</v>
      </c>
      <c r="C6582" s="4">
        <v>19.57</v>
      </c>
      <c r="D6582" s="1">
        <v>416</v>
      </c>
      <c r="E6582" s="1">
        <f t="shared" si="204"/>
        <v>0</v>
      </c>
      <c r="F6582" s="4">
        <f t="shared" si="205"/>
        <v>0</v>
      </c>
      <c r="G6582" s="4">
        <f>(E6582*'計算様式（電力量料金）'!C6582+F6582)*'計算様式（電力量料金）'!D6582</f>
        <v>0</v>
      </c>
    </row>
    <row r="6583" spans="1:7" x14ac:dyDescent="0.45">
      <c r="A6583" s="3">
        <v>45123</v>
      </c>
      <c r="B6583" s="1">
        <v>5</v>
      </c>
      <c r="C6583" s="4">
        <v>20.11</v>
      </c>
      <c r="D6583" s="1">
        <v>432</v>
      </c>
      <c r="E6583" s="1">
        <f t="shared" si="204"/>
        <v>0</v>
      </c>
      <c r="F6583" s="4">
        <f t="shared" si="205"/>
        <v>0</v>
      </c>
      <c r="G6583" s="4">
        <f>(E6583*'計算様式（電力量料金）'!C6583+F6583)*'計算様式（電力量料金）'!D6583</f>
        <v>0</v>
      </c>
    </row>
    <row r="6584" spans="1:7" x14ac:dyDescent="0.45">
      <c r="A6584" s="3">
        <v>45123</v>
      </c>
      <c r="B6584" s="1">
        <v>6</v>
      </c>
      <c r="C6584" s="4">
        <v>20.11</v>
      </c>
      <c r="D6584" s="1">
        <v>440</v>
      </c>
      <c r="E6584" s="1">
        <f t="shared" si="204"/>
        <v>0</v>
      </c>
      <c r="F6584" s="4">
        <f t="shared" si="205"/>
        <v>0</v>
      </c>
      <c r="G6584" s="4">
        <f>(E6584*'計算様式（電力量料金）'!C6584+F6584)*'計算様式（電力量料金）'!D6584</f>
        <v>0</v>
      </c>
    </row>
    <row r="6585" spans="1:7" x14ac:dyDescent="0.45">
      <c r="A6585" s="3">
        <v>45123</v>
      </c>
      <c r="B6585" s="1">
        <v>7</v>
      </c>
      <c r="C6585" s="4">
        <v>20.37</v>
      </c>
      <c r="D6585" s="1">
        <v>416</v>
      </c>
      <c r="E6585" s="1">
        <f t="shared" si="204"/>
        <v>0</v>
      </c>
      <c r="F6585" s="4">
        <f t="shared" si="205"/>
        <v>0</v>
      </c>
      <c r="G6585" s="4">
        <f>(E6585*'計算様式（電力量料金）'!C6585+F6585)*'計算様式（電力量料金）'!D6585</f>
        <v>0</v>
      </c>
    </row>
    <row r="6586" spans="1:7" x14ac:dyDescent="0.45">
      <c r="A6586" s="3">
        <v>45123</v>
      </c>
      <c r="B6586" s="1">
        <v>8</v>
      </c>
      <c r="C6586" s="4">
        <v>20.07</v>
      </c>
      <c r="D6586" s="1">
        <v>424</v>
      </c>
      <c r="E6586" s="1">
        <f t="shared" si="204"/>
        <v>0</v>
      </c>
      <c r="F6586" s="4">
        <f t="shared" si="205"/>
        <v>0</v>
      </c>
      <c r="G6586" s="4">
        <f>(E6586*'計算様式（電力量料金）'!C6586+F6586)*'計算様式（電力量料金）'!D6586</f>
        <v>0</v>
      </c>
    </row>
    <row r="6587" spans="1:7" x14ac:dyDescent="0.45">
      <c r="A6587" s="3">
        <v>45123</v>
      </c>
      <c r="B6587" s="1">
        <v>9</v>
      </c>
      <c r="C6587" s="4">
        <v>20.11</v>
      </c>
      <c r="D6587" s="1">
        <v>392</v>
      </c>
      <c r="E6587" s="1">
        <f t="shared" si="204"/>
        <v>0</v>
      </c>
      <c r="F6587" s="4">
        <f t="shared" si="205"/>
        <v>0</v>
      </c>
      <c r="G6587" s="4">
        <f>(E6587*'計算様式（電力量料金）'!C6587+F6587)*'計算様式（電力量料金）'!D6587</f>
        <v>0</v>
      </c>
    </row>
    <row r="6588" spans="1:7" x14ac:dyDescent="0.45">
      <c r="A6588" s="3">
        <v>45123</v>
      </c>
      <c r="B6588" s="1">
        <v>10</v>
      </c>
      <c r="C6588" s="4">
        <v>19.82</v>
      </c>
      <c r="D6588" s="1">
        <v>392</v>
      </c>
      <c r="E6588" s="1">
        <f t="shared" si="204"/>
        <v>0</v>
      </c>
      <c r="F6588" s="4">
        <f t="shared" si="205"/>
        <v>0</v>
      </c>
      <c r="G6588" s="4">
        <f>(E6588*'計算様式（電力量料金）'!C6588+F6588)*'計算様式（電力量料金）'!D6588</f>
        <v>0</v>
      </c>
    </row>
    <row r="6589" spans="1:7" x14ac:dyDescent="0.45">
      <c r="A6589" s="3">
        <v>45123</v>
      </c>
      <c r="B6589" s="1">
        <v>11</v>
      </c>
      <c r="C6589" s="4">
        <v>19.75</v>
      </c>
      <c r="D6589" s="1">
        <v>384</v>
      </c>
      <c r="E6589" s="1">
        <f t="shared" si="204"/>
        <v>0</v>
      </c>
      <c r="F6589" s="4">
        <f t="shared" si="205"/>
        <v>0</v>
      </c>
      <c r="G6589" s="4">
        <f>(E6589*'計算様式（電力量料金）'!C6589+F6589)*'計算様式（電力量料金）'!D6589</f>
        <v>0</v>
      </c>
    </row>
    <row r="6590" spans="1:7" x14ac:dyDescent="0.45">
      <c r="A6590" s="3">
        <v>45123</v>
      </c>
      <c r="B6590" s="1">
        <v>12</v>
      </c>
      <c r="C6590" s="4">
        <v>18</v>
      </c>
      <c r="D6590" s="1">
        <v>384</v>
      </c>
      <c r="E6590" s="1">
        <f t="shared" si="204"/>
        <v>0</v>
      </c>
      <c r="F6590" s="4">
        <f t="shared" si="205"/>
        <v>0</v>
      </c>
      <c r="G6590" s="4">
        <f>(E6590*'計算様式（電力量料金）'!C6590+F6590)*'計算様式（電力量料金）'!D6590</f>
        <v>0</v>
      </c>
    </row>
    <row r="6591" spans="1:7" x14ac:dyDescent="0.45">
      <c r="A6591" s="3">
        <v>45123</v>
      </c>
      <c r="B6591" s="1">
        <v>13</v>
      </c>
      <c r="C6591" s="4">
        <v>17.059999999999999</v>
      </c>
      <c r="D6591" s="1">
        <v>312</v>
      </c>
      <c r="E6591" s="1">
        <f t="shared" si="204"/>
        <v>0</v>
      </c>
      <c r="F6591" s="4">
        <f t="shared" si="205"/>
        <v>0</v>
      </c>
      <c r="G6591" s="4">
        <f>(E6591*'計算様式（電力量料金）'!C6591+F6591)*'計算様式（電力量料金）'!D6591</f>
        <v>0</v>
      </c>
    </row>
    <row r="6592" spans="1:7" x14ac:dyDescent="0.45">
      <c r="A6592" s="3">
        <v>45123</v>
      </c>
      <c r="B6592" s="1">
        <v>14</v>
      </c>
      <c r="C6592" s="4">
        <v>17.09</v>
      </c>
      <c r="D6592" s="1">
        <v>304</v>
      </c>
      <c r="E6592" s="1">
        <f t="shared" si="204"/>
        <v>0</v>
      </c>
      <c r="F6592" s="4">
        <f t="shared" si="205"/>
        <v>0</v>
      </c>
      <c r="G6592" s="4">
        <f>(E6592*'計算様式（電力量料金）'!C6592+F6592)*'計算様式（電力量料金）'!D6592</f>
        <v>0</v>
      </c>
    </row>
    <row r="6593" spans="1:7" x14ac:dyDescent="0.45">
      <c r="A6593" s="3">
        <v>45123</v>
      </c>
      <c r="B6593" s="1">
        <v>15</v>
      </c>
      <c r="C6593" s="4">
        <v>17.09</v>
      </c>
      <c r="D6593" s="1">
        <v>304</v>
      </c>
      <c r="E6593" s="1">
        <f t="shared" si="204"/>
        <v>0</v>
      </c>
      <c r="F6593" s="4">
        <f t="shared" si="205"/>
        <v>0</v>
      </c>
      <c r="G6593" s="4">
        <f>(E6593*'計算様式（電力量料金）'!C6593+F6593)*'計算様式（電力量料金）'!D6593</f>
        <v>0</v>
      </c>
    </row>
    <row r="6594" spans="1:7" x14ac:dyDescent="0.45">
      <c r="A6594" s="3">
        <v>45123</v>
      </c>
      <c r="B6594" s="1">
        <v>16</v>
      </c>
      <c r="C6594" s="4">
        <v>17.09</v>
      </c>
      <c r="D6594" s="1">
        <v>304</v>
      </c>
      <c r="E6594" s="1">
        <f t="shared" si="204"/>
        <v>0</v>
      </c>
      <c r="F6594" s="4">
        <f t="shared" si="205"/>
        <v>0</v>
      </c>
      <c r="G6594" s="4">
        <f>(E6594*'計算様式（電力量料金）'!C6594+F6594)*'計算様式（電力量料金）'!D6594</f>
        <v>0</v>
      </c>
    </row>
    <row r="6595" spans="1:7" x14ac:dyDescent="0.45">
      <c r="A6595" s="3">
        <v>45123</v>
      </c>
      <c r="B6595" s="1">
        <v>17</v>
      </c>
      <c r="C6595" s="4">
        <v>16.57</v>
      </c>
      <c r="D6595" s="1">
        <v>296</v>
      </c>
      <c r="E6595" s="1">
        <f t="shared" si="204"/>
        <v>0</v>
      </c>
      <c r="F6595" s="4">
        <f t="shared" si="205"/>
        <v>0</v>
      </c>
      <c r="G6595" s="4">
        <f>(E6595*'計算様式（電力量料金）'!C6595+F6595)*'計算様式（電力量料金）'!D6595</f>
        <v>0</v>
      </c>
    </row>
    <row r="6596" spans="1:7" x14ac:dyDescent="0.45">
      <c r="A6596" s="3">
        <v>45123</v>
      </c>
      <c r="B6596" s="1">
        <v>18</v>
      </c>
      <c r="C6596" s="4">
        <v>17.059999999999999</v>
      </c>
      <c r="D6596" s="1">
        <v>304</v>
      </c>
      <c r="E6596" s="1">
        <f t="shared" ref="E6596:E6659" si="206">E6595</f>
        <v>0</v>
      </c>
      <c r="F6596" s="4">
        <f t="shared" ref="F6596:F6659" si="207">F6595</f>
        <v>0</v>
      </c>
      <c r="G6596" s="4">
        <f>(E6596*'計算様式（電力量料金）'!C6596+F6596)*'計算様式（電力量料金）'!D6596</f>
        <v>0</v>
      </c>
    </row>
    <row r="6597" spans="1:7" x14ac:dyDescent="0.45">
      <c r="A6597" s="3">
        <v>45123</v>
      </c>
      <c r="B6597" s="1">
        <v>19</v>
      </c>
      <c r="C6597" s="4">
        <v>19.57</v>
      </c>
      <c r="D6597" s="1">
        <v>320</v>
      </c>
      <c r="E6597" s="1">
        <f t="shared" si="206"/>
        <v>0</v>
      </c>
      <c r="F6597" s="4">
        <f t="shared" si="207"/>
        <v>0</v>
      </c>
      <c r="G6597" s="4">
        <f>(E6597*'計算様式（電力量料金）'!C6597+F6597)*'計算様式（電力量料金）'!D6597</f>
        <v>0</v>
      </c>
    </row>
    <row r="6598" spans="1:7" x14ac:dyDescent="0.45">
      <c r="A6598" s="3">
        <v>45123</v>
      </c>
      <c r="B6598" s="1">
        <v>20</v>
      </c>
      <c r="C6598" s="4">
        <v>20.010000000000002</v>
      </c>
      <c r="D6598" s="1">
        <v>320</v>
      </c>
      <c r="E6598" s="1">
        <f t="shared" si="206"/>
        <v>0</v>
      </c>
      <c r="F6598" s="4">
        <f t="shared" si="207"/>
        <v>0</v>
      </c>
      <c r="G6598" s="4">
        <f>(E6598*'計算様式（電力量料金）'!C6598+F6598)*'計算様式（電力量料金）'!D6598</f>
        <v>0</v>
      </c>
    </row>
    <row r="6599" spans="1:7" x14ac:dyDescent="0.45">
      <c r="A6599" s="3">
        <v>45123</v>
      </c>
      <c r="B6599" s="1">
        <v>21</v>
      </c>
      <c r="C6599" s="4">
        <v>20.010000000000002</v>
      </c>
      <c r="D6599" s="1">
        <v>336</v>
      </c>
      <c r="E6599" s="1">
        <f t="shared" si="206"/>
        <v>0</v>
      </c>
      <c r="F6599" s="4">
        <f t="shared" si="207"/>
        <v>0</v>
      </c>
      <c r="G6599" s="4">
        <f>(E6599*'計算様式（電力量料金）'!C6599+F6599)*'計算様式（電力量料金）'!D6599</f>
        <v>0</v>
      </c>
    </row>
    <row r="6600" spans="1:7" x14ac:dyDescent="0.45">
      <c r="A6600" s="3">
        <v>45123</v>
      </c>
      <c r="B6600" s="1">
        <v>22</v>
      </c>
      <c r="C6600" s="4">
        <v>20.010000000000002</v>
      </c>
      <c r="D6600" s="1">
        <v>328</v>
      </c>
      <c r="E6600" s="1">
        <f t="shared" si="206"/>
        <v>0</v>
      </c>
      <c r="F6600" s="4">
        <f t="shared" si="207"/>
        <v>0</v>
      </c>
      <c r="G6600" s="4">
        <f>(E6600*'計算様式（電力量料金）'!C6600+F6600)*'計算様式（電力量料金）'!D6600</f>
        <v>0</v>
      </c>
    </row>
    <row r="6601" spans="1:7" x14ac:dyDescent="0.45">
      <c r="A6601" s="3">
        <v>45123</v>
      </c>
      <c r="B6601" s="1">
        <v>23</v>
      </c>
      <c r="C6601" s="4">
        <v>20.11</v>
      </c>
      <c r="D6601" s="1">
        <v>328</v>
      </c>
      <c r="E6601" s="1">
        <f t="shared" si="206"/>
        <v>0</v>
      </c>
      <c r="F6601" s="4">
        <f t="shared" si="207"/>
        <v>0</v>
      </c>
      <c r="G6601" s="4">
        <f>(E6601*'計算様式（電力量料金）'!C6601+F6601)*'計算様式（電力量料金）'!D6601</f>
        <v>0</v>
      </c>
    </row>
    <row r="6602" spans="1:7" x14ac:dyDescent="0.45">
      <c r="A6602" s="3">
        <v>45123</v>
      </c>
      <c r="B6602" s="1">
        <v>24</v>
      </c>
      <c r="C6602" s="4">
        <v>21.98</v>
      </c>
      <c r="D6602" s="1">
        <v>328</v>
      </c>
      <c r="E6602" s="1">
        <f t="shared" si="206"/>
        <v>0</v>
      </c>
      <c r="F6602" s="4">
        <f t="shared" si="207"/>
        <v>0</v>
      </c>
      <c r="G6602" s="4">
        <f>(E6602*'計算様式（電力量料金）'!C6602+F6602)*'計算様式（電力量料金）'!D6602</f>
        <v>0</v>
      </c>
    </row>
    <row r="6603" spans="1:7" x14ac:dyDescent="0.45">
      <c r="A6603" s="3">
        <v>45123</v>
      </c>
      <c r="B6603" s="1">
        <v>25</v>
      </c>
      <c r="C6603" s="4">
        <v>20.73</v>
      </c>
      <c r="D6603" s="1">
        <v>336</v>
      </c>
      <c r="E6603" s="1">
        <f t="shared" si="206"/>
        <v>0</v>
      </c>
      <c r="F6603" s="4">
        <f t="shared" si="207"/>
        <v>0</v>
      </c>
      <c r="G6603" s="4">
        <f>(E6603*'計算様式（電力量料金）'!C6603+F6603)*'計算様式（電力量料金）'!D6603</f>
        <v>0</v>
      </c>
    </row>
    <row r="6604" spans="1:7" x14ac:dyDescent="0.45">
      <c r="A6604" s="3">
        <v>45123</v>
      </c>
      <c r="B6604" s="1">
        <v>26</v>
      </c>
      <c r="C6604" s="4">
        <v>20.37</v>
      </c>
      <c r="D6604" s="1">
        <v>336</v>
      </c>
      <c r="E6604" s="1">
        <f t="shared" si="206"/>
        <v>0</v>
      </c>
      <c r="F6604" s="4">
        <f t="shared" si="207"/>
        <v>0</v>
      </c>
      <c r="G6604" s="4">
        <f>(E6604*'計算様式（電力量料金）'!C6604+F6604)*'計算様式（電力量料金）'!D6604</f>
        <v>0</v>
      </c>
    </row>
    <row r="6605" spans="1:7" x14ac:dyDescent="0.45">
      <c r="A6605" s="3">
        <v>45123</v>
      </c>
      <c r="B6605" s="1">
        <v>27</v>
      </c>
      <c r="C6605" s="4">
        <v>20.37</v>
      </c>
      <c r="D6605" s="1">
        <v>328</v>
      </c>
      <c r="E6605" s="1">
        <f t="shared" si="206"/>
        <v>0</v>
      </c>
      <c r="F6605" s="4">
        <f t="shared" si="207"/>
        <v>0</v>
      </c>
      <c r="G6605" s="4">
        <f>(E6605*'計算様式（電力量料金）'!C6605+F6605)*'計算様式（電力量料金）'!D6605</f>
        <v>0</v>
      </c>
    </row>
    <row r="6606" spans="1:7" x14ac:dyDescent="0.45">
      <c r="A6606" s="3">
        <v>45123</v>
      </c>
      <c r="B6606" s="1">
        <v>28</v>
      </c>
      <c r="C6606" s="4">
        <v>27.11</v>
      </c>
      <c r="D6606" s="1">
        <v>328</v>
      </c>
      <c r="E6606" s="1">
        <f t="shared" si="206"/>
        <v>0</v>
      </c>
      <c r="F6606" s="4">
        <f t="shared" si="207"/>
        <v>0</v>
      </c>
      <c r="G6606" s="4">
        <f>(E6606*'計算様式（電力量料金）'!C6606+F6606)*'計算様式（電力量料金）'!D6606</f>
        <v>0</v>
      </c>
    </row>
    <row r="6607" spans="1:7" x14ac:dyDescent="0.45">
      <c r="A6607" s="3">
        <v>45123</v>
      </c>
      <c r="B6607" s="1">
        <v>29</v>
      </c>
      <c r="C6607" s="4">
        <v>21</v>
      </c>
      <c r="D6607" s="1">
        <v>336</v>
      </c>
      <c r="E6607" s="1">
        <f t="shared" si="206"/>
        <v>0</v>
      </c>
      <c r="F6607" s="4">
        <f t="shared" si="207"/>
        <v>0</v>
      </c>
      <c r="G6607" s="4">
        <f>(E6607*'計算様式（電力量料金）'!C6607+F6607)*'計算様式（電力量料金）'!D6607</f>
        <v>0</v>
      </c>
    </row>
    <row r="6608" spans="1:7" x14ac:dyDescent="0.45">
      <c r="A6608" s="3">
        <v>45123</v>
      </c>
      <c r="B6608" s="1">
        <v>30</v>
      </c>
      <c r="C6608" s="4">
        <v>20.37</v>
      </c>
      <c r="D6608" s="1">
        <v>336</v>
      </c>
      <c r="E6608" s="1">
        <f t="shared" si="206"/>
        <v>0</v>
      </c>
      <c r="F6608" s="4">
        <f t="shared" si="207"/>
        <v>0</v>
      </c>
      <c r="G6608" s="4">
        <f>(E6608*'計算様式（電力量料金）'!C6608+F6608)*'計算様式（電力量料金）'!D6608</f>
        <v>0</v>
      </c>
    </row>
    <row r="6609" spans="1:7" x14ac:dyDescent="0.45">
      <c r="A6609" s="3">
        <v>45123</v>
      </c>
      <c r="B6609" s="1">
        <v>31</v>
      </c>
      <c r="C6609" s="4">
        <v>19.21</v>
      </c>
      <c r="D6609" s="1">
        <v>344</v>
      </c>
      <c r="E6609" s="1">
        <f t="shared" si="206"/>
        <v>0</v>
      </c>
      <c r="F6609" s="4">
        <f t="shared" si="207"/>
        <v>0</v>
      </c>
      <c r="G6609" s="4">
        <f>(E6609*'計算様式（電力量料金）'!C6609+F6609)*'計算様式（電力量料金）'!D6609</f>
        <v>0</v>
      </c>
    </row>
    <row r="6610" spans="1:7" x14ac:dyDescent="0.45">
      <c r="A6610" s="3">
        <v>45123</v>
      </c>
      <c r="B6610" s="1">
        <v>32</v>
      </c>
      <c r="C6610" s="4">
        <v>25</v>
      </c>
      <c r="D6610" s="1">
        <v>336</v>
      </c>
      <c r="E6610" s="1">
        <f t="shared" si="206"/>
        <v>0</v>
      </c>
      <c r="F6610" s="4">
        <f t="shared" si="207"/>
        <v>0</v>
      </c>
      <c r="G6610" s="4">
        <f>(E6610*'計算様式（電力量料金）'!C6610+F6610)*'計算様式（電力量料金）'!D6610</f>
        <v>0</v>
      </c>
    </row>
    <row r="6611" spans="1:7" x14ac:dyDescent="0.45">
      <c r="A6611" s="3">
        <v>45123</v>
      </c>
      <c r="B6611" s="1">
        <v>33</v>
      </c>
      <c r="C6611" s="4">
        <v>29.9</v>
      </c>
      <c r="D6611" s="1">
        <v>328</v>
      </c>
      <c r="E6611" s="1">
        <f t="shared" si="206"/>
        <v>0</v>
      </c>
      <c r="F6611" s="4">
        <f t="shared" si="207"/>
        <v>0</v>
      </c>
      <c r="G6611" s="4">
        <f>(E6611*'計算様式（電力量料金）'!C6611+F6611)*'計算様式（電力量料金）'!D6611</f>
        <v>0</v>
      </c>
    </row>
    <row r="6612" spans="1:7" x14ac:dyDescent="0.45">
      <c r="A6612" s="3">
        <v>45123</v>
      </c>
      <c r="B6612" s="1">
        <v>34</v>
      </c>
      <c r="C6612" s="4">
        <v>30.18</v>
      </c>
      <c r="D6612" s="1">
        <v>328</v>
      </c>
      <c r="E6612" s="1">
        <f t="shared" si="206"/>
        <v>0</v>
      </c>
      <c r="F6612" s="4">
        <f t="shared" si="207"/>
        <v>0</v>
      </c>
      <c r="G6612" s="4">
        <f>(E6612*'計算様式（電力量料金）'!C6612+F6612)*'計算様式（電力量料金）'!D6612</f>
        <v>0</v>
      </c>
    </row>
    <row r="6613" spans="1:7" x14ac:dyDescent="0.45">
      <c r="A6613" s="3">
        <v>45123</v>
      </c>
      <c r="B6613" s="1">
        <v>35</v>
      </c>
      <c r="C6613" s="4">
        <v>35.729999999999997</v>
      </c>
      <c r="D6613" s="1">
        <v>312</v>
      </c>
      <c r="E6613" s="1">
        <f t="shared" si="206"/>
        <v>0</v>
      </c>
      <c r="F6613" s="4">
        <f t="shared" si="207"/>
        <v>0</v>
      </c>
      <c r="G6613" s="4">
        <f>(E6613*'計算様式（電力量料金）'!C6613+F6613)*'計算様式（電力量料金）'!D6613</f>
        <v>0</v>
      </c>
    </row>
    <row r="6614" spans="1:7" x14ac:dyDescent="0.45">
      <c r="A6614" s="3">
        <v>45123</v>
      </c>
      <c r="B6614" s="1">
        <v>36</v>
      </c>
      <c r="C6614" s="4">
        <v>36.01</v>
      </c>
      <c r="D6614" s="1">
        <v>312</v>
      </c>
      <c r="E6614" s="1">
        <f t="shared" si="206"/>
        <v>0</v>
      </c>
      <c r="F6614" s="4">
        <f t="shared" si="207"/>
        <v>0</v>
      </c>
      <c r="G6614" s="4">
        <f>(E6614*'計算様式（電力量料金）'!C6614+F6614)*'計算様式（電力量料金）'!D6614</f>
        <v>0</v>
      </c>
    </row>
    <row r="6615" spans="1:7" x14ac:dyDescent="0.45">
      <c r="A6615" s="3">
        <v>45123</v>
      </c>
      <c r="B6615" s="1">
        <v>37</v>
      </c>
      <c r="C6615" s="4">
        <v>35.64</v>
      </c>
      <c r="D6615" s="1">
        <v>304</v>
      </c>
      <c r="E6615" s="1">
        <f t="shared" si="206"/>
        <v>0</v>
      </c>
      <c r="F6615" s="4">
        <f t="shared" si="207"/>
        <v>0</v>
      </c>
      <c r="G6615" s="4">
        <f>(E6615*'計算様式（電力量料金）'!C6615+F6615)*'計算様式（電力量料金）'!D6615</f>
        <v>0</v>
      </c>
    </row>
    <row r="6616" spans="1:7" x14ac:dyDescent="0.45">
      <c r="A6616" s="3">
        <v>45123</v>
      </c>
      <c r="B6616" s="1">
        <v>38</v>
      </c>
      <c r="C6616" s="4">
        <v>36.01</v>
      </c>
      <c r="D6616" s="1">
        <v>304</v>
      </c>
      <c r="E6616" s="1">
        <f t="shared" si="206"/>
        <v>0</v>
      </c>
      <c r="F6616" s="4">
        <f t="shared" si="207"/>
        <v>0</v>
      </c>
      <c r="G6616" s="4">
        <f>(E6616*'計算様式（電力量料金）'!C6616+F6616)*'計算様式（電力量料金）'!D6616</f>
        <v>0</v>
      </c>
    </row>
    <row r="6617" spans="1:7" x14ac:dyDescent="0.45">
      <c r="A6617" s="3">
        <v>45123</v>
      </c>
      <c r="B6617" s="1">
        <v>39</v>
      </c>
      <c r="C6617" s="4">
        <v>36.049999999999997</v>
      </c>
      <c r="D6617" s="1">
        <v>296</v>
      </c>
      <c r="E6617" s="1">
        <f t="shared" si="206"/>
        <v>0</v>
      </c>
      <c r="F6617" s="4">
        <f t="shared" si="207"/>
        <v>0</v>
      </c>
      <c r="G6617" s="4">
        <f>(E6617*'計算様式（電力量料金）'!C6617+F6617)*'計算様式（電力量料金）'!D6617</f>
        <v>0</v>
      </c>
    </row>
    <row r="6618" spans="1:7" x14ac:dyDescent="0.45">
      <c r="A6618" s="3">
        <v>45123</v>
      </c>
      <c r="B6618" s="1">
        <v>40</v>
      </c>
      <c r="C6618" s="4">
        <v>35.89</v>
      </c>
      <c r="D6618" s="1">
        <v>296</v>
      </c>
      <c r="E6618" s="1">
        <f t="shared" si="206"/>
        <v>0</v>
      </c>
      <c r="F6618" s="4">
        <f t="shared" si="207"/>
        <v>0</v>
      </c>
      <c r="G6618" s="4">
        <f>(E6618*'計算様式（電力量料金）'!C6618+F6618)*'計算様式（電力量料金）'!D6618</f>
        <v>0</v>
      </c>
    </row>
    <row r="6619" spans="1:7" x14ac:dyDescent="0.45">
      <c r="A6619" s="3">
        <v>45123</v>
      </c>
      <c r="B6619" s="1">
        <v>41</v>
      </c>
      <c r="C6619" s="4">
        <v>36.06</v>
      </c>
      <c r="D6619" s="1">
        <v>296</v>
      </c>
      <c r="E6619" s="1">
        <f t="shared" si="206"/>
        <v>0</v>
      </c>
      <c r="F6619" s="4">
        <f t="shared" si="207"/>
        <v>0</v>
      </c>
      <c r="G6619" s="4">
        <f>(E6619*'計算様式（電力量料金）'!C6619+F6619)*'計算様式（電力量料金）'!D6619</f>
        <v>0</v>
      </c>
    </row>
    <row r="6620" spans="1:7" x14ac:dyDescent="0.45">
      <c r="A6620" s="3">
        <v>45123</v>
      </c>
      <c r="B6620" s="1">
        <v>42</v>
      </c>
      <c r="C6620" s="4">
        <v>29.99</v>
      </c>
      <c r="D6620" s="1">
        <v>280</v>
      </c>
      <c r="E6620" s="1">
        <f t="shared" si="206"/>
        <v>0</v>
      </c>
      <c r="F6620" s="4">
        <f t="shared" si="207"/>
        <v>0</v>
      </c>
      <c r="G6620" s="4">
        <f>(E6620*'計算様式（電力量料金）'!C6620+F6620)*'計算様式（電力量料金）'!D6620</f>
        <v>0</v>
      </c>
    </row>
    <row r="6621" spans="1:7" x14ac:dyDescent="0.45">
      <c r="A6621" s="3">
        <v>45123</v>
      </c>
      <c r="B6621" s="1">
        <v>43</v>
      </c>
      <c r="C6621" s="4">
        <v>22.36</v>
      </c>
      <c r="D6621" s="1">
        <v>288</v>
      </c>
      <c r="E6621" s="1">
        <f t="shared" si="206"/>
        <v>0</v>
      </c>
      <c r="F6621" s="4">
        <f t="shared" si="207"/>
        <v>0</v>
      </c>
      <c r="G6621" s="4">
        <f>(E6621*'計算様式（電力量料金）'!C6621+F6621)*'計算様式（電力量料金）'!D6621</f>
        <v>0</v>
      </c>
    </row>
    <row r="6622" spans="1:7" x14ac:dyDescent="0.45">
      <c r="A6622" s="3">
        <v>45123</v>
      </c>
      <c r="B6622" s="1">
        <v>44</v>
      </c>
      <c r="C6622" s="4">
        <v>21.98</v>
      </c>
      <c r="D6622" s="1">
        <v>280</v>
      </c>
      <c r="E6622" s="1">
        <f t="shared" si="206"/>
        <v>0</v>
      </c>
      <c r="F6622" s="4">
        <f t="shared" si="207"/>
        <v>0</v>
      </c>
      <c r="G6622" s="4">
        <f>(E6622*'計算様式（電力量料金）'!C6622+F6622)*'計算様式（電力量料金）'!D6622</f>
        <v>0</v>
      </c>
    </row>
    <row r="6623" spans="1:7" x14ac:dyDescent="0.45">
      <c r="A6623" s="3">
        <v>45123</v>
      </c>
      <c r="B6623" s="1">
        <v>45</v>
      </c>
      <c r="C6623" s="4">
        <v>25</v>
      </c>
      <c r="D6623" s="1">
        <v>344</v>
      </c>
      <c r="E6623" s="1">
        <f t="shared" si="206"/>
        <v>0</v>
      </c>
      <c r="F6623" s="4">
        <f t="shared" si="207"/>
        <v>0</v>
      </c>
      <c r="G6623" s="4">
        <f>(E6623*'計算様式（電力量料金）'!C6623+F6623)*'計算様式（電力量料金）'!D6623</f>
        <v>0</v>
      </c>
    </row>
    <row r="6624" spans="1:7" x14ac:dyDescent="0.45">
      <c r="A6624" s="3">
        <v>45123</v>
      </c>
      <c r="B6624" s="1">
        <v>46</v>
      </c>
      <c r="C6624" s="4">
        <v>21.39</v>
      </c>
      <c r="D6624" s="1">
        <v>352</v>
      </c>
      <c r="E6624" s="1">
        <f t="shared" si="206"/>
        <v>0</v>
      </c>
      <c r="F6624" s="4">
        <f t="shared" si="207"/>
        <v>0</v>
      </c>
      <c r="G6624" s="4">
        <f>(E6624*'計算様式（電力量料金）'!C6624+F6624)*'計算様式（電力量料金）'!D6624</f>
        <v>0</v>
      </c>
    </row>
    <row r="6625" spans="1:7" x14ac:dyDescent="0.45">
      <c r="A6625" s="3">
        <v>45123</v>
      </c>
      <c r="B6625" s="1">
        <v>47</v>
      </c>
      <c r="C6625" s="4">
        <v>20.010000000000002</v>
      </c>
      <c r="D6625" s="1">
        <v>344</v>
      </c>
      <c r="E6625" s="1">
        <f t="shared" si="206"/>
        <v>0</v>
      </c>
      <c r="F6625" s="4">
        <f t="shared" si="207"/>
        <v>0</v>
      </c>
      <c r="G6625" s="4">
        <f>(E6625*'計算様式（電力量料金）'!C6625+F6625)*'計算様式（電力量料金）'!D6625</f>
        <v>0</v>
      </c>
    </row>
    <row r="6626" spans="1:7" x14ac:dyDescent="0.45">
      <c r="A6626" s="3">
        <v>45123</v>
      </c>
      <c r="B6626" s="1">
        <v>48</v>
      </c>
      <c r="C6626" s="4">
        <v>18.46</v>
      </c>
      <c r="D6626" s="1">
        <v>344</v>
      </c>
      <c r="E6626" s="1">
        <f t="shared" si="206"/>
        <v>0</v>
      </c>
      <c r="F6626" s="4">
        <f t="shared" si="207"/>
        <v>0</v>
      </c>
      <c r="G6626" s="4">
        <f>(E6626*'計算様式（電力量料金）'!C6626+F6626)*'計算様式（電力量料金）'!D6626</f>
        <v>0</v>
      </c>
    </row>
    <row r="6627" spans="1:7" x14ac:dyDescent="0.45">
      <c r="A6627" s="3">
        <v>45124</v>
      </c>
      <c r="B6627" s="1">
        <v>1</v>
      </c>
      <c r="C6627" s="4">
        <v>20.11</v>
      </c>
      <c r="D6627" s="1">
        <v>352</v>
      </c>
      <c r="E6627" s="1">
        <f t="shared" si="206"/>
        <v>0</v>
      </c>
      <c r="F6627" s="4">
        <f t="shared" si="207"/>
        <v>0</v>
      </c>
      <c r="G6627" s="4">
        <f>(E6627*'計算様式（電力量料金）'!C6627+F6627)*'計算様式（電力量料金）'!D6627</f>
        <v>0</v>
      </c>
    </row>
    <row r="6628" spans="1:7" x14ac:dyDescent="0.45">
      <c r="A6628" s="3">
        <v>45124</v>
      </c>
      <c r="B6628" s="1">
        <v>2</v>
      </c>
      <c r="C6628" s="4">
        <v>20</v>
      </c>
      <c r="D6628" s="1">
        <v>360</v>
      </c>
      <c r="E6628" s="1">
        <f t="shared" si="206"/>
        <v>0</v>
      </c>
      <c r="F6628" s="4">
        <f t="shared" si="207"/>
        <v>0</v>
      </c>
      <c r="G6628" s="4">
        <f>(E6628*'計算様式（電力量料金）'!C6628+F6628)*'計算様式（電力量料金）'!D6628</f>
        <v>0</v>
      </c>
    </row>
    <row r="6629" spans="1:7" x14ac:dyDescent="0.45">
      <c r="A6629" s="3">
        <v>45124</v>
      </c>
      <c r="B6629" s="1">
        <v>3</v>
      </c>
      <c r="C6629" s="4">
        <v>17.57</v>
      </c>
      <c r="D6629" s="1">
        <v>336</v>
      </c>
      <c r="E6629" s="1">
        <f t="shared" si="206"/>
        <v>0</v>
      </c>
      <c r="F6629" s="4">
        <f t="shared" si="207"/>
        <v>0</v>
      </c>
      <c r="G6629" s="4">
        <f>(E6629*'計算様式（電力量料金）'!C6629+F6629)*'計算様式（電力量料金）'!D6629</f>
        <v>0</v>
      </c>
    </row>
    <row r="6630" spans="1:7" x14ac:dyDescent="0.45">
      <c r="A6630" s="3">
        <v>45124</v>
      </c>
      <c r="B6630" s="1">
        <v>4</v>
      </c>
      <c r="C6630" s="4">
        <v>16.82</v>
      </c>
      <c r="D6630" s="1">
        <v>328</v>
      </c>
      <c r="E6630" s="1">
        <f t="shared" si="206"/>
        <v>0</v>
      </c>
      <c r="F6630" s="4">
        <f t="shared" si="207"/>
        <v>0</v>
      </c>
      <c r="G6630" s="4">
        <f>(E6630*'計算様式（電力量料金）'!C6630+F6630)*'計算様式（電力量料金）'!D6630</f>
        <v>0</v>
      </c>
    </row>
    <row r="6631" spans="1:7" x14ac:dyDescent="0.45">
      <c r="A6631" s="3">
        <v>45124</v>
      </c>
      <c r="B6631" s="1">
        <v>5</v>
      </c>
      <c r="C6631" s="4">
        <v>17.059999999999999</v>
      </c>
      <c r="D6631" s="1">
        <v>328</v>
      </c>
      <c r="E6631" s="1">
        <f t="shared" si="206"/>
        <v>0</v>
      </c>
      <c r="F6631" s="4">
        <f t="shared" si="207"/>
        <v>0</v>
      </c>
      <c r="G6631" s="4">
        <f>(E6631*'計算様式（電力量料金）'!C6631+F6631)*'計算様式（電力量料金）'!D6631</f>
        <v>0</v>
      </c>
    </row>
    <row r="6632" spans="1:7" x14ac:dyDescent="0.45">
      <c r="A6632" s="3">
        <v>45124</v>
      </c>
      <c r="B6632" s="1">
        <v>6</v>
      </c>
      <c r="C6632" s="4">
        <v>18.46</v>
      </c>
      <c r="D6632" s="1">
        <v>320</v>
      </c>
      <c r="E6632" s="1">
        <f t="shared" si="206"/>
        <v>0</v>
      </c>
      <c r="F6632" s="4">
        <f t="shared" si="207"/>
        <v>0</v>
      </c>
      <c r="G6632" s="4">
        <f>(E6632*'計算様式（電力量料金）'!C6632+F6632)*'計算様式（電力量料金）'!D6632</f>
        <v>0</v>
      </c>
    </row>
    <row r="6633" spans="1:7" x14ac:dyDescent="0.45">
      <c r="A6633" s="3">
        <v>45124</v>
      </c>
      <c r="B6633" s="1">
        <v>7</v>
      </c>
      <c r="C6633" s="4">
        <v>19.16</v>
      </c>
      <c r="D6633" s="1">
        <v>304</v>
      </c>
      <c r="E6633" s="1">
        <f t="shared" si="206"/>
        <v>0</v>
      </c>
      <c r="F6633" s="4">
        <f t="shared" si="207"/>
        <v>0</v>
      </c>
      <c r="G6633" s="4">
        <f>(E6633*'計算様式（電力量料金）'!C6633+F6633)*'計算様式（電力量料金）'!D6633</f>
        <v>0</v>
      </c>
    </row>
    <row r="6634" spans="1:7" x14ac:dyDescent="0.45">
      <c r="A6634" s="3">
        <v>45124</v>
      </c>
      <c r="B6634" s="1">
        <v>8</v>
      </c>
      <c r="C6634" s="4">
        <v>19.57</v>
      </c>
      <c r="D6634" s="1">
        <v>296</v>
      </c>
      <c r="E6634" s="1">
        <f t="shared" si="206"/>
        <v>0</v>
      </c>
      <c r="F6634" s="4">
        <f t="shared" si="207"/>
        <v>0</v>
      </c>
      <c r="G6634" s="4">
        <f>(E6634*'計算様式（電力量料金）'!C6634+F6634)*'計算様式（電力量料金）'!D6634</f>
        <v>0</v>
      </c>
    </row>
    <row r="6635" spans="1:7" x14ac:dyDescent="0.45">
      <c r="A6635" s="3">
        <v>45124</v>
      </c>
      <c r="B6635" s="1">
        <v>9</v>
      </c>
      <c r="C6635" s="4">
        <v>19.75</v>
      </c>
      <c r="D6635" s="1">
        <v>288</v>
      </c>
      <c r="E6635" s="1">
        <f t="shared" si="206"/>
        <v>0</v>
      </c>
      <c r="F6635" s="4">
        <f t="shared" si="207"/>
        <v>0</v>
      </c>
      <c r="G6635" s="4">
        <f>(E6635*'計算様式（電力量料金）'!C6635+F6635)*'計算様式（電力量料金）'!D6635</f>
        <v>0</v>
      </c>
    </row>
    <row r="6636" spans="1:7" x14ac:dyDescent="0.45">
      <c r="A6636" s="3">
        <v>45124</v>
      </c>
      <c r="B6636" s="1">
        <v>10</v>
      </c>
      <c r="C6636" s="4">
        <v>19.53</v>
      </c>
      <c r="D6636" s="1">
        <v>304</v>
      </c>
      <c r="E6636" s="1">
        <f t="shared" si="206"/>
        <v>0</v>
      </c>
      <c r="F6636" s="4">
        <f t="shared" si="207"/>
        <v>0</v>
      </c>
      <c r="G6636" s="4">
        <f>(E6636*'計算様式（電力量料金）'!C6636+F6636)*'計算様式（電力量料金）'!D6636</f>
        <v>0</v>
      </c>
    </row>
    <row r="6637" spans="1:7" x14ac:dyDescent="0.45">
      <c r="A6637" s="3">
        <v>45124</v>
      </c>
      <c r="B6637" s="1">
        <v>11</v>
      </c>
      <c r="C6637" s="4">
        <v>18.79</v>
      </c>
      <c r="D6637" s="1">
        <v>272</v>
      </c>
      <c r="E6637" s="1">
        <f t="shared" si="206"/>
        <v>0</v>
      </c>
      <c r="F6637" s="4">
        <f t="shared" si="207"/>
        <v>0</v>
      </c>
      <c r="G6637" s="4">
        <f>(E6637*'計算様式（電力量料金）'!C6637+F6637)*'計算様式（電力量料金）'!D6637</f>
        <v>0</v>
      </c>
    </row>
    <row r="6638" spans="1:7" x14ac:dyDescent="0.45">
      <c r="A6638" s="3">
        <v>45124</v>
      </c>
      <c r="B6638" s="1">
        <v>12</v>
      </c>
      <c r="C6638" s="4">
        <v>16.87</v>
      </c>
      <c r="D6638" s="1">
        <v>280</v>
      </c>
      <c r="E6638" s="1">
        <f t="shared" si="206"/>
        <v>0</v>
      </c>
      <c r="F6638" s="4">
        <f t="shared" si="207"/>
        <v>0</v>
      </c>
      <c r="G6638" s="4">
        <f>(E6638*'計算様式（電力量料金）'!C6638+F6638)*'計算様式（電力量料金）'!D6638</f>
        <v>0</v>
      </c>
    </row>
    <row r="6639" spans="1:7" x14ac:dyDescent="0.45">
      <c r="A6639" s="3">
        <v>45124</v>
      </c>
      <c r="B6639" s="1">
        <v>13</v>
      </c>
      <c r="C6639" s="4">
        <v>16.57</v>
      </c>
      <c r="D6639" s="1">
        <v>272</v>
      </c>
      <c r="E6639" s="1">
        <f t="shared" si="206"/>
        <v>0</v>
      </c>
      <c r="F6639" s="4">
        <f t="shared" si="207"/>
        <v>0</v>
      </c>
      <c r="G6639" s="4">
        <f>(E6639*'計算様式（電力量料金）'!C6639+F6639)*'計算様式（電力量料金）'!D6639</f>
        <v>0</v>
      </c>
    </row>
    <row r="6640" spans="1:7" x14ac:dyDescent="0.45">
      <c r="A6640" s="3">
        <v>45124</v>
      </c>
      <c r="B6640" s="1">
        <v>14</v>
      </c>
      <c r="C6640" s="4">
        <v>13.59</v>
      </c>
      <c r="D6640" s="1">
        <v>272</v>
      </c>
      <c r="E6640" s="1">
        <f t="shared" si="206"/>
        <v>0</v>
      </c>
      <c r="F6640" s="4">
        <f t="shared" si="207"/>
        <v>0</v>
      </c>
      <c r="G6640" s="4">
        <f>(E6640*'計算様式（電力量料金）'!C6640+F6640)*'計算様式（電力量料金）'!D6640</f>
        <v>0</v>
      </c>
    </row>
    <row r="6641" spans="1:7" x14ac:dyDescent="0.45">
      <c r="A6641" s="3">
        <v>45124</v>
      </c>
      <c r="B6641" s="1">
        <v>15</v>
      </c>
      <c r="C6641" s="4">
        <v>5</v>
      </c>
      <c r="D6641" s="1">
        <v>264</v>
      </c>
      <c r="E6641" s="1">
        <f t="shared" si="206"/>
        <v>0</v>
      </c>
      <c r="F6641" s="4">
        <f t="shared" si="207"/>
        <v>0</v>
      </c>
      <c r="G6641" s="4">
        <f>(E6641*'計算様式（電力量料金）'!C6641+F6641)*'計算様式（電力量料金）'!D6641</f>
        <v>0</v>
      </c>
    </row>
    <row r="6642" spans="1:7" x14ac:dyDescent="0.45">
      <c r="A6642" s="3">
        <v>45124</v>
      </c>
      <c r="B6642" s="1">
        <v>16</v>
      </c>
      <c r="C6642" s="4">
        <v>1.26</v>
      </c>
      <c r="D6642" s="1">
        <v>272</v>
      </c>
      <c r="E6642" s="1">
        <f t="shared" si="206"/>
        <v>0</v>
      </c>
      <c r="F6642" s="4">
        <f t="shared" si="207"/>
        <v>0</v>
      </c>
      <c r="G6642" s="4">
        <f>(E6642*'計算様式（電力量料金）'!C6642+F6642)*'計算様式（電力量料金）'!D6642</f>
        <v>0</v>
      </c>
    </row>
    <row r="6643" spans="1:7" x14ac:dyDescent="0.45">
      <c r="A6643" s="3">
        <v>45124</v>
      </c>
      <c r="B6643" s="1">
        <v>17</v>
      </c>
      <c r="C6643" s="4">
        <v>1.1499999999999999</v>
      </c>
      <c r="D6643" s="1">
        <v>280</v>
      </c>
      <c r="E6643" s="1">
        <f t="shared" si="206"/>
        <v>0</v>
      </c>
      <c r="F6643" s="4">
        <f t="shared" si="207"/>
        <v>0</v>
      </c>
      <c r="G6643" s="4">
        <f>(E6643*'計算様式（電力量料金）'!C6643+F6643)*'計算様式（電力量料金）'!D6643</f>
        <v>0</v>
      </c>
    </row>
    <row r="6644" spans="1:7" x14ac:dyDescent="0.45">
      <c r="A6644" s="3">
        <v>45124</v>
      </c>
      <c r="B6644" s="1">
        <v>18</v>
      </c>
      <c r="C6644" s="4">
        <v>1.08</v>
      </c>
      <c r="D6644" s="1">
        <v>304</v>
      </c>
      <c r="E6644" s="1">
        <f t="shared" si="206"/>
        <v>0</v>
      </c>
      <c r="F6644" s="4">
        <f t="shared" si="207"/>
        <v>0</v>
      </c>
      <c r="G6644" s="4">
        <f>(E6644*'計算様式（電力量料金）'!C6644+F6644)*'計算様式（電力量料金）'!D6644</f>
        <v>0</v>
      </c>
    </row>
    <row r="6645" spans="1:7" x14ac:dyDescent="0.45">
      <c r="A6645" s="3">
        <v>45124</v>
      </c>
      <c r="B6645" s="1">
        <v>19</v>
      </c>
      <c r="C6645" s="4">
        <v>1.08</v>
      </c>
      <c r="D6645" s="1">
        <v>304</v>
      </c>
      <c r="E6645" s="1">
        <f t="shared" si="206"/>
        <v>0</v>
      </c>
      <c r="F6645" s="4">
        <f t="shared" si="207"/>
        <v>0</v>
      </c>
      <c r="G6645" s="4">
        <f>(E6645*'計算様式（電力量料金）'!C6645+F6645)*'計算様式（電力量料金）'!D6645</f>
        <v>0</v>
      </c>
    </row>
    <row r="6646" spans="1:7" x14ac:dyDescent="0.45">
      <c r="A6646" s="3">
        <v>45124</v>
      </c>
      <c r="B6646" s="1">
        <v>20</v>
      </c>
      <c r="C6646" s="4">
        <v>3</v>
      </c>
      <c r="D6646" s="1">
        <v>304</v>
      </c>
      <c r="E6646" s="1">
        <f t="shared" si="206"/>
        <v>0</v>
      </c>
      <c r="F6646" s="4">
        <f t="shared" si="207"/>
        <v>0</v>
      </c>
      <c r="G6646" s="4">
        <f>(E6646*'計算様式（電力量料金）'!C6646+F6646)*'計算様式（電力量料金）'!D6646</f>
        <v>0</v>
      </c>
    </row>
    <row r="6647" spans="1:7" x14ac:dyDescent="0.45">
      <c r="A6647" s="3">
        <v>45124</v>
      </c>
      <c r="B6647" s="1">
        <v>21</v>
      </c>
      <c r="C6647" s="4">
        <v>4.6500000000000004</v>
      </c>
      <c r="D6647" s="1">
        <v>312</v>
      </c>
      <c r="E6647" s="1">
        <f t="shared" si="206"/>
        <v>0</v>
      </c>
      <c r="F6647" s="4">
        <f t="shared" si="207"/>
        <v>0</v>
      </c>
      <c r="G6647" s="4">
        <f>(E6647*'計算様式（電力量料金）'!C6647+F6647)*'計算様式（電力量料金）'!D6647</f>
        <v>0</v>
      </c>
    </row>
    <row r="6648" spans="1:7" x14ac:dyDescent="0.45">
      <c r="A6648" s="3">
        <v>45124</v>
      </c>
      <c r="B6648" s="1">
        <v>22</v>
      </c>
      <c r="C6648" s="4">
        <v>3</v>
      </c>
      <c r="D6648" s="1">
        <v>312</v>
      </c>
      <c r="E6648" s="1">
        <f t="shared" si="206"/>
        <v>0</v>
      </c>
      <c r="F6648" s="4">
        <f t="shared" si="207"/>
        <v>0</v>
      </c>
      <c r="G6648" s="4">
        <f>(E6648*'計算様式（電力量料金）'!C6648+F6648)*'計算様式（電力量料金）'!D6648</f>
        <v>0</v>
      </c>
    </row>
    <row r="6649" spans="1:7" x14ac:dyDescent="0.45">
      <c r="A6649" s="3">
        <v>45124</v>
      </c>
      <c r="B6649" s="1">
        <v>23</v>
      </c>
      <c r="C6649" s="4">
        <v>1.59</v>
      </c>
      <c r="D6649" s="1">
        <v>312</v>
      </c>
      <c r="E6649" s="1">
        <f t="shared" si="206"/>
        <v>0</v>
      </c>
      <c r="F6649" s="4">
        <f t="shared" si="207"/>
        <v>0</v>
      </c>
      <c r="G6649" s="4">
        <f>(E6649*'計算様式（電力量料金）'!C6649+F6649)*'計算様式（電力量料金）'!D6649</f>
        <v>0</v>
      </c>
    </row>
    <row r="6650" spans="1:7" x14ac:dyDescent="0.45">
      <c r="A6650" s="3">
        <v>45124</v>
      </c>
      <c r="B6650" s="1">
        <v>24</v>
      </c>
      <c r="C6650" s="4">
        <v>1.83</v>
      </c>
      <c r="D6650" s="1">
        <v>320</v>
      </c>
      <c r="E6650" s="1">
        <f t="shared" si="206"/>
        <v>0</v>
      </c>
      <c r="F6650" s="4">
        <f t="shared" si="207"/>
        <v>0</v>
      </c>
      <c r="G6650" s="4">
        <f>(E6650*'計算様式（電力量料金）'!C6650+F6650)*'計算様式（電力量料金）'!D6650</f>
        <v>0</v>
      </c>
    </row>
    <row r="6651" spans="1:7" x14ac:dyDescent="0.45">
      <c r="A6651" s="3">
        <v>45124</v>
      </c>
      <c r="B6651" s="1">
        <v>25</v>
      </c>
      <c r="C6651" s="4">
        <v>5</v>
      </c>
      <c r="D6651" s="1">
        <v>312</v>
      </c>
      <c r="E6651" s="1">
        <f t="shared" si="206"/>
        <v>0</v>
      </c>
      <c r="F6651" s="4">
        <f t="shared" si="207"/>
        <v>0</v>
      </c>
      <c r="G6651" s="4">
        <f>(E6651*'計算様式（電力量料金）'!C6651+F6651)*'計算様式（電力量料金）'!D6651</f>
        <v>0</v>
      </c>
    </row>
    <row r="6652" spans="1:7" x14ac:dyDescent="0.45">
      <c r="A6652" s="3">
        <v>45124</v>
      </c>
      <c r="B6652" s="1">
        <v>26</v>
      </c>
      <c r="C6652" s="4">
        <v>10.33</v>
      </c>
      <c r="D6652" s="1">
        <v>312</v>
      </c>
      <c r="E6652" s="1">
        <f t="shared" si="206"/>
        <v>0</v>
      </c>
      <c r="F6652" s="4">
        <f t="shared" si="207"/>
        <v>0</v>
      </c>
      <c r="G6652" s="4">
        <f>(E6652*'計算様式（電力量料金）'!C6652+F6652)*'計算様式（電力量料金）'!D6652</f>
        <v>0</v>
      </c>
    </row>
    <row r="6653" spans="1:7" x14ac:dyDescent="0.45">
      <c r="A6653" s="3">
        <v>45124</v>
      </c>
      <c r="B6653" s="1">
        <v>27</v>
      </c>
      <c r="C6653" s="4">
        <v>10.33</v>
      </c>
      <c r="D6653" s="1">
        <v>320</v>
      </c>
      <c r="E6653" s="1">
        <f t="shared" si="206"/>
        <v>0</v>
      </c>
      <c r="F6653" s="4">
        <f t="shared" si="207"/>
        <v>0</v>
      </c>
      <c r="G6653" s="4">
        <f>(E6653*'計算様式（電力量料金）'!C6653+F6653)*'計算様式（電力量料金）'!D6653</f>
        <v>0</v>
      </c>
    </row>
    <row r="6654" spans="1:7" x14ac:dyDescent="0.45">
      <c r="A6654" s="3">
        <v>45124</v>
      </c>
      <c r="B6654" s="1">
        <v>28</v>
      </c>
      <c r="C6654" s="4">
        <v>16.07</v>
      </c>
      <c r="D6654" s="1">
        <v>312</v>
      </c>
      <c r="E6654" s="1">
        <f t="shared" si="206"/>
        <v>0</v>
      </c>
      <c r="F6654" s="4">
        <f t="shared" si="207"/>
        <v>0</v>
      </c>
      <c r="G6654" s="4">
        <f>(E6654*'計算様式（電力量料金）'!C6654+F6654)*'計算様式（電力量料金）'!D6654</f>
        <v>0</v>
      </c>
    </row>
    <row r="6655" spans="1:7" x14ac:dyDescent="0.45">
      <c r="A6655" s="3">
        <v>45124</v>
      </c>
      <c r="B6655" s="1">
        <v>29</v>
      </c>
      <c r="C6655" s="4">
        <v>16.559999999999999</v>
      </c>
      <c r="D6655" s="1">
        <v>320</v>
      </c>
      <c r="E6655" s="1">
        <f t="shared" si="206"/>
        <v>0</v>
      </c>
      <c r="F6655" s="4">
        <f t="shared" si="207"/>
        <v>0</v>
      </c>
      <c r="G6655" s="4">
        <f>(E6655*'計算様式（電力量料金）'!C6655+F6655)*'計算様式（電力量料金）'!D6655</f>
        <v>0</v>
      </c>
    </row>
    <row r="6656" spans="1:7" x14ac:dyDescent="0.45">
      <c r="A6656" s="3">
        <v>45124</v>
      </c>
      <c r="B6656" s="1">
        <v>30</v>
      </c>
      <c r="C6656" s="4">
        <v>16.170000000000002</v>
      </c>
      <c r="D6656" s="1">
        <v>320</v>
      </c>
      <c r="E6656" s="1">
        <f t="shared" si="206"/>
        <v>0</v>
      </c>
      <c r="F6656" s="4">
        <f t="shared" si="207"/>
        <v>0</v>
      </c>
      <c r="G6656" s="4">
        <f>(E6656*'計算様式（電力量料金）'!C6656+F6656)*'計算様式（電力量料金）'!D6656</f>
        <v>0</v>
      </c>
    </row>
    <row r="6657" spans="1:7" x14ac:dyDescent="0.45">
      <c r="A6657" s="3">
        <v>45124</v>
      </c>
      <c r="B6657" s="1">
        <v>31</v>
      </c>
      <c r="C6657" s="4">
        <v>17.77</v>
      </c>
      <c r="D6657" s="1">
        <v>328</v>
      </c>
      <c r="E6657" s="1">
        <f t="shared" si="206"/>
        <v>0</v>
      </c>
      <c r="F6657" s="4">
        <f t="shared" si="207"/>
        <v>0</v>
      </c>
      <c r="G6657" s="4">
        <f>(E6657*'計算様式（電力量料金）'!C6657+F6657)*'計算様式（電力量料金）'!D6657</f>
        <v>0</v>
      </c>
    </row>
    <row r="6658" spans="1:7" x14ac:dyDescent="0.45">
      <c r="A6658" s="3">
        <v>45124</v>
      </c>
      <c r="B6658" s="1">
        <v>32</v>
      </c>
      <c r="C6658" s="4">
        <v>28.8</v>
      </c>
      <c r="D6658" s="1">
        <v>320</v>
      </c>
      <c r="E6658" s="1">
        <f t="shared" si="206"/>
        <v>0</v>
      </c>
      <c r="F6658" s="4">
        <f t="shared" si="207"/>
        <v>0</v>
      </c>
      <c r="G6658" s="4">
        <f>(E6658*'計算様式（電力量料金）'!C6658+F6658)*'計算様式（電力量料金）'!D6658</f>
        <v>0</v>
      </c>
    </row>
    <row r="6659" spans="1:7" x14ac:dyDescent="0.45">
      <c r="A6659" s="3">
        <v>45124</v>
      </c>
      <c r="B6659" s="1">
        <v>33</v>
      </c>
      <c r="C6659" s="4">
        <v>35.76</v>
      </c>
      <c r="D6659" s="1">
        <v>328</v>
      </c>
      <c r="E6659" s="1">
        <f t="shared" si="206"/>
        <v>0</v>
      </c>
      <c r="F6659" s="4">
        <f t="shared" si="207"/>
        <v>0</v>
      </c>
      <c r="G6659" s="4">
        <f>(E6659*'計算様式（電力量料金）'!C6659+F6659)*'計算様式（電力量料金）'!D6659</f>
        <v>0</v>
      </c>
    </row>
    <row r="6660" spans="1:7" x14ac:dyDescent="0.45">
      <c r="A6660" s="3">
        <v>45124</v>
      </c>
      <c r="B6660" s="1">
        <v>34</v>
      </c>
      <c r="C6660" s="4">
        <v>36.5</v>
      </c>
      <c r="D6660" s="1">
        <v>328</v>
      </c>
      <c r="E6660" s="1">
        <f t="shared" ref="E6660:E6723" si="208">E6659</f>
        <v>0</v>
      </c>
      <c r="F6660" s="4">
        <f t="shared" ref="F6660:F6723" si="209">F6659</f>
        <v>0</v>
      </c>
      <c r="G6660" s="4">
        <f>(E6660*'計算様式（電力量料金）'!C6660+F6660)*'計算様式（電力量料金）'!D6660</f>
        <v>0</v>
      </c>
    </row>
    <row r="6661" spans="1:7" x14ac:dyDescent="0.45">
      <c r="A6661" s="3">
        <v>45124</v>
      </c>
      <c r="B6661" s="1">
        <v>35</v>
      </c>
      <c r="C6661" s="4">
        <v>37.1</v>
      </c>
      <c r="D6661" s="1">
        <v>312</v>
      </c>
      <c r="E6661" s="1">
        <f t="shared" si="208"/>
        <v>0</v>
      </c>
      <c r="F6661" s="4">
        <f t="shared" si="209"/>
        <v>0</v>
      </c>
      <c r="G6661" s="4">
        <f>(E6661*'計算様式（電力量料金）'!C6661+F6661)*'計算様式（電力量料金）'!D6661</f>
        <v>0</v>
      </c>
    </row>
    <row r="6662" spans="1:7" x14ac:dyDescent="0.45">
      <c r="A6662" s="3">
        <v>45124</v>
      </c>
      <c r="B6662" s="1">
        <v>36</v>
      </c>
      <c r="C6662" s="4">
        <v>37.15</v>
      </c>
      <c r="D6662" s="1">
        <v>312</v>
      </c>
      <c r="E6662" s="1">
        <f t="shared" si="208"/>
        <v>0</v>
      </c>
      <c r="F6662" s="4">
        <f t="shared" si="209"/>
        <v>0</v>
      </c>
      <c r="G6662" s="4">
        <f>(E6662*'計算様式（電力量料金）'!C6662+F6662)*'計算様式（電力量料金）'!D6662</f>
        <v>0</v>
      </c>
    </row>
    <row r="6663" spans="1:7" x14ac:dyDescent="0.45">
      <c r="A6663" s="3">
        <v>45124</v>
      </c>
      <c r="B6663" s="1">
        <v>37</v>
      </c>
      <c r="C6663" s="4">
        <v>37.159999999999997</v>
      </c>
      <c r="D6663" s="1">
        <v>312</v>
      </c>
      <c r="E6663" s="1">
        <f t="shared" si="208"/>
        <v>0</v>
      </c>
      <c r="F6663" s="4">
        <f t="shared" si="209"/>
        <v>0</v>
      </c>
      <c r="G6663" s="4">
        <f>(E6663*'計算様式（電力量料金）'!C6663+F6663)*'計算様式（電力量料金）'!D6663</f>
        <v>0</v>
      </c>
    </row>
    <row r="6664" spans="1:7" x14ac:dyDescent="0.45">
      <c r="A6664" s="3">
        <v>45124</v>
      </c>
      <c r="B6664" s="1">
        <v>38</v>
      </c>
      <c r="C6664" s="4">
        <v>37.729999999999997</v>
      </c>
      <c r="D6664" s="1">
        <v>304</v>
      </c>
      <c r="E6664" s="1">
        <f t="shared" si="208"/>
        <v>0</v>
      </c>
      <c r="F6664" s="4">
        <f t="shared" si="209"/>
        <v>0</v>
      </c>
      <c r="G6664" s="4">
        <f>(E6664*'計算様式（電力量料金）'!C6664+F6664)*'計算様式（電力量料金）'!D6664</f>
        <v>0</v>
      </c>
    </row>
    <row r="6665" spans="1:7" x14ac:dyDescent="0.45">
      <c r="A6665" s="3">
        <v>45124</v>
      </c>
      <c r="B6665" s="1">
        <v>39</v>
      </c>
      <c r="C6665" s="4">
        <v>37.159999999999997</v>
      </c>
      <c r="D6665" s="1">
        <v>296</v>
      </c>
      <c r="E6665" s="1">
        <f t="shared" si="208"/>
        <v>0</v>
      </c>
      <c r="F6665" s="4">
        <f t="shared" si="209"/>
        <v>0</v>
      </c>
      <c r="G6665" s="4">
        <f>(E6665*'計算様式（電力量料金）'!C6665+F6665)*'計算様式（電力量料金）'!D6665</f>
        <v>0</v>
      </c>
    </row>
    <row r="6666" spans="1:7" x14ac:dyDescent="0.45">
      <c r="A6666" s="3">
        <v>45124</v>
      </c>
      <c r="B6666" s="1">
        <v>40</v>
      </c>
      <c r="C6666" s="4">
        <v>37.15</v>
      </c>
      <c r="D6666" s="1">
        <v>296</v>
      </c>
      <c r="E6666" s="1">
        <f t="shared" si="208"/>
        <v>0</v>
      </c>
      <c r="F6666" s="4">
        <f t="shared" si="209"/>
        <v>0</v>
      </c>
      <c r="G6666" s="4">
        <f>(E6666*'計算様式（電力量料金）'!C6666+F6666)*'計算様式（電力量料金）'!D6666</f>
        <v>0</v>
      </c>
    </row>
    <row r="6667" spans="1:7" x14ac:dyDescent="0.45">
      <c r="A6667" s="3">
        <v>45124</v>
      </c>
      <c r="B6667" s="1">
        <v>41</v>
      </c>
      <c r="C6667" s="4">
        <v>37.15</v>
      </c>
      <c r="D6667" s="1">
        <v>296</v>
      </c>
      <c r="E6667" s="1">
        <f t="shared" si="208"/>
        <v>0</v>
      </c>
      <c r="F6667" s="4">
        <f t="shared" si="209"/>
        <v>0</v>
      </c>
      <c r="G6667" s="4">
        <f>(E6667*'計算様式（電力量料金）'!C6667+F6667)*'計算様式（電力量料金）'!D6667</f>
        <v>0</v>
      </c>
    </row>
    <row r="6668" spans="1:7" x14ac:dyDescent="0.45">
      <c r="A6668" s="3">
        <v>45124</v>
      </c>
      <c r="B6668" s="1">
        <v>42</v>
      </c>
      <c r="C6668" s="4">
        <v>37.15</v>
      </c>
      <c r="D6668" s="1">
        <v>288</v>
      </c>
      <c r="E6668" s="1">
        <f t="shared" si="208"/>
        <v>0</v>
      </c>
      <c r="F6668" s="4">
        <f t="shared" si="209"/>
        <v>0</v>
      </c>
      <c r="G6668" s="4">
        <f>(E6668*'計算様式（電力量料金）'!C6668+F6668)*'計算様式（電力量料金）'!D6668</f>
        <v>0</v>
      </c>
    </row>
    <row r="6669" spans="1:7" x14ac:dyDescent="0.45">
      <c r="A6669" s="3">
        <v>45124</v>
      </c>
      <c r="B6669" s="1">
        <v>43</v>
      </c>
      <c r="C6669" s="4">
        <v>36.64</v>
      </c>
      <c r="D6669" s="1">
        <v>288</v>
      </c>
      <c r="E6669" s="1">
        <f t="shared" si="208"/>
        <v>0</v>
      </c>
      <c r="F6669" s="4">
        <f t="shared" si="209"/>
        <v>0</v>
      </c>
      <c r="G6669" s="4">
        <f>(E6669*'計算様式（電力量料金）'!C6669+F6669)*'計算様式（電力量料金）'!D6669</f>
        <v>0</v>
      </c>
    </row>
    <row r="6670" spans="1:7" x14ac:dyDescent="0.45">
      <c r="A6670" s="3">
        <v>45124</v>
      </c>
      <c r="B6670" s="1">
        <v>44</v>
      </c>
      <c r="C6670" s="4">
        <v>30.55</v>
      </c>
      <c r="D6670" s="1">
        <v>272</v>
      </c>
      <c r="E6670" s="1">
        <f t="shared" si="208"/>
        <v>0</v>
      </c>
      <c r="F6670" s="4">
        <f t="shared" si="209"/>
        <v>0</v>
      </c>
      <c r="G6670" s="4">
        <f>(E6670*'計算様式（電力量料金）'!C6670+F6670)*'計算様式（電力量料金）'!D6670</f>
        <v>0</v>
      </c>
    </row>
    <row r="6671" spans="1:7" x14ac:dyDescent="0.45">
      <c r="A6671" s="3">
        <v>45124</v>
      </c>
      <c r="B6671" s="1">
        <v>45</v>
      </c>
      <c r="C6671" s="4">
        <v>29.09</v>
      </c>
      <c r="D6671" s="1">
        <v>352</v>
      </c>
      <c r="E6671" s="1">
        <f t="shared" si="208"/>
        <v>0</v>
      </c>
      <c r="F6671" s="4">
        <f t="shared" si="209"/>
        <v>0</v>
      </c>
      <c r="G6671" s="4">
        <f>(E6671*'計算様式（電力量料金）'!C6671+F6671)*'計算様式（電力量料金）'!D6671</f>
        <v>0</v>
      </c>
    </row>
    <row r="6672" spans="1:7" x14ac:dyDescent="0.45">
      <c r="A6672" s="3">
        <v>45124</v>
      </c>
      <c r="B6672" s="1">
        <v>46</v>
      </c>
      <c r="C6672" s="4">
        <v>20.37</v>
      </c>
      <c r="D6672" s="1">
        <v>376</v>
      </c>
      <c r="E6672" s="1">
        <f t="shared" si="208"/>
        <v>0</v>
      </c>
      <c r="F6672" s="4">
        <f t="shared" si="209"/>
        <v>0</v>
      </c>
      <c r="G6672" s="4">
        <f>(E6672*'計算様式（電力量料金）'!C6672+F6672)*'計算様式（電力量料金）'!D6672</f>
        <v>0</v>
      </c>
    </row>
    <row r="6673" spans="1:7" x14ac:dyDescent="0.45">
      <c r="A6673" s="3">
        <v>45124</v>
      </c>
      <c r="B6673" s="1">
        <v>47</v>
      </c>
      <c r="C6673" s="4">
        <v>20.21</v>
      </c>
      <c r="D6673" s="1">
        <v>368</v>
      </c>
      <c r="E6673" s="1">
        <f t="shared" si="208"/>
        <v>0</v>
      </c>
      <c r="F6673" s="4">
        <f t="shared" si="209"/>
        <v>0</v>
      </c>
      <c r="G6673" s="4">
        <f>(E6673*'計算様式（電力量料金）'!C6673+F6673)*'計算様式（電力量料金）'!D6673</f>
        <v>0</v>
      </c>
    </row>
    <row r="6674" spans="1:7" x14ac:dyDescent="0.45">
      <c r="A6674" s="3">
        <v>45124</v>
      </c>
      <c r="B6674" s="1">
        <v>48</v>
      </c>
      <c r="C6674" s="4">
        <v>18.79</v>
      </c>
      <c r="D6674" s="1">
        <v>360</v>
      </c>
      <c r="E6674" s="1">
        <f t="shared" si="208"/>
        <v>0</v>
      </c>
      <c r="F6674" s="4">
        <f t="shared" si="209"/>
        <v>0</v>
      </c>
      <c r="G6674" s="4">
        <f>(E6674*'計算様式（電力量料金）'!C6674+F6674)*'計算様式（電力量料金）'!D6674</f>
        <v>0</v>
      </c>
    </row>
    <row r="6675" spans="1:7" x14ac:dyDescent="0.45">
      <c r="A6675" s="3">
        <v>45125</v>
      </c>
      <c r="B6675" s="1">
        <v>1</v>
      </c>
      <c r="C6675" s="4">
        <v>20.49</v>
      </c>
      <c r="D6675" s="1">
        <v>344</v>
      </c>
      <c r="E6675" s="1">
        <f t="shared" si="208"/>
        <v>0</v>
      </c>
      <c r="F6675" s="4">
        <f t="shared" si="209"/>
        <v>0</v>
      </c>
      <c r="G6675" s="4">
        <f>(E6675*'計算様式（電力量料金）'!C6675+F6675)*'計算様式（電力量料金）'!D6675</f>
        <v>0</v>
      </c>
    </row>
    <row r="6676" spans="1:7" x14ac:dyDescent="0.45">
      <c r="A6676" s="3">
        <v>45125</v>
      </c>
      <c r="B6676" s="1">
        <v>2</v>
      </c>
      <c r="C6676" s="4">
        <v>19.75</v>
      </c>
      <c r="D6676" s="1">
        <v>344</v>
      </c>
      <c r="E6676" s="1">
        <f t="shared" si="208"/>
        <v>0</v>
      </c>
      <c r="F6676" s="4">
        <f t="shared" si="209"/>
        <v>0</v>
      </c>
      <c r="G6676" s="4">
        <f>(E6676*'計算様式（電力量料金）'!C6676+F6676)*'計算様式（電力量料金）'!D6676</f>
        <v>0</v>
      </c>
    </row>
    <row r="6677" spans="1:7" x14ac:dyDescent="0.45">
      <c r="A6677" s="3">
        <v>45125</v>
      </c>
      <c r="B6677" s="1">
        <v>3</v>
      </c>
      <c r="C6677" s="4">
        <v>18.170000000000002</v>
      </c>
      <c r="D6677" s="1">
        <v>328</v>
      </c>
      <c r="E6677" s="1">
        <f t="shared" si="208"/>
        <v>0</v>
      </c>
      <c r="F6677" s="4">
        <f t="shared" si="209"/>
        <v>0</v>
      </c>
      <c r="G6677" s="4">
        <f>(E6677*'計算様式（電力量料金）'!C6677+F6677)*'計算様式（電力量料金）'!D6677</f>
        <v>0</v>
      </c>
    </row>
    <row r="6678" spans="1:7" x14ac:dyDescent="0.45">
      <c r="A6678" s="3">
        <v>45125</v>
      </c>
      <c r="B6678" s="1">
        <v>4</v>
      </c>
      <c r="C6678" s="4">
        <v>17.059999999999999</v>
      </c>
      <c r="D6678" s="1">
        <v>320</v>
      </c>
      <c r="E6678" s="1">
        <f t="shared" si="208"/>
        <v>0</v>
      </c>
      <c r="F6678" s="4">
        <f t="shared" si="209"/>
        <v>0</v>
      </c>
      <c r="G6678" s="4">
        <f>(E6678*'計算様式（電力量料金）'!C6678+F6678)*'計算様式（電力量料金）'!D6678</f>
        <v>0</v>
      </c>
    </row>
    <row r="6679" spans="1:7" x14ac:dyDescent="0.45">
      <c r="A6679" s="3">
        <v>45125</v>
      </c>
      <c r="B6679" s="1">
        <v>5</v>
      </c>
      <c r="C6679" s="4">
        <v>16.82</v>
      </c>
      <c r="D6679" s="1">
        <v>320</v>
      </c>
      <c r="E6679" s="1">
        <f t="shared" si="208"/>
        <v>0</v>
      </c>
      <c r="F6679" s="4">
        <f t="shared" si="209"/>
        <v>0</v>
      </c>
      <c r="G6679" s="4">
        <f>(E6679*'計算様式（電力量料金）'!C6679+F6679)*'計算様式（電力量料金）'!D6679</f>
        <v>0</v>
      </c>
    </row>
    <row r="6680" spans="1:7" x14ac:dyDescent="0.45">
      <c r="A6680" s="3">
        <v>45125</v>
      </c>
      <c r="B6680" s="1">
        <v>6</v>
      </c>
      <c r="C6680" s="4">
        <v>17.059999999999999</v>
      </c>
      <c r="D6680" s="1">
        <v>312</v>
      </c>
      <c r="E6680" s="1">
        <f t="shared" si="208"/>
        <v>0</v>
      </c>
      <c r="F6680" s="4">
        <f t="shared" si="209"/>
        <v>0</v>
      </c>
      <c r="G6680" s="4">
        <f>(E6680*'計算様式（電力量料金）'!C6680+F6680)*'計算様式（電力量料金）'!D6680</f>
        <v>0</v>
      </c>
    </row>
    <row r="6681" spans="1:7" x14ac:dyDescent="0.45">
      <c r="A6681" s="3">
        <v>45125</v>
      </c>
      <c r="B6681" s="1">
        <v>7</v>
      </c>
      <c r="C6681" s="4">
        <v>17.59</v>
      </c>
      <c r="D6681" s="1">
        <v>304</v>
      </c>
      <c r="E6681" s="1">
        <f t="shared" si="208"/>
        <v>0</v>
      </c>
      <c r="F6681" s="4">
        <f t="shared" si="209"/>
        <v>0</v>
      </c>
      <c r="G6681" s="4">
        <f>(E6681*'計算様式（電力量料金）'!C6681+F6681)*'計算様式（電力量料金）'!D6681</f>
        <v>0</v>
      </c>
    </row>
    <row r="6682" spans="1:7" x14ac:dyDescent="0.45">
      <c r="A6682" s="3">
        <v>45125</v>
      </c>
      <c r="B6682" s="1">
        <v>8</v>
      </c>
      <c r="C6682" s="4">
        <v>17.77</v>
      </c>
      <c r="D6682" s="1">
        <v>296</v>
      </c>
      <c r="E6682" s="1">
        <f t="shared" si="208"/>
        <v>0</v>
      </c>
      <c r="F6682" s="4">
        <f t="shared" si="209"/>
        <v>0</v>
      </c>
      <c r="G6682" s="4">
        <f>(E6682*'計算様式（電力量料金）'!C6682+F6682)*'計算様式（電力量料金）'!D6682</f>
        <v>0</v>
      </c>
    </row>
    <row r="6683" spans="1:7" x14ac:dyDescent="0.45">
      <c r="A6683" s="3">
        <v>45125</v>
      </c>
      <c r="B6683" s="1">
        <v>9</v>
      </c>
      <c r="C6683" s="4">
        <v>17.21</v>
      </c>
      <c r="D6683" s="1">
        <v>304</v>
      </c>
      <c r="E6683" s="1">
        <f t="shared" si="208"/>
        <v>0</v>
      </c>
      <c r="F6683" s="4">
        <f t="shared" si="209"/>
        <v>0</v>
      </c>
      <c r="G6683" s="4">
        <f>(E6683*'計算様式（電力量料金）'!C6683+F6683)*'計算様式（電力量料金）'!D6683</f>
        <v>0</v>
      </c>
    </row>
    <row r="6684" spans="1:7" x14ac:dyDescent="0.45">
      <c r="A6684" s="3">
        <v>45125</v>
      </c>
      <c r="B6684" s="1">
        <v>10</v>
      </c>
      <c r="C6684" s="4">
        <v>17.77</v>
      </c>
      <c r="D6684" s="1">
        <v>280</v>
      </c>
      <c r="E6684" s="1">
        <f t="shared" si="208"/>
        <v>0</v>
      </c>
      <c r="F6684" s="4">
        <f t="shared" si="209"/>
        <v>0</v>
      </c>
      <c r="G6684" s="4">
        <f>(E6684*'計算様式（電力量料金）'!C6684+F6684)*'計算様式（電力量料金）'!D6684</f>
        <v>0</v>
      </c>
    </row>
    <row r="6685" spans="1:7" x14ac:dyDescent="0.45">
      <c r="A6685" s="3">
        <v>45125</v>
      </c>
      <c r="B6685" s="1">
        <v>11</v>
      </c>
      <c r="C6685" s="4">
        <v>17.09</v>
      </c>
      <c r="D6685" s="1">
        <v>280</v>
      </c>
      <c r="E6685" s="1">
        <f t="shared" si="208"/>
        <v>0</v>
      </c>
      <c r="F6685" s="4">
        <f t="shared" si="209"/>
        <v>0</v>
      </c>
      <c r="G6685" s="4">
        <f>(E6685*'計算様式（電力量料金）'!C6685+F6685)*'計算様式（電力量料金）'!D6685</f>
        <v>0</v>
      </c>
    </row>
    <row r="6686" spans="1:7" x14ac:dyDescent="0.45">
      <c r="A6686" s="3">
        <v>45125</v>
      </c>
      <c r="B6686" s="1">
        <v>12</v>
      </c>
      <c r="C6686" s="4">
        <v>16.82</v>
      </c>
      <c r="D6686" s="1">
        <v>288</v>
      </c>
      <c r="E6686" s="1">
        <f t="shared" si="208"/>
        <v>0</v>
      </c>
      <c r="F6686" s="4">
        <f t="shared" si="209"/>
        <v>0</v>
      </c>
      <c r="G6686" s="4">
        <f>(E6686*'計算様式（電力量料金）'!C6686+F6686)*'計算様式（電力量料金）'!D6686</f>
        <v>0</v>
      </c>
    </row>
    <row r="6687" spans="1:7" x14ac:dyDescent="0.45">
      <c r="A6687" s="3">
        <v>45125</v>
      </c>
      <c r="B6687" s="1">
        <v>13</v>
      </c>
      <c r="C6687" s="4">
        <v>15.72</v>
      </c>
      <c r="D6687" s="1">
        <v>296</v>
      </c>
      <c r="E6687" s="1">
        <f t="shared" si="208"/>
        <v>0</v>
      </c>
      <c r="F6687" s="4">
        <f t="shared" si="209"/>
        <v>0</v>
      </c>
      <c r="G6687" s="4">
        <f>(E6687*'計算様式（電力量料金）'!C6687+F6687)*'計算様式（電力量料金）'!D6687</f>
        <v>0</v>
      </c>
    </row>
    <row r="6688" spans="1:7" x14ac:dyDescent="0.45">
      <c r="A6688" s="3">
        <v>45125</v>
      </c>
      <c r="B6688" s="1">
        <v>14</v>
      </c>
      <c r="C6688" s="4">
        <v>14.51</v>
      </c>
      <c r="D6688" s="1">
        <v>288</v>
      </c>
      <c r="E6688" s="1">
        <f t="shared" si="208"/>
        <v>0</v>
      </c>
      <c r="F6688" s="4">
        <f t="shared" si="209"/>
        <v>0</v>
      </c>
      <c r="G6688" s="4">
        <f>(E6688*'計算様式（電力量料金）'!C6688+F6688)*'計算様式（電力量料金）'!D6688</f>
        <v>0</v>
      </c>
    </row>
    <row r="6689" spans="1:7" x14ac:dyDescent="0.45">
      <c r="A6689" s="3">
        <v>45125</v>
      </c>
      <c r="B6689" s="1">
        <v>15</v>
      </c>
      <c r="C6689" s="4">
        <v>10.8</v>
      </c>
      <c r="D6689" s="1">
        <v>280</v>
      </c>
      <c r="E6689" s="1">
        <f t="shared" si="208"/>
        <v>0</v>
      </c>
      <c r="F6689" s="4">
        <f t="shared" si="209"/>
        <v>0</v>
      </c>
      <c r="G6689" s="4">
        <f>(E6689*'計算様式（電力量料金）'!C6689+F6689)*'計算様式（電力量料金）'!D6689</f>
        <v>0</v>
      </c>
    </row>
    <row r="6690" spans="1:7" x14ac:dyDescent="0.45">
      <c r="A6690" s="3">
        <v>45125</v>
      </c>
      <c r="B6690" s="1">
        <v>16</v>
      </c>
      <c r="C6690" s="4">
        <v>14.52</v>
      </c>
      <c r="D6690" s="1">
        <v>288</v>
      </c>
      <c r="E6690" s="1">
        <f t="shared" si="208"/>
        <v>0</v>
      </c>
      <c r="F6690" s="4">
        <f t="shared" si="209"/>
        <v>0</v>
      </c>
      <c r="G6690" s="4">
        <f>(E6690*'計算様式（電力量料金）'!C6690+F6690)*'計算様式（電力量料金）'!D6690</f>
        <v>0</v>
      </c>
    </row>
    <row r="6691" spans="1:7" x14ac:dyDescent="0.45">
      <c r="A6691" s="3">
        <v>45125</v>
      </c>
      <c r="B6691" s="1">
        <v>17</v>
      </c>
      <c r="C6691" s="4">
        <v>10.8</v>
      </c>
      <c r="D6691" s="1">
        <v>312</v>
      </c>
      <c r="E6691" s="1">
        <f t="shared" si="208"/>
        <v>0</v>
      </c>
      <c r="F6691" s="4">
        <f t="shared" si="209"/>
        <v>0</v>
      </c>
      <c r="G6691" s="4">
        <f>(E6691*'計算様式（電力量料金）'!C6691+F6691)*'計算様式（電力量料金）'!D6691</f>
        <v>0</v>
      </c>
    </row>
    <row r="6692" spans="1:7" x14ac:dyDescent="0.45">
      <c r="A6692" s="3">
        <v>45125</v>
      </c>
      <c r="B6692" s="1">
        <v>18</v>
      </c>
      <c r="C6692" s="4">
        <v>13.39</v>
      </c>
      <c r="D6692" s="1">
        <v>336</v>
      </c>
      <c r="E6692" s="1">
        <f t="shared" si="208"/>
        <v>0</v>
      </c>
      <c r="F6692" s="4">
        <f t="shared" si="209"/>
        <v>0</v>
      </c>
      <c r="G6692" s="4">
        <f>(E6692*'計算様式（電力量料金）'!C6692+F6692)*'計算様式（電力量料金）'!D6692</f>
        <v>0</v>
      </c>
    </row>
    <row r="6693" spans="1:7" x14ac:dyDescent="0.45">
      <c r="A6693" s="3">
        <v>45125</v>
      </c>
      <c r="B6693" s="1">
        <v>19</v>
      </c>
      <c r="C6693" s="4">
        <v>16.39</v>
      </c>
      <c r="D6693" s="1">
        <v>344</v>
      </c>
      <c r="E6693" s="1">
        <f t="shared" si="208"/>
        <v>0</v>
      </c>
      <c r="F6693" s="4">
        <f t="shared" si="209"/>
        <v>0</v>
      </c>
      <c r="G6693" s="4">
        <f>(E6693*'計算様式（電力量料金）'!C6693+F6693)*'計算様式（電力量料金）'!D6693</f>
        <v>0</v>
      </c>
    </row>
    <row r="6694" spans="1:7" x14ac:dyDescent="0.45">
      <c r="A6694" s="3">
        <v>45125</v>
      </c>
      <c r="B6694" s="1">
        <v>20</v>
      </c>
      <c r="C6694" s="4">
        <v>16.87</v>
      </c>
      <c r="D6694" s="1">
        <v>360</v>
      </c>
      <c r="E6694" s="1">
        <f t="shared" si="208"/>
        <v>0</v>
      </c>
      <c r="F6694" s="4">
        <f t="shared" si="209"/>
        <v>0</v>
      </c>
      <c r="G6694" s="4">
        <f>(E6694*'計算様式（電力量料金）'!C6694+F6694)*'計算様式（電力量料金）'!D6694</f>
        <v>0</v>
      </c>
    </row>
    <row r="6695" spans="1:7" x14ac:dyDescent="0.45">
      <c r="A6695" s="3">
        <v>45125</v>
      </c>
      <c r="B6695" s="1">
        <v>21</v>
      </c>
      <c r="C6695" s="4">
        <v>16.57</v>
      </c>
      <c r="D6695" s="1">
        <v>360</v>
      </c>
      <c r="E6695" s="1">
        <f t="shared" si="208"/>
        <v>0</v>
      </c>
      <c r="F6695" s="4">
        <f t="shared" si="209"/>
        <v>0</v>
      </c>
      <c r="G6695" s="4">
        <f>(E6695*'計算様式（電力量料金）'!C6695+F6695)*'計算様式（電力量料金）'!D6695</f>
        <v>0</v>
      </c>
    </row>
    <row r="6696" spans="1:7" x14ac:dyDescent="0.45">
      <c r="A6696" s="3">
        <v>45125</v>
      </c>
      <c r="B6696" s="1">
        <v>22</v>
      </c>
      <c r="C6696" s="4">
        <v>16.39</v>
      </c>
      <c r="D6696" s="1">
        <v>368</v>
      </c>
      <c r="E6696" s="1">
        <f t="shared" si="208"/>
        <v>0</v>
      </c>
      <c r="F6696" s="4">
        <f t="shared" si="209"/>
        <v>0</v>
      </c>
      <c r="G6696" s="4">
        <f>(E6696*'計算様式（電力量料金）'!C6696+F6696)*'計算様式（電力量料金）'!D6696</f>
        <v>0</v>
      </c>
    </row>
    <row r="6697" spans="1:7" x14ac:dyDescent="0.45">
      <c r="A6697" s="3">
        <v>45125</v>
      </c>
      <c r="B6697" s="1">
        <v>23</v>
      </c>
      <c r="C6697" s="4">
        <v>16.57</v>
      </c>
      <c r="D6697" s="1">
        <v>368</v>
      </c>
      <c r="E6697" s="1">
        <f t="shared" si="208"/>
        <v>0</v>
      </c>
      <c r="F6697" s="4">
        <f t="shared" si="209"/>
        <v>0</v>
      </c>
      <c r="G6697" s="4">
        <f>(E6697*'計算様式（電力量料金）'!C6697+F6697)*'計算様式（電力量料金）'!D6697</f>
        <v>0</v>
      </c>
    </row>
    <row r="6698" spans="1:7" x14ac:dyDescent="0.45">
      <c r="A6698" s="3">
        <v>45125</v>
      </c>
      <c r="B6698" s="1">
        <v>24</v>
      </c>
      <c r="C6698" s="4">
        <v>16.57</v>
      </c>
      <c r="D6698" s="1">
        <v>368</v>
      </c>
      <c r="E6698" s="1">
        <f t="shared" si="208"/>
        <v>0</v>
      </c>
      <c r="F6698" s="4">
        <f t="shared" si="209"/>
        <v>0</v>
      </c>
      <c r="G6698" s="4">
        <f>(E6698*'計算様式（電力量料金）'!C6698+F6698)*'計算様式（電力量料金）'!D6698</f>
        <v>0</v>
      </c>
    </row>
    <row r="6699" spans="1:7" x14ac:dyDescent="0.45">
      <c r="A6699" s="3">
        <v>45125</v>
      </c>
      <c r="B6699" s="1">
        <v>25</v>
      </c>
      <c r="C6699" s="4">
        <v>16.87</v>
      </c>
      <c r="D6699" s="1">
        <v>368</v>
      </c>
      <c r="E6699" s="1">
        <f t="shared" si="208"/>
        <v>0</v>
      </c>
      <c r="F6699" s="4">
        <f t="shared" si="209"/>
        <v>0</v>
      </c>
      <c r="G6699" s="4">
        <f>(E6699*'計算様式（電力量料金）'!C6699+F6699)*'計算様式（電力量料金）'!D6699</f>
        <v>0</v>
      </c>
    </row>
    <row r="6700" spans="1:7" x14ac:dyDescent="0.45">
      <c r="A6700" s="3">
        <v>45125</v>
      </c>
      <c r="B6700" s="1">
        <v>26</v>
      </c>
      <c r="C6700" s="4">
        <v>17.21</v>
      </c>
      <c r="D6700" s="1">
        <v>368</v>
      </c>
      <c r="E6700" s="1">
        <f t="shared" si="208"/>
        <v>0</v>
      </c>
      <c r="F6700" s="4">
        <f t="shared" si="209"/>
        <v>0</v>
      </c>
      <c r="G6700" s="4">
        <f>(E6700*'計算様式（電力量料金）'!C6700+F6700)*'計算様式（電力量料金）'!D6700</f>
        <v>0</v>
      </c>
    </row>
    <row r="6701" spans="1:7" x14ac:dyDescent="0.45">
      <c r="A6701" s="3">
        <v>45125</v>
      </c>
      <c r="B6701" s="1">
        <v>27</v>
      </c>
      <c r="C6701" s="4">
        <v>17.21</v>
      </c>
      <c r="D6701" s="1">
        <v>376</v>
      </c>
      <c r="E6701" s="1">
        <f t="shared" si="208"/>
        <v>0</v>
      </c>
      <c r="F6701" s="4">
        <f t="shared" si="209"/>
        <v>0</v>
      </c>
      <c r="G6701" s="4">
        <f>(E6701*'計算様式（電力量料金）'!C6701+F6701)*'計算様式（電力量料金）'!D6701</f>
        <v>0</v>
      </c>
    </row>
    <row r="6702" spans="1:7" x14ac:dyDescent="0.45">
      <c r="A6702" s="3">
        <v>45125</v>
      </c>
      <c r="B6702" s="1">
        <v>28</v>
      </c>
      <c r="C6702" s="4">
        <v>17.09</v>
      </c>
      <c r="D6702" s="1">
        <v>368</v>
      </c>
      <c r="E6702" s="1">
        <f t="shared" si="208"/>
        <v>0</v>
      </c>
      <c r="F6702" s="4">
        <f t="shared" si="209"/>
        <v>0</v>
      </c>
      <c r="G6702" s="4">
        <f>(E6702*'計算様式（電力量料金）'!C6702+F6702)*'計算様式（電力量料金）'!D6702</f>
        <v>0</v>
      </c>
    </row>
    <row r="6703" spans="1:7" x14ac:dyDescent="0.45">
      <c r="A6703" s="3">
        <v>45125</v>
      </c>
      <c r="B6703" s="1">
        <v>29</v>
      </c>
      <c r="C6703" s="4">
        <v>17.77</v>
      </c>
      <c r="D6703" s="1">
        <v>384</v>
      </c>
      <c r="E6703" s="1">
        <f t="shared" si="208"/>
        <v>0</v>
      </c>
      <c r="F6703" s="4">
        <f t="shared" si="209"/>
        <v>0</v>
      </c>
      <c r="G6703" s="4">
        <f>(E6703*'計算様式（電力量料金）'!C6703+F6703)*'計算様式（電力量料金）'!D6703</f>
        <v>0</v>
      </c>
    </row>
    <row r="6704" spans="1:7" x14ac:dyDescent="0.45">
      <c r="A6704" s="3">
        <v>45125</v>
      </c>
      <c r="B6704" s="1">
        <v>30</v>
      </c>
      <c r="C6704" s="4">
        <v>19</v>
      </c>
      <c r="D6704" s="1">
        <v>376</v>
      </c>
      <c r="E6704" s="1">
        <f t="shared" si="208"/>
        <v>0</v>
      </c>
      <c r="F6704" s="4">
        <f t="shared" si="209"/>
        <v>0</v>
      </c>
      <c r="G6704" s="4">
        <f>(E6704*'計算様式（電力量料金）'!C6704+F6704)*'計算様式（電力量料金）'!D6704</f>
        <v>0</v>
      </c>
    </row>
    <row r="6705" spans="1:7" x14ac:dyDescent="0.45">
      <c r="A6705" s="3">
        <v>45125</v>
      </c>
      <c r="B6705" s="1">
        <v>31</v>
      </c>
      <c r="C6705" s="4">
        <v>16.82</v>
      </c>
      <c r="D6705" s="1">
        <v>384</v>
      </c>
      <c r="E6705" s="1">
        <f t="shared" si="208"/>
        <v>0</v>
      </c>
      <c r="F6705" s="4">
        <f t="shared" si="209"/>
        <v>0</v>
      </c>
      <c r="G6705" s="4">
        <f>(E6705*'計算様式（電力量料金）'!C6705+F6705)*'計算様式（電力量料金）'!D6705</f>
        <v>0</v>
      </c>
    </row>
    <row r="6706" spans="1:7" x14ac:dyDescent="0.45">
      <c r="A6706" s="3">
        <v>45125</v>
      </c>
      <c r="B6706" s="1">
        <v>32</v>
      </c>
      <c r="C6706" s="4">
        <v>18.79</v>
      </c>
      <c r="D6706" s="1">
        <v>384</v>
      </c>
      <c r="E6706" s="1">
        <f t="shared" si="208"/>
        <v>0</v>
      </c>
      <c r="F6706" s="4">
        <f t="shared" si="209"/>
        <v>0</v>
      </c>
      <c r="G6706" s="4">
        <f>(E6706*'計算様式（電力量料金）'!C6706+F6706)*'計算様式（電力量料金）'!D6706</f>
        <v>0</v>
      </c>
    </row>
    <row r="6707" spans="1:7" x14ac:dyDescent="0.45">
      <c r="A6707" s="3">
        <v>45125</v>
      </c>
      <c r="B6707" s="1">
        <v>33</v>
      </c>
      <c r="C6707" s="4">
        <v>20.11</v>
      </c>
      <c r="D6707" s="1">
        <v>384</v>
      </c>
      <c r="E6707" s="1">
        <f t="shared" si="208"/>
        <v>0</v>
      </c>
      <c r="F6707" s="4">
        <f t="shared" si="209"/>
        <v>0</v>
      </c>
      <c r="G6707" s="4">
        <f>(E6707*'計算様式（電力量料金）'!C6707+F6707)*'計算様式（電力量料金）'!D6707</f>
        <v>0</v>
      </c>
    </row>
    <row r="6708" spans="1:7" x14ac:dyDescent="0.45">
      <c r="A6708" s="3">
        <v>45125</v>
      </c>
      <c r="B6708" s="1">
        <v>34</v>
      </c>
      <c r="C6708" s="4">
        <v>30</v>
      </c>
      <c r="D6708" s="1">
        <v>384</v>
      </c>
      <c r="E6708" s="1">
        <f t="shared" si="208"/>
        <v>0</v>
      </c>
      <c r="F6708" s="4">
        <f t="shared" si="209"/>
        <v>0</v>
      </c>
      <c r="G6708" s="4">
        <f>(E6708*'計算様式（電力量料金）'!C6708+F6708)*'計算様式（電力量料金）'!D6708</f>
        <v>0</v>
      </c>
    </row>
    <row r="6709" spans="1:7" x14ac:dyDescent="0.45">
      <c r="A6709" s="3">
        <v>45125</v>
      </c>
      <c r="B6709" s="1">
        <v>35</v>
      </c>
      <c r="C6709" s="4">
        <v>35.35</v>
      </c>
      <c r="D6709" s="1">
        <v>368</v>
      </c>
      <c r="E6709" s="1">
        <f t="shared" si="208"/>
        <v>0</v>
      </c>
      <c r="F6709" s="4">
        <f t="shared" si="209"/>
        <v>0</v>
      </c>
      <c r="G6709" s="4">
        <f>(E6709*'計算様式（電力量料金）'!C6709+F6709)*'計算様式（電力量料金）'!D6709</f>
        <v>0</v>
      </c>
    </row>
    <row r="6710" spans="1:7" x14ac:dyDescent="0.45">
      <c r="A6710" s="3">
        <v>45125</v>
      </c>
      <c r="B6710" s="1">
        <v>36</v>
      </c>
      <c r="C6710" s="4">
        <v>35.35</v>
      </c>
      <c r="D6710" s="1">
        <v>360</v>
      </c>
      <c r="E6710" s="1">
        <f t="shared" si="208"/>
        <v>0</v>
      </c>
      <c r="F6710" s="4">
        <f t="shared" si="209"/>
        <v>0</v>
      </c>
      <c r="G6710" s="4">
        <f>(E6710*'計算様式（電力量料金）'!C6710+F6710)*'計算様式（電力量料金）'!D6710</f>
        <v>0</v>
      </c>
    </row>
    <row r="6711" spans="1:7" x14ac:dyDescent="0.45">
      <c r="A6711" s="3">
        <v>45125</v>
      </c>
      <c r="B6711" s="1">
        <v>37</v>
      </c>
      <c r="C6711" s="4">
        <v>35.35</v>
      </c>
      <c r="D6711" s="1">
        <v>352</v>
      </c>
      <c r="E6711" s="1">
        <f t="shared" si="208"/>
        <v>0</v>
      </c>
      <c r="F6711" s="4">
        <f t="shared" si="209"/>
        <v>0</v>
      </c>
      <c r="G6711" s="4">
        <f>(E6711*'計算様式（電力量料金）'!C6711+F6711)*'計算様式（電力量料金）'!D6711</f>
        <v>0</v>
      </c>
    </row>
    <row r="6712" spans="1:7" x14ac:dyDescent="0.45">
      <c r="A6712" s="3">
        <v>45125</v>
      </c>
      <c r="B6712" s="1">
        <v>38</v>
      </c>
      <c r="C6712" s="4">
        <v>35.35</v>
      </c>
      <c r="D6712" s="1">
        <v>344</v>
      </c>
      <c r="E6712" s="1">
        <f t="shared" si="208"/>
        <v>0</v>
      </c>
      <c r="F6712" s="4">
        <f t="shared" si="209"/>
        <v>0</v>
      </c>
      <c r="G6712" s="4">
        <f>(E6712*'計算様式（電力量料金）'!C6712+F6712)*'計算様式（電力量料金）'!D6712</f>
        <v>0</v>
      </c>
    </row>
    <row r="6713" spans="1:7" x14ac:dyDescent="0.45">
      <c r="A6713" s="3">
        <v>45125</v>
      </c>
      <c r="B6713" s="1">
        <v>39</v>
      </c>
      <c r="C6713" s="4">
        <v>35.35</v>
      </c>
      <c r="D6713" s="1">
        <v>336</v>
      </c>
      <c r="E6713" s="1">
        <f t="shared" si="208"/>
        <v>0</v>
      </c>
      <c r="F6713" s="4">
        <f t="shared" si="209"/>
        <v>0</v>
      </c>
      <c r="G6713" s="4">
        <f>(E6713*'計算様式（電力量料金）'!C6713+F6713)*'計算様式（電力量料金）'!D6713</f>
        <v>0</v>
      </c>
    </row>
    <row r="6714" spans="1:7" x14ac:dyDescent="0.45">
      <c r="A6714" s="3">
        <v>45125</v>
      </c>
      <c r="B6714" s="1">
        <v>40</v>
      </c>
      <c r="C6714" s="4">
        <v>35.35</v>
      </c>
      <c r="D6714" s="1">
        <v>336</v>
      </c>
      <c r="E6714" s="1">
        <f t="shared" si="208"/>
        <v>0</v>
      </c>
      <c r="F6714" s="4">
        <f t="shared" si="209"/>
        <v>0</v>
      </c>
      <c r="G6714" s="4">
        <f>(E6714*'計算様式（電力量料金）'!C6714+F6714)*'計算様式（電力量料金）'!D6714</f>
        <v>0</v>
      </c>
    </row>
    <row r="6715" spans="1:7" x14ac:dyDescent="0.45">
      <c r="A6715" s="3">
        <v>45125</v>
      </c>
      <c r="B6715" s="1">
        <v>41</v>
      </c>
      <c r="C6715" s="4">
        <v>35.35</v>
      </c>
      <c r="D6715" s="1">
        <v>336</v>
      </c>
      <c r="E6715" s="1">
        <f t="shared" si="208"/>
        <v>0</v>
      </c>
      <c r="F6715" s="4">
        <f t="shared" si="209"/>
        <v>0</v>
      </c>
      <c r="G6715" s="4">
        <f>(E6715*'計算様式（電力量料金）'!C6715+F6715)*'計算様式（電力量料金）'!D6715</f>
        <v>0</v>
      </c>
    </row>
    <row r="6716" spans="1:7" x14ac:dyDescent="0.45">
      <c r="A6716" s="3">
        <v>45125</v>
      </c>
      <c r="B6716" s="1">
        <v>42</v>
      </c>
      <c r="C6716" s="4">
        <v>34</v>
      </c>
      <c r="D6716" s="1">
        <v>328</v>
      </c>
      <c r="E6716" s="1">
        <f t="shared" si="208"/>
        <v>0</v>
      </c>
      <c r="F6716" s="4">
        <f t="shared" si="209"/>
        <v>0</v>
      </c>
      <c r="G6716" s="4">
        <f>(E6716*'計算様式（電力量料金）'!C6716+F6716)*'計算様式（電力量料金）'!D6716</f>
        <v>0</v>
      </c>
    </row>
    <row r="6717" spans="1:7" x14ac:dyDescent="0.45">
      <c r="A6717" s="3">
        <v>45125</v>
      </c>
      <c r="B6717" s="1">
        <v>43</v>
      </c>
      <c r="C6717" s="4">
        <v>26.9</v>
      </c>
      <c r="D6717" s="1">
        <v>312</v>
      </c>
      <c r="E6717" s="1">
        <f t="shared" si="208"/>
        <v>0</v>
      </c>
      <c r="F6717" s="4">
        <f t="shared" si="209"/>
        <v>0</v>
      </c>
      <c r="G6717" s="4">
        <f>(E6717*'計算様式（電力量料金）'!C6717+F6717)*'計算様式（電力量料金）'!D6717</f>
        <v>0</v>
      </c>
    </row>
    <row r="6718" spans="1:7" x14ac:dyDescent="0.45">
      <c r="A6718" s="3">
        <v>45125</v>
      </c>
      <c r="B6718" s="1">
        <v>44</v>
      </c>
      <c r="C6718" s="4">
        <v>21.7</v>
      </c>
      <c r="D6718" s="1">
        <v>312</v>
      </c>
      <c r="E6718" s="1">
        <f t="shared" si="208"/>
        <v>0</v>
      </c>
      <c r="F6718" s="4">
        <f t="shared" si="209"/>
        <v>0</v>
      </c>
      <c r="G6718" s="4">
        <f>(E6718*'計算様式（電力量料金）'!C6718+F6718)*'計算様式（電力量料金）'!D6718</f>
        <v>0</v>
      </c>
    </row>
    <row r="6719" spans="1:7" x14ac:dyDescent="0.45">
      <c r="A6719" s="3">
        <v>45125</v>
      </c>
      <c r="B6719" s="1">
        <v>45</v>
      </c>
      <c r="C6719" s="4">
        <v>21.98</v>
      </c>
      <c r="D6719" s="1">
        <v>344</v>
      </c>
      <c r="E6719" s="1">
        <f t="shared" si="208"/>
        <v>0</v>
      </c>
      <c r="F6719" s="4">
        <f t="shared" si="209"/>
        <v>0</v>
      </c>
      <c r="G6719" s="4">
        <f>(E6719*'計算様式（電力量料金）'!C6719+F6719)*'計算様式（電力量料金）'!D6719</f>
        <v>0</v>
      </c>
    </row>
    <row r="6720" spans="1:7" x14ac:dyDescent="0.45">
      <c r="A6720" s="3">
        <v>45125</v>
      </c>
      <c r="B6720" s="1">
        <v>46</v>
      </c>
      <c r="C6720" s="4">
        <v>19.57</v>
      </c>
      <c r="D6720" s="1">
        <v>368</v>
      </c>
      <c r="E6720" s="1">
        <f t="shared" si="208"/>
        <v>0</v>
      </c>
      <c r="F6720" s="4">
        <f t="shared" si="209"/>
        <v>0</v>
      </c>
      <c r="G6720" s="4">
        <f>(E6720*'計算様式（電力量料金）'!C6720+F6720)*'計算様式（電力量料金）'!D6720</f>
        <v>0</v>
      </c>
    </row>
    <row r="6721" spans="1:7" x14ac:dyDescent="0.45">
      <c r="A6721" s="3">
        <v>45125</v>
      </c>
      <c r="B6721" s="1">
        <v>47</v>
      </c>
      <c r="C6721" s="4">
        <v>19</v>
      </c>
      <c r="D6721" s="1">
        <v>360</v>
      </c>
      <c r="E6721" s="1">
        <f t="shared" si="208"/>
        <v>0</v>
      </c>
      <c r="F6721" s="4">
        <f t="shared" si="209"/>
        <v>0</v>
      </c>
      <c r="G6721" s="4">
        <f>(E6721*'計算様式（電力量料金）'!C6721+F6721)*'計算様式（電力量料金）'!D6721</f>
        <v>0</v>
      </c>
    </row>
    <row r="6722" spans="1:7" x14ac:dyDescent="0.45">
      <c r="A6722" s="3">
        <v>45125</v>
      </c>
      <c r="B6722" s="1">
        <v>48</v>
      </c>
      <c r="C6722" s="4">
        <v>17.21</v>
      </c>
      <c r="D6722" s="1">
        <v>360</v>
      </c>
      <c r="E6722" s="1">
        <f t="shared" si="208"/>
        <v>0</v>
      </c>
      <c r="F6722" s="4">
        <f t="shared" si="209"/>
        <v>0</v>
      </c>
      <c r="G6722" s="4">
        <f>(E6722*'計算様式（電力量料金）'!C6722+F6722)*'計算様式（電力量料金）'!D6722</f>
        <v>0</v>
      </c>
    </row>
    <row r="6723" spans="1:7" x14ac:dyDescent="0.45">
      <c r="A6723" s="3">
        <v>45126</v>
      </c>
      <c r="B6723" s="1">
        <v>1</v>
      </c>
      <c r="C6723" s="4">
        <v>20.11</v>
      </c>
      <c r="D6723" s="1">
        <v>352</v>
      </c>
      <c r="E6723" s="1">
        <f t="shared" si="208"/>
        <v>0</v>
      </c>
      <c r="F6723" s="4">
        <f t="shared" si="209"/>
        <v>0</v>
      </c>
      <c r="G6723" s="4">
        <f>(E6723*'計算様式（電力量料金）'!C6723+F6723)*'計算様式（電力量料金）'!D6723</f>
        <v>0</v>
      </c>
    </row>
    <row r="6724" spans="1:7" x14ac:dyDescent="0.45">
      <c r="A6724" s="3">
        <v>45126</v>
      </c>
      <c r="B6724" s="1">
        <v>2</v>
      </c>
      <c r="C6724" s="4">
        <v>18.46</v>
      </c>
      <c r="D6724" s="1">
        <v>352</v>
      </c>
      <c r="E6724" s="1">
        <f t="shared" ref="E6724:E6787" si="210">E6723</f>
        <v>0</v>
      </c>
      <c r="F6724" s="4">
        <f t="shared" ref="F6724:F6787" si="211">F6723</f>
        <v>0</v>
      </c>
      <c r="G6724" s="4">
        <f>(E6724*'計算様式（電力量料金）'!C6724+F6724)*'計算様式（電力量料金）'!D6724</f>
        <v>0</v>
      </c>
    </row>
    <row r="6725" spans="1:7" x14ac:dyDescent="0.45">
      <c r="A6725" s="3">
        <v>45126</v>
      </c>
      <c r="B6725" s="1">
        <v>3</v>
      </c>
      <c r="C6725" s="4">
        <v>17.77</v>
      </c>
      <c r="D6725" s="1">
        <v>344</v>
      </c>
      <c r="E6725" s="1">
        <f t="shared" si="210"/>
        <v>0</v>
      </c>
      <c r="F6725" s="4">
        <f t="shared" si="211"/>
        <v>0</v>
      </c>
      <c r="G6725" s="4">
        <f>(E6725*'計算様式（電力量料金）'!C6725+F6725)*'計算様式（電力量料金）'!D6725</f>
        <v>0</v>
      </c>
    </row>
    <row r="6726" spans="1:7" x14ac:dyDescent="0.45">
      <c r="A6726" s="3">
        <v>45126</v>
      </c>
      <c r="B6726" s="1">
        <v>4</v>
      </c>
      <c r="C6726" s="4">
        <v>18.149999999999999</v>
      </c>
      <c r="D6726" s="1">
        <v>328</v>
      </c>
      <c r="E6726" s="1">
        <f t="shared" si="210"/>
        <v>0</v>
      </c>
      <c r="F6726" s="4">
        <f t="shared" si="211"/>
        <v>0</v>
      </c>
      <c r="G6726" s="4">
        <f>(E6726*'計算様式（電力量料金）'!C6726+F6726)*'計算様式（電力量料金）'!D6726</f>
        <v>0</v>
      </c>
    </row>
    <row r="6727" spans="1:7" x14ac:dyDescent="0.45">
      <c r="A6727" s="3">
        <v>45126</v>
      </c>
      <c r="B6727" s="1">
        <v>5</v>
      </c>
      <c r="C6727" s="4">
        <v>18</v>
      </c>
      <c r="D6727" s="1">
        <v>328</v>
      </c>
      <c r="E6727" s="1">
        <f t="shared" si="210"/>
        <v>0</v>
      </c>
      <c r="F6727" s="4">
        <f t="shared" si="211"/>
        <v>0</v>
      </c>
      <c r="G6727" s="4">
        <f>(E6727*'計算様式（電力量料金）'!C6727+F6727)*'計算様式（電力量料金）'!D6727</f>
        <v>0</v>
      </c>
    </row>
    <row r="6728" spans="1:7" x14ac:dyDescent="0.45">
      <c r="A6728" s="3">
        <v>45126</v>
      </c>
      <c r="B6728" s="1">
        <v>6</v>
      </c>
      <c r="C6728" s="4">
        <v>18</v>
      </c>
      <c r="D6728" s="1">
        <v>320</v>
      </c>
      <c r="E6728" s="1">
        <f t="shared" si="210"/>
        <v>0</v>
      </c>
      <c r="F6728" s="4">
        <f t="shared" si="211"/>
        <v>0</v>
      </c>
      <c r="G6728" s="4">
        <f>(E6728*'計算様式（電力量料金）'!C6728+F6728)*'計算様式（電力量料金）'!D6728</f>
        <v>0</v>
      </c>
    </row>
    <row r="6729" spans="1:7" x14ac:dyDescent="0.45">
      <c r="A6729" s="3">
        <v>45126</v>
      </c>
      <c r="B6729" s="1">
        <v>7</v>
      </c>
      <c r="C6729" s="4">
        <v>18.149999999999999</v>
      </c>
      <c r="D6729" s="1">
        <v>320</v>
      </c>
      <c r="E6729" s="1">
        <f t="shared" si="210"/>
        <v>0</v>
      </c>
      <c r="F6729" s="4">
        <f t="shared" si="211"/>
        <v>0</v>
      </c>
      <c r="G6729" s="4">
        <f>(E6729*'計算様式（電力量料金）'!C6729+F6729)*'計算様式（電力量料金）'!D6729</f>
        <v>0</v>
      </c>
    </row>
    <row r="6730" spans="1:7" x14ac:dyDescent="0.45">
      <c r="A6730" s="3">
        <v>45126</v>
      </c>
      <c r="B6730" s="1">
        <v>8</v>
      </c>
      <c r="C6730" s="4">
        <v>16.82</v>
      </c>
      <c r="D6730" s="1">
        <v>304</v>
      </c>
      <c r="E6730" s="1">
        <f t="shared" si="210"/>
        <v>0</v>
      </c>
      <c r="F6730" s="4">
        <f t="shared" si="211"/>
        <v>0</v>
      </c>
      <c r="G6730" s="4">
        <f>(E6730*'計算様式（電力量料金）'!C6730+F6730)*'計算様式（電力量料金）'!D6730</f>
        <v>0</v>
      </c>
    </row>
    <row r="6731" spans="1:7" x14ac:dyDescent="0.45">
      <c r="A6731" s="3">
        <v>45126</v>
      </c>
      <c r="B6731" s="1">
        <v>9</v>
      </c>
      <c r="C6731" s="4">
        <v>16.87</v>
      </c>
      <c r="D6731" s="1">
        <v>304</v>
      </c>
      <c r="E6731" s="1">
        <f t="shared" si="210"/>
        <v>0</v>
      </c>
      <c r="F6731" s="4">
        <f t="shared" si="211"/>
        <v>0</v>
      </c>
      <c r="G6731" s="4">
        <f>(E6731*'計算様式（電力量料金）'!C6731+F6731)*'計算様式（電力量料金）'!D6731</f>
        <v>0</v>
      </c>
    </row>
    <row r="6732" spans="1:7" x14ac:dyDescent="0.45">
      <c r="A6732" s="3">
        <v>45126</v>
      </c>
      <c r="B6732" s="1">
        <v>10</v>
      </c>
      <c r="C6732" s="4">
        <v>17.52</v>
      </c>
      <c r="D6732" s="1">
        <v>312</v>
      </c>
      <c r="E6732" s="1">
        <f t="shared" si="210"/>
        <v>0</v>
      </c>
      <c r="F6732" s="4">
        <f t="shared" si="211"/>
        <v>0</v>
      </c>
      <c r="G6732" s="4">
        <f>(E6732*'計算様式（電力量料金）'!C6732+F6732)*'計算様式（電力量料金）'!D6732</f>
        <v>0</v>
      </c>
    </row>
    <row r="6733" spans="1:7" x14ac:dyDescent="0.45">
      <c r="A6733" s="3">
        <v>45126</v>
      </c>
      <c r="B6733" s="1">
        <v>11</v>
      </c>
      <c r="C6733" s="4">
        <v>18.149999999999999</v>
      </c>
      <c r="D6733" s="1">
        <v>296</v>
      </c>
      <c r="E6733" s="1">
        <f t="shared" si="210"/>
        <v>0</v>
      </c>
      <c r="F6733" s="4">
        <f t="shared" si="211"/>
        <v>0</v>
      </c>
      <c r="G6733" s="4">
        <f>(E6733*'計算様式（電力量料金）'!C6733+F6733)*'計算様式（電力量料金）'!D6733</f>
        <v>0</v>
      </c>
    </row>
    <row r="6734" spans="1:7" x14ac:dyDescent="0.45">
      <c r="A6734" s="3">
        <v>45126</v>
      </c>
      <c r="B6734" s="1">
        <v>12</v>
      </c>
      <c r="C6734" s="4">
        <v>16.559999999999999</v>
      </c>
      <c r="D6734" s="1">
        <v>296</v>
      </c>
      <c r="E6734" s="1">
        <f t="shared" si="210"/>
        <v>0</v>
      </c>
      <c r="F6734" s="4">
        <f t="shared" si="211"/>
        <v>0</v>
      </c>
      <c r="G6734" s="4">
        <f>(E6734*'計算様式（電力量料金）'!C6734+F6734)*'計算様式（電力量料金）'!D6734</f>
        <v>0</v>
      </c>
    </row>
    <row r="6735" spans="1:7" x14ac:dyDescent="0.45">
      <c r="A6735" s="3">
        <v>45126</v>
      </c>
      <c r="B6735" s="1">
        <v>13</v>
      </c>
      <c r="C6735" s="4">
        <v>17.21</v>
      </c>
      <c r="D6735" s="1">
        <v>296</v>
      </c>
      <c r="E6735" s="1">
        <f t="shared" si="210"/>
        <v>0</v>
      </c>
      <c r="F6735" s="4">
        <f t="shared" si="211"/>
        <v>0</v>
      </c>
      <c r="G6735" s="4">
        <f>(E6735*'計算様式（電力量料金）'!C6735+F6735)*'計算様式（電力量料金）'!D6735</f>
        <v>0</v>
      </c>
    </row>
    <row r="6736" spans="1:7" x14ac:dyDescent="0.45">
      <c r="A6736" s="3">
        <v>45126</v>
      </c>
      <c r="B6736" s="1">
        <v>14</v>
      </c>
      <c r="C6736" s="4">
        <v>18.27</v>
      </c>
      <c r="D6736" s="1">
        <v>312</v>
      </c>
      <c r="E6736" s="1">
        <f t="shared" si="210"/>
        <v>0</v>
      </c>
      <c r="F6736" s="4">
        <f t="shared" si="211"/>
        <v>0</v>
      </c>
      <c r="G6736" s="4">
        <f>(E6736*'計算様式（電力量料金）'!C6736+F6736)*'計算様式（電力量料金）'!D6736</f>
        <v>0</v>
      </c>
    </row>
    <row r="6737" spans="1:7" x14ac:dyDescent="0.45">
      <c r="A6737" s="3">
        <v>45126</v>
      </c>
      <c r="B6737" s="1">
        <v>15</v>
      </c>
      <c r="C6737" s="4">
        <v>21.98</v>
      </c>
      <c r="D6737" s="1">
        <v>328</v>
      </c>
      <c r="E6737" s="1">
        <f t="shared" si="210"/>
        <v>0</v>
      </c>
      <c r="F6737" s="4">
        <f t="shared" si="211"/>
        <v>0</v>
      </c>
      <c r="G6737" s="4">
        <f>(E6737*'計算様式（電力量料金）'!C6737+F6737)*'計算様式（電力量料金）'!D6737</f>
        <v>0</v>
      </c>
    </row>
    <row r="6738" spans="1:7" x14ac:dyDescent="0.45">
      <c r="A6738" s="3">
        <v>45126</v>
      </c>
      <c r="B6738" s="1">
        <v>16</v>
      </c>
      <c r="C6738" s="4">
        <v>20.11</v>
      </c>
      <c r="D6738" s="1">
        <v>408</v>
      </c>
      <c r="E6738" s="1">
        <f t="shared" si="210"/>
        <v>0</v>
      </c>
      <c r="F6738" s="4">
        <f t="shared" si="211"/>
        <v>0</v>
      </c>
      <c r="G6738" s="4">
        <f>(E6738*'計算様式（電力量料金）'!C6738+F6738)*'計算様式（電力量料金）'!D6738</f>
        <v>0</v>
      </c>
    </row>
    <row r="6739" spans="1:7" x14ac:dyDescent="0.45">
      <c r="A6739" s="3">
        <v>45126</v>
      </c>
      <c r="B6739" s="1">
        <v>17</v>
      </c>
      <c r="C6739" s="4">
        <v>19.16</v>
      </c>
      <c r="D6739" s="1">
        <v>544</v>
      </c>
      <c r="E6739" s="1">
        <f t="shared" si="210"/>
        <v>0</v>
      </c>
      <c r="F6739" s="4">
        <f t="shared" si="211"/>
        <v>0</v>
      </c>
      <c r="G6739" s="4">
        <f>(E6739*'計算様式（電力量料金）'!C6739+F6739)*'計算様式（電力量料金）'!D6739</f>
        <v>0</v>
      </c>
    </row>
    <row r="6740" spans="1:7" x14ac:dyDescent="0.45">
      <c r="A6740" s="3">
        <v>45126</v>
      </c>
      <c r="B6740" s="1">
        <v>18</v>
      </c>
      <c r="C6740" s="4">
        <v>27.86</v>
      </c>
      <c r="D6740" s="1">
        <v>648</v>
      </c>
      <c r="E6740" s="1">
        <f t="shared" si="210"/>
        <v>0</v>
      </c>
      <c r="F6740" s="4">
        <f t="shared" si="211"/>
        <v>0</v>
      </c>
      <c r="G6740" s="4">
        <f>(E6740*'計算様式（電力量料金）'!C6740+F6740)*'計算様式（電力量料金）'!D6740</f>
        <v>0</v>
      </c>
    </row>
    <row r="6741" spans="1:7" x14ac:dyDescent="0.45">
      <c r="A6741" s="3">
        <v>45126</v>
      </c>
      <c r="B6741" s="1">
        <v>19</v>
      </c>
      <c r="C6741" s="4">
        <v>35.78</v>
      </c>
      <c r="D6741" s="1">
        <v>648</v>
      </c>
      <c r="E6741" s="1">
        <f t="shared" si="210"/>
        <v>0</v>
      </c>
      <c r="F6741" s="4">
        <f t="shared" si="211"/>
        <v>0</v>
      </c>
      <c r="G6741" s="4">
        <f>(E6741*'計算様式（電力量料金）'!C6741+F6741)*'計算様式（電力量料金）'!D6741</f>
        <v>0</v>
      </c>
    </row>
    <row r="6742" spans="1:7" x14ac:dyDescent="0.45">
      <c r="A6742" s="3">
        <v>45126</v>
      </c>
      <c r="B6742" s="1">
        <v>20</v>
      </c>
      <c r="C6742" s="4">
        <v>35.78</v>
      </c>
      <c r="D6742" s="1">
        <v>664</v>
      </c>
      <c r="E6742" s="1">
        <f t="shared" si="210"/>
        <v>0</v>
      </c>
      <c r="F6742" s="4">
        <f t="shared" si="211"/>
        <v>0</v>
      </c>
      <c r="G6742" s="4">
        <f>(E6742*'計算様式（電力量料金）'!C6742+F6742)*'計算様式（電力量料金）'!D6742</f>
        <v>0</v>
      </c>
    </row>
    <row r="6743" spans="1:7" x14ac:dyDescent="0.45">
      <c r="A6743" s="3">
        <v>45126</v>
      </c>
      <c r="B6743" s="1">
        <v>21</v>
      </c>
      <c r="C6743" s="4">
        <v>35.78</v>
      </c>
      <c r="D6743" s="1">
        <v>648</v>
      </c>
      <c r="E6743" s="1">
        <f t="shared" si="210"/>
        <v>0</v>
      </c>
      <c r="F6743" s="4">
        <f t="shared" si="211"/>
        <v>0</v>
      </c>
      <c r="G6743" s="4">
        <f>(E6743*'計算様式（電力量料金）'!C6743+F6743)*'計算様式（電力量料金）'!D6743</f>
        <v>0</v>
      </c>
    </row>
    <row r="6744" spans="1:7" x14ac:dyDescent="0.45">
      <c r="A6744" s="3">
        <v>45126</v>
      </c>
      <c r="B6744" s="1">
        <v>22</v>
      </c>
      <c r="C6744" s="4">
        <v>35.78</v>
      </c>
      <c r="D6744" s="1">
        <v>648</v>
      </c>
      <c r="E6744" s="1">
        <f t="shared" si="210"/>
        <v>0</v>
      </c>
      <c r="F6744" s="4">
        <f t="shared" si="211"/>
        <v>0</v>
      </c>
      <c r="G6744" s="4">
        <f>(E6744*'計算様式（電力量料金）'!C6744+F6744)*'計算様式（電力量料金）'!D6744</f>
        <v>0</v>
      </c>
    </row>
    <row r="6745" spans="1:7" x14ac:dyDescent="0.45">
      <c r="A6745" s="3">
        <v>45126</v>
      </c>
      <c r="B6745" s="1">
        <v>23</v>
      </c>
      <c r="C6745" s="4">
        <v>35.78</v>
      </c>
      <c r="D6745" s="1">
        <v>640</v>
      </c>
      <c r="E6745" s="1">
        <f t="shared" si="210"/>
        <v>0</v>
      </c>
      <c r="F6745" s="4">
        <f t="shared" si="211"/>
        <v>0</v>
      </c>
      <c r="G6745" s="4">
        <f>(E6745*'計算様式（電力量料金）'!C6745+F6745)*'計算様式（電力量料金）'!D6745</f>
        <v>0</v>
      </c>
    </row>
    <row r="6746" spans="1:7" x14ac:dyDescent="0.45">
      <c r="A6746" s="3">
        <v>45126</v>
      </c>
      <c r="B6746" s="1">
        <v>24</v>
      </c>
      <c r="C6746" s="4">
        <v>35.78</v>
      </c>
      <c r="D6746" s="1">
        <v>640</v>
      </c>
      <c r="E6746" s="1">
        <f t="shared" si="210"/>
        <v>0</v>
      </c>
      <c r="F6746" s="4">
        <f t="shared" si="211"/>
        <v>0</v>
      </c>
      <c r="G6746" s="4">
        <f>(E6746*'計算様式（電力量料金）'!C6746+F6746)*'計算様式（電力量料金）'!D6746</f>
        <v>0</v>
      </c>
    </row>
    <row r="6747" spans="1:7" x14ac:dyDescent="0.45">
      <c r="A6747" s="3">
        <v>45126</v>
      </c>
      <c r="B6747" s="1">
        <v>25</v>
      </c>
      <c r="C6747" s="4">
        <v>35.78</v>
      </c>
      <c r="D6747" s="1">
        <v>592</v>
      </c>
      <c r="E6747" s="1">
        <f t="shared" si="210"/>
        <v>0</v>
      </c>
      <c r="F6747" s="4">
        <f t="shared" si="211"/>
        <v>0</v>
      </c>
      <c r="G6747" s="4">
        <f>(E6747*'計算様式（電力量料金）'!C6747+F6747)*'計算様式（電力量料金）'!D6747</f>
        <v>0</v>
      </c>
    </row>
    <row r="6748" spans="1:7" x14ac:dyDescent="0.45">
      <c r="A6748" s="3">
        <v>45126</v>
      </c>
      <c r="B6748" s="1">
        <v>26</v>
      </c>
      <c r="C6748" s="4">
        <v>35.78</v>
      </c>
      <c r="D6748" s="1">
        <v>584</v>
      </c>
      <c r="E6748" s="1">
        <f t="shared" si="210"/>
        <v>0</v>
      </c>
      <c r="F6748" s="4">
        <f t="shared" si="211"/>
        <v>0</v>
      </c>
      <c r="G6748" s="4">
        <f>(E6748*'計算様式（電力量料金）'!C6748+F6748)*'計算様式（電力量料金）'!D6748</f>
        <v>0</v>
      </c>
    </row>
    <row r="6749" spans="1:7" x14ac:dyDescent="0.45">
      <c r="A6749" s="3">
        <v>45126</v>
      </c>
      <c r="B6749" s="1">
        <v>27</v>
      </c>
      <c r="C6749" s="4">
        <v>35.78</v>
      </c>
      <c r="D6749" s="1">
        <v>672</v>
      </c>
      <c r="E6749" s="1">
        <f t="shared" si="210"/>
        <v>0</v>
      </c>
      <c r="F6749" s="4">
        <f t="shared" si="211"/>
        <v>0</v>
      </c>
      <c r="G6749" s="4">
        <f>(E6749*'計算様式（電力量料金）'!C6749+F6749)*'計算様式（電力量料金）'!D6749</f>
        <v>0</v>
      </c>
    </row>
    <row r="6750" spans="1:7" x14ac:dyDescent="0.45">
      <c r="A6750" s="3">
        <v>45126</v>
      </c>
      <c r="B6750" s="1">
        <v>28</v>
      </c>
      <c r="C6750" s="4">
        <v>35.79</v>
      </c>
      <c r="D6750" s="1">
        <v>680</v>
      </c>
      <c r="E6750" s="1">
        <f t="shared" si="210"/>
        <v>0</v>
      </c>
      <c r="F6750" s="4">
        <f t="shared" si="211"/>
        <v>0</v>
      </c>
      <c r="G6750" s="4">
        <f>(E6750*'計算様式（電力量料金）'!C6750+F6750)*'計算様式（電力量料金）'!D6750</f>
        <v>0</v>
      </c>
    </row>
    <row r="6751" spans="1:7" x14ac:dyDescent="0.45">
      <c r="A6751" s="3">
        <v>45126</v>
      </c>
      <c r="B6751" s="1">
        <v>29</v>
      </c>
      <c r="C6751" s="4">
        <v>35.79</v>
      </c>
      <c r="D6751" s="1">
        <v>680</v>
      </c>
      <c r="E6751" s="1">
        <f t="shared" si="210"/>
        <v>0</v>
      </c>
      <c r="F6751" s="4">
        <f t="shared" si="211"/>
        <v>0</v>
      </c>
      <c r="G6751" s="4">
        <f>(E6751*'計算様式（電力量料金）'!C6751+F6751)*'計算様式（電力量料金）'!D6751</f>
        <v>0</v>
      </c>
    </row>
    <row r="6752" spans="1:7" x14ac:dyDescent="0.45">
      <c r="A6752" s="3">
        <v>45126</v>
      </c>
      <c r="B6752" s="1">
        <v>30</v>
      </c>
      <c r="C6752" s="4">
        <v>35.78</v>
      </c>
      <c r="D6752" s="1">
        <v>672</v>
      </c>
      <c r="E6752" s="1">
        <f t="shared" si="210"/>
        <v>0</v>
      </c>
      <c r="F6752" s="4">
        <f t="shared" si="211"/>
        <v>0</v>
      </c>
      <c r="G6752" s="4">
        <f>(E6752*'計算様式（電力量料金）'!C6752+F6752)*'計算様式（電力量料金）'!D6752</f>
        <v>0</v>
      </c>
    </row>
    <row r="6753" spans="1:7" x14ac:dyDescent="0.45">
      <c r="A6753" s="3">
        <v>45126</v>
      </c>
      <c r="B6753" s="1">
        <v>31</v>
      </c>
      <c r="C6753" s="4">
        <v>35.78</v>
      </c>
      <c r="D6753" s="1">
        <v>664</v>
      </c>
      <c r="E6753" s="1">
        <f t="shared" si="210"/>
        <v>0</v>
      </c>
      <c r="F6753" s="4">
        <f t="shared" si="211"/>
        <v>0</v>
      </c>
      <c r="G6753" s="4">
        <f>(E6753*'計算様式（電力量料金）'!C6753+F6753)*'計算様式（電力量料金）'!D6753</f>
        <v>0</v>
      </c>
    </row>
    <row r="6754" spans="1:7" x14ac:dyDescent="0.45">
      <c r="A6754" s="3">
        <v>45126</v>
      </c>
      <c r="B6754" s="1">
        <v>32</v>
      </c>
      <c r="C6754" s="4">
        <v>35.78</v>
      </c>
      <c r="D6754" s="1">
        <v>664</v>
      </c>
      <c r="E6754" s="1">
        <f t="shared" si="210"/>
        <v>0</v>
      </c>
      <c r="F6754" s="4">
        <f t="shared" si="211"/>
        <v>0</v>
      </c>
      <c r="G6754" s="4">
        <f>(E6754*'計算様式（電力量料金）'!C6754+F6754)*'計算様式（電力量料金）'!D6754</f>
        <v>0</v>
      </c>
    </row>
    <row r="6755" spans="1:7" x14ac:dyDescent="0.45">
      <c r="A6755" s="3">
        <v>45126</v>
      </c>
      <c r="B6755" s="1">
        <v>33</v>
      </c>
      <c r="C6755" s="4">
        <v>35.78</v>
      </c>
      <c r="D6755" s="1">
        <v>648</v>
      </c>
      <c r="E6755" s="1">
        <f t="shared" si="210"/>
        <v>0</v>
      </c>
      <c r="F6755" s="4">
        <f t="shared" si="211"/>
        <v>0</v>
      </c>
      <c r="G6755" s="4">
        <f>(E6755*'計算様式（電力量料金）'!C6755+F6755)*'計算様式（電力量料金）'!D6755</f>
        <v>0</v>
      </c>
    </row>
    <row r="6756" spans="1:7" x14ac:dyDescent="0.45">
      <c r="A6756" s="3">
        <v>45126</v>
      </c>
      <c r="B6756" s="1">
        <v>34</v>
      </c>
      <c r="C6756" s="4">
        <v>35.78</v>
      </c>
      <c r="D6756" s="1">
        <v>624</v>
      </c>
      <c r="E6756" s="1">
        <f t="shared" si="210"/>
        <v>0</v>
      </c>
      <c r="F6756" s="4">
        <f t="shared" si="211"/>
        <v>0</v>
      </c>
      <c r="G6756" s="4">
        <f>(E6756*'計算様式（電力量料金）'!C6756+F6756)*'計算様式（電力量料金）'!D6756</f>
        <v>0</v>
      </c>
    </row>
    <row r="6757" spans="1:7" x14ac:dyDescent="0.45">
      <c r="A6757" s="3">
        <v>45126</v>
      </c>
      <c r="B6757" s="1">
        <v>35</v>
      </c>
      <c r="C6757" s="4">
        <v>30</v>
      </c>
      <c r="D6757" s="1">
        <v>544</v>
      </c>
      <c r="E6757" s="1">
        <f t="shared" si="210"/>
        <v>0</v>
      </c>
      <c r="F6757" s="4">
        <f t="shared" si="211"/>
        <v>0</v>
      </c>
      <c r="G6757" s="4">
        <f>(E6757*'計算様式（電力量料金）'!C6757+F6757)*'計算様式（電力量料金）'!D6757</f>
        <v>0</v>
      </c>
    </row>
    <row r="6758" spans="1:7" x14ac:dyDescent="0.45">
      <c r="A6758" s="3">
        <v>45126</v>
      </c>
      <c r="B6758" s="1">
        <v>36</v>
      </c>
      <c r="C6758" s="4">
        <v>29.59</v>
      </c>
      <c r="D6758" s="1">
        <v>480</v>
      </c>
      <c r="E6758" s="1">
        <f t="shared" si="210"/>
        <v>0</v>
      </c>
      <c r="F6758" s="4">
        <f t="shared" si="211"/>
        <v>0</v>
      </c>
      <c r="G6758" s="4">
        <f>(E6758*'計算様式（電力量料金）'!C6758+F6758)*'計算様式（電力量料金）'!D6758</f>
        <v>0</v>
      </c>
    </row>
    <row r="6759" spans="1:7" x14ac:dyDescent="0.45">
      <c r="A6759" s="3">
        <v>45126</v>
      </c>
      <c r="B6759" s="1">
        <v>37</v>
      </c>
      <c r="C6759" s="4">
        <v>25.65</v>
      </c>
      <c r="D6759" s="1">
        <v>472</v>
      </c>
      <c r="E6759" s="1">
        <f t="shared" si="210"/>
        <v>0</v>
      </c>
      <c r="F6759" s="4">
        <f t="shared" si="211"/>
        <v>0</v>
      </c>
      <c r="G6759" s="4">
        <f>(E6759*'計算様式（電力量料金）'!C6759+F6759)*'計算様式（電力量料金）'!D6759</f>
        <v>0</v>
      </c>
    </row>
    <row r="6760" spans="1:7" x14ac:dyDescent="0.45">
      <c r="A6760" s="3">
        <v>45126</v>
      </c>
      <c r="B6760" s="1">
        <v>38</v>
      </c>
      <c r="C6760" s="4">
        <v>29.69</v>
      </c>
      <c r="D6760" s="1">
        <v>448</v>
      </c>
      <c r="E6760" s="1">
        <f t="shared" si="210"/>
        <v>0</v>
      </c>
      <c r="F6760" s="4">
        <f t="shared" si="211"/>
        <v>0</v>
      </c>
      <c r="G6760" s="4">
        <f>(E6760*'計算様式（電力量料金）'!C6760+F6760)*'計算様式（電力量料金）'!D6760</f>
        <v>0</v>
      </c>
    </row>
    <row r="6761" spans="1:7" x14ac:dyDescent="0.45">
      <c r="A6761" s="3">
        <v>45126</v>
      </c>
      <c r="B6761" s="1">
        <v>39</v>
      </c>
      <c r="C6761" s="4">
        <v>27.91</v>
      </c>
      <c r="D6761" s="1">
        <v>440</v>
      </c>
      <c r="E6761" s="1">
        <f t="shared" si="210"/>
        <v>0</v>
      </c>
      <c r="F6761" s="4">
        <f t="shared" si="211"/>
        <v>0</v>
      </c>
      <c r="G6761" s="4">
        <f>(E6761*'計算様式（電力量料金）'!C6761+F6761)*'計算様式（電力量料金）'!D6761</f>
        <v>0</v>
      </c>
    </row>
    <row r="6762" spans="1:7" x14ac:dyDescent="0.45">
      <c r="A6762" s="3">
        <v>45126</v>
      </c>
      <c r="B6762" s="1">
        <v>40</v>
      </c>
      <c r="C6762" s="4">
        <v>22.06</v>
      </c>
      <c r="D6762" s="1">
        <v>424</v>
      </c>
      <c r="E6762" s="1">
        <f t="shared" si="210"/>
        <v>0</v>
      </c>
      <c r="F6762" s="4">
        <f t="shared" si="211"/>
        <v>0</v>
      </c>
      <c r="G6762" s="4">
        <f>(E6762*'計算様式（電力量料金）'!C6762+F6762)*'計算様式（電力量料金）'!D6762</f>
        <v>0</v>
      </c>
    </row>
    <row r="6763" spans="1:7" x14ac:dyDescent="0.45">
      <c r="A6763" s="3">
        <v>45126</v>
      </c>
      <c r="B6763" s="1">
        <v>41</v>
      </c>
      <c r="C6763" s="4">
        <v>19.75</v>
      </c>
      <c r="D6763" s="1">
        <v>416</v>
      </c>
      <c r="E6763" s="1">
        <f t="shared" si="210"/>
        <v>0</v>
      </c>
      <c r="F6763" s="4">
        <f t="shared" si="211"/>
        <v>0</v>
      </c>
      <c r="G6763" s="4">
        <f>(E6763*'計算様式（電力量料金）'!C6763+F6763)*'計算様式（電力量料金）'!D6763</f>
        <v>0</v>
      </c>
    </row>
    <row r="6764" spans="1:7" x14ac:dyDescent="0.45">
      <c r="A6764" s="3">
        <v>45126</v>
      </c>
      <c r="B6764" s="1">
        <v>42</v>
      </c>
      <c r="C6764" s="4">
        <v>20</v>
      </c>
      <c r="D6764" s="1">
        <v>400</v>
      </c>
      <c r="E6764" s="1">
        <f t="shared" si="210"/>
        <v>0</v>
      </c>
      <c r="F6764" s="4">
        <f t="shared" si="211"/>
        <v>0</v>
      </c>
      <c r="G6764" s="4">
        <f>(E6764*'計算様式（電力量料金）'!C6764+F6764)*'計算様式（電力量料金）'!D6764</f>
        <v>0</v>
      </c>
    </row>
    <row r="6765" spans="1:7" x14ac:dyDescent="0.45">
      <c r="A6765" s="3">
        <v>45126</v>
      </c>
      <c r="B6765" s="1">
        <v>43</v>
      </c>
      <c r="C6765" s="4">
        <v>20</v>
      </c>
      <c r="D6765" s="1">
        <v>384</v>
      </c>
      <c r="E6765" s="1">
        <f t="shared" si="210"/>
        <v>0</v>
      </c>
      <c r="F6765" s="4">
        <f t="shared" si="211"/>
        <v>0</v>
      </c>
      <c r="G6765" s="4">
        <f>(E6765*'計算様式（電力量料金）'!C6765+F6765)*'計算様式（電力量料金）'!D6765</f>
        <v>0</v>
      </c>
    </row>
    <row r="6766" spans="1:7" x14ac:dyDescent="0.45">
      <c r="A6766" s="3">
        <v>45126</v>
      </c>
      <c r="B6766" s="1">
        <v>44</v>
      </c>
      <c r="C6766" s="4">
        <v>19.16</v>
      </c>
      <c r="D6766" s="1">
        <v>360</v>
      </c>
      <c r="E6766" s="1">
        <f t="shared" si="210"/>
        <v>0</v>
      </c>
      <c r="F6766" s="4">
        <f t="shared" si="211"/>
        <v>0</v>
      </c>
      <c r="G6766" s="4">
        <f>(E6766*'計算様式（電力量料金）'!C6766+F6766)*'計算様式（電力量料金）'!D6766</f>
        <v>0</v>
      </c>
    </row>
    <row r="6767" spans="1:7" x14ac:dyDescent="0.45">
      <c r="A6767" s="3">
        <v>45126</v>
      </c>
      <c r="B6767" s="1">
        <v>45</v>
      </c>
      <c r="C6767" s="4">
        <v>19.87</v>
      </c>
      <c r="D6767" s="1">
        <v>392</v>
      </c>
      <c r="E6767" s="1">
        <f t="shared" si="210"/>
        <v>0</v>
      </c>
      <c r="F6767" s="4">
        <f t="shared" si="211"/>
        <v>0</v>
      </c>
      <c r="G6767" s="4">
        <f>(E6767*'計算様式（電力量料金）'!C6767+F6767)*'計算様式（電力量料金）'!D6767</f>
        <v>0</v>
      </c>
    </row>
    <row r="6768" spans="1:7" x14ac:dyDescent="0.45">
      <c r="A6768" s="3">
        <v>45126</v>
      </c>
      <c r="B6768" s="1">
        <v>46</v>
      </c>
      <c r="C6768" s="4">
        <v>18.600000000000001</v>
      </c>
      <c r="D6768" s="1">
        <v>392</v>
      </c>
      <c r="E6768" s="1">
        <f t="shared" si="210"/>
        <v>0</v>
      </c>
      <c r="F6768" s="4">
        <f t="shared" si="211"/>
        <v>0</v>
      </c>
      <c r="G6768" s="4">
        <f>(E6768*'計算様式（電力量料金）'!C6768+F6768)*'計算様式（電力量料金）'!D6768</f>
        <v>0</v>
      </c>
    </row>
    <row r="6769" spans="1:7" x14ac:dyDescent="0.45">
      <c r="A6769" s="3">
        <v>45126</v>
      </c>
      <c r="B6769" s="1">
        <v>47</v>
      </c>
      <c r="C6769" s="4">
        <v>17.059999999999999</v>
      </c>
      <c r="D6769" s="1">
        <v>392</v>
      </c>
      <c r="E6769" s="1">
        <f t="shared" si="210"/>
        <v>0</v>
      </c>
      <c r="F6769" s="4">
        <f t="shared" si="211"/>
        <v>0</v>
      </c>
      <c r="G6769" s="4">
        <f>(E6769*'計算様式（電力量料金）'!C6769+F6769)*'計算様式（電力量料金）'!D6769</f>
        <v>0</v>
      </c>
    </row>
    <row r="6770" spans="1:7" x14ac:dyDescent="0.45">
      <c r="A6770" s="3">
        <v>45126</v>
      </c>
      <c r="B6770" s="1">
        <v>48</v>
      </c>
      <c r="C6770" s="4">
        <v>16.57</v>
      </c>
      <c r="D6770" s="1">
        <v>376</v>
      </c>
      <c r="E6770" s="1">
        <f t="shared" si="210"/>
        <v>0</v>
      </c>
      <c r="F6770" s="4">
        <f t="shared" si="211"/>
        <v>0</v>
      </c>
      <c r="G6770" s="4">
        <f>(E6770*'計算様式（電力量料金）'!C6770+F6770)*'計算様式（電力量料金）'!D6770</f>
        <v>0</v>
      </c>
    </row>
    <row r="6771" spans="1:7" x14ac:dyDescent="0.45">
      <c r="A6771" s="3">
        <v>45127</v>
      </c>
      <c r="B6771" s="1">
        <v>1</v>
      </c>
      <c r="C6771" s="4">
        <v>20.11</v>
      </c>
      <c r="D6771" s="1">
        <v>392</v>
      </c>
      <c r="E6771" s="1">
        <f t="shared" si="210"/>
        <v>0</v>
      </c>
      <c r="F6771" s="4">
        <f t="shared" si="211"/>
        <v>0</v>
      </c>
      <c r="G6771" s="4">
        <f>(E6771*'計算様式（電力量料金）'!C6771+F6771)*'計算様式（電力量料金）'!D6771</f>
        <v>0</v>
      </c>
    </row>
    <row r="6772" spans="1:7" x14ac:dyDescent="0.45">
      <c r="A6772" s="3">
        <v>45127</v>
      </c>
      <c r="B6772" s="1">
        <v>2</v>
      </c>
      <c r="C6772" s="4">
        <v>18.46</v>
      </c>
      <c r="D6772" s="1">
        <v>400</v>
      </c>
      <c r="E6772" s="1">
        <f t="shared" si="210"/>
        <v>0</v>
      </c>
      <c r="F6772" s="4">
        <f t="shared" si="211"/>
        <v>0</v>
      </c>
      <c r="G6772" s="4">
        <f>(E6772*'計算様式（電力量料金）'!C6772+F6772)*'計算様式（電力量料金）'!D6772</f>
        <v>0</v>
      </c>
    </row>
    <row r="6773" spans="1:7" x14ac:dyDescent="0.45">
      <c r="A6773" s="3">
        <v>45127</v>
      </c>
      <c r="B6773" s="1">
        <v>3</v>
      </c>
      <c r="C6773" s="4">
        <v>20.11</v>
      </c>
      <c r="D6773" s="1">
        <v>400</v>
      </c>
      <c r="E6773" s="1">
        <f t="shared" si="210"/>
        <v>0</v>
      </c>
      <c r="F6773" s="4">
        <f t="shared" si="211"/>
        <v>0</v>
      </c>
      <c r="G6773" s="4">
        <f>(E6773*'計算様式（電力量料金）'!C6773+F6773)*'計算様式（電力量料金）'!D6773</f>
        <v>0</v>
      </c>
    </row>
    <row r="6774" spans="1:7" x14ac:dyDescent="0.45">
      <c r="A6774" s="3">
        <v>45127</v>
      </c>
      <c r="B6774" s="1">
        <v>4</v>
      </c>
      <c r="C6774" s="4">
        <v>20.11</v>
      </c>
      <c r="D6774" s="1">
        <v>392</v>
      </c>
      <c r="E6774" s="1">
        <f t="shared" si="210"/>
        <v>0</v>
      </c>
      <c r="F6774" s="4">
        <f t="shared" si="211"/>
        <v>0</v>
      </c>
      <c r="G6774" s="4">
        <f>(E6774*'計算様式（電力量料金）'!C6774+F6774)*'計算様式（電力量料金）'!D6774</f>
        <v>0</v>
      </c>
    </row>
    <row r="6775" spans="1:7" x14ac:dyDescent="0.45">
      <c r="A6775" s="3">
        <v>45127</v>
      </c>
      <c r="B6775" s="1">
        <v>5</v>
      </c>
      <c r="C6775" s="4">
        <v>18.46</v>
      </c>
      <c r="D6775" s="1">
        <v>408</v>
      </c>
      <c r="E6775" s="1">
        <f t="shared" si="210"/>
        <v>0</v>
      </c>
      <c r="F6775" s="4">
        <f t="shared" si="211"/>
        <v>0</v>
      </c>
      <c r="G6775" s="4">
        <f>(E6775*'計算様式（電力量料金）'!C6775+F6775)*'計算様式（電力量料金）'!D6775</f>
        <v>0</v>
      </c>
    </row>
    <row r="6776" spans="1:7" x14ac:dyDescent="0.45">
      <c r="A6776" s="3">
        <v>45127</v>
      </c>
      <c r="B6776" s="1">
        <v>6</v>
      </c>
      <c r="C6776" s="4">
        <v>18.149999999999999</v>
      </c>
      <c r="D6776" s="1">
        <v>400</v>
      </c>
      <c r="E6776" s="1">
        <f t="shared" si="210"/>
        <v>0</v>
      </c>
      <c r="F6776" s="4">
        <f t="shared" si="211"/>
        <v>0</v>
      </c>
      <c r="G6776" s="4">
        <f>(E6776*'計算様式（電力量料金）'!C6776+F6776)*'計算様式（電力量料金）'!D6776</f>
        <v>0</v>
      </c>
    </row>
    <row r="6777" spans="1:7" x14ac:dyDescent="0.45">
      <c r="A6777" s="3">
        <v>45127</v>
      </c>
      <c r="B6777" s="1">
        <v>7</v>
      </c>
      <c r="C6777" s="4">
        <v>17.77</v>
      </c>
      <c r="D6777" s="1">
        <v>384</v>
      </c>
      <c r="E6777" s="1">
        <f t="shared" si="210"/>
        <v>0</v>
      </c>
      <c r="F6777" s="4">
        <f t="shared" si="211"/>
        <v>0</v>
      </c>
      <c r="G6777" s="4">
        <f>(E6777*'計算様式（電力量料金）'!C6777+F6777)*'計算様式（電力量料金）'!D6777</f>
        <v>0</v>
      </c>
    </row>
    <row r="6778" spans="1:7" x14ac:dyDescent="0.45">
      <c r="A6778" s="3">
        <v>45127</v>
      </c>
      <c r="B6778" s="1">
        <v>8</v>
      </c>
      <c r="C6778" s="4">
        <v>17.059999999999999</v>
      </c>
      <c r="D6778" s="1">
        <v>384</v>
      </c>
      <c r="E6778" s="1">
        <f t="shared" si="210"/>
        <v>0</v>
      </c>
      <c r="F6778" s="4">
        <f t="shared" si="211"/>
        <v>0</v>
      </c>
      <c r="G6778" s="4">
        <f>(E6778*'計算様式（電力量料金）'!C6778+F6778)*'計算様式（電力量料金）'!D6778</f>
        <v>0</v>
      </c>
    </row>
    <row r="6779" spans="1:7" x14ac:dyDescent="0.45">
      <c r="A6779" s="3">
        <v>45127</v>
      </c>
      <c r="B6779" s="1">
        <v>9</v>
      </c>
      <c r="C6779" s="4">
        <v>17.21</v>
      </c>
      <c r="D6779" s="1">
        <v>368</v>
      </c>
      <c r="E6779" s="1">
        <f t="shared" si="210"/>
        <v>0</v>
      </c>
      <c r="F6779" s="4">
        <f t="shared" si="211"/>
        <v>0</v>
      </c>
      <c r="G6779" s="4">
        <f>(E6779*'計算様式（電力量料金）'!C6779+F6779)*'計算様式（電力量料金）'!D6779</f>
        <v>0</v>
      </c>
    </row>
    <row r="6780" spans="1:7" x14ac:dyDescent="0.45">
      <c r="A6780" s="3">
        <v>45127</v>
      </c>
      <c r="B6780" s="1">
        <v>10</v>
      </c>
      <c r="C6780" s="4">
        <v>17.760000000000002</v>
      </c>
      <c r="D6780" s="1">
        <v>368</v>
      </c>
      <c r="E6780" s="1">
        <f t="shared" si="210"/>
        <v>0</v>
      </c>
      <c r="F6780" s="4">
        <f t="shared" si="211"/>
        <v>0</v>
      </c>
      <c r="G6780" s="4">
        <f>(E6780*'計算様式（電力量料金）'!C6780+F6780)*'計算様式（電力量料金）'!D6780</f>
        <v>0</v>
      </c>
    </row>
    <row r="6781" spans="1:7" x14ac:dyDescent="0.45">
      <c r="A6781" s="3">
        <v>45127</v>
      </c>
      <c r="B6781" s="1">
        <v>11</v>
      </c>
      <c r="C6781" s="4">
        <v>17.21</v>
      </c>
      <c r="D6781" s="1">
        <v>376</v>
      </c>
      <c r="E6781" s="1">
        <f t="shared" si="210"/>
        <v>0</v>
      </c>
      <c r="F6781" s="4">
        <f t="shared" si="211"/>
        <v>0</v>
      </c>
      <c r="G6781" s="4">
        <f>(E6781*'計算様式（電力量料金）'!C6781+F6781)*'計算様式（電力量料金）'!D6781</f>
        <v>0</v>
      </c>
    </row>
    <row r="6782" spans="1:7" x14ac:dyDescent="0.45">
      <c r="A6782" s="3">
        <v>45127</v>
      </c>
      <c r="B6782" s="1">
        <v>12</v>
      </c>
      <c r="C6782" s="4">
        <v>16.82</v>
      </c>
      <c r="D6782" s="1">
        <v>376</v>
      </c>
      <c r="E6782" s="1">
        <f t="shared" si="210"/>
        <v>0</v>
      </c>
      <c r="F6782" s="4">
        <f t="shared" si="211"/>
        <v>0</v>
      </c>
      <c r="G6782" s="4">
        <f>(E6782*'計算様式（電力量料金）'!C6782+F6782)*'計算様式（電力量料金）'!D6782</f>
        <v>0</v>
      </c>
    </row>
    <row r="6783" spans="1:7" x14ac:dyDescent="0.45">
      <c r="A6783" s="3">
        <v>45127</v>
      </c>
      <c r="B6783" s="1">
        <v>13</v>
      </c>
      <c r="C6783" s="4">
        <v>17.059999999999999</v>
      </c>
      <c r="D6783" s="1">
        <v>336</v>
      </c>
      <c r="E6783" s="1">
        <f t="shared" si="210"/>
        <v>0</v>
      </c>
      <c r="F6783" s="4">
        <f t="shared" si="211"/>
        <v>0</v>
      </c>
      <c r="G6783" s="4">
        <f>(E6783*'計算様式（電力量料金）'!C6783+F6783)*'計算様式（電力量料金）'!D6783</f>
        <v>0</v>
      </c>
    </row>
    <row r="6784" spans="1:7" x14ac:dyDescent="0.45">
      <c r="A6784" s="3">
        <v>45127</v>
      </c>
      <c r="B6784" s="1">
        <v>14</v>
      </c>
      <c r="C6784" s="4">
        <v>17.059999999999999</v>
      </c>
      <c r="D6784" s="1">
        <v>344</v>
      </c>
      <c r="E6784" s="1">
        <f t="shared" si="210"/>
        <v>0</v>
      </c>
      <c r="F6784" s="4">
        <f t="shared" si="211"/>
        <v>0</v>
      </c>
      <c r="G6784" s="4">
        <f>(E6784*'計算様式（電力量料金）'!C6784+F6784)*'計算様式（電力量料金）'!D6784</f>
        <v>0</v>
      </c>
    </row>
    <row r="6785" spans="1:7" x14ac:dyDescent="0.45">
      <c r="A6785" s="3">
        <v>45127</v>
      </c>
      <c r="B6785" s="1">
        <v>15</v>
      </c>
      <c r="C6785" s="4">
        <v>17.77</v>
      </c>
      <c r="D6785" s="1">
        <v>368</v>
      </c>
      <c r="E6785" s="1">
        <f t="shared" si="210"/>
        <v>0</v>
      </c>
      <c r="F6785" s="4">
        <f t="shared" si="211"/>
        <v>0</v>
      </c>
      <c r="G6785" s="4">
        <f>(E6785*'計算様式（電力量料金）'!C6785+F6785)*'計算様式（電力量料金）'!D6785</f>
        <v>0</v>
      </c>
    </row>
    <row r="6786" spans="1:7" x14ac:dyDescent="0.45">
      <c r="A6786" s="3">
        <v>45127</v>
      </c>
      <c r="B6786" s="1">
        <v>16</v>
      </c>
      <c r="C6786" s="4">
        <v>17.77</v>
      </c>
      <c r="D6786" s="1">
        <v>424</v>
      </c>
      <c r="E6786" s="1">
        <f t="shared" si="210"/>
        <v>0</v>
      </c>
      <c r="F6786" s="4">
        <f t="shared" si="211"/>
        <v>0</v>
      </c>
      <c r="G6786" s="4">
        <f>(E6786*'計算様式（電力量料金）'!C6786+F6786)*'計算様式（電力量料金）'!D6786</f>
        <v>0</v>
      </c>
    </row>
    <row r="6787" spans="1:7" x14ac:dyDescent="0.45">
      <c r="A6787" s="3">
        <v>45127</v>
      </c>
      <c r="B6787" s="1">
        <v>17</v>
      </c>
      <c r="C6787" s="4">
        <v>15</v>
      </c>
      <c r="D6787" s="1">
        <v>536</v>
      </c>
      <c r="E6787" s="1">
        <f t="shared" si="210"/>
        <v>0</v>
      </c>
      <c r="F6787" s="4">
        <f t="shared" si="211"/>
        <v>0</v>
      </c>
      <c r="G6787" s="4">
        <f>(E6787*'計算様式（電力量料金）'!C6787+F6787)*'計算様式（電力量料金）'!D6787</f>
        <v>0</v>
      </c>
    </row>
    <row r="6788" spans="1:7" x14ac:dyDescent="0.45">
      <c r="A6788" s="3">
        <v>45127</v>
      </c>
      <c r="B6788" s="1">
        <v>18</v>
      </c>
      <c r="C6788" s="4">
        <v>20.11</v>
      </c>
      <c r="D6788" s="1">
        <v>656</v>
      </c>
      <c r="E6788" s="1">
        <f t="shared" ref="E6788:E6851" si="212">E6787</f>
        <v>0</v>
      </c>
      <c r="F6788" s="4">
        <f t="shared" ref="F6788:F6851" si="213">F6787</f>
        <v>0</v>
      </c>
      <c r="G6788" s="4">
        <f>(E6788*'計算様式（電力量料金）'!C6788+F6788)*'計算様式（電力量料金）'!D6788</f>
        <v>0</v>
      </c>
    </row>
    <row r="6789" spans="1:7" x14ac:dyDescent="0.45">
      <c r="A6789" s="3">
        <v>45127</v>
      </c>
      <c r="B6789" s="1">
        <v>19</v>
      </c>
      <c r="C6789" s="4">
        <v>19.989999999999998</v>
      </c>
      <c r="D6789" s="1">
        <v>656</v>
      </c>
      <c r="E6789" s="1">
        <f t="shared" si="212"/>
        <v>0</v>
      </c>
      <c r="F6789" s="4">
        <f t="shared" si="213"/>
        <v>0</v>
      </c>
      <c r="G6789" s="4">
        <f>(E6789*'計算様式（電力量料金）'!C6789+F6789)*'計算様式（電力量料金）'!D6789</f>
        <v>0</v>
      </c>
    </row>
    <row r="6790" spans="1:7" x14ac:dyDescent="0.45">
      <c r="A6790" s="3">
        <v>45127</v>
      </c>
      <c r="B6790" s="1">
        <v>20</v>
      </c>
      <c r="C6790" s="4">
        <v>20</v>
      </c>
      <c r="D6790" s="1">
        <v>664</v>
      </c>
      <c r="E6790" s="1">
        <f t="shared" si="212"/>
        <v>0</v>
      </c>
      <c r="F6790" s="4">
        <f t="shared" si="213"/>
        <v>0</v>
      </c>
      <c r="G6790" s="4">
        <f>(E6790*'計算様式（電力量料金）'!C6790+F6790)*'計算様式（電力量料金）'!D6790</f>
        <v>0</v>
      </c>
    </row>
    <row r="6791" spans="1:7" x14ac:dyDescent="0.45">
      <c r="A6791" s="3">
        <v>45127</v>
      </c>
      <c r="B6791" s="1">
        <v>21</v>
      </c>
      <c r="C6791" s="4">
        <v>19.75</v>
      </c>
      <c r="D6791" s="1">
        <v>656</v>
      </c>
      <c r="E6791" s="1">
        <f t="shared" si="212"/>
        <v>0</v>
      </c>
      <c r="F6791" s="4">
        <f t="shared" si="213"/>
        <v>0</v>
      </c>
      <c r="G6791" s="4">
        <f>(E6791*'計算様式（電力量料金）'!C6791+F6791)*'計算様式（電力量料金）'!D6791</f>
        <v>0</v>
      </c>
    </row>
    <row r="6792" spans="1:7" x14ac:dyDescent="0.45">
      <c r="A6792" s="3">
        <v>45127</v>
      </c>
      <c r="B6792" s="1">
        <v>22</v>
      </c>
      <c r="C6792" s="4">
        <v>28.93</v>
      </c>
      <c r="D6792" s="1">
        <v>704</v>
      </c>
      <c r="E6792" s="1">
        <f t="shared" si="212"/>
        <v>0</v>
      </c>
      <c r="F6792" s="4">
        <f t="shared" si="213"/>
        <v>0</v>
      </c>
      <c r="G6792" s="4">
        <f>(E6792*'計算様式（電力量料金）'!C6792+F6792)*'計算様式（電力量料金）'!D6792</f>
        <v>0</v>
      </c>
    </row>
    <row r="6793" spans="1:7" x14ac:dyDescent="0.45">
      <c r="A6793" s="3">
        <v>45127</v>
      </c>
      <c r="B6793" s="1">
        <v>23</v>
      </c>
      <c r="C6793" s="4">
        <v>27.79</v>
      </c>
      <c r="D6793" s="1">
        <v>720</v>
      </c>
      <c r="E6793" s="1">
        <f t="shared" si="212"/>
        <v>0</v>
      </c>
      <c r="F6793" s="4">
        <f t="shared" si="213"/>
        <v>0</v>
      </c>
      <c r="G6793" s="4">
        <f>(E6793*'計算様式（電力量料金）'!C6793+F6793)*'計算様式（電力量料金）'!D6793</f>
        <v>0</v>
      </c>
    </row>
    <row r="6794" spans="1:7" x14ac:dyDescent="0.45">
      <c r="A6794" s="3">
        <v>45127</v>
      </c>
      <c r="B6794" s="1">
        <v>24</v>
      </c>
      <c r="C6794" s="4">
        <v>29.1</v>
      </c>
      <c r="D6794" s="1">
        <v>712</v>
      </c>
      <c r="E6794" s="1">
        <f t="shared" si="212"/>
        <v>0</v>
      </c>
      <c r="F6794" s="4">
        <f t="shared" si="213"/>
        <v>0</v>
      </c>
      <c r="G6794" s="4">
        <f>(E6794*'計算様式（電力量料金）'!C6794+F6794)*'計算様式（電力量料金）'!D6794</f>
        <v>0</v>
      </c>
    </row>
    <row r="6795" spans="1:7" x14ac:dyDescent="0.45">
      <c r="A6795" s="3">
        <v>45127</v>
      </c>
      <c r="B6795" s="1">
        <v>25</v>
      </c>
      <c r="C6795" s="4">
        <v>19.78</v>
      </c>
      <c r="D6795" s="1">
        <v>656</v>
      </c>
      <c r="E6795" s="1">
        <f t="shared" si="212"/>
        <v>0</v>
      </c>
      <c r="F6795" s="4">
        <f t="shared" si="213"/>
        <v>0</v>
      </c>
      <c r="G6795" s="4">
        <f>(E6795*'計算様式（電力量料金）'!C6795+F6795)*'計算様式（電力量料金）'!D6795</f>
        <v>0</v>
      </c>
    </row>
    <row r="6796" spans="1:7" x14ac:dyDescent="0.45">
      <c r="A6796" s="3">
        <v>45127</v>
      </c>
      <c r="B6796" s="1">
        <v>26</v>
      </c>
      <c r="C6796" s="4">
        <v>34.19</v>
      </c>
      <c r="D6796" s="1">
        <v>632</v>
      </c>
      <c r="E6796" s="1">
        <f t="shared" si="212"/>
        <v>0</v>
      </c>
      <c r="F6796" s="4">
        <f t="shared" si="213"/>
        <v>0</v>
      </c>
      <c r="G6796" s="4">
        <f>(E6796*'計算様式（電力量料金）'!C6796+F6796)*'計算様式（電力量料金）'!D6796</f>
        <v>0</v>
      </c>
    </row>
    <row r="6797" spans="1:7" x14ac:dyDescent="0.45">
      <c r="A6797" s="3">
        <v>45127</v>
      </c>
      <c r="B6797" s="1">
        <v>27</v>
      </c>
      <c r="C6797" s="4">
        <v>34.19</v>
      </c>
      <c r="D6797" s="1">
        <v>712</v>
      </c>
      <c r="E6797" s="1">
        <f t="shared" si="212"/>
        <v>0</v>
      </c>
      <c r="F6797" s="4">
        <f t="shared" si="213"/>
        <v>0</v>
      </c>
      <c r="G6797" s="4">
        <f>(E6797*'計算様式（電力量料金）'!C6797+F6797)*'計算様式（電力量料金）'!D6797</f>
        <v>0</v>
      </c>
    </row>
    <row r="6798" spans="1:7" x14ac:dyDescent="0.45">
      <c r="A6798" s="3">
        <v>45127</v>
      </c>
      <c r="B6798" s="1">
        <v>28</v>
      </c>
      <c r="C6798" s="4">
        <v>34.19</v>
      </c>
      <c r="D6798" s="1">
        <v>728</v>
      </c>
      <c r="E6798" s="1">
        <f t="shared" si="212"/>
        <v>0</v>
      </c>
      <c r="F6798" s="4">
        <f t="shared" si="213"/>
        <v>0</v>
      </c>
      <c r="G6798" s="4">
        <f>(E6798*'計算様式（電力量料金）'!C6798+F6798)*'計算様式（電力量料金）'!D6798</f>
        <v>0</v>
      </c>
    </row>
    <row r="6799" spans="1:7" x14ac:dyDescent="0.45">
      <c r="A6799" s="3">
        <v>45127</v>
      </c>
      <c r="B6799" s="1">
        <v>29</v>
      </c>
      <c r="C6799" s="4">
        <v>34.19</v>
      </c>
      <c r="D6799" s="1">
        <v>720</v>
      </c>
      <c r="E6799" s="1">
        <f t="shared" si="212"/>
        <v>0</v>
      </c>
      <c r="F6799" s="4">
        <f t="shared" si="213"/>
        <v>0</v>
      </c>
      <c r="G6799" s="4">
        <f>(E6799*'計算様式（電力量料金）'!C6799+F6799)*'計算様式（電力量料金）'!D6799</f>
        <v>0</v>
      </c>
    </row>
    <row r="6800" spans="1:7" x14ac:dyDescent="0.45">
      <c r="A6800" s="3">
        <v>45127</v>
      </c>
      <c r="B6800" s="1">
        <v>30</v>
      </c>
      <c r="C6800" s="4">
        <v>34.19</v>
      </c>
      <c r="D6800" s="1">
        <v>728</v>
      </c>
      <c r="E6800" s="1">
        <f t="shared" si="212"/>
        <v>0</v>
      </c>
      <c r="F6800" s="4">
        <f t="shared" si="213"/>
        <v>0</v>
      </c>
      <c r="G6800" s="4">
        <f>(E6800*'計算様式（電力量料金）'!C6800+F6800)*'計算様式（電力量料金）'!D6800</f>
        <v>0</v>
      </c>
    </row>
    <row r="6801" spans="1:7" x14ac:dyDescent="0.45">
      <c r="A6801" s="3">
        <v>45127</v>
      </c>
      <c r="B6801" s="1">
        <v>31</v>
      </c>
      <c r="C6801" s="4">
        <v>34.19</v>
      </c>
      <c r="D6801" s="1">
        <v>720</v>
      </c>
      <c r="E6801" s="1">
        <f t="shared" si="212"/>
        <v>0</v>
      </c>
      <c r="F6801" s="4">
        <f t="shared" si="213"/>
        <v>0</v>
      </c>
      <c r="G6801" s="4">
        <f>(E6801*'計算様式（電力量料金）'!C6801+F6801)*'計算様式（電力量料金）'!D6801</f>
        <v>0</v>
      </c>
    </row>
    <row r="6802" spans="1:7" x14ac:dyDescent="0.45">
      <c r="A6802" s="3">
        <v>45127</v>
      </c>
      <c r="B6802" s="1">
        <v>32</v>
      </c>
      <c r="C6802" s="4">
        <v>39.01</v>
      </c>
      <c r="D6802" s="1">
        <v>704</v>
      </c>
      <c r="E6802" s="1">
        <f t="shared" si="212"/>
        <v>0</v>
      </c>
      <c r="F6802" s="4">
        <f t="shared" si="213"/>
        <v>0</v>
      </c>
      <c r="G6802" s="4">
        <f>(E6802*'計算様式（電力量料金）'!C6802+F6802)*'計算様式（電力量料金）'!D6802</f>
        <v>0</v>
      </c>
    </row>
    <row r="6803" spans="1:7" x14ac:dyDescent="0.45">
      <c r="A6803" s="3">
        <v>45127</v>
      </c>
      <c r="B6803" s="1">
        <v>33</v>
      </c>
      <c r="C6803" s="4">
        <v>40</v>
      </c>
      <c r="D6803" s="1">
        <v>704</v>
      </c>
      <c r="E6803" s="1">
        <f t="shared" si="212"/>
        <v>0</v>
      </c>
      <c r="F6803" s="4">
        <f t="shared" si="213"/>
        <v>0</v>
      </c>
      <c r="G6803" s="4">
        <f>(E6803*'計算様式（電力量料金）'!C6803+F6803)*'計算様式（電力量料金）'!D6803</f>
        <v>0</v>
      </c>
    </row>
    <row r="6804" spans="1:7" x14ac:dyDescent="0.45">
      <c r="A6804" s="3">
        <v>45127</v>
      </c>
      <c r="B6804" s="1">
        <v>34</v>
      </c>
      <c r="C6804" s="4">
        <v>49.22</v>
      </c>
      <c r="D6804" s="1">
        <v>672</v>
      </c>
      <c r="E6804" s="1">
        <f t="shared" si="212"/>
        <v>0</v>
      </c>
      <c r="F6804" s="4">
        <f t="shared" si="213"/>
        <v>0</v>
      </c>
      <c r="G6804" s="4">
        <f>(E6804*'計算様式（電力量料金）'!C6804+F6804)*'計算様式（電力量料金）'!D6804</f>
        <v>0</v>
      </c>
    </row>
    <row r="6805" spans="1:7" x14ac:dyDescent="0.45">
      <c r="A6805" s="3">
        <v>45127</v>
      </c>
      <c r="B6805" s="1">
        <v>35</v>
      </c>
      <c r="C6805" s="4">
        <v>48</v>
      </c>
      <c r="D6805" s="1">
        <v>584</v>
      </c>
      <c r="E6805" s="1">
        <f t="shared" si="212"/>
        <v>0</v>
      </c>
      <c r="F6805" s="4">
        <f t="shared" si="213"/>
        <v>0</v>
      </c>
      <c r="G6805" s="4">
        <f>(E6805*'計算様式（電力量料金）'!C6805+F6805)*'計算様式（電力量料金）'!D6805</f>
        <v>0</v>
      </c>
    </row>
    <row r="6806" spans="1:7" x14ac:dyDescent="0.45">
      <c r="A6806" s="3">
        <v>45127</v>
      </c>
      <c r="B6806" s="1">
        <v>36</v>
      </c>
      <c r="C6806" s="4">
        <v>49.53</v>
      </c>
      <c r="D6806" s="1">
        <v>512</v>
      </c>
      <c r="E6806" s="1">
        <f t="shared" si="212"/>
        <v>0</v>
      </c>
      <c r="F6806" s="4">
        <f t="shared" si="213"/>
        <v>0</v>
      </c>
      <c r="G6806" s="4">
        <f>(E6806*'計算様式（電力量料金）'!C6806+F6806)*'計算様式（電力量料金）'!D6806</f>
        <v>0</v>
      </c>
    </row>
    <row r="6807" spans="1:7" x14ac:dyDescent="0.45">
      <c r="A6807" s="3">
        <v>45127</v>
      </c>
      <c r="B6807" s="1">
        <v>37</v>
      </c>
      <c r="C6807" s="4">
        <v>49.51</v>
      </c>
      <c r="D6807" s="1">
        <v>480</v>
      </c>
      <c r="E6807" s="1">
        <f t="shared" si="212"/>
        <v>0</v>
      </c>
      <c r="F6807" s="4">
        <f t="shared" si="213"/>
        <v>0</v>
      </c>
      <c r="G6807" s="4">
        <f>(E6807*'計算様式（電力量料金）'!C6807+F6807)*'計算様式（電力量料金）'!D6807</f>
        <v>0</v>
      </c>
    </row>
    <row r="6808" spans="1:7" x14ac:dyDescent="0.45">
      <c r="A6808" s="3">
        <v>45127</v>
      </c>
      <c r="B6808" s="1">
        <v>38</v>
      </c>
      <c r="C6808" s="4">
        <v>49.85</v>
      </c>
      <c r="D6808" s="1">
        <v>456</v>
      </c>
      <c r="E6808" s="1">
        <f t="shared" si="212"/>
        <v>0</v>
      </c>
      <c r="F6808" s="4">
        <f t="shared" si="213"/>
        <v>0</v>
      </c>
      <c r="G6808" s="4">
        <f>(E6808*'計算様式（電力量料金）'!C6808+F6808)*'計算様式（電力量料金）'!D6808</f>
        <v>0</v>
      </c>
    </row>
    <row r="6809" spans="1:7" x14ac:dyDescent="0.45">
      <c r="A6809" s="3">
        <v>45127</v>
      </c>
      <c r="B6809" s="1">
        <v>39</v>
      </c>
      <c r="C6809" s="4">
        <v>49.85</v>
      </c>
      <c r="D6809" s="1">
        <v>440</v>
      </c>
      <c r="E6809" s="1">
        <f t="shared" si="212"/>
        <v>0</v>
      </c>
      <c r="F6809" s="4">
        <f t="shared" si="213"/>
        <v>0</v>
      </c>
      <c r="G6809" s="4">
        <f>(E6809*'計算様式（電力量料金）'!C6809+F6809)*'計算様式（電力量料金）'!D6809</f>
        <v>0</v>
      </c>
    </row>
    <row r="6810" spans="1:7" x14ac:dyDescent="0.45">
      <c r="A6810" s="3">
        <v>45127</v>
      </c>
      <c r="B6810" s="1">
        <v>40</v>
      </c>
      <c r="C6810" s="4">
        <v>47</v>
      </c>
      <c r="D6810" s="1">
        <v>440</v>
      </c>
      <c r="E6810" s="1">
        <f t="shared" si="212"/>
        <v>0</v>
      </c>
      <c r="F6810" s="4">
        <f t="shared" si="213"/>
        <v>0</v>
      </c>
      <c r="G6810" s="4">
        <f>(E6810*'計算様式（電力量料金）'!C6810+F6810)*'計算様式（電力量料金）'!D6810</f>
        <v>0</v>
      </c>
    </row>
    <row r="6811" spans="1:7" x14ac:dyDescent="0.45">
      <c r="A6811" s="3">
        <v>45127</v>
      </c>
      <c r="B6811" s="1">
        <v>41</v>
      </c>
      <c r="C6811" s="4">
        <v>40.99</v>
      </c>
      <c r="D6811" s="1">
        <v>424</v>
      </c>
      <c r="E6811" s="1">
        <f t="shared" si="212"/>
        <v>0</v>
      </c>
      <c r="F6811" s="4">
        <f t="shared" si="213"/>
        <v>0</v>
      </c>
      <c r="G6811" s="4">
        <f>(E6811*'計算様式（電力量料金）'!C6811+F6811)*'計算様式（電力量料金）'!D6811</f>
        <v>0</v>
      </c>
    </row>
    <row r="6812" spans="1:7" x14ac:dyDescent="0.45">
      <c r="A6812" s="3">
        <v>45127</v>
      </c>
      <c r="B6812" s="1">
        <v>42</v>
      </c>
      <c r="C6812" s="4">
        <v>34.19</v>
      </c>
      <c r="D6812" s="1">
        <v>408</v>
      </c>
      <c r="E6812" s="1">
        <f t="shared" si="212"/>
        <v>0</v>
      </c>
      <c r="F6812" s="4">
        <f t="shared" si="213"/>
        <v>0</v>
      </c>
      <c r="G6812" s="4">
        <f>(E6812*'計算様式（電力量料金）'!C6812+F6812)*'計算様式（電力量料金）'!D6812</f>
        <v>0</v>
      </c>
    </row>
    <row r="6813" spans="1:7" x14ac:dyDescent="0.45">
      <c r="A6813" s="3">
        <v>45127</v>
      </c>
      <c r="B6813" s="1">
        <v>43</v>
      </c>
      <c r="C6813" s="4">
        <v>34.19</v>
      </c>
      <c r="D6813" s="1">
        <v>392</v>
      </c>
      <c r="E6813" s="1">
        <f t="shared" si="212"/>
        <v>0</v>
      </c>
      <c r="F6813" s="4">
        <f t="shared" si="213"/>
        <v>0</v>
      </c>
      <c r="G6813" s="4">
        <f>(E6813*'計算様式（電力量料金）'!C6813+F6813)*'計算様式（電力量料金）'!D6813</f>
        <v>0</v>
      </c>
    </row>
    <row r="6814" spans="1:7" x14ac:dyDescent="0.45">
      <c r="A6814" s="3">
        <v>45127</v>
      </c>
      <c r="B6814" s="1">
        <v>44</v>
      </c>
      <c r="C6814" s="4">
        <v>28.81</v>
      </c>
      <c r="D6814" s="1">
        <v>376</v>
      </c>
      <c r="E6814" s="1">
        <f t="shared" si="212"/>
        <v>0</v>
      </c>
      <c r="F6814" s="4">
        <f t="shared" si="213"/>
        <v>0</v>
      </c>
      <c r="G6814" s="4">
        <f>(E6814*'計算様式（電力量料金）'!C6814+F6814)*'計算様式（電力量料金）'!D6814</f>
        <v>0</v>
      </c>
    </row>
    <row r="6815" spans="1:7" x14ac:dyDescent="0.45">
      <c r="A6815" s="3">
        <v>45127</v>
      </c>
      <c r="B6815" s="1">
        <v>45</v>
      </c>
      <c r="C6815" s="4">
        <v>29.99</v>
      </c>
      <c r="D6815" s="1">
        <v>392</v>
      </c>
      <c r="E6815" s="1">
        <f t="shared" si="212"/>
        <v>0</v>
      </c>
      <c r="F6815" s="4">
        <f t="shared" si="213"/>
        <v>0</v>
      </c>
      <c r="G6815" s="4">
        <f>(E6815*'計算様式（電力量料金）'!C6815+F6815)*'計算様式（電力量料金）'!D6815</f>
        <v>0</v>
      </c>
    </row>
    <row r="6816" spans="1:7" x14ac:dyDescent="0.45">
      <c r="A6816" s="3">
        <v>45127</v>
      </c>
      <c r="B6816" s="1">
        <v>46</v>
      </c>
      <c r="C6816" s="4">
        <v>22</v>
      </c>
      <c r="D6816" s="1">
        <v>408</v>
      </c>
      <c r="E6816" s="1">
        <f t="shared" si="212"/>
        <v>0</v>
      </c>
      <c r="F6816" s="4">
        <f t="shared" si="213"/>
        <v>0</v>
      </c>
      <c r="G6816" s="4">
        <f>(E6816*'計算様式（電力量料金）'!C6816+F6816)*'計算様式（電力量料金）'!D6816</f>
        <v>0</v>
      </c>
    </row>
    <row r="6817" spans="1:7" x14ac:dyDescent="0.45">
      <c r="A6817" s="3">
        <v>45127</v>
      </c>
      <c r="B6817" s="1">
        <v>47</v>
      </c>
      <c r="C6817" s="4">
        <v>22</v>
      </c>
      <c r="D6817" s="1">
        <v>392</v>
      </c>
      <c r="E6817" s="1">
        <f t="shared" si="212"/>
        <v>0</v>
      </c>
      <c r="F6817" s="4">
        <f t="shared" si="213"/>
        <v>0</v>
      </c>
      <c r="G6817" s="4">
        <f>(E6817*'計算様式（電力量料金）'!C6817+F6817)*'計算様式（電力量料金）'!D6817</f>
        <v>0</v>
      </c>
    </row>
    <row r="6818" spans="1:7" x14ac:dyDescent="0.45">
      <c r="A6818" s="3">
        <v>45127</v>
      </c>
      <c r="B6818" s="1">
        <v>48</v>
      </c>
      <c r="C6818" s="4">
        <v>17.059999999999999</v>
      </c>
      <c r="D6818" s="1">
        <v>400</v>
      </c>
      <c r="E6818" s="1">
        <f t="shared" si="212"/>
        <v>0</v>
      </c>
      <c r="F6818" s="4">
        <f t="shared" si="213"/>
        <v>0</v>
      </c>
      <c r="G6818" s="4">
        <f>(E6818*'計算様式（電力量料金）'!C6818+F6818)*'計算様式（電力量料金）'!D6818</f>
        <v>0</v>
      </c>
    </row>
    <row r="6819" spans="1:7" x14ac:dyDescent="0.45">
      <c r="A6819" s="3">
        <v>45128</v>
      </c>
      <c r="B6819" s="1">
        <v>1</v>
      </c>
      <c r="C6819" s="4">
        <v>22.03</v>
      </c>
      <c r="D6819" s="1">
        <v>400</v>
      </c>
      <c r="E6819" s="1">
        <f t="shared" si="212"/>
        <v>0</v>
      </c>
      <c r="F6819" s="4">
        <f t="shared" si="213"/>
        <v>0</v>
      </c>
      <c r="G6819" s="4">
        <f>(E6819*'計算様式（電力量料金）'!C6819+F6819)*'計算様式（電力量料金）'!D6819</f>
        <v>0</v>
      </c>
    </row>
    <row r="6820" spans="1:7" x14ac:dyDescent="0.45">
      <c r="A6820" s="3">
        <v>45128</v>
      </c>
      <c r="B6820" s="1">
        <v>2</v>
      </c>
      <c r="C6820" s="4">
        <v>22.26</v>
      </c>
      <c r="D6820" s="1">
        <v>416</v>
      </c>
      <c r="E6820" s="1">
        <f t="shared" si="212"/>
        <v>0</v>
      </c>
      <c r="F6820" s="4">
        <f t="shared" si="213"/>
        <v>0</v>
      </c>
      <c r="G6820" s="4">
        <f>(E6820*'計算様式（電力量料金）'!C6820+F6820)*'計算様式（電力量料金）'!D6820</f>
        <v>0</v>
      </c>
    </row>
    <row r="6821" spans="1:7" x14ac:dyDescent="0.45">
      <c r="A6821" s="3">
        <v>45128</v>
      </c>
      <c r="B6821" s="1">
        <v>3</v>
      </c>
      <c r="C6821" s="4">
        <v>21.98</v>
      </c>
      <c r="D6821" s="1">
        <v>392</v>
      </c>
      <c r="E6821" s="1">
        <f t="shared" si="212"/>
        <v>0</v>
      </c>
      <c r="F6821" s="4">
        <f t="shared" si="213"/>
        <v>0</v>
      </c>
      <c r="G6821" s="4">
        <f>(E6821*'計算様式（電力量料金）'!C6821+F6821)*'計算様式（電力量料金）'!D6821</f>
        <v>0</v>
      </c>
    </row>
    <row r="6822" spans="1:7" x14ac:dyDescent="0.45">
      <c r="A6822" s="3">
        <v>45128</v>
      </c>
      <c r="B6822" s="1">
        <v>4</v>
      </c>
      <c r="C6822" s="4">
        <v>20</v>
      </c>
      <c r="D6822" s="1">
        <v>384</v>
      </c>
      <c r="E6822" s="1">
        <f t="shared" si="212"/>
        <v>0</v>
      </c>
      <c r="F6822" s="4">
        <f t="shared" si="213"/>
        <v>0</v>
      </c>
      <c r="G6822" s="4">
        <f>(E6822*'計算様式（電力量料金）'!C6822+F6822)*'計算様式（電力量料金）'!D6822</f>
        <v>0</v>
      </c>
    </row>
    <row r="6823" spans="1:7" x14ac:dyDescent="0.45">
      <c r="A6823" s="3">
        <v>45128</v>
      </c>
      <c r="B6823" s="1">
        <v>5</v>
      </c>
      <c r="C6823" s="4">
        <v>17.77</v>
      </c>
      <c r="D6823" s="1">
        <v>392</v>
      </c>
      <c r="E6823" s="1">
        <f t="shared" si="212"/>
        <v>0</v>
      </c>
      <c r="F6823" s="4">
        <f t="shared" si="213"/>
        <v>0</v>
      </c>
      <c r="G6823" s="4">
        <f>(E6823*'計算様式（電力量料金）'!C6823+F6823)*'計算様式（電力量料金）'!D6823</f>
        <v>0</v>
      </c>
    </row>
    <row r="6824" spans="1:7" x14ac:dyDescent="0.45">
      <c r="A6824" s="3">
        <v>45128</v>
      </c>
      <c r="B6824" s="1">
        <v>6</v>
      </c>
      <c r="C6824" s="4">
        <v>17.77</v>
      </c>
      <c r="D6824" s="1">
        <v>360</v>
      </c>
      <c r="E6824" s="1">
        <f t="shared" si="212"/>
        <v>0</v>
      </c>
      <c r="F6824" s="4">
        <f t="shared" si="213"/>
        <v>0</v>
      </c>
      <c r="G6824" s="4">
        <f>(E6824*'計算様式（電力量料金）'!C6824+F6824)*'計算様式（電力量料金）'!D6824</f>
        <v>0</v>
      </c>
    </row>
    <row r="6825" spans="1:7" x14ac:dyDescent="0.45">
      <c r="A6825" s="3">
        <v>45128</v>
      </c>
      <c r="B6825" s="1">
        <v>7</v>
      </c>
      <c r="C6825" s="4">
        <v>16.579999999999998</v>
      </c>
      <c r="D6825" s="1">
        <v>360</v>
      </c>
      <c r="E6825" s="1">
        <f t="shared" si="212"/>
        <v>0</v>
      </c>
      <c r="F6825" s="4">
        <f t="shared" si="213"/>
        <v>0</v>
      </c>
      <c r="G6825" s="4">
        <f>(E6825*'計算様式（電力量料金）'!C6825+F6825)*'計算様式（電力量料金）'!D6825</f>
        <v>0</v>
      </c>
    </row>
    <row r="6826" spans="1:7" x14ac:dyDescent="0.45">
      <c r="A6826" s="3">
        <v>45128</v>
      </c>
      <c r="B6826" s="1">
        <v>8</v>
      </c>
      <c r="C6826" s="4">
        <v>16.57</v>
      </c>
      <c r="D6826" s="1">
        <v>368</v>
      </c>
      <c r="E6826" s="1">
        <f t="shared" si="212"/>
        <v>0</v>
      </c>
      <c r="F6826" s="4">
        <f t="shared" si="213"/>
        <v>0</v>
      </c>
      <c r="G6826" s="4">
        <f>(E6826*'計算様式（電力量料金）'!C6826+F6826)*'計算様式（電力量料金）'!D6826</f>
        <v>0</v>
      </c>
    </row>
    <row r="6827" spans="1:7" x14ac:dyDescent="0.45">
      <c r="A6827" s="3">
        <v>45128</v>
      </c>
      <c r="B6827" s="1">
        <v>9</v>
      </c>
      <c r="C6827" s="4">
        <v>16.57</v>
      </c>
      <c r="D6827" s="1">
        <v>352</v>
      </c>
      <c r="E6827" s="1">
        <f t="shared" si="212"/>
        <v>0</v>
      </c>
      <c r="F6827" s="4">
        <f t="shared" si="213"/>
        <v>0</v>
      </c>
      <c r="G6827" s="4">
        <f>(E6827*'計算様式（電力量料金）'!C6827+F6827)*'計算様式（電力量料金）'!D6827</f>
        <v>0</v>
      </c>
    </row>
    <row r="6828" spans="1:7" x14ac:dyDescent="0.45">
      <c r="A6828" s="3">
        <v>45128</v>
      </c>
      <c r="B6828" s="1">
        <v>10</v>
      </c>
      <c r="C6828" s="4">
        <v>16.579999999999998</v>
      </c>
      <c r="D6828" s="1">
        <v>344</v>
      </c>
      <c r="E6828" s="1">
        <f t="shared" si="212"/>
        <v>0</v>
      </c>
      <c r="F6828" s="4">
        <f t="shared" si="213"/>
        <v>0</v>
      </c>
      <c r="G6828" s="4">
        <f>(E6828*'計算様式（電力量料金）'!C6828+F6828)*'計算様式（電力量料金）'!D6828</f>
        <v>0</v>
      </c>
    </row>
    <row r="6829" spans="1:7" x14ac:dyDescent="0.45">
      <c r="A6829" s="3">
        <v>45128</v>
      </c>
      <c r="B6829" s="1">
        <v>11</v>
      </c>
      <c r="C6829" s="4">
        <v>17.77</v>
      </c>
      <c r="D6829" s="1">
        <v>344</v>
      </c>
      <c r="E6829" s="1">
        <f t="shared" si="212"/>
        <v>0</v>
      </c>
      <c r="F6829" s="4">
        <f t="shared" si="213"/>
        <v>0</v>
      </c>
      <c r="G6829" s="4">
        <f>(E6829*'計算様式（電力量料金）'!C6829+F6829)*'計算様式（電力量料金）'!D6829</f>
        <v>0</v>
      </c>
    </row>
    <row r="6830" spans="1:7" x14ac:dyDescent="0.45">
      <c r="A6830" s="3">
        <v>45128</v>
      </c>
      <c r="B6830" s="1">
        <v>12</v>
      </c>
      <c r="C6830" s="4">
        <v>17.77</v>
      </c>
      <c r="D6830" s="1">
        <v>352</v>
      </c>
      <c r="E6830" s="1">
        <f t="shared" si="212"/>
        <v>0</v>
      </c>
      <c r="F6830" s="4">
        <f t="shared" si="213"/>
        <v>0</v>
      </c>
      <c r="G6830" s="4">
        <f>(E6830*'計算様式（電力量料金）'!C6830+F6830)*'計算様式（電力量料金）'!D6830</f>
        <v>0</v>
      </c>
    </row>
    <row r="6831" spans="1:7" x14ac:dyDescent="0.45">
      <c r="A6831" s="3">
        <v>45128</v>
      </c>
      <c r="B6831" s="1">
        <v>13</v>
      </c>
      <c r="C6831" s="4">
        <v>17.21</v>
      </c>
      <c r="D6831" s="1">
        <v>320</v>
      </c>
      <c r="E6831" s="1">
        <f t="shared" si="212"/>
        <v>0</v>
      </c>
      <c r="F6831" s="4">
        <f t="shared" si="213"/>
        <v>0</v>
      </c>
      <c r="G6831" s="4">
        <f>(E6831*'計算様式（電力量料金）'!C6831+F6831)*'計算様式（電力量料金）'!D6831</f>
        <v>0</v>
      </c>
    </row>
    <row r="6832" spans="1:7" x14ac:dyDescent="0.45">
      <c r="A6832" s="3">
        <v>45128</v>
      </c>
      <c r="B6832" s="1">
        <v>14</v>
      </c>
      <c r="C6832" s="4">
        <v>17.09</v>
      </c>
      <c r="D6832" s="1">
        <v>312</v>
      </c>
      <c r="E6832" s="1">
        <f t="shared" si="212"/>
        <v>0</v>
      </c>
      <c r="F6832" s="4">
        <f t="shared" si="213"/>
        <v>0</v>
      </c>
      <c r="G6832" s="4">
        <f>(E6832*'計算様式（電力量料金）'!C6832+F6832)*'計算様式（電力量料金）'!D6832</f>
        <v>0</v>
      </c>
    </row>
    <row r="6833" spans="1:7" x14ac:dyDescent="0.45">
      <c r="A6833" s="3">
        <v>45128</v>
      </c>
      <c r="B6833" s="1">
        <v>15</v>
      </c>
      <c r="C6833" s="4">
        <v>18</v>
      </c>
      <c r="D6833" s="1">
        <v>336</v>
      </c>
      <c r="E6833" s="1">
        <f t="shared" si="212"/>
        <v>0</v>
      </c>
      <c r="F6833" s="4">
        <f t="shared" si="213"/>
        <v>0</v>
      </c>
      <c r="G6833" s="4">
        <f>(E6833*'計算様式（電力量料金）'!C6833+F6833)*'計算様式（電力量料金）'!D6833</f>
        <v>0</v>
      </c>
    </row>
    <row r="6834" spans="1:7" x14ac:dyDescent="0.45">
      <c r="A6834" s="3">
        <v>45128</v>
      </c>
      <c r="B6834" s="1">
        <v>16</v>
      </c>
      <c r="C6834" s="4">
        <v>17.09</v>
      </c>
      <c r="D6834" s="1">
        <v>400</v>
      </c>
      <c r="E6834" s="1">
        <f t="shared" si="212"/>
        <v>0</v>
      </c>
      <c r="F6834" s="4">
        <f t="shared" si="213"/>
        <v>0</v>
      </c>
      <c r="G6834" s="4">
        <f>(E6834*'計算様式（電力量料金）'!C6834+F6834)*'計算様式（電力量料金）'!D6834</f>
        <v>0</v>
      </c>
    </row>
    <row r="6835" spans="1:7" x14ac:dyDescent="0.45">
      <c r="A6835" s="3">
        <v>45128</v>
      </c>
      <c r="B6835" s="1">
        <v>17</v>
      </c>
      <c r="C6835" s="4">
        <v>13.85</v>
      </c>
      <c r="D6835" s="1">
        <v>552</v>
      </c>
      <c r="E6835" s="1">
        <f t="shared" si="212"/>
        <v>0</v>
      </c>
      <c r="F6835" s="4">
        <f t="shared" si="213"/>
        <v>0</v>
      </c>
      <c r="G6835" s="4">
        <f>(E6835*'計算様式（電力量料金）'!C6835+F6835)*'計算様式（電力量料金）'!D6835</f>
        <v>0</v>
      </c>
    </row>
    <row r="6836" spans="1:7" x14ac:dyDescent="0.45">
      <c r="A6836" s="3">
        <v>45128</v>
      </c>
      <c r="B6836" s="1">
        <v>18</v>
      </c>
      <c r="C6836" s="4">
        <v>16.559999999999999</v>
      </c>
      <c r="D6836" s="1">
        <v>656</v>
      </c>
      <c r="E6836" s="1">
        <f t="shared" si="212"/>
        <v>0</v>
      </c>
      <c r="F6836" s="4">
        <f t="shared" si="213"/>
        <v>0</v>
      </c>
      <c r="G6836" s="4">
        <f>(E6836*'計算様式（電力量料金）'!C6836+F6836)*'計算様式（電力量料金）'!D6836</f>
        <v>0</v>
      </c>
    </row>
    <row r="6837" spans="1:7" x14ac:dyDescent="0.45">
      <c r="A6837" s="3">
        <v>45128</v>
      </c>
      <c r="B6837" s="1">
        <v>19</v>
      </c>
      <c r="C6837" s="4">
        <v>19.75</v>
      </c>
      <c r="D6837" s="1">
        <v>656</v>
      </c>
      <c r="E6837" s="1">
        <f t="shared" si="212"/>
        <v>0</v>
      </c>
      <c r="F6837" s="4">
        <f t="shared" si="213"/>
        <v>0</v>
      </c>
      <c r="G6837" s="4">
        <f>(E6837*'計算様式（電力量料金）'!C6837+F6837)*'計算様式（電力量料金）'!D6837</f>
        <v>0</v>
      </c>
    </row>
    <row r="6838" spans="1:7" x14ac:dyDescent="0.45">
      <c r="A6838" s="3">
        <v>45128</v>
      </c>
      <c r="B6838" s="1">
        <v>20</v>
      </c>
      <c r="C6838" s="4">
        <v>21.98</v>
      </c>
      <c r="D6838" s="1">
        <v>656</v>
      </c>
      <c r="E6838" s="1">
        <f t="shared" si="212"/>
        <v>0</v>
      </c>
      <c r="F6838" s="4">
        <f t="shared" si="213"/>
        <v>0</v>
      </c>
      <c r="G6838" s="4">
        <f>(E6838*'計算様式（電力量料金）'!C6838+F6838)*'計算様式（電力量料金）'!D6838</f>
        <v>0</v>
      </c>
    </row>
    <row r="6839" spans="1:7" x14ac:dyDescent="0.45">
      <c r="A6839" s="3">
        <v>45128</v>
      </c>
      <c r="B6839" s="1">
        <v>21</v>
      </c>
      <c r="C6839" s="4">
        <v>21.98</v>
      </c>
      <c r="D6839" s="1">
        <v>664</v>
      </c>
      <c r="E6839" s="1">
        <f t="shared" si="212"/>
        <v>0</v>
      </c>
      <c r="F6839" s="4">
        <f t="shared" si="213"/>
        <v>0</v>
      </c>
      <c r="G6839" s="4">
        <f>(E6839*'計算様式（電力量料金）'!C6839+F6839)*'計算様式（電力量料金）'!D6839</f>
        <v>0</v>
      </c>
    </row>
    <row r="6840" spans="1:7" x14ac:dyDescent="0.45">
      <c r="A6840" s="3">
        <v>45128</v>
      </c>
      <c r="B6840" s="1">
        <v>22</v>
      </c>
      <c r="C6840" s="4">
        <v>22.06</v>
      </c>
      <c r="D6840" s="1">
        <v>664</v>
      </c>
      <c r="E6840" s="1">
        <f t="shared" si="212"/>
        <v>0</v>
      </c>
      <c r="F6840" s="4">
        <f t="shared" si="213"/>
        <v>0</v>
      </c>
      <c r="G6840" s="4">
        <f>(E6840*'計算様式（電力量料金）'!C6840+F6840)*'計算様式（電力量料金）'!D6840</f>
        <v>0</v>
      </c>
    </row>
    <row r="6841" spans="1:7" x14ac:dyDescent="0.45">
      <c r="A6841" s="3">
        <v>45128</v>
      </c>
      <c r="B6841" s="1">
        <v>23</v>
      </c>
      <c r="C6841" s="4">
        <v>27.86</v>
      </c>
      <c r="D6841" s="1">
        <v>664</v>
      </c>
      <c r="E6841" s="1">
        <f t="shared" si="212"/>
        <v>0</v>
      </c>
      <c r="F6841" s="4">
        <f t="shared" si="213"/>
        <v>0</v>
      </c>
      <c r="G6841" s="4">
        <f>(E6841*'計算様式（電力量料金）'!C6841+F6841)*'計算様式（電力量料金）'!D6841</f>
        <v>0</v>
      </c>
    </row>
    <row r="6842" spans="1:7" x14ac:dyDescent="0.45">
      <c r="A6842" s="3">
        <v>45128</v>
      </c>
      <c r="B6842" s="1">
        <v>24</v>
      </c>
      <c r="C6842" s="4">
        <v>26.09</v>
      </c>
      <c r="D6842" s="1">
        <v>712</v>
      </c>
      <c r="E6842" s="1">
        <f t="shared" si="212"/>
        <v>0</v>
      </c>
      <c r="F6842" s="4">
        <f t="shared" si="213"/>
        <v>0</v>
      </c>
      <c r="G6842" s="4">
        <f>(E6842*'計算様式（電力量料金）'!C6842+F6842)*'計算様式（電力量料金）'!D6842</f>
        <v>0</v>
      </c>
    </row>
    <row r="6843" spans="1:7" x14ac:dyDescent="0.45">
      <c r="A6843" s="3">
        <v>45128</v>
      </c>
      <c r="B6843" s="1">
        <v>25</v>
      </c>
      <c r="C6843" s="4">
        <v>19.75</v>
      </c>
      <c r="D6843" s="1">
        <v>664</v>
      </c>
      <c r="E6843" s="1">
        <f t="shared" si="212"/>
        <v>0</v>
      </c>
      <c r="F6843" s="4">
        <f t="shared" si="213"/>
        <v>0</v>
      </c>
      <c r="G6843" s="4">
        <f>(E6843*'計算様式（電力量料金）'!C6843+F6843)*'計算様式（電力量料金）'!D6843</f>
        <v>0</v>
      </c>
    </row>
    <row r="6844" spans="1:7" x14ac:dyDescent="0.45">
      <c r="A6844" s="3">
        <v>45128</v>
      </c>
      <c r="B6844" s="1">
        <v>26</v>
      </c>
      <c r="C6844" s="4">
        <v>19.95</v>
      </c>
      <c r="D6844" s="1">
        <v>640</v>
      </c>
      <c r="E6844" s="1">
        <f t="shared" si="212"/>
        <v>0</v>
      </c>
      <c r="F6844" s="4">
        <f t="shared" si="213"/>
        <v>0</v>
      </c>
      <c r="G6844" s="4">
        <f>(E6844*'計算様式（電力量料金）'!C6844+F6844)*'計算様式（電力量料金）'!D6844</f>
        <v>0</v>
      </c>
    </row>
    <row r="6845" spans="1:7" x14ac:dyDescent="0.45">
      <c r="A6845" s="3">
        <v>45128</v>
      </c>
      <c r="B6845" s="1">
        <v>27</v>
      </c>
      <c r="C6845" s="4">
        <v>26.34</v>
      </c>
      <c r="D6845" s="1">
        <v>728</v>
      </c>
      <c r="E6845" s="1">
        <f t="shared" si="212"/>
        <v>0</v>
      </c>
      <c r="F6845" s="4">
        <f t="shared" si="213"/>
        <v>0</v>
      </c>
      <c r="G6845" s="4">
        <f>(E6845*'計算様式（電力量料金）'!C6845+F6845)*'計算様式（電力量料金）'!D6845</f>
        <v>0</v>
      </c>
    </row>
    <row r="6846" spans="1:7" x14ac:dyDescent="0.45">
      <c r="A6846" s="3">
        <v>45128</v>
      </c>
      <c r="B6846" s="1">
        <v>28</v>
      </c>
      <c r="C6846" s="4">
        <v>32.47</v>
      </c>
      <c r="D6846" s="1">
        <v>720</v>
      </c>
      <c r="E6846" s="1">
        <f t="shared" si="212"/>
        <v>0</v>
      </c>
      <c r="F6846" s="4">
        <f t="shared" si="213"/>
        <v>0</v>
      </c>
      <c r="G6846" s="4">
        <f>(E6846*'計算様式（電力量料金）'!C6846+F6846)*'計算様式（電力量料金）'!D6846</f>
        <v>0</v>
      </c>
    </row>
    <row r="6847" spans="1:7" x14ac:dyDescent="0.45">
      <c r="A6847" s="3">
        <v>45128</v>
      </c>
      <c r="B6847" s="1">
        <v>29</v>
      </c>
      <c r="C6847" s="4">
        <v>32.47</v>
      </c>
      <c r="D6847" s="1">
        <v>728</v>
      </c>
      <c r="E6847" s="1">
        <f t="shared" si="212"/>
        <v>0</v>
      </c>
      <c r="F6847" s="4">
        <f t="shared" si="213"/>
        <v>0</v>
      </c>
      <c r="G6847" s="4">
        <f>(E6847*'計算様式（電力量料金）'!C6847+F6847)*'計算様式（電力量料金）'!D6847</f>
        <v>0</v>
      </c>
    </row>
    <row r="6848" spans="1:7" x14ac:dyDescent="0.45">
      <c r="A6848" s="3">
        <v>45128</v>
      </c>
      <c r="B6848" s="1">
        <v>30</v>
      </c>
      <c r="C6848" s="4">
        <v>32.47</v>
      </c>
      <c r="D6848" s="1">
        <v>744</v>
      </c>
      <c r="E6848" s="1">
        <f t="shared" si="212"/>
        <v>0</v>
      </c>
      <c r="F6848" s="4">
        <f t="shared" si="213"/>
        <v>0</v>
      </c>
      <c r="G6848" s="4">
        <f>(E6848*'計算様式（電力量料金）'!C6848+F6848)*'計算様式（電力量料金）'!D6848</f>
        <v>0</v>
      </c>
    </row>
    <row r="6849" spans="1:7" x14ac:dyDescent="0.45">
      <c r="A6849" s="3">
        <v>45128</v>
      </c>
      <c r="B6849" s="1">
        <v>31</v>
      </c>
      <c r="C6849" s="4">
        <v>30.16</v>
      </c>
      <c r="D6849" s="1">
        <v>736</v>
      </c>
      <c r="E6849" s="1">
        <f t="shared" si="212"/>
        <v>0</v>
      </c>
      <c r="F6849" s="4">
        <f t="shared" si="213"/>
        <v>0</v>
      </c>
      <c r="G6849" s="4">
        <f>(E6849*'計算様式（電力量料金）'!C6849+F6849)*'計算様式（電力量料金）'!D6849</f>
        <v>0</v>
      </c>
    </row>
    <row r="6850" spans="1:7" x14ac:dyDescent="0.45">
      <c r="A6850" s="3">
        <v>45128</v>
      </c>
      <c r="B6850" s="1">
        <v>32</v>
      </c>
      <c r="C6850" s="4">
        <v>32.47</v>
      </c>
      <c r="D6850" s="1">
        <v>680</v>
      </c>
      <c r="E6850" s="1">
        <f t="shared" si="212"/>
        <v>0</v>
      </c>
      <c r="F6850" s="4">
        <f t="shared" si="213"/>
        <v>0</v>
      </c>
      <c r="G6850" s="4">
        <f>(E6850*'計算様式（電力量料金）'!C6850+F6850)*'計算様式（電力量料金）'!D6850</f>
        <v>0</v>
      </c>
    </row>
    <row r="6851" spans="1:7" x14ac:dyDescent="0.45">
      <c r="A6851" s="3">
        <v>45128</v>
      </c>
      <c r="B6851" s="1">
        <v>33</v>
      </c>
      <c r="C6851" s="4">
        <v>42.64</v>
      </c>
      <c r="D6851" s="1">
        <v>664</v>
      </c>
      <c r="E6851" s="1">
        <f t="shared" si="212"/>
        <v>0</v>
      </c>
      <c r="F6851" s="4">
        <f t="shared" si="213"/>
        <v>0</v>
      </c>
      <c r="G6851" s="4">
        <f>(E6851*'計算様式（電力量料金）'!C6851+F6851)*'計算様式（電力量料金）'!D6851</f>
        <v>0</v>
      </c>
    </row>
    <row r="6852" spans="1:7" x14ac:dyDescent="0.45">
      <c r="A6852" s="3">
        <v>45128</v>
      </c>
      <c r="B6852" s="1">
        <v>34</v>
      </c>
      <c r="C6852" s="4">
        <v>45</v>
      </c>
      <c r="D6852" s="1">
        <v>656</v>
      </c>
      <c r="E6852" s="1">
        <f t="shared" ref="E6852:E6915" si="214">E6851</f>
        <v>0</v>
      </c>
      <c r="F6852" s="4">
        <f t="shared" ref="F6852:F6915" si="215">F6851</f>
        <v>0</v>
      </c>
      <c r="G6852" s="4">
        <f>(E6852*'計算様式（電力量料金）'!C6852+F6852)*'計算様式（電力量料金）'!D6852</f>
        <v>0</v>
      </c>
    </row>
    <row r="6853" spans="1:7" x14ac:dyDescent="0.45">
      <c r="A6853" s="3">
        <v>45128</v>
      </c>
      <c r="B6853" s="1">
        <v>35</v>
      </c>
      <c r="C6853" s="4">
        <v>35.67</v>
      </c>
      <c r="D6853" s="1">
        <v>584</v>
      </c>
      <c r="E6853" s="1">
        <f t="shared" si="214"/>
        <v>0</v>
      </c>
      <c r="F6853" s="4">
        <f t="shared" si="215"/>
        <v>0</v>
      </c>
      <c r="G6853" s="4">
        <f>(E6853*'計算様式（電力量料金）'!C6853+F6853)*'計算様式（電力量料金）'!D6853</f>
        <v>0</v>
      </c>
    </row>
    <row r="6854" spans="1:7" x14ac:dyDescent="0.45">
      <c r="A6854" s="3">
        <v>45128</v>
      </c>
      <c r="B6854" s="1">
        <v>36</v>
      </c>
      <c r="C6854" s="4">
        <v>35.67</v>
      </c>
      <c r="D6854" s="1">
        <v>504</v>
      </c>
      <c r="E6854" s="1">
        <f t="shared" si="214"/>
        <v>0</v>
      </c>
      <c r="F6854" s="4">
        <f t="shared" si="215"/>
        <v>0</v>
      </c>
      <c r="G6854" s="4">
        <f>(E6854*'計算様式（電力量料金）'!C6854+F6854)*'計算様式（電力量料金）'!D6854</f>
        <v>0</v>
      </c>
    </row>
    <row r="6855" spans="1:7" x14ac:dyDescent="0.45">
      <c r="A6855" s="3">
        <v>45128</v>
      </c>
      <c r="B6855" s="1">
        <v>37</v>
      </c>
      <c r="C6855" s="4">
        <v>35.01</v>
      </c>
      <c r="D6855" s="1">
        <v>480</v>
      </c>
      <c r="E6855" s="1">
        <f t="shared" si="214"/>
        <v>0</v>
      </c>
      <c r="F6855" s="4">
        <f t="shared" si="215"/>
        <v>0</v>
      </c>
      <c r="G6855" s="4">
        <f>(E6855*'計算様式（電力量料金）'!C6855+F6855)*'計算様式（電力量料金）'!D6855</f>
        <v>0</v>
      </c>
    </row>
    <row r="6856" spans="1:7" x14ac:dyDescent="0.45">
      <c r="A6856" s="3">
        <v>45128</v>
      </c>
      <c r="B6856" s="1">
        <v>38</v>
      </c>
      <c r="C6856" s="4">
        <v>35.67</v>
      </c>
      <c r="D6856" s="1">
        <v>464</v>
      </c>
      <c r="E6856" s="1">
        <f t="shared" si="214"/>
        <v>0</v>
      </c>
      <c r="F6856" s="4">
        <f t="shared" si="215"/>
        <v>0</v>
      </c>
      <c r="G6856" s="4">
        <f>(E6856*'計算様式（電力量料金）'!C6856+F6856)*'計算様式（電力量料金）'!D6856</f>
        <v>0</v>
      </c>
    </row>
    <row r="6857" spans="1:7" x14ac:dyDescent="0.45">
      <c r="A6857" s="3">
        <v>45128</v>
      </c>
      <c r="B6857" s="1">
        <v>39</v>
      </c>
      <c r="C6857" s="4">
        <v>35.67</v>
      </c>
      <c r="D6857" s="1">
        <v>448</v>
      </c>
      <c r="E6857" s="1">
        <f t="shared" si="214"/>
        <v>0</v>
      </c>
      <c r="F6857" s="4">
        <f t="shared" si="215"/>
        <v>0</v>
      </c>
      <c r="G6857" s="4">
        <f>(E6857*'計算様式（電力量料金）'!C6857+F6857)*'計算様式（電力量料金）'!D6857</f>
        <v>0</v>
      </c>
    </row>
    <row r="6858" spans="1:7" x14ac:dyDescent="0.45">
      <c r="A6858" s="3">
        <v>45128</v>
      </c>
      <c r="B6858" s="1">
        <v>40</v>
      </c>
      <c r="C6858" s="4">
        <v>28.49</v>
      </c>
      <c r="D6858" s="1">
        <v>440</v>
      </c>
      <c r="E6858" s="1">
        <f t="shared" si="214"/>
        <v>0</v>
      </c>
      <c r="F6858" s="4">
        <f t="shared" si="215"/>
        <v>0</v>
      </c>
      <c r="G6858" s="4">
        <f>(E6858*'計算様式（電力量料金）'!C6858+F6858)*'計算様式（電力量料金）'!D6858</f>
        <v>0</v>
      </c>
    </row>
    <row r="6859" spans="1:7" x14ac:dyDescent="0.45">
      <c r="A6859" s="3">
        <v>45128</v>
      </c>
      <c r="B6859" s="1">
        <v>41</v>
      </c>
      <c r="C6859" s="4">
        <v>24.57</v>
      </c>
      <c r="D6859" s="1">
        <v>424</v>
      </c>
      <c r="E6859" s="1">
        <f t="shared" si="214"/>
        <v>0</v>
      </c>
      <c r="F6859" s="4">
        <f t="shared" si="215"/>
        <v>0</v>
      </c>
      <c r="G6859" s="4">
        <f>(E6859*'計算様式（電力量料金）'!C6859+F6859)*'計算様式（電力量料金）'!D6859</f>
        <v>0</v>
      </c>
    </row>
    <row r="6860" spans="1:7" x14ac:dyDescent="0.45">
      <c r="A6860" s="3">
        <v>45128</v>
      </c>
      <c r="B6860" s="1">
        <v>42</v>
      </c>
      <c r="C6860" s="4">
        <v>24.56</v>
      </c>
      <c r="D6860" s="1">
        <v>424</v>
      </c>
      <c r="E6860" s="1">
        <f t="shared" si="214"/>
        <v>0</v>
      </c>
      <c r="F6860" s="4">
        <f t="shared" si="215"/>
        <v>0</v>
      </c>
      <c r="G6860" s="4">
        <f>(E6860*'計算様式（電力量料金）'!C6860+F6860)*'計算様式（電力量料金）'!D6860</f>
        <v>0</v>
      </c>
    </row>
    <row r="6861" spans="1:7" x14ac:dyDescent="0.45">
      <c r="A6861" s="3">
        <v>45128</v>
      </c>
      <c r="B6861" s="1">
        <v>43</v>
      </c>
      <c r="C6861" s="4">
        <v>26.34</v>
      </c>
      <c r="D6861" s="1">
        <v>400</v>
      </c>
      <c r="E6861" s="1">
        <f t="shared" si="214"/>
        <v>0</v>
      </c>
      <c r="F6861" s="4">
        <f t="shared" si="215"/>
        <v>0</v>
      </c>
      <c r="G6861" s="4">
        <f>(E6861*'計算様式（電力量料金）'!C6861+F6861)*'計算様式（電力量料金）'!D6861</f>
        <v>0</v>
      </c>
    </row>
    <row r="6862" spans="1:7" x14ac:dyDescent="0.45">
      <c r="A6862" s="3">
        <v>45128</v>
      </c>
      <c r="B6862" s="1">
        <v>44</v>
      </c>
      <c r="C6862" s="4">
        <v>24.1</v>
      </c>
      <c r="D6862" s="1">
        <v>376</v>
      </c>
      <c r="E6862" s="1">
        <f t="shared" si="214"/>
        <v>0</v>
      </c>
      <c r="F6862" s="4">
        <f t="shared" si="215"/>
        <v>0</v>
      </c>
      <c r="G6862" s="4">
        <f>(E6862*'計算様式（電力量料金）'!C6862+F6862)*'計算様式（電力量料金）'!D6862</f>
        <v>0</v>
      </c>
    </row>
    <row r="6863" spans="1:7" x14ac:dyDescent="0.45">
      <c r="A6863" s="3">
        <v>45128</v>
      </c>
      <c r="B6863" s="1">
        <v>45</v>
      </c>
      <c r="C6863" s="4">
        <v>28</v>
      </c>
      <c r="D6863" s="1">
        <v>416</v>
      </c>
      <c r="E6863" s="1">
        <f t="shared" si="214"/>
        <v>0</v>
      </c>
      <c r="F6863" s="4">
        <f t="shared" si="215"/>
        <v>0</v>
      </c>
      <c r="G6863" s="4">
        <f>(E6863*'計算様式（電力量料金）'!C6863+F6863)*'計算様式（電力量料金）'!D6863</f>
        <v>0</v>
      </c>
    </row>
    <row r="6864" spans="1:7" x14ac:dyDescent="0.45">
      <c r="A6864" s="3">
        <v>45128</v>
      </c>
      <c r="B6864" s="1">
        <v>46</v>
      </c>
      <c r="C6864" s="4">
        <v>22.39</v>
      </c>
      <c r="D6864" s="1">
        <v>440</v>
      </c>
      <c r="E6864" s="1">
        <f t="shared" si="214"/>
        <v>0</v>
      </c>
      <c r="F6864" s="4">
        <f t="shared" si="215"/>
        <v>0</v>
      </c>
      <c r="G6864" s="4">
        <f>(E6864*'計算様式（電力量料金）'!C6864+F6864)*'計算様式（電力量料金）'!D6864</f>
        <v>0</v>
      </c>
    </row>
    <row r="6865" spans="1:7" x14ac:dyDescent="0.45">
      <c r="A6865" s="3">
        <v>45128</v>
      </c>
      <c r="B6865" s="1">
        <v>47</v>
      </c>
      <c r="C6865" s="4">
        <v>22.06</v>
      </c>
      <c r="D6865" s="1">
        <v>432</v>
      </c>
      <c r="E6865" s="1">
        <f t="shared" si="214"/>
        <v>0</v>
      </c>
      <c r="F6865" s="4">
        <f t="shared" si="215"/>
        <v>0</v>
      </c>
      <c r="G6865" s="4">
        <f>(E6865*'計算様式（電力量料金）'!C6865+F6865)*'計算様式（電力量料金）'!D6865</f>
        <v>0</v>
      </c>
    </row>
    <row r="6866" spans="1:7" x14ac:dyDescent="0.45">
      <c r="A6866" s="3">
        <v>45128</v>
      </c>
      <c r="B6866" s="1">
        <v>48</v>
      </c>
      <c r="C6866" s="4">
        <v>19.989999999999998</v>
      </c>
      <c r="D6866" s="1">
        <v>424</v>
      </c>
      <c r="E6866" s="1">
        <f t="shared" si="214"/>
        <v>0</v>
      </c>
      <c r="F6866" s="4">
        <f t="shared" si="215"/>
        <v>0</v>
      </c>
      <c r="G6866" s="4">
        <f>(E6866*'計算様式（電力量料金）'!C6866+F6866)*'計算様式（電力量料金）'!D6866</f>
        <v>0</v>
      </c>
    </row>
    <row r="6867" spans="1:7" x14ac:dyDescent="0.45">
      <c r="A6867" s="3">
        <v>45129</v>
      </c>
      <c r="B6867" s="1">
        <v>1</v>
      </c>
      <c r="C6867" s="4">
        <v>21.47</v>
      </c>
      <c r="D6867" s="1">
        <v>440</v>
      </c>
      <c r="E6867" s="1">
        <f t="shared" si="214"/>
        <v>0</v>
      </c>
      <c r="F6867" s="4">
        <f t="shared" si="215"/>
        <v>0</v>
      </c>
      <c r="G6867" s="4">
        <f>(E6867*'計算様式（電力量料金）'!C6867+F6867)*'計算様式（電力量料金）'!D6867</f>
        <v>0</v>
      </c>
    </row>
    <row r="6868" spans="1:7" x14ac:dyDescent="0.45">
      <c r="A6868" s="3">
        <v>45129</v>
      </c>
      <c r="B6868" s="1">
        <v>2</v>
      </c>
      <c r="C6868" s="4">
        <v>17.75</v>
      </c>
      <c r="D6868" s="1">
        <v>440</v>
      </c>
      <c r="E6868" s="1">
        <f t="shared" si="214"/>
        <v>0</v>
      </c>
      <c r="F6868" s="4">
        <f t="shared" si="215"/>
        <v>0</v>
      </c>
      <c r="G6868" s="4">
        <f>(E6868*'計算様式（電力量料金）'!C6868+F6868)*'計算様式（電力量料金）'!D6868</f>
        <v>0</v>
      </c>
    </row>
    <row r="6869" spans="1:7" x14ac:dyDescent="0.45">
      <c r="A6869" s="3">
        <v>45129</v>
      </c>
      <c r="B6869" s="1">
        <v>3</v>
      </c>
      <c r="C6869" s="4">
        <v>18.149999999999999</v>
      </c>
      <c r="D6869" s="1">
        <v>432</v>
      </c>
      <c r="E6869" s="1">
        <f t="shared" si="214"/>
        <v>0</v>
      </c>
      <c r="F6869" s="4">
        <f t="shared" si="215"/>
        <v>0</v>
      </c>
      <c r="G6869" s="4">
        <f>(E6869*'計算様式（電力量料金）'!C6869+F6869)*'計算様式（電力量料金）'!D6869</f>
        <v>0</v>
      </c>
    </row>
    <row r="6870" spans="1:7" x14ac:dyDescent="0.45">
      <c r="A6870" s="3">
        <v>45129</v>
      </c>
      <c r="B6870" s="1">
        <v>4</v>
      </c>
      <c r="C6870" s="4">
        <v>16.82</v>
      </c>
      <c r="D6870" s="1">
        <v>416</v>
      </c>
      <c r="E6870" s="1">
        <f t="shared" si="214"/>
        <v>0</v>
      </c>
      <c r="F6870" s="4">
        <f t="shared" si="215"/>
        <v>0</v>
      </c>
      <c r="G6870" s="4">
        <f>(E6870*'計算様式（電力量料金）'!C6870+F6870)*'計算様式（電力量料金）'!D6870</f>
        <v>0</v>
      </c>
    </row>
    <row r="6871" spans="1:7" x14ac:dyDescent="0.45">
      <c r="A6871" s="3">
        <v>45129</v>
      </c>
      <c r="B6871" s="1">
        <v>5</v>
      </c>
      <c r="C6871" s="4">
        <v>16.57</v>
      </c>
      <c r="D6871" s="1">
        <v>416</v>
      </c>
      <c r="E6871" s="1">
        <f t="shared" si="214"/>
        <v>0</v>
      </c>
      <c r="F6871" s="4">
        <f t="shared" si="215"/>
        <v>0</v>
      </c>
      <c r="G6871" s="4">
        <f>(E6871*'計算様式（電力量料金）'!C6871+F6871)*'計算様式（電力量料金）'!D6871</f>
        <v>0</v>
      </c>
    </row>
    <row r="6872" spans="1:7" x14ac:dyDescent="0.45">
      <c r="A6872" s="3">
        <v>45129</v>
      </c>
      <c r="B6872" s="1">
        <v>6</v>
      </c>
      <c r="C6872" s="4">
        <v>16.559999999999999</v>
      </c>
      <c r="D6872" s="1">
        <v>400</v>
      </c>
      <c r="E6872" s="1">
        <f t="shared" si="214"/>
        <v>0</v>
      </c>
      <c r="F6872" s="4">
        <f t="shared" si="215"/>
        <v>0</v>
      </c>
      <c r="G6872" s="4">
        <f>(E6872*'計算様式（電力量料金）'!C6872+F6872)*'計算様式（電力量料金）'!D6872</f>
        <v>0</v>
      </c>
    </row>
    <row r="6873" spans="1:7" x14ac:dyDescent="0.45">
      <c r="A6873" s="3">
        <v>45129</v>
      </c>
      <c r="B6873" s="1">
        <v>7</v>
      </c>
      <c r="C6873" s="4">
        <v>16.57</v>
      </c>
      <c r="D6873" s="1">
        <v>392</v>
      </c>
      <c r="E6873" s="1">
        <f t="shared" si="214"/>
        <v>0</v>
      </c>
      <c r="F6873" s="4">
        <f t="shared" si="215"/>
        <v>0</v>
      </c>
      <c r="G6873" s="4">
        <f>(E6873*'計算様式（電力量料金）'!C6873+F6873)*'計算様式（電力量料金）'!D6873</f>
        <v>0</v>
      </c>
    </row>
    <row r="6874" spans="1:7" x14ac:dyDescent="0.45">
      <c r="A6874" s="3">
        <v>45129</v>
      </c>
      <c r="B6874" s="1">
        <v>8</v>
      </c>
      <c r="C6874" s="4">
        <v>16.82</v>
      </c>
      <c r="D6874" s="1">
        <v>376</v>
      </c>
      <c r="E6874" s="1">
        <f t="shared" si="214"/>
        <v>0</v>
      </c>
      <c r="F6874" s="4">
        <f t="shared" si="215"/>
        <v>0</v>
      </c>
      <c r="G6874" s="4">
        <f>(E6874*'計算様式（電力量料金）'!C6874+F6874)*'計算様式（電力量料金）'!D6874</f>
        <v>0</v>
      </c>
    </row>
    <row r="6875" spans="1:7" x14ac:dyDescent="0.45">
      <c r="A6875" s="3">
        <v>45129</v>
      </c>
      <c r="B6875" s="1">
        <v>9</v>
      </c>
      <c r="C6875" s="4">
        <v>16.82</v>
      </c>
      <c r="D6875" s="1">
        <v>368</v>
      </c>
      <c r="E6875" s="1">
        <f t="shared" si="214"/>
        <v>0</v>
      </c>
      <c r="F6875" s="4">
        <f t="shared" si="215"/>
        <v>0</v>
      </c>
      <c r="G6875" s="4">
        <f>(E6875*'計算様式（電力量料金）'!C6875+F6875)*'計算様式（電力量料金）'!D6875</f>
        <v>0</v>
      </c>
    </row>
    <row r="6876" spans="1:7" x14ac:dyDescent="0.45">
      <c r="A6876" s="3">
        <v>45129</v>
      </c>
      <c r="B6876" s="1">
        <v>10</v>
      </c>
      <c r="C6876" s="4">
        <v>16.87</v>
      </c>
      <c r="D6876" s="1">
        <v>368</v>
      </c>
      <c r="E6876" s="1">
        <f t="shared" si="214"/>
        <v>0</v>
      </c>
      <c r="F6876" s="4">
        <f t="shared" si="215"/>
        <v>0</v>
      </c>
      <c r="G6876" s="4">
        <f>(E6876*'計算様式（電力量料金）'!C6876+F6876)*'計算様式（電力量料金）'!D6876</f>
        <v>0</v>
      </c>
    </row>
    <row r="6877" spans="1:7" x14ac:dyDescent="0.45">
      <c r="A6877" s="3">
        <v>45129</v>
      </c>
      <c r="B6877" s="1">
        <v>11</v>
      </c>
      <c r="C6877" s="4">
        <v>17.21</v>
      </c>
      <c r="D6877" s="1">
        <v>376</v>
      </c>
      <c r="E6877" s="1">
        <f t="shared" si="214"/>
        <v>0</v>
      </c>
      <c r="F6877" s="4">
        <f t="shared" si="215"/>
        <v>0</v>
      </c>
      <c r="G6877" s="4">
        <f>(E6877*'計算様式（電力量料金）'!C6877+F6877)*'計算様式（電力量料金）'!D6877</f>
        <v>0</v>
      </c>
    </row>
    <row r="6878" spans="1:7" x14ac:dyDescent="0.45">
      <c r="A6878" s="3">
        <v>45129</v>
      </c>
      <c r="B6878" s="1">
        <v>12</v>
      </c>
      <c r="C6878" s="4">
        <v>16.82</v>
      </c>
      <c r="D6878" s="1">
        <v>376</v>
      </c>
      <c r="E6878" s="1">
        <f t="shared" si="214"/>
        <v>0</v>
      </c>
      <c r="F6878" s="4">
        <f t="shared" si="215"/>
        <v>0</v>
      </c>
      <c r="G6878" s="4">
        <f>(E6878*'計算様式（電力量料金）'!C6878+F6878)*'計算様式（電力量料金）'!D6878</f>
        <v>0</v>
      </c>
    </row>
    <row r="6879" spans="1:7" x14ac:dyDescent="0.45">
      <c r="A6879" s="3">
        <v>45129</v>
      </c>
      <c r="B6879" s="1">
        <v>13</v>
      </c>
      <c r="C6879" s="4">
        <v>16.82</v>
      </c>
      <c r="D6879" s="1">
        <v>336</v>
      </c>
      <c r="E6879" s="1">
        <f t="shared" si="214"/>
        <v>0</v>
      </c>
      <c r="F6879" s="4">
        <f t="shared" si="215"/>
        <v>0</v>
      </c>
      <c r="G6879" s="4">
        <f>(E6879*'計算様式（電力量料金）'!C6879+F6879)*'計算様式（電力量料金）'!D6879</f>
        <v>0</v>
      </c>
    </row>
    <row r="6880" spans="1:7" x14ac:dyDescent="0.45">
      <c r="A6880" s="3">
        <v>45129</v>
      </c>
      <c r="B6880" s="1">
        <v>14</v>
      </c>
      <c r="C6880" s="4">
        <v>16.57</v>
      </c>
      <c r="D6880" s="1">
        <v>336</v>
      </c>
      <c r="E6880" s="1">
        <f t="shared" si="214"/>
        <v>0</v>
      </c>
      <c r="F6880" s="4">
        <f t="shared" si="215"/>
        <v>0</v>
      </c>
      <c r="G6880" s="4">
        <f>(E6880*'計算様式（電力量料金）'!C6880+F6880)*'計算様式（電力量料金）'!D6880</f>
        <v>0</v>
      </c>
    </row>
    <row r="6881" spans="1:7" x14ac:dyDescent="0.45">
      <c r="A6881" s="3">
        <v>45129</v>
      </c>
      <c r="B6881" s="1">
        <v>15</v>
      </c>
      <c r="C6881" s="4">
        <v>18.149999999999999</v>
      </c>
      <c r="D6881" s="1">
        <v>344</v>
      </c>
      <c r="E6881" s="1">
        <f t="shared" si="214"/>
        <v>0</v>
      </c>
      <c r="F6881" s="4">
        <f t="shared" si="215"/>
        <v>0</v>
      </c>
      <c r="G6881" s="4">
        <f>(E6881*'計算様式（電力量料金）'!C6881+F6881)*'計算様式（電力量料金）'!D6881</f>
        <v>0</v>
      </c>
    </row>
    <row r="6882" spans="1:7" x14ac:dyDescent="0.45">
      <c r="A6882" s="3">
        <v>45129</v>
      </c>
      <c r="B6882" s="1">
        <v>16</v>
      </c>
      <c r="C6882" s="4">
        <v>19.5</v>
      </c>
      <c r="D6882" s="1">
        <v>416</v>
      </c>
      <c r="E6882" s="1">
        <f t="shared" si="214"/>
        <v>0</v>
      </c>
      <c r="F6882" s="4">
        <f t="shared" si="215"/>
        <v>0</v>
      </c>
      <c r="G6882" s="4">
        <f>(E6882*'計算様式（電力量料金）'!C6882+F6882)*'計算様式（電力量料金）'!D6882</f>
        <v>0</v>
      </c>
    </row>
    <row r="6883" spans="1:7" x14ac:dyDescent="0.45">
      <c r="A6883" s="3">
        <v>45129</v>
      </c>
      <c r="B6883" s="1">
        <v>17</v>
      </c>
      <c r="C6883" s="4">
        <v>17.77</v>
      </c>
      <c r="D6883" s="1">
        <v>544</v>
      </c>
      <c r="E6883" s="1">
        <f t="shared" si="214"/>
        <v>0</v>
      </c>
      <c r="F6883" s="4">
        <f t="shared" si="215"/>
        <v>0</v>
      </c>
      <c r="G6883" s="4">
        <f>(E6883*'計算様式（電力量料金）'!C6883+F6883)*'計算様式（電力量料金）'!D6883</f>
        <v>0</v>
      </c>
    </row>
    <row r="6884" spans="1:7" x14ac:dyDescent="0.45">
      <c r="A6884" s="3">
        <v>45129</v>
      </c>
      <c r="B6884" s="1">
        <v>18</v>
      </c>
      <c r="C6884" s="4">
        <v>21.98</v>
      </c>
      <c r="D6884" s="1">
        <v>640</v>
      </c>
      <c r="E6884" s="1">
        <f t="shared" si="214"/>
        <v>0</v>
      </c>
      <c r="F6884" s="4">
        <f t="shared" si="215"/>
        <v>0</v>
      </c>
      <c r="G6884" s="4">
        <f>(E6884*'計算様式（電力量料金）'!C6884+F6884)*'計算様式（電力量料金）'!D6884</f>
        <v>0</v>
      </c>
    </row>
    <row r="6885" spans="1:7" x14ac:dyDescent="0.45">
      <c r="A6885" s="3">
        <v>45129</v>
      </c>
      <c r="B6885" s="1">
        <v>19</v>
      </c>
      <c r="C6885" s="4">
        <v>28</v>
      </c>
      <c r="D6885" s="1">
        <v>640</v>
      </c>
      <c r="E6885" s="1">
        <f t="shared" si="214"/>
        <v>0</v>
      </c>
      <c r="F6885" s="4">
        <f t="shared" si="215"/>
        <v>0</v>
      </c>
      <c r="G6885" s="4">
        <f>(E6885*'計算様式（電力量料金）'!C6885+F6885)*'計算様式（電力量料金）'!D6885</f>
        <v>0</v>
      </c>
    </row>
    <row r="6886" spans="1:7" x14ac:dyDescent="0.45">
      <c r="A6886" s="3">
        <v>45129</v>
      </c>
      <c r="B6886" s="1">
        <v>20</v>
      </c>
      <c r="C6886" s="4">
        <v>36.68</v>
      </c>
      <c r="D6886" s="1">
        <v>656</v>
      </c>
      <c r="E6886" s="1">
        <f t="shared" si="214"/>
        <v>0</v>
      </c>
      <c r="F6886" s="4">
        <f t="shared" si="215"/>
        <v>0</v>
      </c>
      <c r="G6886" s="4">
        <f>(E6886*'計算様式（電力量料金）'!C6886+F6886)*'計算様式（電力量料金）'!D6886</f>
        <v>0</v>
      </c>
    </row>
    <row r="6887" spans="1:7" x14ac:dyDescent="0.45">
      <c r="A6887" s="3">
        <v>45129</v>
      </c>
      <c r="B6887" s="1">
        <v>21</v>
      </c>
      <c r="C6887" s="4">
        <v>30</v>
      </c>
      <c r="D6887" s="1">
        <v>656</v>
      </c>
      <c r="E6887" s="1">
        <f t="shared" si="214"/>
        <v>0</v>
      </c>
      <c r="F6887" s="4">
        <f t="shared" si="215"/>
        <v>0</v>
      </c>
      <c r="G6887" s="4">
        <f>(E6887*'計算様式（電力量料金）'!C6887+F6887)*'計算様式（電力量料金）'!D6887</f>
        <v>0</v>
      </c>
    </row>
    <row r="6888" spans="1:7" x14ac:dyDescent="0.45">
      <c r="A6888" s="3">
        <v>45129</v>
      </c>
      <c r="B6888" s="1">
        <v>22</v>
      </c>
      <c r="C6888" s="4">
        <v>21.98</v>
      </c>
      <c r="D6888" s="1">
        <v>712</v>
      </c>
      <c r="E6888" s="1">
        <f t="shared" si="214"/>
        <v>0</v>
      </c>
      <c r="F6888" s="4">
        <f t="shared" si="215"/>
        <v>0</v>
      </c>
      <c r="G6888" s="4">
        <f>(E6888*'計算様式（電力量料金）'!C6888+F6888)*'計算様式（電力量料金）'!D6888</f>
        <v>0</v>
      </c>
    </row>
    <row r="6889" spans="1:7" x14ac:dyDescent="0.45">
      <c r="A6889" s="3">
        <v>45129</v>
      </c>
      <c r="B6889" s="1">
        <v>23</v>
      </c>
      <c r="C6889" s="4">
        <v>28.23</v>
      </c>
      <c r="D6889" s="1">
        <v>704</v>
      </c>
      <c r="E6889" s="1">
        <f t="shared" si="214"/>
        <v>0</v>
      </c>
      <c r="F6889" s="4">
        <f t="shared" si="215"/>
        <v>0</v>
      </c>
      <c r="G6889" s="4">
        <f>(E6889*'計算様式（電力量料金）'!C6889+F6889)*'計算様式（電力量料金）'!D6889</f>
        <v>0</v>
      </c>
    </row>
    <row r="6890" spans="1:7" x14ac:dyDescent="0.45">
      <c r="A6890" s="3">
        <v>45129</v>
      </c>
      <c r="B6890" s="1">
        <v>24</v>
      </c>
      <c r="C6890" s="4">
        <v>20.37</v>
      </c>
      <c r="D6890" s="1">
        <v>712</v>
      </c>
      <c r="E6890" s="1">
        <f t="shared" si="214"/>
        <v>0</v>
      </c>
      <c r="F6890" s="4">
        <f t="shared" si="215"/>
        <v>0</v>
      </c>
      <c r="G6890" s="4">
        <f>(E6890*'計算様式（電力量料金）'!C6890+F6890)*'計算様式（電力量料金）'!D6890</f>
        <v>0</v>
      </c>
    </row>
    <row r="6891" spans="1:7" x14ac:dyDescent="0.45">
      <c r="A6891" s="3">
        <v>45129</v>
      </c>
      <c r="B6891" s="1">
        <v>25</v>
      </c>
      <c r="C6891" s="4">
        <v>19.989999999999998</v>
      </c>
      <c r="D6891" s="1">
        <v>672</v>
      </c>
      <c r="E6891" s="1">
        <f t="shared" si="214"/>
        <v>0</v>
      </c>
      <c r="F6891" s="4">
        <f t="shared" si="215"/>
        <v>0</v>
      </c>
      <c r="G6891" s="4">
        <f>(E6891*'計算様式（電力量料金）'!C6891+F6891)*'計算様式（電力量料金）'!D6891</f>
        <v>0</v>
      </c>
    </row>
    <row r="6892" spans="1:7" x14ac:dyDescent="0.45">
      <c r="A6892" s="3">
        <v>45129</v>
      </c>
      <c r="B6892" s="1">
        <v>26</v>
      </c>
      <c r="C6892" s="4">
        <v>19.989999999999998</v>
      </c>
      <c r="D6892" s="1">
        <v>656</v>
      </c>
      <c r="E6892" s="1">
        <f t="shared" si="214"/>
        <v>0</v>
      </c>
      <c r="F6892" s="4">
        <f t="shared" si="215"/>
        <v>0</v>
      </c>
      <c r="G6892" s="4">
        <f>(E6892*'計算様式（電力量料金）'!C6892+F6892)*'計算様式（電力量料金）'!D6892</f>
        <v>0</v>
      </c>
    </row>
    <row r="6893" spans="1:7" x14ac:dyDescent="0.45">
      <c r="A6893" s="3">
        <v>45129</v>
      </c>
      <c r="B6893" s="1">
        <v>27</v>
      </c>
      <c r="C6893" s="4">
        <v>25.63</v>
      </c>
      <c r="D6893" s="1">
        <v>728</v>
      </c>
      <c r="E6893" s="1">
        <f t="shared" si="214"/>
        <v>0</v>
      </c>
      <c r="F6893" s="4">
        <f t="shared" si="215"/>
        <v>0</v>
      </c>
      <c r="G6893" s="4">
        <f>(E6893*'計算様式（電力量料金）'!C6893+F6893)*'計算様式（電力量料金）'!D6893</f>
        <v>0</v>
      </c>
    </row>
    <row r="6894" spans="1:7" x14ac:dyDescent="0.45">
      <c r="A6894" s="3">
        <v>45129</v>
      </c>
      <c r="B6894" s="1">
        <v>28</v>
      </c>
      <c r="C6894" s="4">
        <v>29.56</v>
      </c>
      <c r="D6894" s="1">
        <v>752</v>
      </c>
      <c r="E6894" s="1">
        <f t="shared" si="214"/>
        <v>0</v>
      </c>
      <c r="F6894" s="4">
        <f t="shared" si="215"/>
        <v>0</v>
      </c>
      <c r="G6894" s="4">
        <f>(E6894*'計算様式（電力量料金）'!C6894+F6894)*'計算様式（電力量料金）'!D6894</f>
        <v>0</v>
      </c>
    </row>
    <row r="6895" spans="1:7" x14ac:dyDescent="0.45">
      <c r="A6895" s="3">
        <v>45129</v>
      </c>
      <c r="B6895" s="1">
        <v>29</v>
      </c>
      <c r="C6895" s="4">
        <v>30</v>
      </c>
      <c r="D6895" s="1">
        <v>752</v>
      </c>
      <c r="E6895" s="1">
        <f t="shared" si="214"/>
        <v>0</v>
      </c>
      <c r="F6895" s="4">
        <f t="shared" si="215"/>
        <v>0</v>
      </c>
      <c r="G6895" s="4">
        <f>(E6895*'計算様式（電力量料金）'!C6895+F6895)*'計算様式（電力量料金）'!D6895</f>
        <v>0</v>
      </c>
    </row>
    <row r="6896" spans="1:7" x14ac:dyDescent="0.45">
      <c r="A6896" s="3">
        <v>45129</v>
      </c>
      <c r="B6896" s="1">
        <v>30</v>
      </c>
      <c r="C6896" s="4">
        <v>32.47</v>
      </c>
      <c r="D6896" s="1">
        <v>760</v>
      </c>
      <c r="E6896" s="1">
        <f t="shared" si="214"/>
        <v>0</v>
      </c>
      <c r="F6896" s="4">
        <f t="shared" si="215"/>
        <v>0</v>
      </c>
      <c r="G6896" s="4">
        <f>(E6896*'計算様式（電力量料金）'!C6896+F6896)*'計算様式（電力量料金）'!D6896</f>
        <v>0</v>
      </c>
    </row>
    <row r="6897" spans="1:7" x14ac:dyDescent="0.45">
      <c r="A6897" s="3">
        <v>45129</v>
      </c>
      <c r="B6897" s="1">
        <v>31</v>
      </c>
      <c r="C6897" s="4">
        <v>29.99</v>
      </c>
      <c r="D6897" s="1">
        <v>768</v>
      </c>
      <c r="E6897" s="1">
        <f t="shared" si="214"/>
        <v>0</v>
      </c>
      <c r="F6897" s="4">
        <f t="shared" si="215"/>
        <v>0</v>
      </c>
      <c r="G6897" s="4">
        <f>(E6897*'計算様式（電力量料金）'!C6897+F6897)*'計算様式（電力量料金）'!D6897</f>
        <v>0</v>
      </c>
    </row>
    <row r="6898" spans="1:7" x14ac:dyDescent="0.45">
      <c r="A6898" s="3">
        <v>45129</v>
      </c>
      <c r="B6898" s="1">
        <v>32</v>
      </c>
      <c r="C6898" s="4">
        <v>32.47</v>
      </c>
      <c r="D6898" s="1">
        <v>696</v>
      </c>
      <c r="E6898" s="1">
        <f t="shared" si="214"/>
        <v>0</v>
      </c>
      <c r="F6898" s="4">
        <f t="shared" si="215"/>
        <v>0</v>
      </c>
      <c r="G6898" s="4">
        <f>(E6898*'計算様式（電力量料金）'!C6898+F6898)*'計算様式（電力量料金）'!D6898</f>
        <v>0</v>
      </c>
    </row>
    <row r="6899" spans="1:7" x14ac:dyDescent="0.45">
      <c r="A6899" s="3">
        <v>45129</v>
      </c>
      <c r="B6899" s="1">
        <v>33</v>
      </c>
      <c r="C6899" s="4">
        <v>35.909999999999997</v>
      </c>
      <c r="D6899" s="1">
        <v>704</v>
      </c>
      <c r="E6899" s="1">
        <f t="shared" si="214"/>
        <v>0</v>
      </c>
      <c r="F6899" s="4">
        <f t="shared" si="215"/>
        <v>0</v>
      </c>
      <c r="G6899" s="4">
        <f>(E6899*'計算様式（電力量料金）'!C6899+F6899)*'計算様式（電力量料金）'!D6899</f>
        <v>0</v>
      </c>
    </row>
    <row r="6900" spans="1:7" x14ac:dyDescent="0.45">
      <c r="A6900" s="3">
        <v>45129</v>
      </c>
      <c r="B6900" s="1">
        <v>34</v>
      </c>
      <c r="C6900" s="4">
        <v>32.47</v>
      </c>
      <c r="D6900" s="1">
        <v>688</v>
      </c>
      <c r="E6900" s="1">
        <f t="shared" si="214"/>
        <v>0</v>
      </c>
      <c r="F6900" s="4">
        <f t="shared" si="215"/>
        <v>0</v>
      </c>
      <c r="G6900" s="4">
        <f>(E6900*'計算様式（電力量料金）'!C6900+F6900)*'計算様式（電力量料金）'!D6900</f>
        <v>0</v>
      </c>
    </row>
    <row r="6901" spans="1:7" x14ac:dyDescent="0.45">
      <c r="A6901" s="3">
        <v>45129</v>
      </c>
      <c r="B6901" s="1">
        <v>35</v>
      </c>
      <c r="C6901" s="4">
        <v>30.43</v>
      </c>
      <c r="D6901" s="1">
        <v>616</v>
      </c>
      <c r="E6901" s="1">
        <f t="shared" si="214"/>
        <v>0</v>
      </c>
      <c r="F6901" s="4">
        <f t="shared" si="215"/>
        <v>0</v>
      </c>
      <c r="G6901" s="4">
        <f>(E6901*'計算様式（電力量料金）'!C6901+F6901)*'計算様式（電力量料金）'!D6901</f>
        <v>0</v>
      </c>
    </row>
    <row r="6902" spans="1:7" x14ac:dyDescent="0.45">
      <c r="A6902" s="3">
        <v>45129</v>
      </c>
      <c r="B6902" s="1">
        <v>36</v>
      </c>
      <c r="C6902" s="4">
        <v>30.16</v>
      </c>
      <c r="D6902" s="1">
        <v>520</v>
      </c>
      <c r="E6902" s="1">
        <f t="shared" si="214"/>
        <v>0</v>
      </c>
      <c r="F6902" s="4">
        <f t="shared" si="215"/>
        <v>0</v>
      </c>
      <c r="G6902" s="4">
        <f>(E6902*'計算様式（電力量料金）'!C6902+F6902)*'計算様式（電力量料金）'!D6902</f>
        <v>0</v>
      </c>
    </row>
    <row r="6903" spans="1:7" x14ac:dyDescent="0.45">
      <c r="A6903" s="3">
        <v>45129</v>
      </c>
      <c r="B6903" s="1">
        <v>37</v>
      </c>
      <c r="C6903" s="4">
        <v>30.18</v>
      </c>
      <c r="D6903" s="1">
        <v>504</v>
      </c>
      <c r="E6903" s="1">
        <f t="shared" si="214"/>
        <v>0</v>
      </c>
      <c r="F6903" s="4">
        <f t="shared" si="215"/>
        <v>0</v>
      </c>
      <c r="G6903" s="4">
        <f>(E6903*'計算様式（電力量料金）'!C6903+F6903)*'計算様式（電力量料金）'!D6903</f>
        <v>0</v>
      </c>
    </row>
    <row r="6904" spans="1:7" x14ac:dyDescent="0.45">
      <c r="A6904" s="3">
        <v>45129</v>
      </c>
      <c r="B6904" s="1">
        <v>38</v>
      </c>
      <c r="C6904" s="4">
        <v>33.869999999999997</v>
      </c>
      <c r="D6904" s="1">
        <v>480</v>
      </c>
      <c r="E6904" s="1">
        <f t="shared" si="214"/>
        <v>0</v>
      </c>
      <c r="F6904" s="4">
        <f t="shared" si="215"/>
        <v>0</v>
      </c>
      <c r="G6904" s="4">
        <f>(E6904*'計算様式（電力量料金）'!C6904+F6904)*'計算様式（電力量料金）'!D6904</f>
        <v>0</v>
      </c>
    </row>
    <row r="6905" spans="1:7" x14ac:dyDescent="0.45">
      <c r="A6905" s="3">
        <v>45129</v>
      </c>
      <c r="B6905" s="1">
        <v>39</v>
      </c>
      <c r="C6905" s="4">
        <v>36.68</v>
      </c>
      <c r="D6905" s="1">
        <v>464</v>
      </c>
      <c r="E6905" s="1">
        <f t="shared" si="214"/>
        <v>0</v>
      </c>
      <c r="F6905" s="4">
        <f t="shared" si="215"/>
        <v>0</v>
      </c>
      <c r="G6905" s="4">
        <f>(E6905*'計算様式（電力量料金）'!C6905+F6905)*'計算様式（電力量料金）'!D6905</f>
        <v>0</v>
      </c>
    </row>
    <row r="6906" spans="1:7" x14ac:dyDescent="0.45">
      <c r="A6906" s="3">
        <v>45129</v>
      </c>
      <c r="B6906" s="1">
        <v>40</v>
      </c>
      <c r="C6906" s="4">
        <v>30.16</v>
      </c>
      <c r="D6906" s="1">
        <v>440</v>
      </c>
      <c r="E6906" s="1">
        <f t="shared" si="214"/>
        <v>0</v>
      </c>
      <c r="F6906" s="4">
        <f t="shared" si="215"/>
        <v>0</v>
      </c>
      <c r="G6906" s="4">
        <f>(E6906*'計算様式（電力量料金）'!C6906+F6906)*'計算様式（電力量料金）'!D6906</f>
        <v>0</v>
      </c>
    </row>
    <row r="6907" spans="1:7" x14ac:dyDescent="0.45">
      <c r="A6907" s="3">
        <v>45129</v>
      </c>
      <c r="B6907" s="1">
        <v>41</v>
      </c>
      <c r="C6907" s="4">
        <v>30</v>
      </c>
      <c r="D6907" s="1">
        <v>440</v>
      </c>
      <c r="E6907" s="1">
        <f t="shared" si="214"/>
        <v>0</v>
      </c>
      <c r="F6907" s="4">
        <f t="shared" si="215"/>
        <v>0</v>
      </c>
      <c r="G6907" s="4">
        <f>(E6907*'計算様式（電力量料金）'!C6907+F6907)*'計算様式（電力量料金）'!D6907</f>
        <v>0</v>
      </c>
    </row>
    <row r="6908" spans="1:7" x14ac:dyDescent="0.45">
      <c r="A6908" s="3">
        <v>45129</v>
      </c>
      <c r="B6908" s="1">
        <v>42</v>
      </c>
      <c r="C6908" s="4">
        <v>29.41</v>
      </c>
      <c r="D6908" s="1">
        <v>424</v>
      </c>
      <c r="E6908" s="1">
        <f t="shared" si="214"/>
        <v>0</v>
      </c>
      <c r="F6908" s="4">
        <f t="shared" si="215"/>
        <v>0</v>
      </c>
      <c r="G6908" s="4">
        <f>(E6908*'計算様式（電力量料金）'!C6908+F6908)*'計算様式（電力量料金）'!D6908</f>
        <v>0</v>
      </c>
    </row>
    <row r="6909" spans="1:7" x14ac:dyDescent="0.45">
      <c r="A6909" s="3">
        <v>45129</v>
      </c>
      <c r="B6909" s="1">
        <v>43</v>
      </c>
      <c r="C6909" s="4">
        <v>24.1</v>
      </c>
      <c r="D6909" s="1">
        <v>408</v>
      </c>
      <c r="E6909" s="1">
        <f t="shared" si="214"/>
        <v>0</v>
      </c>
      <c r="F6909" s="4">
        <f t="shared" si="215"/>
        <v>0</v>
      </c>
      <c r="G6909" s="4">
        <f>(E6909*'計算様式（電力量料金）'!C6909+F6909)*'計算様式（電力量料金）'!D6909</f>
        <v>0</v>
      </c>
    </row>
    <row r="6910" spans="1:7" x14ac:dyDescent="0.45">
      <c r="A6910" s="3">
        <v>45129</v>
      </c>
      <c r="B6910" s="1">
        <v>44</v>
      </c>
      <c r="C6910" s="4">
        <v>20.37</v>
      </c>
      <c r="D6910" s="1">
        <v>368</v>
      </c>
      <c r="E6910" s="1">
        <f t="shared" si="214"/>
        <v>0</v>
      </c>
      <c r="F6910" s="4">
        <f t="shared" si="215"/>
        <v>0</v>
      </c>
      <c r="G6910" s="4">
        <f>(E6910*'計算様式（電力量料金）'!C6910+F6910)*'計算様式（電力量料金）'!D6910</f>
        <v>0</v>
      </c>
    </row>
    <row r="6911" spans="1:7" x14ac:dyDescent="0.45">
      <c r="A6911" s="3">
        <v>45129</v>
      </c>
      <c r="B6911" s="1">
        <v>45</v>
      </c>
      <c r="C6911" s="4">
        <v>20.37</v>
      </c>
      <c r="D6911" s="1">
        <v>400</v>
      </c>
      <c r="E6911" s="1">
        <f t="shared" si="214"/>
        <v>0</v>
      </c>
      <c r="F6911" s="4">
        <f t="shared" si="215"/>
        <v>0</v>
      </c>
      <c r="G6911" s="4">
        <f>(E6911*'計算様式（電力量料金）'!C6911+F6911)*'計算様式（電力量料金）'!D6911</f>
        <v>0</v>
      </c>
    </row>
    <row r="6912" spans="1:7" x14ac:dyDescent="0.45">
      <c r="A6912" s="3">
        <v>45129</v>
      </c>
      <c r="B6912" s="1">
        <v>46</v>
      </c>
      <c r="C6912" s="4">
        <v>20.37</v>
      </c>
      <c r="D6912" s="1">
        <v>416</v>
      </c>
      <c r="E6912" s="1">
        <f t="shared" si="214"/>
        <v>0</v>
      </c>
      <c r="F6912" s="4">
        <f t="shared" si="215"/>
        <v>0</v>
      </c>
      <c r="G6912" s="4">
        <f>(E6912*'計算様式（電力量料金）'!C6912+F6912)*'計算様式（電力量料金）'!D6912</f>
        <v>0</v>
      </c>
    </row>
    <row r="6913" spans="1:7" x14ac:dyDescent="0.45">
      <c r="A6913" s="3">
        <v>45129</v>
      </c>
      <c r="B6913" s="1">
        <v>47</v>
      </c>
      <c r="C6913" s="4">
        <v>19.75</v>
      </c>
      <c r="D6913" s="1">
        <v>408</v>
      </c>
      <c r="E6913" s="1">
        <f t="shared" si="214"/>
        <v>0</v>
      </c>
      <c r="F6913" s="4">
        <f t="shared" si="215"/>
        <v>0</v>
      </c>
      <c r="G6913" s="4">
        <f>(E6913*'計算様式（電力量料金）'!C6913+F6913)*'計算様式（電力量料金）'!D6913</f>
        <v>0</v>
      </c>
    </row>
    <row r="6914" spans="1:7" x14ac:dyDescent="0.45">
      <c r="A6914" s="3">
        <v>45129</v>
      </c>
      <c r="B6914" s="1">
        <v>48</v>
      </c>
      <c r="C6914" s="4">
        <v>17.21</v>
      </c>
      <c r="D6914" s="1">
        <v>400</v>
      </c>
      <c r="E6914" s="1">
        <f t="shared" si="214"/>
        <v>0</v>
      </c>
      <c r="F6914" s="4">
        <f t="shared" si="215"/>
        <v>0</v>
      </c>
      <c r="G6914" s="4">
        <f>(E6914*'計算様式（電力量料金）'!C6914+F6914)*'計算様式（電力量料金）'!D6914</f>
        <v>0</v>
      </c>
    </row>
    <row r="6915" spans="1:7" x14ac:dyDescent="0.45">
      <c r="A6915" s="3">
        <v>45130</v>
      </c>
      <c r="B6915" s="1">
        <v>1</v>
      </c>
      <c r="C6915" s="4">
        <v>20.010000000000002</v>
      </c>
      <c r="D6915" s="1">
        <v>416</v>
      </c>
      <c r="E6915" s="1">
        <f t="shared" si="214"/>
        <v>0</v>
      </c>
      <c r="F6915" s="4">
        <f t="shared" si="215"/>
        <v>0</v>
      </c>
      <c r="G6915" s="4">
        <f>(E6915*'計算様式（電力量料金）'!C6915+F6915)*'計算様式（電力量料金）'!D6915</f>
        <v>0</v>
      </c>
    </row>
    <row r="6916" spans="1:7" x14ac:dyDescent="0.45">
      <c r="A6916" s="3">
        <v>45130</v>
      </c>
      <c r="B6916" s="1">
        <v>2</v>
      </c>
      <c r="C6916" s="4">
        <v>20.010000000000002</v>
      </c>
      <c r="D6916" s="1">
        <v>440</v>
      </c>
      <c r="E6916" s="1">
        <f t="shared" ref="E6916:E6979" si="216">E6915</f>
        <v>0</v>
      </c>
      <c r="F6916" s="4">
        <f t="shared" ref="F6916:F6979" si="217">F6915</f>
        <v>0</v>
      </c>
      <c r="G6916" s="4">
        <f>(E6916*'計算様式（電力量料金）'!C6916+F6916)*'計算様式（電力量料金）'!D6916</f>
        <v>0</v>
      </c>
    </row>
    <row r="6917" spans="1:7" x14ac:dyDescent="0.45">
      <c r="A6917" s="3">
        <v>45130</v>
      </c>
      <c r="B6917" s="1">
        <v>3</v>
      </c>
      <c r="C6917" s="4">
        <v>18</v>
      </c>
      <c r="D6917" s="1">
        <v>440</v>
      </c>
      <c r="E6917" s="1">
        <f t="shared" si="216"/>
        <v>0</v>
      </c>
      <c r="F6917" s="4">
        <f t="shared" si="217"/>
        <v>0</v>
      </c>
      <c r="G6917" s="4">
        <f>(E6917*'計算様式（電力量料金）'!C6917+F6917)*'計算様式（電力量料金）'!D6917</f>
        <v>0</v>
      </c>
    </row>
    <row r="6918" spans="1:7" x14ac:dyDescent="0.45">
      <c r="A6918" s="3">
        <v>45130</v>
      </c>
      <c r="B6918" s="1">
        <v>4</v>
      </c>
      <c r="C6918" s="4">
        <v>17.399999999999999</v>
      </c>
      <c r="D6918" s="1">
        <v>432</v>
      </c>
      <c r="E6918" s="1">
        <f t="shared" si="216"/>
        <v>0</v>
      </c>
      <c r="F6918" s="4">
        <f t="shared" si="217"/>
        <v>0</v>
      </c>
      <c r="G6918" s="4">
        <f>(E6918*'計算様式（電力量料金）'!C6918+F6918)*'計算様式（電力量料金）'!D6918</f>
        <v>0</v>
      </c>
    </row>
    <row r="6919" spans="1:7" x14ac:dyDescent="0.45">
      <c r="A6919" s="3">
        <v>45130</v>
      </c>
      <c r="B6919" s="1">
        <v>5</v>
      </c>
      <c r="C6919" s="4">
        <v>18.149999999999999</v>
      </c>
      <c r="D6919" s="1">
        <v>424</v>
      </c>
      <c r="E6919" s="1">
        <f t="shared" si="216"/>
        <v>0</v>
      </c>
      <c r="F6919" s="4">
        <f t="shared" si="217"/>
        <v>0</v>
      </c>
      <c r="G6919" s="4">
        <f>(E6919*'計算様式（電力量料金）'!C6919+F6919)*'計算様式（電力量料金）'!D6919</f>
        <v>0</v>
      </c>
    </row>
    <row r="6920" spans="1:7" x14ac:dyDescent="0.45">
      <c r="A6920" s="3">
        <v>45130</v>
      </c>
      <c r="B6920" s="1">
        <v>6</v>
      </c>
      <c r="C6920" s="4">
        <v>18.170000000000002</v>
      </c>
      <c r="D6920" s="1">
        <v>416</v>
      </c>
      <c r="E6920" s="1">
        <f t="shared" si="216"/>
        <v>0</v>
      </c>
      <c r="F6920" s="4">
        <f t="shared" si="217"/>
        <v>0</v>
      </c>
      <c r="G6920" s="4">
        <f>(E6920*'計算様式（電力量料金）'!C6920+F6920)*'計算様式（電力量料金）'!D6920</f>
        <v>0</v>
      </c>
    </row>
    <row r="6921" spans="1:7" x14ac:dyDescent="0.45">
      <c r="A6921" s="3">
        <v>45130</v>
      </c>
      <c r="B6921" s="1">
        <v>7</v>
      </c>
      <c r="C6921" s="4">
        <v>19.37</v>
      </c>
      <c r="D6921" s="1">
        <v>400</v>
      </c>
      <c r="E6921" s="1">
        <f t="shared" si="216"/>
        <v>0</v>
      </c>
      <c r="F6921" s="4">
        <f t="shared" si="217"/>
        <v>0</v>
      </c>
      <c r="G6921" s="4">
        <f>(E6921*'計算様式（電力量料金）'!C6921+F6921)*'計算様式（電力量料金）'!D6921</f>
        <v>0</v>
      </c>
    </row>
    <row r="6922" spans="1:7" x14ac:dyDescent="0.45">
      <c r="A6922" s="3">
        <v>45130</v>
      </c>
      <c r="B6922" s="1">
        <v>8</v>
      </c>
      <c r="C6922" s="4">
        <v>18.989999999999998</v>
      </c>
      <c r="D6922" s="1">
        <v>384</v>
      </c>
      <c r="E6922" s="1">
        <f t="shared" si="216"/>
        <v>0</v>
      </c>
      <c r="F6922" s="4">
        <f t="shared" si="217"/>
        <v>0</v>
      </c>
      <c r="G6922" s="4">
        <f>(E6922*'計算様式（電力量料金）'!C6922+F6922)*'計算様式（電力量料金）'!D6922</f>
        <v>0</v>
      </c>
    </row>
    <row r="6923" spans="1:7" x14ac:dyDescent="0.45">
      <c r="A6923" s="3">
        <v>45130</v>
      </c>
      <c r="B6923" s="1">
        <v>9</v>
      </c>
      <c r="C6923" s="4">
        <v>18</v>
      </c>
      <c r="D6923" s="1">
        <v>376</v>
      </c>
      <c r="E6923" s="1">
        <f t="shared" si="216"/>
        <v>0</v>
      </c>
      <c r="F6923" s="4">
        <f t="shared" si="217"/>
        <v>0</v>
      </c>
      <c r="G6923" s="4">
        <f>(E6923*'計算様式（電力量料金）'!C6923+F6923)*'計算様式（電力量料金）'!D6923</f>
        <v>0</v>
      </c>
    </row>
    <row r="6924" spans="1:7" x14ac:dyDescent="0.45">
      <c r="A6924" s="3">
        <v>45130</v>
      </c>
      <c r="B6924" s="1">
        <v>10</v>
      </c>
      <c r="C6924" s="4">
        <v>17.399999999999999</v>
      </c>
      <c r="D6924" s="1">
        <v>368</v>
      </c>
      <c r="E6924" s="1">
        <f t="shared" si="216"/>
        <v>0</v>
      </c>
      <c r="F6924" s="4">
        <f t="shared" si="217"/>
        <v>0</v>
      </c>
      <c r="G6924" s="4">
        <f>(E6924*'計算様式（電力量料金）'!C6924+F6924)*'計算様式（電力量料金）'!D6924</f>
        <v>0</v>
      </c>
    </row>
    <row r="6925" spans="1:7" x14ac:dyDescent="0.45">
      <c r="A6925" s="3">
        <v>45130</v>
      </c>
      <c r="B6925" s="1">
        <v>11</v>
      </c>
      <c r="C6925" s="4">
        <v>17.77</v>
      </c>
      <c r="D6925" s="1">
        <v>368</v>
      </c>
      <c r="E6925" s="1">
        <f t="shared" si="216"/>
        <v>0</v>
      </c>
      <c r="F6925" s="4">
        <f t="shared" si="217"/>
        <v>0</v>
      </c>
      <c r="G6925" s="4">
        <f>(E6925*'計算様式（電力量料金）'!C6925+F6925)*'計算様式（電力量料金）'!D6925</f>
        <v>0</v>
      </c>
    </row>
    <row r="6926" spans="1:7" x14ac:dyDescent="0.45">
      <c r="A6926" s="3">
        <v>45130</v>
      </c>
      <c r="B6926" s="1">
        <v>12</v>
      </c>
      <c r="C6926" s="4">
        <v>16.739999999999998</v>
      </c>
      <c r="D6926" s="1">
        <v>360</v>
      </c>
      <c r="E6926" s="1">
        <f t="shared" si="216"/>
        <v>0</v>
      </c>
      <c r="F6926" s="4">
        <f t="shared" si="217"/>
        <v>0</v>
      </c>
      <c r="G6926" s="4">
        <f>(E6926*'計算様式（電力量料金）'!C6926+F6926)*'計算様式（電力量料金）'!D6926</f>
        <v>0</v>
      </c>
    </row>
    <row r="6927" spans="1:7" x14ac:dyDescent="0.45">
      <c r="A6927" s="3">
        <v>45130</v>
      </c>
      <c r="B6927" s="1">
        <v>13</v>
      </c>
      <c r="C6927" s="4">
        <v>16.47</v>
      </c>
      <c r="D6927" s="1">
        <v>320</v>
      </c>
      <c r="E6927" s="1">
        <f t="shared" si="216"/>
        <v>0</v>
      </c>
      <c r="F6927" s="4">
        <f t="shared" si="217"/>
        <v>0</v>
      </c>
      <c r="G6927" s="4">
        <f>(E6927*'計算様式（電力量料金）'!C6927+F6927)*'計算様式（電力量料金）'!D6927</f>
        <v>0</v>
      </c>
    </row>
    <row r="6928" spans="1:7" x14ac:dyDescent="0.45">
      <c r="A6928" s="3">
        <v>45130</v>
      </c>
      <c r="B6928" s="1">
        <v>14</v>
      </c>
      <c r="C6928" s="4">
        <v>11.18</v>
      </c>
      <c r="D6928" s="1">
        <v>320</v>
      </c>
      <c r="E6928" s="1">
        <f t="shared" si="216"/>
        <v>0</v>
      </c>
      <c r="F6928" s="4">
        <f t="shared" si="217"/>
        <v>0</v>
      </c>
      <c r="G6928" s="4">
        <f>(E6928*'計算様式（電力量料金）'!C6928+F6928)*'計算様式（電力量料金）'!D6928</f>
        <v>0</v>
      </c>
    </row>
    <row r="6929" spans="1:7" x14ac:dyDescent="0.45">
      <c r="A6929" s="3">
        <v>45130</v>
      </c>
      <c r="B6929" s="1">
        <v>15</v>
      </c>
      <c r="C6929" s="4">
        <v>10.26</v>
      </c>
      <c r="D6929" s="1">
        <v>328</v>
      </c>
      <c r="E6929" s="1">
        <f t="shared" si="216"/>
        <v>0</v>
      </c>
      <c r="F6929" s="4">
        <f t="shared" si="217"/>
        <v>0</v>
      </c>
      <c r="G6929" s="4">
        <f>(E6929*'計算様式（電力量料金）'!C6929+F6929)*'計算様式（電力量料金）'!D6929</f>
        <v>0</v>
      </c>
    </row>
    <row r="6930" spans="1:7" x14ac:dyDescent="0.45">
      <c r="A6930" s="3">
        <v>45130</v>
      </c>
      <c r="B6930" s="1">
        <v>16</v>
      </c>
      <c r="C6930" s="4">
        <v>10.9</v>
      </c>
      <c r="D6930" s="1">
        <v>312</v>
      </c>
      <c r="E6930" s="1">
        <f t="shared" si="216"/>
        <v>0</v>
      </c>
      <c r="F6930" s="4">
        <f t="shared" si="217"/>
        <v>0</v>
      </c>
      <c r="G6930" s="4">
        <f>(E6930*'計算様式（電力量料金）'!C6930+F6930)*'計算様式（電力量料金）'!D6930</f>
        <v>0</v>
      </c>
    </row>
    <row r="6931" spans="1:7" x14ac:dyDescent="0.45">
      <c r="A6931" s="3">
        <v>45130</v>
      </c>
      <c r="B6931" s="1">
        <v>17</v>
      </c>
      <c r="C6931" s="4">
        <v>11.18</v>
      </c>
      <c r="D6931" s="1">
        <v>296</v>
      </c>
      <c r="E6931" s="1">
        <f t="shared" si="216"/>
        <v>0</v>
      </c>
      <c r="F6931" s="4">
        <f t="shared" si="217"/>
        <v>0</v>
      </c>
      <c r="G6931" s="4">
        <f>(E6931*'計算様式（電力量料金）'!C6931+F6931)*'計算様式（電力量料金）'!D6931</f>
        <v>0</v>
      </c>
    </row>
    <row r="6932" spans="1:7" x14ac:dyDescent="0.45">
      <c r="A6932" s="3">
        <v>45130</v>
      </c>
      <c r="B6932" s="1">
        <v>18</v>
      </c>
      <c r="C6932" s="4">
        <v>16</v>
      </c>
      <c r="D6932" s="1">
        <v>320</v>
      </c>
      <c r="E6932" s="1">
        <f t="shared" si="216"/>
        <v>0</v>
      </c>
      <c r="F6932" s="4">
        <f t="shared" si="217"/>
        <v>0</v>
      </c>
      <c r="G6932" s="4">
        <f>(E6932*'計算様式（電力量料金）'!C6932+F6932)*'計算様式（電力量料金）'!D6932</f>
        <v>0</v>
      </c>
    </row>
    <row r="6933" spans="1:7" x14ac:dyDescent="0.45">
      <c r="A6933" s="3">
        <v>45130</v>
      </c>
      <c r="B6933" s="1">
        <v>19</v>
      </c>
      <c r="C6933" s="4">
        <v>11.18</v>
      </c>
      <c r="D6933" s="1">
        <v>336</v>
      </c>
      <c r="E6933" s="1">
        <f t="shared" si="216"/>
        <v>0</v>
      </c>
      <c r="F6933" s="4">
        <f t="shared" si="217"/>
        <v>0</v>
      </c>
      <c r="G6933" s="4">
        <f>(E6933*'計算様式（電力量料金）'!C6933+F6933)*'計算様式（電力量料金）'!D6933</f>
        <v>0</v>
      </c>
    </row>
    <row r="6934" spans="1:7" x14ac:dyDescent="0.45">
      <c r="A6934" s="3">
        <v>45130</v>
      </c>
      <c r="B6934" s="1">
        <v>20</v>
      </c>
      <c r="C6934" s="4">
        <v>11.69</v>
      </c>
      <c r="D6934" s="1">
        <v>336</v>
      </c>
      <c r="E6934" s="1">
        <f t="shared" si="216"/>
        <v>0</v>
      </c>
      <c r="F6934" s="4">
        <f t="shared" si="217"/>
        <v>0</v>
      </c>
      <c r="G6934" s="4">
        <f>(E6934*'計算様式（電力量料金）'!C6934+F6934)*'計算様式（電力量料金）'!D6934</f>
        <v>0</v>
      </c>
    </row>
    <row r="6935" spans="1:7" x14ac:dyDescent="0.45">
      <c r="A6935" s="3">
        <v>45130</v>
      </c>
      <c r="B6935" s="1">
        <v>21</v>
      </c>
      <c r="C6935" s="4">
        <v>11.18</v>
      </c>
      <c r="D6935" s="1">
        <v>344</v>
      </c>
      <c r="E6935" s="1">
        <f t="shared" si="216"/>
        <v>0</v>
      </c>
      <c r="F6935" s="4">
        <f t="shared" si="217"/>
        <v>0</v>
      </c>
      <c r="G6935" s="4">
        <f>(E6935*'計算様式（電力量料金）'!C6935+F6935)*'計算様式（電力量料金）'!D6935</f>
        <v>0</v>
      </c>
    </row>
    <row r="6936" spans="1:7" x14ac:dyDescent="0.45">
      <c r="A6936" s="3">
        <v>45130</v>
      </c>
      <c r="B6936" s="1">
        <v>22</v>
      </c>
      <c r="C6936" s="4">
        <v>11.69</v>
      </c>
      <c r="D6936" s="1">
        <v>344</v>
      </c>
      <c r="E6936" s="1">
        <f t="shared" si="216"/>
        <v>0</v>
      </c>
      <c r="F6936" s="4">
        <f t="shared" si="217"/>
        <v>0</v>
      </c>
      <c r="G6936" s="4">
        <f>(E6936*'計算様式（電力量料金）'!C6936+F6936)*'計算様式（電力量料金）'!D6936</f>
        <v>0</v>
      </c>
    </row>
    <row r="6937" spans="1:7" x14ac:dyDescent="0.45">
      <c r="A6937" s="3">
        <v>45130</v>
      </c>
      <c r="B6937" s="1">
        <v>23</v>
      </c>
      <c r="C6937" s="4">
        <v>11.69</v>
      </c>
      <c r="D6937" s="1">
        <v>344</v>
      </c>
      <c r="E6937" s="1">
        <f t="shared" si="216"/>
        <v>0</v>
      </c>
      <c r="F6937" s="4">
        <f t="shared" si="217"/>
        <v>0</v>
      </c>
      <c r="G6937" s="4">
        <f>(E6937*'計算様式（電力量料金）'!C6937+F6937)*'計算様式（電力量料金）'!D6937</f>
        <v>0</v>
      </c>
    </row>
    <row r="6938" spans="1:7" x14ac:dyDescent="0.45">
      <c r="A6938" s="3">
        <v>45130</v>
      </c>
      <c r="B6938" s="1">
        <v>24</v>
      </c>
      <c r="C6938" s="4">
        <v>15.4</v>
      </c>
      <c r="D6938" s="1">
        <v>336</v>
      </c>
      <c r="E6938" s="1">
        <f t="shared" si="216"/>
        <v>0</v>
      </c>
      <c r="F6938" s="4">
        <f t="shared" si="217"/>
        <v>0</v>
      </c>
      <c r="G6938" s="4">
        <f>(E6938*'計算様式（電力量料金）'!C6938+F6938)*'計算様式（電力量料金）'!D6938</f>
        <v>0</v>
      </c>
    </row>
    <row r="6939" spans="1:7" x14ac:dyDescent="0.45">
      <c r="A6939" s="3">
        <v>45130</v>
      </c>
      <c r="B6939" s="1">
        <v>25</v>
      </c>
      <c r="C6939" s="4">
        <v>16.23</v>
      </c>
      <c r="D6939" s="1">
        <v>336</v>
      </c>
      <c r="E6939" s="1">
        <f t="shared" si="216"/>
        <v>0</v>
      </c>
      <c r="F6939" s="4">
        <f t="shared" si="217"/>
        <v>0</v>
      </c>
      <c r="G6939" s="4">
        <f>(E6939*'計算様式（電力量料金）'!C6939+F6939)*'計算様式（電力量料金）'!D6939</f>
        <v>0</v>
      </c>
    </row>
    <row r="6940" spans="1:7" x14ac:dyDescent="0.45">
      <c r="A6940" s="3">
        <v>45130</v>
      </c>
      <c r="B6940" s="1">
        <v>26</v>
      </c>
      <c r="C6940" s="4">
        <v>17.77</v>
      </c>
      <c r="D6940" s="1">
        <v>352</v>
      </c>
      <c r="E6940" s="1">
        <f t="shared" si="216"/>
        <v>0</v>
      </c>
      <c r="F6940" s="4">
        <f t="shared" si="217"/>
        <v>0</v>
      </c>
      <c r="G6940" s="4">
        <f>(E6940*'計算様式（電力量料金）'!C6940+F6940)*'計算様式（電力量料金）'!D6940</f>
        <v>0</v>
      </c>
    </row>
    <row r="6941" spans="1:7" x14ac:dyDescent="0.45">
      <c r="A6941" s="3">
        <v>45130</v>
      </c>
      <c r="B6941" s="1">
        <v>27</v>
      </c>
      <c r="C6941" s="4">
        <v>18.149999999999999</v>
      </c>
      <c r="D6941" s="1">
        <v>352</v>
      </c>
      <c r="E6941" s="1">
        <f t="shared" si="216"/>
        <v>0</v>
      </c>
      <c r="F6941" s="4">
        <f t="shared" si="217"/>
        <v>0</v>
      </c>
      <c r="G6941" s="4">
        <f>(E6941*'計算様式（電力量料金）'!C6941+F6941)*'計算様式（電力量料金）'!D6941</f>
        <v>0</v>
      </c>
    </row>
    <row r="6942" spans="1:7" x14ac:dyDescent="0.45">
      <c r="A6942" s="3">
        <v>45130</v>
      </c>
      <c r="B6942" s="1">
        <v>28</v>
      </c>
      <c r="C6942" s="4">
        <v>21.01</v>
      </c>
      <c r="D6942" s="1">
        <v>352</v>
      </c>
      <c r="E6942" s="1">
        <f t="shared" si="216"/>
        <v>0</v>
      </c>
      <c r="F6942" s="4">
        <f t="shared" si="217"/>
        <v>0</v>
      </c>
      <c r="G6942" s="4">
        <f>(E6942*'計算様式（電力量料金）'!C6942+F6942)*'計算様式（電力量料金）'!D6942</f>
        <v>0</v>
      </c>
    </row>
    <row r="6943" spans="1:7" x14ac:dyDescent="0.45">
      <c r="A6943" s="3">
        <v>45130</v>
      </c>
      <c r="B6943" s="1">
        <v>29</v>
      </c>
      <c r="C6943" s="4">
        <v>34.96</v>
      </c>
      <c r="D6943" s="1">
        <v>368</v>
      </c>
      <c r="E6943" s="1">
        <f t="shared" si="216"/>
        <v>0</v>
      </c>
      <c r="F6943" s="4">
        <f t="shared" si="217"/>
        <v>0</v>
      </c>
      <c r="G6943" s="4">
        <f>(E6943*'計算様式（電力量料金）'!C6943+F6943)*'計算様式（電力量料金）'!D6943</f>
        <v>0</v>
      </c>
    </row>
    <row r="6944" spans="1:7" x14ac:dyDescent="0.45">
      <c r="A6944" s="3">
        <v>45130</v>
      </c>
      <c r="B6944" s="1">
        <v>30</v>
      </c>
      <c r="C6944" s="4">
        <v>34.96</v>
      </c>
      <c r="D6944" s="1">
        <v>368</v>
      </c>
      <c r="E6944" s="1">
        <f t="shared" si="216"/>
        <v>0</v>
      </c>
      <c r="F6944" s="4">
        <f t="shared" si="217"/>
        <v>0</v>
      </c>
      <c r="G6944" s="4">
        <f>(E6944*'計算様式（電力量料金）'!C6944+F6944)*'計算様式（電力量料金）'!D6944</f>
        <v>0</v>
      </c>
    </row>
    <row r="6945" spans="1:7" x14ac:dyDescent="0.45">
      <c r="A6945" s="3">
        <v>45130</v>
      </c>
      <c r="B6945" s="1">
        <v>31</v>
      </c>
      <c r="C6945" s="4">
        <v>25.65</v>
      </c>
      <c r="D6945" s="1">
        <v>360</v>
      </c>
      <c r="E6945" s="1">
        <f t="shared" si="216"/>
        <v>0</v>
      </c>
      <c r="F6945" s="4">
        <f t="shared" si="217"/>
        <v>0</v>
      </c>
      <c r="G6945" s="4">
        <f>(E6945*'計算様式（電力量料金）'!C6945+F6945)*'計算様式（電力量料金）'!D6945</f>
        <v>0</v>
      </c>
    </row>
    <row r="6946" spans="1:7" x14ac:dyDescent="0.45">
      <c r="A6946" s="3">
        <v>45130</v>
      </c>
      <c r="B6946" s="1">
        <v>32</v>
      </c>
      <c r="C6946" s="4">
        <v>31</v>
      </c>
      <c r="D6946" s="1">
        <v>360</v>
      </c>
      <c r="E6946" s="1">
        <f t="shared" si="216"/>
        <v>0</v>
      </c>
      <c r="F6946" s="4">
        <f t="shared" si="217"/>
        <v>0</v>
      </c>
      <c r="G6946" s="4">
        <f>(E6946*'計算様式（電力量料金）'!C6946+F6946)*'計算様式（電力量料金）'!D6946</f>
        <v>0</v>
      </c>
    </row>
    <row r="6947" spans="1:7" x14ac:dyDescent="0.45">
      <c r="A6947" s="3">
        <v>45130</v>
      </c>
      <c r="B6947" s="1">
        <v>33</v>
      </c>
      <c r="C6947" s="4">
        <v>29.08</v>
      </c>
      <c r="D6947" s="1">
        <v>360</v>
      </c>
      <c r="E6947" s="1">
        <f t="shared" si="216"/>
        <v>0</v>
      </c>
      <c r="F6947" s="4">
        <f t="shared" si="217"/>
        <v>0</v>
      </c>
      <c r="G6947" s="4">
        <f>(E6947*'計算様式（電力量料金）'!C6947+F6947)*'計算様式（電力量料金）'!D6947</f>
        <v>0</v>
      </c>
    </row>
    <row r="6948" spans="1:7" x14ac:dyDescent="0.45">
      <c r="A6948" s="3">
        <v>45130</v>
      </c>
      <c r="B6948" s="1">
        <v>34</v>
      </c>
      <c r="C6948" s="4">
        <v>31</v>
      </c>
      <c r="D6948" s="1">
        <v>360</v>
      </c>
      <c r="E6948" s="1">
        <f t="shared" si="216"/>
        <v>0</v>
      </c>
      <c r="F6948" s="4">
        <f t="shared" si="217"/>
        <v>0</v>
      </c>
      <c r="G6948" s="4">
        <f>(E6948*'計算様式（電力量料金）'!C6948+F6948)*'計算様式（電力量料金）'!D6948</f>
        <v>0</v>
      </c>
    </row>
    <row r="6949" spans="1:7" x14ac:dyDescent="0.45">
      <c r="A6949" s="3">
        <v>45130</v>
      </c>
      <c r="B6949" s="1">
        <v>35</v>
      </c>
      <c r="C6949" s="4">
        <v>34.96</v>
      </c>
      <c r="D6949" s="1">
        <v>344</v>
      </c>
      <c r="E6949" s="1">
        <f t="shared" si="216"/>
        <v>0</v>
      </c>
      <c r="F6949" s="4">
        <f t="shared" si="217"/>
        <v>0</v>
      </c>
      <c r="G6949" s="4">
        <f>(E6949*'計算様式（電力量料金）'!C6949+F6949)*'計算様式（電力量料金）'!D6949</f>
        <v>0</v>
      </c>
    </row>
    <row r="6950" spans="1:7" x14ac:dyDescent="0.45">
      <c r="A6950" s="3">
        <v>45130</v>
      </c>
      <c r="B6950" s="1">
        <v>36</v>
      </c>
      <c r="C6950" s="4">
        <v>34.96</v>
      </c>
      <c r="D6950" s="1">
        <v>344</v>
      </c>
      <c r="E6950" s="1">
        <f t="shared" si="216"/>
        <v>0</v>
      </c>
      <c r="F6950" s="4">
        <f t="shared" si="217"/>
        <v>0</v>
      </c>
      <c r="G6950" s="4">
        <f>(E6950*'計算様式（電力量料金）'!C6950+F6950)*'計算様式（電力量料金）'!D6950</f>
        <v>0</v>
      </c>
    </row>
    <row r="6951" spans="1:7" x14ac:dyDescent="0.45">
      <c r="A6951" s="3">
        <v>45130</v>
      </c>
      <c r="B6951" s="1">
        <v>37</v>
      </c>
      <c r="C6951" s="4">
        <v>31</v>
      </c>
      <c r="D6951" s="1">
        <v>328</v>
      </c>
      <c r="E6951" s="1">
        <f t="shared" si="216"/>
        <v>0</v>
      </c>
      <c r="F6951" s="4">
        <f t="shared" si="217"/>
        <v>0</v>
      </c>
      <c r="G6951" s="4">
        <f>(E6951*'計算様式（電力量料金）'!C6951+F6951)*'計算様式（電力量料金）'!D6951</f>
        <v>0</v>
      </c>
    </row>
    <row r="6952" spans="1:7" x14ac:dyDescent="0.45">
      <c r="A6952" s="3">
        <v>45130</v>
      </c>
      <c r="B6952" s="1">
        <v>38</v>
      </c>
      <c r="C6952" s="4">
        <v>34.33</v>
      </c>
      <c r="D6952" s="1">
        <v>328</v>
      </c>
      <c r="E6952" s="1">
        <f t="shared" si="216"/>
        <v>0</v>
      </c>
      <c r="F6952" s="4">
        <f t="shared" si="217"/>
        <v>0</v>
      </c>
      <c r="G6952" s="4">
        <f>(E6952*'計算様式（電力量料金）'!C6952+F6952)*'計算様式（電力量料金）'!D6952</f>
        <v>0</v>
      </c>
    </row>
    <row r="6953" spans="1:7" x14ac:dyDescent="0.45">
      <c r="A6953" s="3">
        <v>45130</v>
      </c>
      <c r="B6953" s="1">
        <v>39</v>
      </c>
      <c r="C6953" s="4">
        <v>31.11</v>
      </c>
      <c r="D6953" s="1">
        <v>320</v>
      </c>
      <c r="E6953" s="1">
        <f t="shared" si="216"/>
        <v>0</v>
      </c>
      <c r="F6953" s="4">
        <f t="shared" si="217"/>
        <v>0</v>
      </c>
      <c r="G6953" s="4">
        <f>(E6953*'計算様式（電力量料金）'!C6953+F6953)*'計算様式（電力量料金）'!D6953</f>
        <v>0</v>
      </c>
    </row>
    <row r="6954" spans="1:7" x14ac:dyDescent="0.45">
      <c r="A6954" s="3">
        <v>45130</v>
      </c>
      <c r="B6954" s="1">
        <v>40</v>
      </c>
      <c r="C6954" s="4">
        <v>28.2</v>
      </c>
      <c r="D6954" s="1">
        <v>320</v>
      </c>
      <c r="E6954" s="1">
        <f t="shared" si="216"/>
        <v>0</v>
      </c>
      <c r="F6954" s="4">
        <f t="shared" si="217"/>
        <v>0</v>
      </c>
      <c r="G6954" s="4">
        <f>(E6954*'計算様式（電力量料金）'!C6954+F6954)*'計算様式（電力量料金）'!D6954</f>
        <v>0</v>
      </c>
    </row>
    <row r="6955" spans="1:7" x14ac:dyDescent="0.45">
      <c r="A6955" s="3">
        <v>45130</v>
      </c>
      <c r="B6955" s="1">
        <v>41</v>
      </c>
      <c r="C6955" s="4">
        <v>30.21</v>
      </c>
      <c r="D6955" s="1">
        <v>312</v>
      </c>
      <c r="E6955" s="1">
        <f t="shared" si="216"/>
        <v>0</v>
      </c>
      <c r="F6955" s="4">
        <f t="shared" si="217"/>
        <v>0</v>
      </c>
      <c r="G6955" s="4">
        <f>(E6955*'計算様式（電力量料金）'!C6955+F6955)*'計算様式（電力量料金）'!D6955</f>
        <v>0</v>
      </c>
    </row>
    <row r="6956" spans="1:7" x14ac:dyDescent="0.45">
      <c r="A6956" s="3">
        <v>45130</v>
      </c>
      <c r="B6956" s="1">
        <v>42</v>
      </c>
      <c r="C6956" s="4">
        <v>25.65</v>
      </c>
      <c r="D6956" s="1">
        <v>304</v>
      </c>
      <c r="E6956" s="1">
        <f t="shared" si="216"/>
        <v>0</v>
      </c>
      <c r="F6956" s="4">
        <f t="shared" si="217"/>
        <v>0</v>
      </c>
      <c r="G6956" s="4">
        <f>(E6956*'計算様式（電力量料金）'!C6956+F6956)*'計算様式（電力量料金）'!D6956</f>
        <v>0</v>
      </c>
    </row>
    <row r="6957" spans="1:7" x14ac:dyDescent="0.45">
      <c r="A6957" s="3">
        <v>45130</v>
      </c>
      <c r="B6957" s="1">
        <v>43</v>
      </c>
      <c r="C6957" s="4">
        <v>30</v>
      </c>
      <c r="D6957" s="1">
        <v>296</v>
      </c>
      <c r="E6957" s="1">
        <f t="shared" si="216"/>
        <v>0</v>
      </c>
      <c r="F6957" s="4">
        <f t="shared" si="217"/>
        <v>0</v>
      </c>
      <c r="G6957" s="4">
        <f>(E6957*'計算様式（電力量料金）'!C6957+F6957)*'計算様式（電力量料金）'!D6957</f>
        <v>0</v>
      </c>
    </row>
    <row r="6958" spans="1:7" x14ac:dyDescent="0.45">
      <c r="A6958" s="3">
        <v>45130</v>
      </c>
      <c r="B6958" s="1">
        <v>44</v>
      </c>
      <c r="C6958" s="4">
        <v>22.24</v>
      </c>
      <c r="D6958" s="1">
        <v>288</v>
      </c>
      <c r="E6958" s="1">
        <f t="shared" si="216"/>
        <v>0</v>
      </c>
      <c r="F6958" s="4">
        <f t="shared" si="217"/>
        <v>0</v>
      </c>
      <c r="G6958" s="4">
        <f>(E6958*'計算様式（電力量料金）'!C6958+F6958)*'計算様式（電力量料金）'!D6958</f>
        <v>0</v>
      </c>
    </row>
    <row r="6959" spans="1:7" x14ac:dyDescent="0.45">
      <c r="A6959" s="3">
        <v>45130</v>
      </c>
      <c r="B6959" s="1">
        <v>45</v>
      </c>
      <c r="C6959" s="4">
        <v>21</v>
      </c>
      <c r="D6959" s="1">
        <v>368</v>
      </c>
      <c r="E6959" s="1">
        <f t="shared" si="216"/>
        <v>0</v>
      </c>
      <c r="F6959" s="4">
        <f t="shared" si="217"/>
        <v>0</v>
      </c>
      <c r="G6959" s="4">
        <f>(E6959*'計算様式（電力量料金）'!C6959+F6959)*'計算様式（電力量料金）'!D6959</f>
        <v>0</v>
      </c>
    </row>
    <row r="6960" spans="1:7" x14ac:dyDescent="0.45">
      <c r="A6960" s="3">
        <v>45130</v>
      </c>
      <c r="B6960" s="1">
        <v>46</v>
      </c>
      <c r="C6960" s="4">
        <v>20.3</v>
      </c>
      <c r="D6960" s="1">
        <v>392</v>
      </c>
      <c r="E6960" s="1">
        <f t="shared" si="216"/>
        <v>0</v>
      </c>
      <c r="F6960" s="4">
        <f t="shared" si="217"/>
        <v>0</v>
      </c>
      <c r="G6960" s="4">
        <f>(E6960*'計算様式（電力量料金）'!C6960+F6960)*'計算様式（電力量料金）'!D6960</f>
        <v>0</v>
      </c>
    </row>
    <row r="6961" spans="1:7" x14ac:dyDescent="0.45">
      <c r="A6961" s="3">
        <v>45130</v>
      </c>
      <c r="B6961" s="1">
        <v>47</v>
      </c>
      <c r="C6961" s="4">
        <v>18</v>
      </c>
      <c r="D6961" s="1">
        <v>392</v>
      </c>
      <c r="E6961" s="1">
        <f t="shared" si="216"/>
        <v>0</v>
      </c>
      <c r="F6961" s="4">
        <f t="shared" si="217"/>
        <v>0</v>
      </c>
      <c r="G6961" s="4">
        <f>(E6961*'計算様式（電力量料金）'!C6961+F6961)*'計算様式（電力量料金）'!D6961</f>
        <v>0</v>
      </c>
    </row>
    <row r="6962" spans="1:7" x14ac:dyDescent="0.45">
      <c r="A6962" s="3">
        <v>45130</v>
      </c>
      <c r="B6962" s="1">
        <v>48</v>
      </c>
      <c r="C6962" s="4">
        <v>17.010000000000002</v>
      </c>
      <c r="D6962" s="1">
        <v>384</v>
      </c>
      <c r="E6962" s="1">
        <f t="shared" si="216"/>
        <v>0</v>
      </c>
      <c r="F6962" s="4">
        <f t="shared" si="217"/>
        <v>0</v>
      </c>
      <c r="G6962" s="4">
        <f>(E6962*'計算様式（電力量料金）'!C6962+F6962)*'計算様式（電力量料金）'!D6962</f>
        <v>0</v>
      </c>
    </row>
    <row r="6963" spans="1:7" x14ac:dyDescent="0.45">
      <c r="A6963" s="3">
        <v>45131</v>
      </c>
      <c r="B6963" s="1">
        <v>1</v>
      </c>
      <c r="C6963" s="4">
        <v>17.77</v>
      </c>
      <c r="D6963" s="1">
        <v>392</v>
      </c>
      <c r="E6963" s="1">
        <f t="shared" si="216"/>
        <v>0</v>
      </c>
      <c r="F6963" s="4">
        <f t="shared" si="217"/>
        <v>0</v>
      </c>
      <c r="G6963" s="4">
        <f>(E6963*'計算様式（電力量料金）'!C6963+F6963)*'計算様式（電力量料金）'!D6963</f>
        <v>0</v>
      </c>
    </row>
    <row r="6964" spans="1:7" x14ac:dyDescent="0.45">
      <c r="A6964" s="3">
        <v>45131</v>
      </c>
      <c r="B6964" s="1">
        <v>2</v>
      </c>
      <c r="C6964" s="4">
        <v>17.25</v>
      </c>
      <c r="D6964" s="1">
        <v>392</v>
      </c>
      <c r="E6964" s="1">
        <f t="shared" si="216"/>
        <v>0</v>
      </c>
      <c r="F6964" s="4">
        <f t="shared" si="217"/>
        <v>0</v>
      </c>
      <c r="G6964" s="4">
        <f>(E6964*'計算様式（電力量料金）'!C6964+F6964)*'計算様式（電力量料金）'!D6964</f>
        <v>0</v>
      </c>
    </row>
    <row r="6965" spans="1:7" x14ac:dyDescent="0.45">
      <c r="A6965" s="3">
        <v>45131</v>
      </c>
      <c r="B6965" s="1">
        <v>3</v>
      </c>
      <c r="C6965" s="4">
        <v>15.82</v>
      </c>
      <c r="D6965" s="1">
        <v>368</v>
      </c>
      <c r="E6965" s="1">
        <f t="shared" si="216"/>
        <v>0</v>
      </c>
      <c r="F6965" s="4">
        <f t="shared" si="217"/>
        <v>0</v>
      </c>
      <c r="G6965" s="4">
        <f>(E6965*'計算様式（電力量料金）'!C6965+F6965)*'計算様式（電力量料金）'!D6965</f>
        <v>0</v>
      </c>
    </row>
    <row r="6966" spans="1:7" x14ac:dyDescent="0.45">
      <c r="A6966" s="3">
        <v>45131</v>
      </c>
      <c r="B6966" s="1">
        <v>4</v>
      </c>
      <c r="C6966" s="4">
        <v>15.61</v>
      </c>
      <c r="D6966" s="1">
        <v>360</v>
      </c>
      <c r="E6966" s="1">
        <f t="shared" si="216"/>
        <v>0</v>
      </c>
      <c r="F6966" s="4">
        <f t="shared" si="217"/>
        <v>0</v>
      </c>
      <c r="G6966" s="4">
        <f>(E6966*'計算様式（電力量料金）'!C6966+F6966)*'計算様式（電力量料金）'!D6966</f>
        <v>0</v>
      </c>
    </row>
    <row r="6967" spans="1:7" x14ac:dyDescent="0.45">
      <c r="A6967" s="3">
        <v>45131</v>
      </c>
      <c r="B6967" s="1">
        <v>5</v>
      </c>
      <c r="C6967" s="4">
        <v>15.61</v>
      </c>
      <c r="D6967" s="1">
        <v>352</v>
      </c>
      <c r="E6967" s="1">
        <f t="shared" si="216"/>
        <v>0</v>
      </c>
      <c r="F6967" s="4">
        <f t="shared" si="217"/>
        <v>0</v>
      </c>
      <c r="G6967" s="4">
        <f>(E6967*'計算様式（電力量料金）'!C6967+F6967)*'計算様式（電力量料金）'!D6967</f>
        <v>0</v>
      </c>
    </row>
    <row r="6968" spans="1:7" x14ac:dyDescent="0.45">
      <c r="A6968" s="3">
        <v>45131</v>
      </c>
      <c r="B6968" s="1">
        <v>6</v>
      </c>
      <c r="C6968" s="4">
        <v>15.61</v>
      </c>
      <c r="D6968" s="1">
        <v>336</v>
      </c>
      <c r="E6968" s="1">
        <f t="shared" si="216"/>
        <v>0</v>
      </c>
      <c r="F6968" s="4">
        <f t="shared" si="217"/>
        <v>0</v>
      </c>
      <c r="G6968" s="4">
        <f>(E6968*'計算様式（電力量料金）'!C6968+F6968)*'計算様式（電力量料金）'!D6968</f>
        <v>0</v>
      </c>
    </row>
    <row r="6969" spans="1:7" x14ac:dyDescent="0.45">
      <c r="A6969" s="3">
        <v>45131</v>
      </c>
      <c r="B6969" s="1">
        <v>7</v>
      </c>
      <c r="C6969" s="4">
        <v>15.78</v>
      </c>
      <c r="D6969" s="1">
        <v>328</v>
      </c>
      <c r="E6969" s="1">
        <f t="shared" si="216"/>
        <v>0</v>
      </c>
      <c r="F6969" s="4">
        <f t="shared" si="217"/>
        <v>0</v>
      </c>
      <c r="G6969" s="4">
        <f>(E6969*'計算様式（電力量料金）'!C6969+F6969)*'計算様式（電力量料金）'!D6969</f>
        <v>0</v>
      </c>
    </row>
    <row r="6970" spans="1:7" x14ac:dyDescent="0.45">
      <c r="A6970" s="3">
        <v>45131</v>
      </c>
      <c r="B6970" s="1">
        <v>8</v>
      </c>
      <c r="C6970" s="4">
        <v>15.91</v>
      </c>
      <c r="D6970" s="1">
        <v>336</v>
      </c>
      <c r="E6970" s="1">
        <f t="shared" si="216"/>
        <v>0</v>
      </c>
      <c r="F6970" s="4">
        <f t="shared" si="217"/>
        <v>0</v>
      </c>
      <c r="G6970" s="4">
        <f>(E6970*'計算様式（電力量料金）'!C6970+F6970)*'計算様式（電力量料金）'!D6970</f>
        <v>0</v>
      </c>
    </row>
    <row r="6971" spans="1:7" x14ac:dyDescent="0.45">
      <c r="A6971" s="3">
        <v>45131</v>
      </c>
      <c r="B6971" s="1">
        <v>9</v>
      </c>
      <c r="C6971" s="4">
        <v>16.03</v>
      </c>
      <c r="D6971" s="1">
        <v>328</v>
      </c>
      <c r="E6971" s="1">
        <f t="shared" si="216"/>
        <v>0</v>
      </c>
      <c r="F6971" s="4">
        <f t="shared" si="217"/>
        <v>0</v>
      </c>
      <c r="G6971" s="4">
        <f>(E6971*'計算様式（電力量料金）'!C6971+F6971)*'計算様式（電力量料金）'!D6971</f>
        <v>0</v>
      </c>
    </row>
    <row r="6972" spans="1:7" x14ac:dyDescent="0.45">
      <c r="A6972" s="3">
        <v>45131</v>
      </c>
      <c r="B6972" s="1">
        <v>10</v>
      </c>
      <c r="C6972" s="4">
        <v>16.100000000000001</v>
      </c>
      <c r="D6972" s="1">
        <v>320</v>
      </c>
      <c r="E6972" s="1">
        <f t="shared" si="216"/>
        <v>0</v>
      </c>
      <c r="F6972" s="4">
        <f t="shared" si="217"/>
        <v>0</v>
      </c>
      <c r="G6972" s="4">
        <f>(E6972*'計算様式（電力量料金）'!C6972+F6972)*'計算様式（電力量料金）'!D6972</f>
        <v>0</v>
      </c>
    </row>
    <row r="6973" spans="1:7" x14ac:dyDescent="0.45">
      <c r="A6973" s="3">
        <v>45131</v>
      </c>
      <c r="B6973" s="1">
        <v>11</v>
      </c>
      <c r="C6973" s="4">
        <v>16.18</v>
      </c>
      <c r="D6973" s="1">
        <v>312</v>
      </c>
      <c r="E6973" s="1">
        <f t="shared" si="216"/>
        <v>0</v>
      </c>
      <c r="F6973" s="4">
        <f t="shared" si="217"/>
        <v>0</v>
      </c>
      <c r="G6973" s="4">
        <f>(E6973*'計算様式（電力量料金）'!C6973+F6973)*'計算様式（電力量料金）'!D6973</f>
        <v>0</v>
      </c>
    </row>
    <row r="6974" spans="1:7" x14ac:dyDescent="0.45">
      <c r="A6974" s="3">
        <v>45131</v>
      </c>
      <c r="B6974" s="1">
        <v>12</v>
      </c>
      <c r="C6974" s="4">
        <v>14.04</v>
      </c>
      <c r="D6974" s="1">
        <v>312</v>
      </c>
      <c r="E6974" s="1">
        <f t="shared" si="216"/>
        <v>0</v>
      </c>
      <c r="F6974" s="4">
        <f t="shared" si="217"/>
        <v>0</v>
      </c>
      <c r="G6974" s="4">
        <f>(E6974*'計算様式（電力量料金）'!C6974+F6974)*'計算様式（電力量料金）'!D6974</f>
        <v>0</v>
      </c>
    </row>
    <row r="6975" spans="1:7" x14ac:dyDescent="0.45">
      <c r="A6975" s="3">
        <v>45131</v>
      </c>
      <c r="B6975" s="1">
        <v>13</v>
      </c>
      <c r="C6975" s="4">
        <v>11.2</v>
      </c>
      <c r="D6975" s="1">
        <v>288</v>
      </c>
      <c r="E6975" s="1">
        <f t="shared" si="216"/>
        <v>0</v>
      </c>
      <c r="F6975" s="4">
        <f t="shared" si="217"/>
        <v>0</v>
      </c>
      <c r="G6975" s="4">
        <f>(E6975*'計算様式（電力量料金）'!C6975+F6975)*'計算様式（電力量料金）'!D6975</f>
        <v>0</v>
      </c>
    </row>
    <row r="6976" spans="1:7" x14ac:dyDescent="0.45">
      <c r="A6976" s="3">
        <v>45131</v>
      </c>
      <c r="B6976" s="1">
        <v>14</v>
      </c>
      <c r="C6976" s="4">
        <v>4.6500000000000004</v>
      </c>
      <c r="D6976" s="1">
        <v>272</v>
      </c>
      <c r="E6976" s="1">
        <f t="shared" si="216"/>
        <v>0</v>
      </c>
      <c r="F6976" s="4">
        <f t="shared" si="217"/>
        <v>0</v>
      </c>
      <c r="G6976" s="4">
        <f>(E6976*'計算様式（電力量料金）'!C6976+F6976)*'計算様式（電力量料金）'!D6976</f>
        <v>0</v>
      </c>
    </row>
    <row r="6977" spans="1:7" x14ac:dyDescent="0.45">
      <c r="A6977" s="3">
        <v>45131</v>
      </c>
      <c r="B6977" s="1">
        <v>15</v>
      </c>
      <c r="C6977" s="4">
        <v>2</v>
      </c>
      <c r="D6977" s="1">
        <v>280</v>
      </c>
      <c r="E6977" s="1">
        <f t="shared" si="216"/>
        <v>0</v>
      </c>
      <c r="F6977" s="4">
        <f t="shared" si="217"/>
        <v>0</v>
      </c>
      <c r="G6977" s="4">
        <f>(E6977*'計算様式（電力量料金）'!C6977+F6977)*'計算様式（電力量料金）'!D6977</f>
        <v>0</v>
      </c>
    </row>
    <row r="6978" spans="1:7" x14ac:dyDescent="0.45">
      <c r="A6978" s="3">
        <v>45131</v>
      </c>
      <c r="B6978" s="1">
        <v>16</v>
      </c>
      <c r="C6978" s="4">
        <v>4.6500000000000004</v>
      </c>
      <c r="D6978" s="1">
        <v>280</v>
      </c>
      <c r="E6978" s="1">
        <f t="shared" si="216"/>
        <v>0</v>
      </c>
      <c r="F6978" s="4">
        <f t="shared" si="217"/>
        <v>0</v>
      </c>
      <c r="G6978" s="4">
        <f>(E6978*'計算様式（電力量料金）'!C6978+F6978)*'計算様式（電力量料金）'!D6978</f>
        <v>0</v>
      </c>
    </row>
    <row r="6979" spans="1:7" x14ac:dyDescent="0.45">
      <c r="A6979" s="3">
        <v>45131</v>
      </c>
      <c r="B6979" s="1">
        <v>17</v>
      </c>
      <c r="C6979" s="4">
        <v>0.02</v>
      </c>
      <c r="D6979" s="1">
        <v>296</v>
      </c>
      <c r="E6979" s="1">
        <f t="shared" si="216"/>
        <v>0</v>
      </c>
      <c r="F6979" s="4">
        <f t="shared" si="217"/>
        <v>0</v>
      </c>
      <c r="G6979" s="4">
        <f>(E6979*'計算様式（電力量料金）'!C6979+F6979)*'計算様式（電力量料金）'!D6979</f>
        <v>0</v>
      </c>
    </row>
    <row r="6980" spans="1:7" x14ac:dyDescent="0.45">
      <c r="A6980" s="3">
        <v>45131</v>
      </c>
      <c r="B6980" s="1">
        <v>18</v>
      </c>
      <c r="C6980" s="4">
        <v>0.02</v>
      </c>
      <c r="D6980" s="1">
        <v>312</v>
      </c>
      <c r="E6980" s="1">
        <f t="shared" ref="E6980:E7043" si="218">E6979</f>
        <v>0</v>
      </c>
      <c r="F6980" s="4">
        <f t="shared" ref="F6980:F7043" si="219">F6979</f>
        <v>0</v>
      </c>
      <c r="G6980" s="4">
        <f>(E6980*'計算様式（電力量料金）'!C6980+F6980)*'計算様式（電力量料金）'!D6980</f>
        <v>0</v>
      </c>
    </row>
    <row r="6981" spans="1:7" x14ac:dyDescent="0.45">
      <c r="A6981" s="3">
        <v>45131</v>
      </c>
      <c r="B6981" s="1">
        <v>19</v>
      </c>
      <c r="C6981" s="4">
        <v>0.02</v>
      </c>
      <c r="D6981" s="1">
        <v>320</v>
      </c>
      <c r="E6981" s="1">
        <f t="shared" si="218"/>
        <v>0</v>
      </c>
      <c r="F6981" s="4">
        <f t="shared" si="219"/>
        <v>0</v>
      </c>
      <c r="G6981" s="4">
        <f>(E6981*'計算様式（電力量料金）'!C6981+F6981)*'計算様式（電力量料金）'!D6981</f>
        <v>0</v>
      </c>
    </row>
    <row r="6982" spans="1:7" x14ac:dyDescent="0.45">
      <c r="A6982" s="3">
        <v>45131</v>
      </c>
      <c r="B6982" s="1">
        <v>20</v>
      </c>
      <c r="C6982" s="4">
        <v>4.6500000000000004</v>
      </c>
      <c r="D6982" s="1">
        <v>320</v>
      </c>
      <c r="E6982" s="1">
        <f t="shared" si="218"/>
        <v>0</v>
      </c>
      <c r="F6982" s="4">
        <f t="shared" si="219"/>
        <v>0</v>
      </c>
      <c r="G6982" s="4">
        <f>(E6982*'計算様式（電力量料金）'!C6982+F6982)*'計算様式（電力量料金）'!D6982</f>
        <v>0</v>
      </c>
    </row>
    <row r="6983" spans="1:7" x14ac:dyDescent="0.45">
      <c r="A6983" s="3">
        <v>45131</v>
      </c>
      <c r="B6983" s="1">
        <v>21</v>
      </c>
      <c r="C6983" s="4">
        <v>5</v>
      </c>
      <c r="D6983" s="1">
        <v>336</v>
      </c>
      <c r="E6983" s="1">
        <f t="shared" si="218"/>
        <v>0</v>
      </c>
      <c r="F6983" s="4">
        <f t="shared" si="219"/>
        <v>0</v>
      </c>
      <c r="G6983" s="4">
        <f>(E6983*'計算様式（電力量料金）'!C6983+F6983)*'計算様式（電力量料金）'!D6983</f>
        <v>0</v>
      </c>
    </row>
    <row r="6984" spans="1:7" x14ac:dyDescent="0.45">
      <c r="A6984" s="3">
        <v>45131</v>
      </c>
      <c r="B6984" s="1">
        <v>22</v>
      </c>
      <c r="C6984" s="4">
        <v>5</v>
      </c>
      <c r="D6984" s="1">
        <v>336</v>
      </c>
      <c r="E6984" s="1">
        <f t="shared" si="218"/>
        <v>0</v>
      </c>
      <c r="F6984" s="4">
        <f t="shared" si="219"/>
        <v>0</v>
      </c>
      <c r="G6984" s="4">
        <f>(E6984*'計算様式（電力量料金）'!C6984+F6984)*'計算様式（電力量料金）'!D6984</f>
        <v>0</v>
      </c>
    </row>
    <row r="6985" spans="1:7" x14ac:dyDescent="0.45">
      <c r="A6985" s="3">
        <v>45131</v>
      </c>
      <c r="B6985" s="1">
        <v>23</v>
      </c>
      <c r="C6985" s="4">
        <v>10.9</v>
      </c>
      <c r="D6985" s="1">
        <v>336</v>
      </c>
      <c r="E6985" s="1">
        <f t="shared" si="218"/>
        <v>0</v>
      </c>
      <c r="F6985" s="4">
        <f t="shared" si="219"/>
        <v>0</v>
      </c>
      <c r="G6985" s="4">
        <f>(E6985*'計算様式（電力量料金）'!C6985+F6985)*'計算様式（電力量料金）'!D6985</f>
        <v>0</v>
      </c>
    </row>
    <row r="6986" spans="1:7" x14ac:dyDescent="0.45">
      <c r="A6986" s="3">
        <v>45131</v>
      </c>
      <c r="B6986" s="1">
        <v>24</v>
      </c>
      <c r="C6986" s="4">
        <v>10.9</v>
      </c>
      <c r="D6986" s="1">
        <v>344</v>
      </c>
      <c r="E6986" s="1">
        <f t="shared" si="218"/>
        <v>0</v>
      </c>
      <c r="F6986" s="4">
        <f t="shared" si="219"/>
        <v>0</v>
      </c>
      <c r="G6986" s="4">
        <f>(E6986*'計算様式（電力量料金）'!C6986+F6986)*'計算様式（電力量料金）'!D6986</f>
        <v>0</v>
      </c>
    </row>
    <row r="6987" spans="1:7" x14ac:dyDescent="0.45">
      <c r="A6987" s="3">
        <v>45131</v>
      </c>
      <c r="B6987" s="1">
        <v>25</v>
      </c>
      <c r="C6987" s="4">
        <v>10.67</v>
      </c>
      <c r="D6987" s="1">
        <v>344</v>
      </c>
      <c r="E6987" s="1">
        <f t="shared" si="218"/>
        <v>0</v>
      </c>
      <c r="F6987" s="4">
        <f t="shared" si="219"/>
        <v>0</v>
      </c>
      <c r="G6987" s="4">
        <f>(E6987*'計算様式（電力量料金）'!C6987+F6987)*'計算様式（電力量料金）'!D6987</f>
        <v>0</v>
      </c>
    </row>
    <row r="6988" spans="1:7" x14ac:dyDescent="0.45">
      <c r="A6988" s="3">
        <v>45131</v>
      </c>
      <c r="B6988" s="1">
        <v>26</v>
      </c>
      <c r="C6988" s="4">
        <v>10</v>
      </c>
      <c r="D6988" s="1">
        <v>352</v>
      </c>
      <c r="E6988" s="1">
        <f t="shared" si="218"/>
        <v>0</v>
      </c>
      <c r="F6988" s="4">
        <f t="shared" si="219"/>
        <v>0</v>
      </c>
      <c r="G6988" s="4">
        <f>(E6988*'計算様式（電力量料金）'!C6988+F6988)*'計算様式（電力量料金）'!D6988</f>
        <v>0</v>
      </c>
    </row>
    <row r="6989" spans="1:7" x14ac:dyDescent="0.45">
      <c r="A6989" s="3">
        <v>45131</v>
      </c>
      <c r="B6989" s="1">
        <v>27</v>
      </c>
      <c r="C6989" s="4">
        <v>10.9</v>
      </c>
      <c r="D6989" s="1">
        <v>344</v>
      </c>
      <c r="E6989" s="1">
        <f t="shared" si="218"/>
        <v>0</v>
      </c>
      <c r="F6989" s="4">
        <f t="shared" si="219"/>
        <v>0</v>
      </c>
      <c r="G6989" s="4">
        <f>(E6989*'計算様式（電力量料金）'!C6989+F6989)*'計算様式（電力量料金）'!D6989</f>
        <v>0</v>
      </c>
    </row>
    <row r="6990" spans="1:7" x14ac:dyDescent="0.45">
      <c r="A6990" s="3">
        <v>45131</v>
      </c>
      <c r="B6990" s="1">
        <v>28</v>
      </c>
      <c r="C6990" s="4">
        <v>11.2</v>
      </c>
      <c r="D6990" s="1">
        <v>360</v>
      </c>
      <c r="E6990" s="1">
        <f t="shared" si="218"/>
        <v>0</v>
      </c>
      <c r="F6990" s="4">
        <f t="shared" si="219"/>
        <v>0</v>
      </c>
      <c r="G6990" s="4">
        <f>(E6990*'計算様式（電力量料金）'!C6990+F6990)*'計算様式（電力量料金）'!D6990</f>
        <v>0</v>
      </c>
    </row>
    <row r="6991" spans="1:7" x14ac:dyDescent="0.45">
      <c r="A6991" s="3">
        <v>45131</v>
      </c>
      <c r="B6991" s="1">
        <v>29</v>
      </c>
      <c r="C6991" s="4">
        <v>11.69</v>
      </c>
      <c r="D6991" s="1">
        <v>360</v>
      </c>
      <c r="E6991" s="1">
        <f t="shared" si="218"/>
        <v>0</v>
      </c>
      <c r="F6991" s="4">
        <f t="shared" si="219"/>
        <v>0</v>
      </c>
      <c r="G6991" s="4">
        <f>(E6991*'計算様式（電力量料金）'!C6991+F6991)*'計算様式（電力量料金）'!D6991</f>
        <v>0</v>
      </c>
    </row>
    <row r="6992" spans="1:7" x14ac:dyDescent="0.45">
      <c r="A6992" s="3">
        <v>45131</v>
      </c>
      <c r="B6992" s="1">
        <v>30</v>
      </c>
      <c r="C6992" s="4">
        <v>11.2</v>
      </c>
      <c r="D6992" s="1">
        <v>352</v>
      </c>
      <c r="E6992" s="1">
        <f t="shared" si="218"/>
        <v>0</v>
      </c>
      <c r="F6992" s="4">
        <f t="shared" si="219"/>
        <v>0</v>
      </c>
      <c r="G6992" s="4">
        <f>(E6992*'計算様式（電力量料金）'!C6992+F6992)*'計算様式（電力量料金）'!D6992</f>
        <v>0</v>
      </c>
    </row>
    <row r="6993" spans="1:7" x14ac:dyDescent="0.45">
      <c r="A6993" s="3">
        <v>45131</v>
      </c>
      <c r="B6993" s="1">
        <v>31</v>
      </c>
      <c r="C6993" s="4">
        <v>11.69</v>
      </c>
      <c r="D6993" s="1">
        <v>368</v>
      </c>
      <c r="E6993" s="1">
        <f t="shared" si="218"/>
        <v>0</v>
      </c>
      <c r="F6993" s="4">
        <f t="shared" si="219"/>
        <v>0</v>
      </c>
      <c r="G6993" s="4">
        <f>(E6993*'計算様式（電力量料金）'!C6993+F6993)*'計算様式（電力量料金）'!D6993</f>
        <v>0</v>
      </c>
    </row>
    <row r="6994" spans="1:7" x14ac:dyDescent="0.45">
      <c r="A6994" s="3">
        <v>45131</v>
      </c>
      <c r="B6994" s="1">
        <v>32</v>
      </c>
      <c r="C6994" s="4">
        <v>15</v>
      </c>
      <c r="D6994" s="1">
        <v>360</v>
      </c>
      <c r="E6994" s="1">
        <f t="shared" si="218"/>
        <v>0</v>
      </c>
      <c r="F6994" s="4">
        <f t="shared" si="219"/>
        <v>0</v>
      </c>
      <c r="G6994" s="4">
        <f>(E6994*'計算様式（電力量料金）'!C6994+F6994)*'計算様式（電力量料金）'!D6994</f>
        <v>0</v>
      </c>
    </row>
    <row r="6995" spans="1:7" x14ac:dyDescent="0.45">
      <c r="A6995" s="3">
        <v>45131</v>
      </c>
      <c r="B6995" s="1">
        <v>33</v>
      </c>
      <c r="C6995" s="4">
        <v>17.77</v>
      </c>
      <c r="D6995" s="1">
        <v>360</v>
      </c>
      <c r="E6995" s="1">
        <f t="shared" si="218"/>
        <v>0</v>
      </c>
      <c r="F6995" s="4">
        <f t="shared" si="219"/>
        <v>0</v>
      </c>
      <c r="G6995" s="4">
        <f>(E6995*'計算様式（電力量料金）'!C6995+F6995)*'計算様式（電力量料金）'!D6995</f>
        <v>0</v>
      </c>
    </row>
    <row r="6996" spans="1:7" x14ac:dyDescent="0.45">
      <c r="A6996" s="3">
        <v>45131</v>
      </c>
      <c r="B6996" s="1">
        <v>34</v>
      </c>
      <c r="C6996" s="4">
        <v>20.3</v>
      </c>
      <c r="D6996" s="1">
        <v>360</v>
      </c>
      <c r="E6996" s="1">
        <f t="shared" si="218"/>
        <v>0</v>
      </c>
      <c r="F6996" s="4">
        <f t="shared" si="219"/>
        <v>0</v>
      </c>
      <c r="G6996" s="4">
        <f>(E6996*'計算様式（電力量料金）'!C6996+F6996)*'計算様式（電力量料金）'!D6996</f>
        <v>0</v>
      </c>
    </row>
    <row r="6997" spans="1:7" x14ac:dyDescent="0.45">
      <c r="A6997" s="3">
        <v>45131</v>
      </c>
      <c r="B6997" s="1">
        <v>35</v>
      </c>
      <c r="C6997" s="4">
        <v>30</v>
      </c>
      <c r="D6997" s="1">
        <v>352</v>
      </c>
      <c r="E6997" s="1">
        <f t="shared" si="218"/>
        <v>0</v>
      </c>
      <c r="F6997" s="4">
        <f t="shared" si="219"/>
        <v>0</v>
      </c>
      <c r="G6997" s="4">
        <f>(E6997*'計算様式（電力量料金）'!C6997+F6997)*'計算様式（電力量料金）'!D6997</f>
        <v>0</v>
      </c>
    </row>
    <row r="6998" spans="1:7" x14ac:dyDescent="0.45">
      <c r="A6998" s="3">
        <v>45131</v>
      </c>
      <c r="B6998" s="1">
        <v>36</v>
      </c>
      <c r="C6998" s="4">
        <v>34.65</v>
      </c>
      <c r="D6998" s="1">
        <v>328</v>
      </c>
      <c r="E6998" s="1">
        <f t="shared" si="218"/>
        <v>0</v>
      </c>
      <c r="F6998" s="4">
        <f t="shared" si="219"/>
        <v>0</v>
      </c>
      <c r="G6998" s="4">
        <f>(E6998*'計算様式（電力量料金）'!C6998+F6998)*'計算様式（電力量料金）'!D6998</f>
        <v>0</v>
      </c>
    </row>
    <row r="6999" spans="1:7" x14ac:dyDescent="0.45">
      <c r="A6999" s="3">
        <v>45131</v>
      </c>
      <c r="B6999" s="1">
        <v>37</v>
      </c>
      <c r="C6999" s="4">
        <v>34.65</v>
      </c>
      <c r="D6999" s="1">
        <v>320</v>
      </c>
      <c r="E6999" s="1">
        <f t="shared" si="218"/>
        <v>0</v>
      </c>
      <c r="F6999" s="4">
        <f t="shared" si="219"/>
        <v>0</v>
      </c>
      <c r="G6999" s="4">
        <f>(E6999*'計算様式（電力量料金）'!C6999+F6999)*'計算様式（電力量料金）'!D6999</f>
        <v>0</v>
      </c>
    </row>
    <row r="7000" spans="1:7" x14ac:dyDescent="0.45">
      <c r="A7000" s="3">
        <v>45131</v>
      </c>
      <c r="B7000" s="1">
        <v>38</v>
      </c>
      <c r="C7000" s="4">
        <v>34.65</v>
      </c>
      <c r="D7000" s="1">
        <v>312</v>
      </c>
      <c r="E7000" s="1">
        <f t="shared" si="218"/>
        <v>0</v>
      </c>
      <c r="F7000" s="4">
        <f t="shared" si="219"/>
        <v>0</v>
      </c>
      <c r="G7000" s="4">
        <f>(E7000*'計算様式（電力量料金）'!C7000+F7000)*'計算様式（電力量料金）'!D7000</f>
        <v>0</v>
      </c>
    </row>
    <row r="7001" spans="1:7" x14ac:dyDescent="0.45">
      <c r="A7001" s="3">
        <v>45131</v>
      </c>
      <c r="B7001" s="1">
        <v>39</v>
      </c>
      <c r="C7001" s="4">
        <v>34.65</v>
      </c>
      <c r="D7001" s="1">
        <v>304</v>
      </c>
      <c r="E7001" s="1">
        <f t="shared" si="218"/>
        <v>0</v>
      </c>
      <c r="F7001" s="4">
        <f t="shared" si="219"/>
        <v>0</v>
      </c>
      <c r="G7001" s="4">
        <f>(E7001*'計算様式（電力量料金）'!C7001+F7001)*'計算様式（電力量料金）'!D7001</f>
        <v>0</v>
      </c>
    </row>
    <row r="7002" spans="1:7" x14ac:dyDescent="0.45">
      <c r="A7002" s="3">
        <v>45131</v>
      </c>
      <c r="B7002" s="1">
        <v>40</v>
      </c>
      <c r="C7002" s="4">
        <v>34.65</v>
      </c>
      <c r="D7002" s="1">
        <v>304</v>
      </c>
      <c r="E7002" s="1">
        <f t="shared" si="218"/>
        <v>0</v>
      </c>
      <c r="F7002" s="4">
        <f t="shared" si="219"/>
        <v>0</v>
      </c>
      <c r="G7002" s="4">
        <f>(E7002*'計算様式（電力量料金）'!C7002+F7002)*'計算様式（電力量料金）'!D7002</f>
        <v>0</v>
      </c>
    </row>
    <row r="7003" spans="1:7" x14ac:dyDescent="0.45">
      <c r="A7003" s="3">
        <v>45131</v>
      </c>
      <c r="B7003" s="1">
        <v>41</v>
      </c>
      <c r="C7003" s="4">
        <v>34.65</v>
      </c>
      <c r="D7003" s="1">
        <v>304</v>
      </c>
      <c r="E7003" s="1">
        <f t="shared" si="218"/>
        <v>0</v>
      </c>
      <c r="F7003" s="4">
        <f t="shared" si="219"/>
        <v>0</v>
      </c>
      <c r="G7003" s="4">
        <f>(E7003*'計算様式（電力量料金）'!C7003+F7003)*'計算様式（電力量料金）'!D7003</f>
        <v>0</v>
      </c>
    </row>
    <row r="7004" spans="1:7" x14ac:dyDescent="0.45">
      <c r="A7004" s="3">
        <v>45131</v>
      </c>
      <c r="B7004" s="1">
        <v>42</v>
      </c>
      <c r="C7004" s="4">
        <v>32</v>
      </c>
      <c r="D7004" s="1">
        <v>304</v>
      </c>
      <c r="E7004" s="1">
        <f t="shared" si="218"/>
        <v>0</v>
      </c>
      <c r="F7004" s="4">
        <f t="shared" si="219"/>
        <v>0</v>
      </c>
      <c r="G7004" s="4">
        <f>(E7004*'計算様式（電力量料金）'!C7004+F7004)*'計算様式（電力量料金）'!D7004</f>
        <v>0</v>
      </c>
    </row>
    <row r="7005" spans="1:7" x14ac:dyDescent="0.45">
      <c r="A7005" s="3">
        <v>45131</v>
      </c>
      <c r="B7005" s="1">
        <v>43</v>
      </c>
      <c r="C7005" s="4">
        <v>30.56</v>
      </c>
      <c r="D7005" s="1">
        <v>288</v>
      </c>
      <c r="E7005" s="1">
        <f t="shared" si="218"/>
        <v>0</v>
      </c>
      <c r="F7005" s="4">
        <f t="shared" si="219"/>
        <v>0</v>
      </c>
      <c r="G7005" s="4">
        <f>(E7005*'計算様式（電力量料金）'!C7005+F7005)*'計算様式（電力量料金）'!D7005</f>
        <v>0</v>
      </c>
    </row>
    <row r="7006" spans="1:7" x14ac:dyDescent="0.45">
      <c r="A7006" s="3">
        <v>45131</v>
      </c>
      <c r="B7006" s="1">
        <v>44</v>
      </c>
      <c r="C7006" s="4">
        <v>31.53</v>
      </c>
      <c r="D7006" s="1">
        <v>288</v>
      </c>
      <c r="E7006" s="1">
        <f t="shared" si="218"/>
        <v>0</v>
      </c>
      <c r="F7006" s="4">
        <f t="shared" si="219"/>
        <v>0</v>
      </c>
      <c r="G7006" s="4">
        <f>(E7006*'計算様式（電力量料金）'!C7006+F7006)*'計算様式（電力量料金）'!D7006</f>
        <v>0</v>
      </c>
    </row>
    <row r="7007" spans="1:7" x14ac:dyDescent="0.45">
      <c r="A7007" s="3">
        <v>45131</v>
      </c>
      <c r="B7007" s="1">
        <v>45</v>
      </c>
      <c r="C7007" s="4">
        <v>29.99</v>
      </c>
      <c r="D7007" s="1">
        <v>360</v>
      </c>
      <c r="E7007" s="1">
        <f t="shared" si="218"/>
        <v>0</v>
      </c>
      <c r="F7007" s="4">
        <f t="shared" si="219"/>
        <v>0</v>
      </c>
      <c r="G7007" s="4">
        <f>(E7007*'計算様式（電力量料金）'!C7007+F7007)*'計算様式（電力量料金）'!D7007</f>
        <v>0</v>
      </c>
    </row>
    <row r="7008" spans="1:7" x14ac:dyDescent="0.45">
      <c r="A7008" s="3">
        <v>45131</v>
      </c>
      <c r="B7008" s="1">
        <v>46</v>
      </c>
      <c r="C7008" s="4">
        <v>22.24</v>
      </c>
      <c r="D7008" s="1">
        <v>400</v>
      </c>
      <c r="E7008" s="1">
        <f t="shared" si="218"/>
        <v>0</v>
      </c>
      <c r="F7008" s="4">
        <f t="shared" si="219"/>
        <v>0</v>
      </c>
      <c r="G7008" s="4">
        <f>(E7008*'計算様式（電力量料金）'!C7008+F7008)*'計算様式（電力量料金）'!D7008</f>
        <v>0</v>
      </c>
    </row>
    <row r="7009" spans="1:7" x14ac:dyDescent="0.45">
      <c r="A7009" s="3">
        <v>45131</v>
      </c>
      <c r="B7009" s="1">
        <v>47</v>
      </c>
      <c r="C7009" s="4">
        <v>18.149999999999999</v>
      </c>
      <c r="D7009" s="1">
        <v>384</v>
      </c>
      <c r="E7009" s="1">
        <f t="shared" si="218"/>
        <v>0</v>
      </c>
      <c r="F7009" s="4">
        <f t="shared" si="219"/>
        <v>0</v>
      </c>
      <c r="G7009" s="4">
        <f>(E7009*'計算様式（電力量料金）'!C7009+F7009)*'計算様式（電力量料金）'!D7009</f>
        <v>0</v>
      </c>
    </row>
    <row r="7010" spans="1:7" x14ac:dyDescent="0.45">
      <c r="A7010" s="3">
        <v>45131</v>
      </c>
      <c r="B7010" s="1">
        <v>48</v>
      </c>
      <c r="C7010" s="4">
        <v>16.579999999999998</v>
      </c>
      <c r="D7010" s="1">
        <v>384</v>
      </c>
      <c r="E7010" s="1">
        <f t="shared" si="218"/>
        <v>0</v>
      </c>
      <c r="F7010" s="4">
        <f t="shared" si="219"/>
        <v>0</v>
      </c>
      <c r="G7010" s="4">
        <f>(E7010*'計算様式（電力量料金）'!C7010+F7010)*'計算様式（電力量料金）'!D7010</f>
        <v>0</v>
      </c>
    </row>
    <row r="7011" spans="1:7" x14ac:dyDescent="0.45">
      <c r="A7011" s="3">
        <v>45132</v>
      </c>
      <c r="B7011" s="1">
        <v>1</v>
      </c>
      <c r="C7011" s="4">
        <v>17.010000000000002</v>
      </c>
      <c r="D7011" s="1">
        <v>384</v>
      </c>
      <c r="E7011" s="1">
        <f t="shared" si="218"/>
        <v>0</v>
      </c>
      <c r="F7011" s="4">
        <f t="shared" si="219"/>
        <v>0</v>
      </c>
      <c r="G7011" s="4">
        <f>(E7011*'計算様式（電力量料金）'!C7011+F7011)*'計算様式（電力量料金）'!D7011</f>
        <v>0</v>
      </c>
    </row>
    <row r="7012" spans="1:7" x14ac:dyDescent="0.45">
      <c r="A7012" s="3">
        <v>45132</v>
      </c>
      <c r="B7012" s="1">
        <v>2</v>
      </c>
      <c r="C7012" s="4">
        <v>16.739999999999998</v>
      </c>
      <c r="D7012" s="1">
        <v>384</v>
      </c>
      <c r="E7012" s="1">
        <f t="shared" si="218"/>
        <v>0</v>
      </c>
      <c r="F7012" s="4">
        <f t="shared" si="219"/>
        <v>0</v>
      </c>
      <c r="G7012" s="4">
        <f>(E7012*'計算様式（電力量料金）'!C7012+F7012)*'計算様式（電力量料金）'!D7012</f>
        <v>0</v>
      </c>
    </row>
    <row r="7013" spans="1:7" x14ac:dyDescent="0.45">
      <c r="A7013" s="3">
        <v>45132</v>
      </c>
      <c r="B7013" s="1">
        <v>3</v>
      </c>
      <c r="C7013" s="4">
        <v>17.010000000000002</v>
      </c>
      <c r="D7013" s="1">
        <v>384</v>
      </c>
      <c r="E7013" s="1">
        <f t="shared" si="218"/>
        <v>0</v>
      </c>
      <c r="F7013" s="4">
        <f t="shared" si="219"/>
        <v>0</v>
      </c>
      <c r="G7013" s="4">
        <f>(E7013*'計算様式（電力量料金）'!C7013+F7013)*'計算様式（電力量料金）'!D7013</f>
        <v>0</v>
      </c>
    </row>
    <row r="7014" spans="1:7" x14ac:dyDescent="0.45">
      <c r="A7014" s="3">
        <v>45132</v>
      </c>
      <c r="B7014" s="1">
        <v>4</v>
      </c>
      <c r="C7014" s="4">
        <v>17.05</v>
      </c>
      <c r="D7014" s="1">
        <v>352</v>
      </c>
      <c r="E7014" s="1">
        <f t="shared" si="218"/>
        <v>0</v>
      </c>
      <c r="F7014" s="4">
        <f t="shared" si="219"/>
        <v>0</v>
      </c>
      <c r="G7014" s="4">
        <f>(E7014*'計算様式（電力量料金）'!C7014+F7014)*'計算様式（電力量料金）'!D7014</f>
        <v>0</v>
      </c>
    </row>
    <row r="7015" spans="1:7" x14ac:dyDescent="0.45">
      <c r="A7015" s="3">
        <v>45132</v>
      </c>
      <c r="B7015" s="1">
        <v>5</v>
      </c>
      <c r="C7015" s="4">
        <v>17.25</v>
      </c>
      <c r="D7015" s="1">
        <v>360</v>
      </c>
      <c r="E7015" s="1">
        <f t="shared" si="218"/>
        <v>0</v>
      </c>
      <c r="F7015" s="4">
        <f t="shared" si="219"/>
        <v>0</v>
      </c>
      <c r="G7015" s="4">
        <f>(E7015*'計算様式（電力量料金）'!C7015+F7015)*'計算様式（電力量料金）'!D7015</f>
        <v>0</v>
      </c>
    </row>
    <row r="7016" spans="1:7" x14ac:dyDescent="0.45">
      <c r="A7016" s="3">
        <v>45132</v>
      </c>
      <c r="B7016" s="1">
        <v>6</v>
      </c>
      <c r="C7016" s="4">
        <v>17.28</v>
      </c>
      <c r="D7016" s="1">
        <v>344</v>
      </c>
      <c r="E7016" s="1">
        <f t="shared" si="218"/>
        <v>0</v>
      </c>
      <c r="F7016" s="4">
        <f t="shared" si="219"/>
        <v>0</v>
      </c>
      <c r="G7016" s="4">
        <f>(E7016*'計算様式（電力量料金）'!C7016+F7016)*'計算様式（電力量料金）'!D7016</f>
        <v>0</v>
      </c>
    </row>
    <row r="7017" spans="1:7" x14ac:dyDescent="0.45">
      <c r="A7017" s="3">
        <v>45132</v>
      </c>
      <c r="B7017" s="1">
        <v>7</v>
      </c>
      <c r="C7017" s="4">
        <v>17.399999999999999</v>
      </c>
      <c r="D7017" s="1">
        <v>336</v>
      </c>
      <c r="E7017" s="1">
        <f t="shared" si="218"/>
        <v>0</v>
      </c>
      <c r="F7017" s="4">
        <f t="shared" si="219"/>
        <v>0</v>
      </c>
      <c r="G7017" s="4">
        <f>(E7017*'計算様式（電力量料金）'!C7017+F7017)*'計算様式（電力量料金）'!D7017</f>
        <v>0</v>
      </c>
    </row>
    <row r="7018" spans="1:7" x14ac:dyDescent="0.45">
      <c r="A7018" s="3">
        <v>45132</v>
      </c>
      <c r="B7018" s="1">
        <v>8</v>
      </c>
      <c r="C7018" s="4">
        <v>17.399999999999999</v>
      </c>
      <c r="D7018" s="1">
        <v>336</v>
      </c>
      <c r="E7018" s="1">
        <f t="shared" si="218"/>
        <v>0</v>
      </c>
      <c r="F7018" s="4">
        <f t="shared" si="219"/>
        <v>0</v>
      </c>
      <c r="G7018" s="4">
        <f>(E7018*'計算様式（電力量料金）'!C7018+F7018)*'計算様式（電力量料金）'!D7018</f>
        <v>0</v>
      </c>
    </row>
    <row r="7019" spans="1:7" x14ac:dyDescent="0.45">
      <c r="A7019" s="3">
        <v>45132</v>
      </c>
      <c r="B7019" s="1">
        <v>9</v>
      </c>
      <c r="C7019" s="4">
        <v>17.399999999999999</v>
      </c>
      <c r="D7019" s="1">
        <v>336</v>
      </c>
      <c r="E7019" s="1">
        <f t="shared" si="218"/>
        <v>0</v>
      </c>
      <c r="F7019" s="4">
        <f t="shared" si="219"/>
        <v>0</v>
      </c>
      <c r="G7019" s="4">
        <f>(E7019*'計算様式（電力量料金）'!C7019+F7019)*'計算様式（電力量料金）'!D7019</f>
        <v>0</v>
      </c>
    </row>
    <row r="7020" spans="1:7" x14ac:dyDescent="0.45">
      <c r="A7020" s="3">
        <v>45132</v>
      </c>
      <c r="B7020" s="1">
        <v>10</v>
      </c>
      <c r="C7020" s="4">
        <v>17.399999999999999</v>
      </c>
      <c r="D7020" s="1">
        <v>320</v>
      </c>
      <c r="E7020" s="1">
        <f t="shared" si="218"/>
        <v>0</v>
      </c>
      <c r="F7020" s="4">
        <f t="shared" si="219"/>
        <v>0</v>
      </c>
      <c r="G7020" s="4">
        <f>(E7020*'計算様式（電力量料金）'!C7020+F7020)*'計算様式（電力量料金）'!D7020</f>
        <v>0</v>
      </c>
    </row>
    <row r="7021" spans="1:7" x14ac:dyDescent="0.45">
      <c r="A7021" s="3">
        <v>45132</v>
      </c>
      <c r="B7021" s="1">
        <v>11</v>
      </c>
      <c r="C7021" s="4">
        <v>17.05</v>
      </c>
      <c r="D7021" s="1">
        <v>312</v>
      </c>
      <c r="E7021" s="1">
        <f t="shared" si="218"/>
        <v>0</v>
      </c>
      <c r="F7021" s="4">
        <f t="shared" si="219"/>
        <v>0</v>
      </c>
      <c r="G7021" s="4">
        <f>(E7021*'計算様式（電力量料金）'!C7021+F7021)*'計算様式（電力量料金）'!D7021</f>
        <v>0</v>
      </c>
    </row>
    <row r="7022" spans="1:7" x14ac:dyDescent="0.45">
      <c r="A7022" s="3">
        <v>45132</v>
      </c>
      <c r="B7022" s="1">
        <v>12</v>
      </c>
      <c r="C7022" s="4">
        <v>16.75</v>
      </c>
      <c r="D7022" s="1">
        <v>328</v>
      </c>
      <c r="E7022" s="1">
        <f t="shared" si="218"/>
        <v>0</v>
      </c>
      <c r="F7022" s="4">
        <f t="shared" si="219"/>
        <v>0</v>
      </c>
      <c r="G7022" s="4">
        <f>(E7022*'計算様式（電力量料金）'!C7022+F7022)*'計算様式（電力量料金）'!D7022</f>
        <v>0</v>
      </c>
    </row>
    <row r="7023" spans="1:7" x14ac:dyDescent="0.45">
      <c r="A7023" s="3">
        <v>45132</v>
      </c>
      <c r="B7023" s="1">
        <v>13</v>
      </c>
      <c r="C7023" s="4">
        <v>16.75</v>
      </c>
      <c r="D7023" s="1">
        <v>336</v>
      </c>
      <c r="E7023" s="1">
        <f t="shared" si="218"/>
        <v>0</v>
      </c>
      <c r="F7023" s="4">
        <f t="shared" si="219"/>
        <v>0</v>
      </c>
      <c r="G7023" s="4">
        <f>(E7023*'計算様式（電力量料金）'!C7023+F7023)*'計算様式（電力量料金）'!D7023</f>
        <v>0</v>
      </c>
    </row>
    <row r="7024" spans="1:7" x14ac:dyDescent="0.45">
      <c r="A7024" s="3">
        <v>45132</v>
      </c>
      <c r="B7024" s="1">
        <v>14</v>
      </c>
      <c r="C7024" s="4">
        <v>16.57</v>
      </c>
      <c r="D7024" s="1">
        <v>336</v>
      </c>
      <c r="E7024" s="1">
        <f t="shared" si="218"/>
        <v>0</v>
      </c>
      <c r="F7024" s="4">
        <f t="shared" si="219"/>
        <v>0</v>
      </c>
      <c r="G7024" s="4">
        <f>(E7024*'計算様式（電力量料金）'!C7024+F7024)*'計算様式（電力量料金）'!D7024</f>
        <v>0</v>
      </c>
    </row>
    <row r="7025" spans="1:7" x14ac:dyDescent="0.45">
      <c r="A7025" s="3">
        <v>45132</v>
      </c>
      <c r="B7025" s="1">
        <v>15</v>
      </c>
      <c r="C7025" s="4">
        <v>16.75</v>
      </c>
      <c r="D7025" s="1">
        <v>352</v>
      </c>
      <c r="E7025" s="1">
        <f t="shared" si="218"/>
        <v>0</v>
      </c>
      <c r="F7025" s="4">
        <f t="shared" si="219"/>
        <v>0</v>
      </c>
      <c r="G7025" s="4">
        <f>(E7025*'計算様式（電力量料金）'!C7025+F7025)*'計算様式（電力量料金）'!D7025</f>
        <v>0</v>
      </c>
    </row>
    <row r="7026" spans="1:7" x14ac:dyDescent="0.45">
      <c r="A7026" s="3">
        <v>45132</v>
      </c>
      <c r="B7026" s="1">
        <v>16</v>
      </c>
      <c r="C7026" s="4">
        <v>15</v>
      </c>
      <c r="D7026" s="1">
        <v>440</v>
      </c>
      <c r="E7026" s="1">
        <f t="shared" si="218"/>
        <v>0</v>
      </c>
      <c r="F7026" s="4">
        <f t="shared" si="219"/>
        <v>0</v>
      </c>
      <c r="G7026" s="4">
        <f>(E7026*'計算様式（電力量料金）'!C7026+F7026)*'計算様式（電力量料金）'!D7026</f>
        <v>0</v>
      </c>
    </row>
    <row r="7027" spans="1:7" x14ac:dyDescent="0.45">
      <c r="A7027" s="3">
        <v>45132</v>
      </c>
      <c r="B7027" s="1">
        <v>17</v>
      </c>
      <c r="C7027" s="4">
        <v>13.9</v>
      </c>
      <c r="D7027" s="1">
        <v>584</v>
      </c>
      <c r="E7027" s="1">
        <f t="shared" si="218"/>
        <v>0</v>
      </c>
      <c r="F7027" s="4">
        <f t="shared" si="219"/>
        <v>0</v>
      </c>
      <c r="G7027" s="4">
        <f>(E7027*'計算様式（電力量料金）'!C7027+F7027)*'計算様式（電力量料金）'!D7027</f>
        <v>0</v>
      </c>
    </row>
    <row r="7028" spans="1:7" x14ac:dyDescent="0.45">
      <c r="A7028" s="3">
        <v>45132</v>
      </c>
      <c r="B7028" s="1">
        <v>18</v>
      </c>
      <c r="C7028" s="4">
        <v>16.13</v>
      </c>
      <c r="D7028" s="1">
        <v>688</v>
      </c>
      <c r="E7028" s="1">
        <f t="shared" si="218"/>
        <v>0</v>
      </c>
      <c r="F7028" s="4">
        <f t="shared" si="219"/>
        <v>0</v>
      </c>
      <c r="G7028" s="4">
        <f>(E7028*'計算様式（電力量料金）'!C7028+F7028)*'計算様式（電力量料金）'!D7028</f>
        <v>0</v>
      </c>
    </row>
    <row r="7029" spans="1:7" x14ac:dyDescent="0.45">
      <c r="A7029" s="3">
        <v>45132</v>
      </c>
      <c r="B7029" s="1">
        <v>19</v>
      </c>
      <c r="C7029" s="4">
        <v>19.27</v>
      </c>
      <c r="D7029" s="1">
        <v>696</v>
      </c>
      <c r="E7029" s="1">
        <f t="shared" si="218"/>
        <v>0</v>
      </c>
      <c r="F7029" s="4">
        <f t="shared" si="219"/>
        <v>0</v>
      </c>
      <c r="G7029" s="4">
        <f>(E7029*'計算様式（電力量料金）'!C7029+F7029)*'計算様式（電力量料金）'!D7029</f>
        <v>0</v>
      </c>
    </row>
    <row r="7030" spans="1:7" x14ac:dyDescent="0.45">
      <c r="A7030" s="3">
        <v>45132</v>
      </c>
      <c r="B7030" s="1">
        <v>20</v>
      </c>
      <c r="C7030" s="4">
        <v>19.48</v>
      </c>
      <c r="D7030" s="1">
        <v>704</v>
      </c>
      <c r="E7030" s="1">
        <f t="shared" si="218"/>
        <v>0</v>
      </c>
      <c r="F7030" s="4">
        <f t="shared" si="219"/>
        <v>0</v>
      </c>
      <c r="G7030" s="4">
        <f>(E7030*'計算様式（電力量料金）'!C7030+F7030)*'計算様式（電力量料金）'!D7030</f>
        <v>0</v>
      </c>
    </row>
    <row r="7031" spans="1:7" x14ac:dyDescent="0.45">
      <c r="A7031" s="3">
        <v>45132</v>
      </c>
      <c r="B7031" s="1">
        <v>21</v>
      </c>
      <c r="C7031" s="4">
        <v>19.37</v>
      </c>
      <c r="D7031" s="1">
        <v>768</v>
      </c>
      <c r="E7031" s="1">
        <f t="shared" si="218"/>
        <v>0</v>
      </c>
      <c r="F7031" s="4">
        <f t="shared" si="219"/>
        <v>0</v>
      </c>
      <c r="G7031" s="4">
        <f>(E7031*'計算様式（電力量料金）'!C7031+F7031)*'計算様式（電力量料金）'!D7031</f>
        <v>0</v>
      </c>
    </row>
    <row r="7032" spans="1:7" x14ac:dyDescent="0.45">
      <c r="A7032" s="3">
        <v>45132</v>
      </c>
      <c r="B7032" s="1">
        <v>22</v>
      </c>
      <c r="C7032" s="4">
        <v>19.37</v>
      </c>
      <c r="D7032" s="1">
        <v>776</v>
      </c>
      <c r="E7032" s="1">
        <f t="shared" si="218"/>
        <v>0</v>
      </c>
      <c r="F7032" s="4">
        <f t="shared" si="219"/>
        <v>0</v>
      </c>
      <c r="G7032" s="4">
        <f>(E7032*'計算様式（電力量料金）'!C7032+F7032)*'計算様式（電力量料金）'!D7032</f>
        <v>0</v>
      </c>
    </row>
    <row r="7033" spans="1:7" x14ac:dyDescent="0.45">
      <c r="A7033" s="3">
        <v>45132</v>
      </c>
      <c r="B7033" s="1">
        <v>23</v>
      </c>
      <c r="C7033" s="4">
        <v>19.97</v>
      </c>
      <c r="D7033" s="1">
        <v>768</v>
      </c>
      <c r="E7033" s="1">
        <f t="shared" si="218"/>
        <v>0</v>
      </c>
      <c r="F7033" s="4">
        <f t="shared" si="219"/>
        <v>0</v>
      </c>
      <c r="G7033" s="4">
        <f>(E7033*'計算様式（電力量料金）'!C7033+F7033)*'計算様式（電力量料金）'!D7033</f>
        <v>0</v>
      </c>
    </row>
    <row r="7034" spans="1:7" x14ac:dyDescent="0.45">
      <c r="A7034" s="3">
        <v>45132</v>
      </c>
      <c r="B7034" s="1">
        <v>24</v>
      </c>
      <c r="C7034" s="4">
        <v>20.010000000000002</v>
      </c>
      <c r="D7034" s="1">
        <v>776</v>
      </c>
      <c r="E7034" s="1">
        <f t="shared" si="218"/>
        <v>0</v>
      </c>
      <c r="F7034" s="4">
        <f t="shared" si="219"/>
        <v>0</v>
      </c>
      <c r="G7034" s="4">
        <f>(E7034*'計算様式（電力量料金）'!C7034+F7034)*'計算様式（電力量料金）'!D7034</f>
        <v>0</v>
      </c>
    </row>
    <row r="7035" spans="1:7" x14ac:dyDescent="0.45">
      <c r="A7035" s="3">
        <v>45132</v>
      </c>
      <c r="B7035" s="1">
        <v>25</v>
      </c>
      <c r="C7035" s="4">
        <v>17.77</v>
      </c>
      <c r="D7035" s="1">
        <v>720</v>
      </c>
      <c r="E7035" s="1">
        <f t="shared" si="218"/>
        <v>0</v>
      </c>
      <c r="F7035" s="4">
        <f t="shared" si="219"/>
        <v>0</v>
      </c>
      <c r="G7035" s="4">
        <f>(E7035*'計算様式（電力量料金）'!C7035+F7035)*'計算様式（電力量料金）'!D7035</f>
        <v>0</v>
      </c>
    </row>
    <row r="7036" spans="1:7" x14ac:dyDescent="0.45">
      <c r="A7036" s="3">
        <v>45132</v>
      </c>
      <c r="B7036" s="1">
        <v>26</v>
      </c>
      <c r="C7036" s="4">
        <v>20.010000000000002</v>
      </c>
      <c r="D7036" s="1">
        <v>688</v>
      </c>
      <c r="E7036" s="1">
        <f t="shared" si="218"/>
        <v>0</v>
      </c>
      <c r="F7036" s="4">
        <f t="shared" si="219"/>
        <v>0</v>
      </c>
      <c r="G7036" s="4">
        <f>(E7036*'計算様式（電力量料金）'!C7036+F7036)*'計算様式（電力量料金）'!D7036</f>
        <v>0</v>
      </c>
    </row>
    <row r="7037" spans="1:7" x14ac:dyDescent="0.45">
      <c r="A7037" s="3">
        <v>45132</v>
      </c>
      <c r="B7037" s="1">
        <v>27</v>
      </c>
      <c r="C7037" s="4">
        <v>36.229999999999997</v>
      </c>
      <c r="D7037" s="1">
        <v>760</v>
      </c>
      <c r="E7037" s="1">
        <f t="shared" si="218"/>
        <v>0</v>
      </c>
      <c r="F7037" s="4">
        <f t="shared" si="219"/>
        <v>0</v>
      </c>
      <c r="G7037" s="4">
        <f>(E7037*'計算様式（電力量料金）'!C7037+F7037)*'計算様式（電力量料金）'!D7037</f>
        <v>0</v>
      </c>
    </row>
    <row r="7038" spans="1:7" x14ac:dyDescent="0.45">
      <c r="A7038" s="3">
        <v>45132</v>
      </c>
      <c r="B7038" s="1">
        <v>28</v>
      </c>
      <c r="C7038" s="4">
        <v>36.229999999999997</v>
      </c>
      <c r="D7038" s="1">
        <v>792</v>
      </c>
      <c r="E7038" s="1">
        <f t="shared" si="218"/>
        <v>0</v>
      </c>
      <c r="F7038" s="4">
        <f t="shared" si="219"/>
        <v>0</v>
      </c>
      <c r="G7038" s="4">
        <f>(E7038*'計算様式（電力量料金）'!C7038+F7038)*'計算様式（電力量料金）'!D7038</f>
        <v>0</v>
      </c>
    </row>
    <row r="7039" spans="1:7" x14ac:dyDescent="0.45">
      <c r="A7039" s="3">
        <v>45132</v>
      </c>
      <c r="B7039" s="1">
        <v>29</v>
      </c>
      <c r="C7039" s="4">
        <v>36.229999999999997</v>
      </c>
      <c r="D7039" s="1">
        <v>792</v>
      </c>
      <c r="E7039" s="1">
        <f t="shared" si="218"/>
        <v>0</v>
      </c>
      <c r="F7039" s="4">
        <f t="shared" si="219"/>
        <v>0</v>
      </c>
      <c r="G7039" s="4">
        <f>(E7039*'計算様式（電力量料金）'!C7039+F7039)*'計算様式（電力量料金）'!D7039</f>
        <v>0</v>
      </c>
    </row>
    <row r="7040" spans="1:7" x14ac:dyDescent="0.45">
      <c r="A7040" s="3">
        <v>45132</v>
      </c>
      <c r="B7040" s="1">
        <v>30</v>
      </c>
      <c r="C7040" s="4">
        <v>36.229999999999997</v>
      </c>
      <c r="D7040" s="1">
        <v>800</v>
      </c>
      <c r="E7040" s="1">
        <f t="shared" si="218"/>
        <v>0</v>
      </c>
      <c r="F7040" s="4">
        <f t="shared" si="219"/>
        <v>0</v>
      </c>
      <c r="G7040" s="4">
        <f>(E7040*'計算様式（電力量料金）'!C7040+F7040)*'計算様式（電力量料金）'!D7040</f>
        <v>0</v>
      </c>
    </row>
    <row r="7041" spans="1:7" x14ac:dyDescent="0.45">
      <c r="A7041" s="3">
        <v>45132</v>
      </c>
      <c r="B7041" s="1">
        <v>31</v>
      </c>
      <c r="C7041" s="4">
        <v>36.229999999999997</v>
      </c>
      <c r="D7041" s="1">
        <v>800</v>
      </c>
      <c r="E7041" s="1">
        <f t="shared" si="218"/>
        <v>0</v>
      </c>
      <c r="F7041" s="4">
        <f t="shared" si="219"/>
        <v>0</v>
      </c>
      <c r="G7041" s="4">
        <f>(E7041*'計算様式（電力量料金）'!C7041+F7041)*'計算様式（電力量料金）'!D7041</f>
        <v>0</v>
      </c>
    </row>
    <row r="7042" spans="1:7" x14ac:dyDescent="0.45">
      <c r="A7042" s="3">
        <v>45132</v>
      </c>
      <c r="B7042" s="1">
        <v>32</v>
      </c>
      <c r="C7042" s="4">
        <v>45</v>
      </c>
      <c r="D7042" s="1">
        <v>808</v>
      </c>
      <c r="E7042" s="1">
        <f t="shared" si="218"/>
        <v>0</v>
      </c>
      <c r="F7042" s="4">
        <f t="shared" si="219"/>
        <v>0</v>
      </c>
      <c r="G7042" s="4">
        <f>(E7042*'計算様式（電力量料金）'!C7042+F7042)*'計算様式（電力量料金）'!D7042</f>
        <v>0</v>
      </c>
    </row>
    <row r="7043" spans="1:7" x14ac:dyDescent="0.45">
      <c r="A7043" s="3">
        <v>45132</v>
      </c>
      <c r="B7043" s="1">
        <v>33</v>
      </c>
      <c r="C7043" s="4">
        <v>45</v>
      </c>
      <c r="D7043" s="1">
        <v>808</v>
      </c>
      <c r="E7043" s="1">
        <f t="shared" si="218"/>
        <v>0</v>
      </c>
      <c r="F7043" s="4">
        <f t="shared" si="219"/>
        <v>0</v>
      </c>
      <c r="G7043" s="4">
        <f>(E7043*'計算様式（電力量料金）'!C7043+F7043)*'計算様式（電力量料金）'!D7043</f>
        <v>0</v>
      </c>
    </row>
    <row r="7044" spans="1:7" x14ac:dyDescent="0.45">
      <c r="A7044" s="3">
        <v>45132</v>
      </c>
      <c r="B7044" s="1">
        <v>34</v>
      </c>
      <c r="C7044" s="4">
        <v>45</v>
      </c>
      <c r="D7044" s="1">
        <v>720</v>
      </c>
      <c r="E7044" s="1">
        <f t="shared" ref="E7044:E7107" si="220">E7043</f>
        <v>0</v>
      </c>
      <c r="F7044" s="4">
        <f t="shared" ref="F7044:F7107" si="221">F7043</f>
        <v>0</v>
      </c>
      <c r="G7044" s="4">
        <f>(E7044*'計算様式（電力量料金）'!C7044+F7044)*'計算様式（電力量料金）'!D7044</f>
        <v>0</v>
      </c>
    </row>
    <row r="7045" spans="1:7" x14ac:dyDescent="0.45">
      <c r="A7045" s="3">
        <v>45132</v>
      </c>
      <c r="B7045" s="1">
        <v>35</v>
      </c>
      <c r="C7045" s="4">
        <v>45</v>
      </c>
      <c r="D7045" s="1">
        <v>632</v>
      </c>
      <c r="E7045" s="1">
        <f t="shared" si="220"/>
        <v>0</v>
      </c>
      <c r="F7045" s="4">
        <f t="shared" si="221"/>
        <v>0</v>
      </c>
      <c r="G7045" s="4">
        <f>(E7045*'計算様式（電力量料金）'!C7045+F7045)*'計算様式（電力量料金）'!D7045</f>
        <v>0</v>
      </c>
    </row>
    <row r="7046" spans="1:7" x14ac:dyDescent="0.45">
      <c r="A7046" s="3">
        <v>45132</v>
      </c>
      <c r="B7046" s="1">
        <v>36</v>
      </c>
      <c r="C7046" s="4">
        <v>45.1</v>
      </c>
      <c r="D7046" s="1">
        <v>528</v>
      </c>
      <c r="E7046" s="1">
        <f t="shared" si="220"/>
        <v>0</v>
      </c>
      <c r="F7046" s="4">
        <f t="shared" si="221"/>
        <v>0</v>
      </c>
      <c r="G7046" s="4">
        <f>(E7046*'計算様式（電力量料金）'!C7046+F7046)*'計算様式（電力量料金）'!D7046</f>
        <v>0</v>
      </c>
    </row>
    <row r="7047" spans="1:7" x14ac:dyDescent="0.45">
      <c r="A7047" s="3">
        <v>45132</v>
      </c>
      <c r="B7047" s="1">
        <v>37</v>
      </c>
      <c r="C7047" s="4">
        <v>39.020000000000003</v>
      </c>
      <c r="D7047" s="1">
        <v>512</v>
      </c>
      <c r="E7047" s="1">
        <f t="shared" si="220"/>
        <v>0</v>
      </c>
      <c r="F7047" s="4">
        <f t="shared" si="221"/>
        <v>0</v>
      </c>
      <c r="G7047" s="4">
        <f>(E7047*'計算様式（電力量料金）'!C7047+F7047)*'計算様式（電力量料金）'!D7047</f>
        <v>0</v>
      </c>
    </row>
    <row r="7048" spans="1:7" x14ac:dyDescent="0.45">
      <c r="A7048" s="3">
        <v>45132</v>
      </c>
      <c r="B7048" s="1">
        <v>38</v>
      </c>
      <c r="C7048" s="4">
        <v>50.26</v>
      </c>
      <c r="D7048" s="1">
        <v>496</v>
      </c>
      <c r="E7048" s="1">
        <f t="shared" si="220"/>
        <v>0</v>
      </c>
      <c r="F7048" s="4">
        <f t="shared" si="221"/>
        <v>0</v>
      </c>
      <c r="G7048" s="4">
        <f>(E7048*'計算様式（電力量料金）'!C7048+F7048)*'計算様式（電力量料金）'!D7048</f>
        <v>0</v>
      </c>
    </row>
    <row r="7049" spans="1:7" x14ac:dyDescent="0.45">
      <c r="A7049" s="3">
        <v>45132</v>
      </c>
      <c r="B7049" s="1">
        <v>39</v>
      </c>
      <c r="C7049" s="4">
        <v>39.01</v>
      </c>
      <c r="D7049" s="1">
        <v>480</v>
      </c>
      <c r="E7049" s="1">
        <f t="shared" si="220"/>
        <v>0</v>
      </c>
      <c r="F7049" s="4">
        <f t="shared" si="221"/>
        <v>0</v>
      </c>
      <c r="G7049" s="4">
        <f>(E7049*'計算様式（電力量料金）'!C7049+F7049)*'計算様式（電力量料金）'!D7049</f>
        <v>0</v>
      </c>
    </row>
    <row r="7050" spans="1:7" x14ac:dyDescent="0.45">
      <c r="A7050" s="3">
        <v>45132</v>
      </c>
      <c r="B7050" s="1">
        <v>40</v>
      </c>
      <c r="C7050" s="4">
        <v>36.229999999999997</v>
      </c>
      <c r="D7050" s="1">
        <v>456</v>
      </c>
      <c r="E7050" s="1">
        <f t="shared" si="220"/>
        <v>0</v>
      </c>
      <c r="F7050" s="4">
        <f t="shared" si="221"/>
        <v>0</v>
      </c>
      <c r="G7050" s="4">
        <f>(E7050*'計算様式（電力量料金）'!C7050+F7050)*'計算様式（電力量料金）'!D7050</f>
        <v>0</v>
      </c>
    </row>
    <row r="7051" spans="1:7" x14ac:dyDescent="0.45">
      <c r="A7051" s="3">
        <v>45132</v>
      </c>
      <c r="B7051" s="1">
        <v>41</v>
      </c>
      <c r="C7051" s="4">
        <v>36.229999999999997</v>
      </c>
      <c r="D7051" s="1">
        <v>432</v>
      </c>
      <c r="E7051" s="1">
        <f t="shared" si="220"/>
        <v>0</v>
      </c>
      <c r="F7051" s="4">
        <f t="shared" si="221"/>
        <v>0</v>
      </c>
      <c r="G7051" s="4">
        <f>(E7051*'計算様式（電力量料金）'!C7051+F7051)*'計算様式（電力量料金）'!D7051</f>
        <v>0</v>
      </c>
    </row>
    <row r="7052" spans="1:7" x14ac:dyDescent="0.45">
      <c r="A7052" s="3">
        <v>45132</v>
      </c>
      <c r="B7052" s="1">
        <v>42</v>
      </c>
      <c r="C7052" s="4">
        <v>36.229999999999997</v>
      </c>
      <c r="D7052" s="1">
        <v>424</v>
      </c>
      <c r="E7052" s="1">
        <f t="shared" si="220"/>
        <v>0</v>
      </c>
      <c r="F7052" s="4">
        <f t="shared" si="221"/>
        <v>0</v>
      </c>
      <c r="G7052" s="4">
        <f>(E7052*'計算様式（電力量料金）'!C7052+F7052)*'計算様式（電力量料金）'!D7052</f>
        <v>0</v>
      </c>
    </row>
    <row r="7053" spans="1:7" x14ac:dyDescent="0.45">
      <c r="A7053" s="3">
        <v>45132</v>
      </c>
      <c r="B7053" s="1">
        <v>43</v>
      </c>
      <c r="C7053" s="4">
        <v>35</v>
      </c>
      <c r="D7053" s="1">
        <v>408</v>
      </c>
      <c r="E7053" s="1">
        <f t="shared" si="220"/>
        <v>0</v>
      </c>
      <c r="F7053" s="4">
        <f t="shared" si="221"/>
        <v>0</v>
      </c>
      <c r="G7053" s="4">
        <f>(E7053*'計算様式（電力量料金）'!C7053+F7053)*'計算様式（電力量料金）'!D7053</f>
        <v>0</v>
      </c>
    </row>
    <row r="7054" spans="1:7" x14ac:dyDescent="0.45">
      <c r="A7054" s="3">
        <v>45132</v>
      </c>
      <c r="B7054" s="1">
        <v>44</v>
      </c>
      <c r="C7054" s="4">
        <v>30.97</v>
      </c>
      <c r="D7054" s="1">
        <v>368</v>
      </c>
      <c r="E7054" s="1">
        <f t="shared" si="220"/>
        <v>0</v>
      </c>
      <c r="F7054" s="4">
        <f t="shared" si="221"/>
        <v>0</v>
      </c>
      <c r="G7054" s="4">
        <f>(E7054*'計算様式（電力量料金）'!C7054+F7054)*'計算様式（電力量料金）'!D7054</f>
        <v>0</v>
      </c>
    </row>
    <row r="7055" spans="1:7" x14ac:dyDescent="0.45">
      <c r="A7055" s="3">
        <v>45132</v>
      </c>
      <c r="B7055" s="1">
        <v>45</v>
      </c>
      <c r="C7055" s="4">
        <v>30.55</v>
      </c>
      <c r="D7055" s="1">
        <v>408</v>
      </c>
      <c r="E7055" s="1">
        <f t="shared" si="220"/>
        <v>0</v>
      </c>
      <c r="F7055" s="4">
        <f t="shared" si="221"/>
        <v>0</v>
      </c>
      <c r="G7055" s="4">
        <f>(E7055*'計算様式（電力量料金）'!C7055+F7055)*'計算様式（電力量料金）'!D7055</f>
        <v>0</v>
      </c>
    </row>
    <row r="7056" spans="1:7" x14ac:dyDescent="0.45">
      <c r="A7056" s="3">
        <v>45132</v>
      </c>
      <c r="B7056" s="1">
        <v>46</v>
      </c>
      <c r="C7056" s="4">
        <v>29.99</v>
      </c>
      <c r="D7056" s="1">
        <v>424</v>
      </c>
      <c r="E7056" s="1">
        <f t="shared" si="220"/>
        <v>0</v>
      </c>
      <c r="F7056" s="4">
        <f t="shared" si="221"/>
        <v>0</v>
      </c>
      <c r="G7056" s="4">
        <f>(E7056*'計算様式（電力量料金）'!C7056+F7056)*'計算様式（電力量料金）'!D7056</f>
        <v>0</v>
      </c>
    </row>
    <row r="7057" spans="1:7" x14ac:dyDescent="0.45">
      <c r="A7057" s="3">
        <v>45132</v>
      </c>
      <c r="B7057" s="1">
        <v>47</v>
      </c>
      <c r="C7057" s="4">
        <v>20.6</v>
      </c>
      <c r="D7057" s="1">
        <v>408</v>
      </c>
      <c r="E7057" s="1">
        <f t="shared" si="220"/>
        <v>0</v>
      </c>
      <c r="F7057" s="4">
        <f t="shared" si="221"/>
        <v>0</v>
      </c>
      <c r="G7057" s="4">
        <f>(E7057*'計算様式（電力量料金）'!C7057+F7057)*'計算様式（電力量料金）'!D7057</f>
        <v>0</v>
      </c>
    </row>
    <row r="7058" spans="1:7" x14ac:dyDescent="0.45">
      <c r="A7058" s="3">
        <v>45132</v>
      </c>
      <c r="B7058" s="1">
        <v>48</v>
      </c>
      <c r="C7058" s="4">
        <v>19.48</v>
      </c>
      <c r="D7058" s="1">
        <v>408</v>
      </c>
      <c r="E7058" s="1">
        <f t="shared" si="220"/>
        <v>0</v>
      </c>
      <c r="F7058" s="4">
        <f t="shared" si="221"/>
        <v>0</v>
      </c>
      <c r="G7058" s="4">
        <f>(E7058*'計算様式（電力量料金）'!C7058+F7058)*'計算様式（電力量料金）'!D7058</f>
        <v>0</v>
      </c>
    </row>
    <row r="7059" spans="1:7" x14ac:dyDescent="0.45">
      <c r="A7059" s="3">
        <v>45133</v>
      </c>
      <c r="B7059" s="1">
        <v>1</v>
      </c>
      <c r="C7059" s="4">
        <v>23.65</v>
      </c>
      <c r="D7059" s="1">
        <v>416</v>
      </c>
      <c r="E7059" s="1">
        <f t="shared" si="220"/>
        <v>0</v>
      </c>
      <c r="F7059" s="4">
        <f t="shared" si="221"/>
        <v>0</v>
      </c>
      <c r="G7059" s="4">
        <f>(E7059*'計算様式（電力量料金）'!C7059+F7059)*'計算様式（電力量料金）'!D7059</f>
        <v>0</v>
      </c>
    </row>
    <row r="7060" spans="1:7" x14ac:dyDescent="0.45">
      <c r="A7060" s="3">
        <v>45133</v>
      </c>
      <c r="B7060" s="1">
        <v>2</v>
      </c>
      <c r="C7060" s="4">
        <v>19.989999999999998</v>
      </c>
      <c r="D7060" s="1">
        <v>432</v>
      </c>
      <c r="E7060" s="1">
        <f t="shared" si="220"/>
        <v>0</v>
      </c>
      <c r="F7060" s="4">
        <f t="shared" si="221"/>
        <v>0</v>
      </c>
      <c r="G7060" s="4">
        <f>(E7060*'計算様式（電力量料金）'!C7060+F7060)*'計算様式（電力量料金）'!D7060</f>
        <v>0</v>
      </c>
    </row>
    <row r="7061" spans="1:7" x14ac:dyDescent="0.45">
      <c r="A7061" s="3">
        <v>45133</v>
      </c>
      <c r="B7061" s="1">
        <v>3</v>
      </c>
      <c r="C7061" s="4">
        <v>18.989999999999998</v>
      </c>
      <c r="D7061" s="1">
        <v>432</v>
      </c>
      <c r="E7061" s="1">
        <f t="shared" si="220"/>
        <v>0</v>
      </c>
      <c r="F7061" s="4">
        <f t="shared" si="221"/>
        <v>0</v>
      </c>
      <c r="G7061" s="4">
        <f>(E7061*'計算様式（電力量料金）'!C7061+F7061)*'計算様式（電力量料金）'!D7061</f>
        <v>0</v>
      </c>
    </row>
    <row r="7062" spans="1:7" x14ac:dyDescent="0.45">
      <c r="A7062" s="3">
        <v>45133</v>
      </c>
      <c r="B7062" s="1">
        <v>4</v>
      </c>
      <c r="C7062" s="4">
        <v>17.399999999999999</v>
      </c>
      <c r="D7062" s="1">
        <v>416</v>
      </c>
      <c r="E7062" s="1">
        <f t="shared" si="220"/>
        <v>0</v>
      </c>
      <c r="F7062" s="4">
        <f t="shared" si="221"/>
        <v>0</v>
      </c>
      <c r="G7062" s="4">
        <f>(E7062*'計算様式（電力量料金）'!C7062+F7062)*'計算様式（電力量料金）'!D7062</f>
        <v>0</v>
      </c>
    </row>
    <row r="7063" spans="1:7" x14ac:dyDescent="0.45">
      <c r="A7063" s="3">
        <v>45133</v>
      </c>
      <c r="B7063" s="1">
        <v>5</v>
      </c>
      <c r="C7063" s="4">
        <v>17.77</v>
      </c>
      <c r="D7063" s="1">
        <v>400</v>
      </c>
      <c r="E7063" s="1">
        <f t="shared" si="220"/>
        <v>0</v>
      </c>
      <c r="F7063" s="4">
        <f t="shared" si="221"/>
        <v>0</v>
      </c>
      <c r="G7063" s="4">
        <f>(E7063*'計算様式（電力量料金）'!C7063+F7063)*'計算様式（電力量料金）'!D7063</f>
        <v>0</v>
      </c>
    </row>
    <row r="7064" spans="1:7" x14ac:dyDescent="0.45">
      <c r="A7064" s="3">
        <v>45133</v>
      </c>
      <c r="B7064" s="1">
        <v>6</v>
      </c>
      <c r="C7064" s="4">
        <v>17.399999999999999</v>
      </c>
      <c r="D7064" s="1">
        <v>392</v>
      </c>
      <c r="E7064" s="1">
        <f t="shared" si="220"/>
        <v>0</v>
      </c>
      <c r="F7064" s="4">
        <f t="shared" si="221"/>
        <v>0</v>
      </c>
      <c r="G7064" s="4">
        <f>(E7064*'計算様式（電力量料金）'!C7064+F7064)*'計算様式（電力量料金）'!D7064</f>
        <v>0</v>
      </c>
    </row>
    <row r="7065" spans="1:7" x14ac:dyDescent="0.45">
      <c r="A7065" s="3">
        <v>45133</v>
      </c>
      <c r="B7065" s="1">
        <v>7</v>
      </c>
      <c r="C7065" s="4">
        <v>17.399999999999999</v>
      </c>
      <c r="D7065" s="1">
        <v>376</v>
      </c>
      <c r="E7065" s="1">
        <f t="shared" si="220"/>
        <v>0</v>
      </c>
      <c r="F7065" s="4">
        <f t="shared" si="221"/>
        <v>0</v>
      </c>
      <c r="G7065" s="4">
        <f>(E7065*'計算様式（電力量料金）'!C7065+F7065)*'計算様式（電力量料金）'!D7065</f>
        <v>0</v>
      </c>
    </row>
    <row r="7066" spans="1:7" x14ac:dyDescent="0.45">
      <c r="A7066" s="3">
        <v>45133</v>
      </c>
      <c r="B7066" s="1">
        <v>8</v>
      </c>
      <c r="C7066" s="4">
        <v>17.05</v>
      </c>
      <c r="D7066" s="1">
        <v>368</v>
      </c>
      <c r="E7066" s="1">
        <f t="shared" si="220"/>
        <v>0</v>
      </c>
      <c r="F7066" s="4">
        <f t="shared" si="221"/>
        <v>0</v>
      </c>
      <c r="G7066" s="4">
        <f>(E7066*'計算様式（電力量料金）'!C7066+F7066)*'計算様式（電力量料金）'!D7066</f>
        <v>0</v>
      </c>
    </row>
    <row r="7067" spans="1:7" x14ac:dyDescent="0.45">
      <c r="A7067" s="3">
        <v>45133</v>
      </c>
      <c r="B7067" s="1">
        <v>9</v>
      </c>
      <c r="C7067" s="4">
        <v>17.25</v>
      </c>
      <c r="D7067" s="1">
        <v>368</v>
      </c>
      <c r="E7067" s="1">
        <f t="shared" si="220"/>
        <v>0</v>
      </c>
      <c r="F7067" s="4">
        <f t="shared" si="221"/>
        <v>0</v>
      </c>
      <c r="G7067" s="4">
        <f>(E7067*'計算様式（電力量料金）'!C7067+F7067)*'計算様式（電力量料金）'!D7067</f>
        <v>0</v>
      </c>
    </row>
    <row r="7068" spans="1:7" x14ac:dyDescent="0.45">
      <c r="A7068" s="3">
        <v>45133</v>
      </c>
      <c r="B7068" s="1">
        <v>10</v>
      </c>
      <c r="C7068" s="4">
        <v>17.399999999999999</v>
      </c>
      <c r="D7068" s="1">
        <v>368</v>
      </c>
      <c r="E7068" s="1">
        <f t="shared" si="220"/>
        <v>0</v>
      </c>
      <c r="F7068" s="4">
        <f t="shared" si="221"/>
        <v>0</v>
      </c>
      <c r="G7068" s="4">
        <f>(E7068*'計算様式（電力量料金）'!C7068+F7068)*'計算様式（電力量料金）'!D7068</f>
        <v>0</v>
      </c>
    </row>
    <row r="7069" spans="1:7" x14ac:dyDescent="0.45">
      <c r="A7069" s="3">
        <v>45133</v>
      </c>
      <c r="B7069" s="1">
        <v>11</v>
      </c>
      <c r="C7069" s="4">
        <v>17.399999999999999</v>
      </c>
      <c r="D7069" s="1">
        <v>368</v>
      </c>
      <c r="E7069" s="1">
        <f t="shared" si="220"/>
        <v>0</v>
      </c>
      <c r="F7069" s="4">
        <f t="shared" si="221"/>
        <v>0</v>
      </c>
      <c r="G7069" s="4">
        <f>(E7069*'計算様式（電力量料金）'!C7069+F7069)*'計算様式（電力量料金）'!D7069</f>
        <v>0</v>
      </c>
    </row>
    <row r="7070" spans="1:7" x14ac:dyDescent="0.45">
      <c r="A7070" s="3">
        <v>45133</v>
      </c>
      <c r="B7070" s="1">
        <v>12</v>
      </c>
      <c r="C7070" s="4">
        <v>17.25</v>
      </c>
      <c r="D7070" s="1">
        <v>368</v>
      </c>
      <c r="E7070" s="1">
        <f t="shared" si="220"/>
        <v>0</v>
      </c>
      <c r="F7070" s="4">
        <f t="shared" si="221"/>
        <v>0</v>
      </c>
      <c r="G7070" s="4">
        <f>(E7070*'計算様式（電力量料金）'!C7070+F7070)*'計算様式（電力量料金）'!D7070</f>
        <v>0</v>
      </c>
    </row>
    <row r="7071" spans="1:7" x14ac:dyDescent="0.45">
      <c r="A7071" s="3">
        <v>45133</v>
      </c>
      <c r="B7071" s="1">
        <v>13</v>
      </c>
      <c r="C7071" s="4">
        <v>18.149999999999999</v>
      </c>
      <c r="D7071" s="1">
        <v>344</v>
      </c>
      <c r="E7071" s="1">
        <f t="shared" si="220"/>
        <v>0</v>
      </c>
      <c r="F7071" s="4">
        <f t="shared" si="221"/>
        <v>0</v>
      </c>
      <c r="G7071" s="4">
        <f>(E7071*'計算様式（電力量料金）'!C7071+F7071)*'計算様式（電力量料金）'!D7071</f>
        <v>0</v>
      </c>
    </row>
    <row r="7072" spans="1:7" x14ac:dyDescent="0.45">
      <c r="A7072" s="3">
        <v>45133</v>
      </c>
      <c r="B7072" s="1">
        <v>14</v>
      </c>
      <c r="C7072" s="4">
        <v>19.37</v>
      </c>
      <c r="D7072" s="1">
        <v>336</v>
      </c>
      <c r="E7072" s="1">
        <f t="shared" si="220"/>
        <v>0</v>
      </c>
      <c r="F7072" s="4">
        <f t="shared" si="221"/>
        <v>0</v>
      </c>
      <c r="G7072" s="4">
        <f>(E7072*'計算様式（電力量料金）'!C7072+F7072)*'計算様式（電力量料金）'!D7072</f>
        <v>0</v>
      </c>
    </row>
    <row r="7073" spans="1:7" x14ac:dyDescent="0.45">
      <c r="A7073" s="3">
        <v>45133</v>
      </c>
      <c r="B7073" s="1">
        <v>15</v>
      </c>
      <c r="C7073" s="4">
        <v>19.37</v>
      </c>
      <c r="D7073" s="1">
        <v>376</v>
      </c>
      <c r="E7073" s="1">
        <f t="shared" si="220"/>
        <v>0</v>
      </c>
      <c r="F7073" s="4">
        <f t="shared" si="221"/>
        <v>0</v>
      </c>
      <c r="G7073" s="4">
        <f>(E7073*'計算様式（電力量料金）'!C7073+F7073)*'計算様式（電力量料金）'!D7073</f>
        <v>0</v>
      </c>
    </row>
    <row r="7074" spans="1:7" x14ac:dyDescent="0.45">
      <c r="A7074" s="3">
        <v>45133</v>
      </c>
      <c r="B7074" s="1">
        <v>16</v>
      </c>
      <c r="C7074" s="4">
        <v>19.48</v>
      </c>
      <c r="D7074" s="1">
        <v>464</v>
      </c>
      <c r="E7074" s="1">
        <f t="shared" si="220"/>
        <v>0</v>
      </c>
      <c r="F7074" s="4">
        <f t="shared" si="221"/>
        <v>0</v>
      </c>
      <c r="G7074" s="4">
        <f>(E7074*'計算様式（電力量料金）'!C7074+F7074)*'計算様式（電力量料金）'!D7074</f>
        <v>0</v>
      </c>
    </row>
    <row r="7075" spans="1:7" x14ac:dyDescent="0.45">
      <c r="A7075" s="3">
        <v>45133</v>
      </c>
      <c r="B7075" s="1">
        <v>17</v>
      </c>
      <c r="C7075" s="4">
        <v>17.05</v>
      </c>
      <c r="D7075" s="1">
        <v>592</v>
      </c>
      <c r="E7075" s="1">
        <f t="shared" si="220"/>
        <v>0</v>
      </c>
      <c r="F7075" s="4">
        <f t="shared" si="221"/>
        <v>0</v>
      </c>
      <c r="G7075" s="4">
        <f>(E7075*'計算様式（電力量料金）'!C7075+F7075)*'計算様式（電力量料金）'!D7075</f>
        <v>0</v>
      </c>
    </row>
    <row r="7076" spans="1:7" x14ac:dyDescent="0.45">
      <c r="A7076" s="3">
        <v>45133</v>
      </c>
      <c r="B7076" s="1">
        <v>18</v>
      </c>
      <c r="C7076" s="4">
        <v>20.010000000000002</v>
      </c>
      <c r="D7076" s="1">
        <v>696</v>
      </c>
      <c r="E7076" s="1">
        <f t="shared" si="220"/>
        <v>0</v>
      </c>
      <c r="F7076" s="4">
        <f t="shared" si="221"/>
        <v>0</v>
      </c>
      <c r="G7076" s="4">
        <f>(E7076*'計算様式（電力量料金）'!C7076+F7076)*'計算様式（電力量料金）'!D7076</f>
        <v>0</v>
      </c>
    </row>
    <row r="7077" spans="1:7" x14ac:dyDescent="0.45">
      <c r="A7077" s="3">
        <v>45133</v>
      </c>
      <c r="B7077" s="1">
        <v>19</v>
      </c>
      <c r="C7077" s="4">
        <v>37.07</v>
      </c>
      <c r="D7077" s="1">
        <v>704</v>
      </c>
      <c r="E7077" s="1">
        <f t="shared" si="220"/>
        <v>0</v>
      </c>
      <c r="F7077" s="4">
        <f t="shared" si="221"/>
        <v>0</v>
      </c>
      <c r="G7077" s="4">
        <f>(E7077*'計算様式（電力量料金）'!C7077+F7077)*'計算様式（電力量料金）'!D7077</f>
        <v>0</v>
      </c>
    </row>
    <row r="7078" spans="1:7" x14ac:dyDescent="0.45">
      <c r="A7078" s="3">
        <v>45133</v>
      </c>
      <c r="B7078" s="1">
        <v>20</v>
      </c>
      <c r="C7078" s="4">
        <v>37.07</v>
      </c>
      <c r="D7078" s="1">
        <v>696</v>
      </c>
      <c r="E7078" s="1">
        <f t="shared" si="220"/>
        <v>0</v>
      </c>
      <c r="F7078" s="4">
        <f t="shared" si="221"/>
        <v>0</v>
      </c>
      <c r="G7078" s="4">
        <f>(E7078*'計算様式（電力量料金）'!C7078+F7078)*'計算様式（電力量料金）'!D7078</f>
        <v>0</v>
      </c>
    </row>
    <row r="7079" spans="1:7" x14ac:dyDescent="0.45">
      <c r="A7079" s="3">
        <v>45133</v>
      </c>
      <c r="B7079" s="1">
        <v>21</v>
      </c>
      <c r="C7079" s="4">
        <v>37.07</v>
      </c>
      <c r="D7079" s="1">
        <v>688</v>
      </c>
      <c r="E7079" s="1">
        <f t="shared" si="220"/>
        <v>0</v>
      </c>
      <c r="F7079" s="4">
        <f t="shared" si="221"/>
        <v>0</v>
      </c>
      <c r="G7079" s="4">
        <f>(E7079*'計算様式（電力量料金）'!C7079+F7079)*'計算様式（電力量料金）'!D7079</f>
        <v>0</v>
      </c>
    </row>
    <row r="7080" spans="1:7" x14ac:dyDescent="0.45">
      <c r="A7080" s="3">
        <v>45133</v>
      </c>
      <c r="B7080" s="1">
        <v>22</v>
      </c>
      <c r="C7080" s="4">
        <v>37.07</v>
      </c>
      <c r="D7080" s="1">
        <v>688</v>
      </c>
      <c r="E7080" s="1">
        <f t="shared" si="220"/>
        <v>0</v>
      </c>
      <c r="F7080" s="4">
        <f t="shared" si="221"/>
        <v>0</v>
      </c>
      <c r="G7080" s="4">
        <f>(E7080*'計算様式（電力量料金）'!C7080+F7080)*'計算様式（電力量料金）'!D7080</f>
        <v>0</v>
      </c>
    </row>
    <row r="7081" spans="1:7" x14ac:dyDescent="0.45">
      <c r="A7081" s="3">
        <v>45133</v>
      </c>
      <c r="B7081" s="1">
        <v>23</v>
      </c>
      <c r="C7081" s="4">
        <v>37.07</v>
      </c>
      <c r="D7081" s="1">
        <v>728</v>
      </c>
      <c r="E7081" s="1">
        <f t="shared" si="220"/>
        <v>0</v>
      </c>
      <c r="F7081" s="4">
        <f t="shared" si="221"/>
        <v>0</v>
      </c>
      <c r="G7081" s="4">
        <f>(E7081*'計算様式（電力量料金）'!C7081+F7081)*'計算様式（電力量料金）'!D7081</f>
        <v>0</v>
      </c>
    </row>
    <row r="7082" spans="1:7" x14ac:dyDescent="0.45">
      <c r="A7082" s="3">
        <v>45133</v>
      </c>
      <c r="B7082" s="1">
        <v>24</v>
      </c>
      <c r="C7082" s="4">
        <v>37.07</v>
      </c>
      <c r="D7082" s="1">
        <v>736</v>
      </c>
      <c r="E7082" s="1">
        <f t="shared" si="220"/>
        <v>0</v>
      </c>
      <c r="F7082" s="4">
        <f t="shared" si="221"/>
        <v>0</v>
      </c>
      <c r="G7082" s="4">
        <f>(E7082*'計算様式（電力量料金）'!C7082+F7082)*'計算様式（電力量料金）'!D7082</f>
        <v>0</v>
      </c>
    </row>
    <row r="7083" spans="1:7" x14ac:dyDescent="0.45">
      <c r="A7083" s="3">
        <v>45133</v>
      </c>
      <c r="B7083" s="1">
        <v>25</v>
      </c>
      <c r="C7083" s="4">
        <v>30</v>
      </c>
      <c r="D7083" s="1">
        <v>664</v>
      </c>
      <c r="E7083" s="1">
        <f t="shared" si="220"/>
        <v>0</v>
      </c>
      <c r="F7083" s="4">
        <f t="shared" si="221"/>
        <v>0</v>
      </c>
      <c r="G7083" s="4">
        <f>(E7083*'計算様式（電力量料金）'!C7083+F7083)*'計算様式（電力量料金）'!D7083</f>
        <v>0</v>
      </c>
    </row>
    <row r="7084" spans="1:7" x14ac:dyDescent="0.45">
      <c r="A7084" s="3">
        <v>45133</v>
      </c>
      <c r="B7084" s="1">
        <v>26</v>
      </c>
      <c r="C7084" s="4">
        <v>35</v>
      </c>
      <c r="D7084" s="1">
        <v>656</v>
      </c>
      <c r="E7084" s="1">
        <f t="shared" si="220"/>
        <v>0</v>
      </c>
      <c r="F7084" s="4">
        <f t="shared" si="221"/>
        <v>0</v>
      </c>
      <c r="G7084" s="4">
        <f>(E7084*'計算様式（電力量料金）'!C7084+F7084)*'計算様式（電力量料金）'!D7084</f>
        <v>0</v>
      </c>
    </row>
    <row r="7085" spans="1:7" x14ac:dyDescent="0.45">
      <c r="A7085" s="3">
        <v>45133</v>
      </c>
      <c r="B7085" s="1">
        <v>27</v>
      </c>
      <c r="C7085" s="4">
        <v>45</v>
      </c>
      <c r="D7085" s="1">
        <v>720</v>
      </c>
      <c r="E7085" s="1">
        <f t="shared" si="220"/>
        <v>0</v>
      </c>
      <c r="F7085" s="4">
        <f t="shared" si="221"/>
        <v>0</v>
      </c>
      <c r="G7085" s="4">
        <f>(E7085*'計算様式（電力量料金）'!C7085+F7085)*'計算様式（電力量料金）'!D7085</f>
        <v>0</v>
      </c>
    </row>
    <row r="7086" spans="1:7" x14ac:dyDescent="0.45">
      <c r="A7086" s="3">
        <v>45133</v>
      </c>
      <c r="B7086" s="1">
        <v>28</v>
      </c>
      <c r="C7086" s="4">
        <v>49.56</v>
      </c>
      <c r="D7086" s="1">
        <v>728</v>
      </c>
      <c r="E7086" s="1">
        <f t="shared" si="220"/>
        <v>0</v>
      </c>
      <c r="F7086" s="4">
        <f t="shared" si="221"/>
        <v>0</v>
      </c>
      <c r="G7086" s="4">
        <f>(E7086*'計算様式（電力量料金）'!C7086+F7086)*'計算様式（電力量料金）'!D7086</f>
        <v>0</v>
      </c>
    </row>
    <row r="7087" spans="1:7" x14ac:dyDescent="0.45">
      <c r="A7087" s="3">
        <v>45133</v>
      </c>
      <c r="B7087" s="1">
        <v>29</v>
      </c>
      <c r="C7087" s="4">
        <v>50</v>
      </c>
      <c r="D7087" s="1">
        <v>728</v>
      </c>
      <c r="E7087" s="1">
        <f t="shared" si="220"/>
        <v>0</v>
      </c>
      <c r="F7087" s="4">
        <f t="shared" si="221"/>
        <v>0</v>
      </c>
      <c r="G7087" s="4">
        <f>(E7087*'計算様式（電力量料金）'!C7087+F7087)*'計算様式（電力量料金）'!D7087</f>
        <v>0</v>
      </c>
    </row>
    <row r="7088" spans="1:7" x14ac:dyDescent="0.45">
      <c r="A7088" s="3">
        <v>45133</v>
      </c>
      <c r="B7088" s="1">
        <v>30</v>
      </c>
      <c r="C7088" s="4">
        <v>50.12</v>
      </c>
      <c r="D7088" s="1">
        <v>712</v>
      </c>
      <c r="E7088" s="1">
        <f t="shared" si="220"/>
        <v>0</v>
      </c>
      <c r="F7088" s="4">
        <f t="shared" si="221"/>
        <v>0</v>
      </c>
      <c r="G7088" s="4">
        <f>(E7088*'計算様式（電力量料金）'!C7088+F7088)*'計算様式（電力量料金）'!D7088</f>
        <v>0</v>
      </c>
    </row>
    <row r="7089" spans="1:7" x14ac:dyDescent="0.45">
      <c r="A7089" s="3">
        <v>45133</v>
      </c>
      <c r="B7089" s="1">
        <v>31</v>
      </c>
      <c r="C7089" s="4">
        <v>49.96</v>
      </c>
      <c r="D7089" s="1">
        <v>712</v>
      </c>
      <c r="E7089" s="1">
        <f t="shared" si="220"/>
        <v>0</v>
      </c>
      <c r="F7089" s="4">
        <f t="shared" si="221"/>
        <v>0</v>
      </c>
      <c r="G7089" s="4">
        <f>(E7089*'計算様式（電力量料金）'!C7089+F7089)*'計算様式（電力量料金）'!D7089</f>
        <v>0</v>
      </c>
    </row>
    <row r="7090" spans="1:7" x14ac:dyDescent="0.45">
      <c r="A7090" s="3">
        <v>45133</v>
      </c>
      <c r="B7090" s="1">
        <v>32</v>
      </c>
      <c r="C7090" s="4">
        <v>50.19</v>
      </c>
      <c r="D7090" s="1">
        <v>696</v>
      </c>
      <c r="E7090" s="1">
        <f t="shared" si="220"/>
        <v>0</v>
      </c>
      <c r="F7090" s="4">
        <f t="shared" si="221"/>
        <v>0</v>
      </c>
      <c r="G7090" s="4">
        <f>(E7090*'計算様式（電力量料金）'!C7090+F7090)*'計算様式（電力量料金）'!D7090</f>
        <v>0</v>
      </c>
    </row>
    <row r="7091" spans="1:7" x14ac:dyDescent="0.45">
      <c r="A7091" s="3">
        <v>45133</v>
      </c>
      <c r="B7091" s="1">
        <v>33</v>
      </c>
      <c r="C7091" s="4">
        <v>51.19</v>
      </c>
      <c r="D7091" s="1">
        <v>696</v>
      </c>
      <c r="E7091" s="1">
        <f t="shared" si="220"/>
        <v>0</v>
      </c>
      <c r="F7091" s="4">
        <f t="shared" si="221"/>
        <v>0</v>
      </c>
      <c r="G7091" s="4">
        <f>(E7091*'計算様式（電力量料金）'!C7091+F7091)*'計算様式（電力量料金）'!D7091</f>
        <v>0</v>
      </c>
    </row>
    <row r="7092" spans="1:7" x14ac:dyDescent="0.45">
      <c r="A7092" s="3">
        <v>45133</v>
      </c>
      <c r="B7092" s="1">
        <v>34</v>
      </c>
      <c r="C7092" s="4">
        <v>51.19</v>
      </c>
      <c r="D7092" s="1">
        <v>656</v>
      </c>
      <c r="E7092" s="1">
        <f t="shared" si="220"/>
        <v>0</v>
      </c>
      <c r="F7092" s="4">
        <f t="shared" si="221"/>
        <v>0</v>
      </c>
      <c r="G7092" s="4">
        <f>(E7092*'計算様式（電力量料金）'!C7092+F7092)*'計算様式（電力量料金）'!D7092</f>
        <v>0</v>
      </c>
    </row>
    <row r="7093" spans="1:7" x14ac:dyDescent="0.45">
      <c r="A7093" s="3">
        <v>45133</v>
      </c>
      <c r="B7093" s="1">
        <v>35</v>
      </c>
      <c r="C7093" s="4">
        <v>50.9</v>
      </c>
      <c r="D7093" s="1">
        <v>576</v>
      </c>
      <c r="E7093" s="1">
        <f t="shared" si="220"/>
        <v>0</v>
      </c>
      <c r="F7093" s="4">
        <f t="shared" si="221"/>
        <v>0</v>
      </c>
      <c r="G7093" s="4">
        <f>(E7093*'計算様式（電力量料金）'!C7093+F7093)*'計算様式（電力量料金）'!D7093</f>
        <v>0</v>
      </c>
    </row>
    <row r="7094" spans="1:7" x14ac:dyDescent="0.45">
      <c r="A7094" s="3">
        <v>45133</v>
      </c>
      <c r="B7094" s="1">
        <v>36</v>
      </c>
      <c r="C7094" s="4">
        <v>50.31</v>
      </c>
      <c r="D7094" s="1">
        <v>504</v>
      </c>
      <c r="E7094" s="1">
        <f t="shared" si="220"/>
        <v>0</v>
      </c>
      <c r="F7094" s="4">
        <f t="shared" si="221"/>
        <v>0</v>
      </c>
      <c r="G7094" s="4">
        <f>(E7094*'計算様式（電力量料金）'!C7094+F7094)*'計算様式（電力量料金）'!D7094</f>
        <v>0</v>
      </c>
    </row>
    <row r="7095" spans="1:7" x14ac:dyDescent="0.45">
      <c r="A7095" s="3">
        <v>45133</v>
      </c>
      <c r="B7095" s="1">
        <v>37</v>
      </c>
      <c r="C7095" s="4">
        <v>49.86</v>
      </c>
      <c r="D7095" s="1">
        <v>480</v>
      </c>
      <c r="E7095" s="1">
        <f t="shared" si="220"/>
        <v>0</v>
      </c>
      <c r="F7095" s="4">
        <f t="shared" si="221"/>
        <v>0</v>
      </c>
      <c r="G7095" s="4">
        <f>(E7095*'計算様式（電力量料金）'!C7095+F7095)*'計算様式（電力量料金）'!D7095</f>
        <v>0</v>
      </c>
    </row>
    <row r="7096" spans="1:7" x14ac:dyDescent="0.45">
      <c r="A7096" s="3">
        <v>45133</v>
      </c>
      <c r="B7096" s="1">
        <v>38</v>
      </c>
      <c r="C7096" s="4">
        <v>49.86</v>
      </c>
      <c r="D7096" s="1">
        <v>456</v>
      </c>
      <c r="E7096" s="1">
        <f t="shared" si="220"/>
        <v>0</v>
      </c>
      <c r="F7096" s="4">
        <f t="shared" si="221"/>
        <v>0</v>
      </c>
      <c r="G7096" s="4">
        <f>(E7096*'計算様式（電力量料金）'!C7096+F7096)*'計算様式（電力量料金）'!D7096</f>
        <v>0</v>
      </c>
    </row>
    <row r="7097" spans="1:7" x14ac:dyDescent="0.45">
      <c r="A7097" s="3">
        <v>45133</v>
      </c>
      <c r="B7097" s="1">
        <v>39</v>
      </c>
      <c r="C7097" s="4">
        <v>46.36</v>
      </c>
      <c r="D7097" s="1">
        <v>456</v>
      </c>
      <c r="E7097" s="1">
        <f t="shared" si="220"/>
        <v>0</v>
      </c>
      <c r="F7097" s="4">
        <f t="shared" si="221"/>
        <v>0</v>
      </c>
      <c r="G7097" s="4">
        <f>(E7097*'計算様式（電力量料金）'!C7097+F7097)*'計算様式（電力量料金）'!D7097</f>
        <v>0</v>
      </c>
    </row>
    <row r="7098" spans="1:7" x14ac:dyDescent="0.45">
      <c r="A7098" s="3">
        <v>45133</v>
      </c>
      <c r="B7098" s="1">
        <v>40</v>
      </c>
      <c r="C7098" s="4">
        <v>46</v>
      </c>
      <c r="D7098" s="1">
        <v>440</v>
      </c>
      <c r="E7098" s="1">
        <f t="shared" si="220"/>
        <v>0</v>
      </c>
      <c r="F7098" s="4">
        <f t="shared" si="221"/>
        <v>0</v>
      </c>
      <c r="G7098" s="4">
        <f>(E7098*'計算様式（電力量料金）'!C7098+F7098)*'計算様式（電力量料金）'!D7098</f>
        <v>0</v>
      </c>
    </row>
    <row r="7099" spans="1:7" x14ac:dyDescent="0.45">
      <c r="A7099" s="3">
        <v>45133</v>
      </c>
      <c r="B7099" s="1">
        <v>41</v>
      </c>
      <c r="C7099" s="4">
        <v>45.01</v>
      </c>
      <c r="D7099" s="1">
        <v>440</v>
      </c>
      <c r="E7099" s="1">
        <f t="shared" si="220"/>
        <v>0</v>
      </c>
      <c r="F7099" s="4">
        <f t="shared" si="221"/>
        <v>0</v>
      </c>
      <c r="G7099" s="4">
        <f>(E7099*'計算様式（電力量料金）'!C7099+F7099)*'計算様式（電力量料金）'!D7099</f>
        <v>0</v>
      </c>
    </row>
    <row r="7100" spans="1:7" x14ac:dyDescent="0.45">
      <c r="A7100" s="3">
        <v>45133</v>
      </c>
      <c r="B7100" s="1">
        <v>42</v>
      </c>
      <c r="C7100" s="4">
        <v>37.07</v>
      </c>
      <c r="D7100" s="1">
        <v>408</v>
      </c>
      <c r="E7100" s="1">
        <f t="shared" si="220"/>
        <v>0</v>
      </c>
      <c r="F7100" s="4">
        <f t="shared" si="221"/>
        <v>0</v>
      </c>
      <c r="G7100" s="4">
        <f>(E7100*'計算様式（電力量料金）'!C7100+F7100)*'計算様式（電力量料金）'!D7100</f>
        <v>0</v>
      </c>
    </row>
    <row r="7101" spans="1:7" x14ac:dyDescent="0.45">
      <c r="A7101" s="3">
        <v>45133</v>
      </c>
      <c r="B7101" s="1">
        <v>43</v>
      </c>
      <c r="C7101" s="4">
        <v>36.729999999999997</v>
      </c>
      <c r="D7101" s="1">
        <v>400</v>
      </c>
      <c r="E7101" s="1">
        <f t="shared" si="220"/>
        <v>0</v>
      </c>
      <c r="F7101" s="4">
        <f t="shared" si="221"/>
        <v>0</v>
      </c>
      <c r="G7101" s="4">
        <f>(E7101*'計算様式（電力量料金）'!C7101+F7101)*'計算様式（電力量料金）'!D7101</f>
        <v>0</v>
      </c>
    </row>
    <row r="7102" spans="1:7" x14ac:dyDescent="0.45">
      <c r="A7102" s="3">
        <v>45133</v>
      </c>
      <c r="B7102" s="1">
        <v>44</v>
      </c>
      <c r="C7102" s="4">
        <v>30.46</v>
      </c>
      <c r="D7102" s="1">
        <v>368</v>
      </c>
      <c r="E7102" s="1">
        <f t="shared" si="220"/>
        <v>0</v>
      </c>
      <c r="F7102" s="4">
        <f t="shared" si="221"/>
        <v>0</v>
      </c>
      <c r="G7102" s="4">
        <f>(E7102*'計算様式（電力量料金）'!C7102+F7102)*'計算様式（電力量料金）'!D7102</f>
        <v>0</v>
      </c>
    </row>
    <row r="7103" spans="1:7" x14ac:dyDescent="0.45">
      <c r="A7103" s="3">
        <v>45133</v>
      </c>
      <c r="B7103" s="1">
        <v>45</v>
      </c>
      <c r="C7103" s="4">
        <v>31.46</v>
      </c>
      <c r="D7103" s="1">
        <v>424</v>
      </c>
      <c r="E7103" s="1">
        <f t="shared" si="220"/>
        <v>0</v>
      </c>
      <c r="F7103" s="4">
        <f t="shared" si="221"/>
        <v>0</v>
      </c>
      <c r="G7103" s="4">
        <f>(E7103*'計算様式（電力量料金）'!C7103+F7103)*'計算様式（電力量料金）'!D7103</f>
        <v>0</v>
      </c>
    </row>
    <row r="7104" spans="1:7" x14ac:dyDescent="0.45">
      <c r="A7104" s="3">
        <v>45133</v>
      </c>
      <c r="B7104" s="1">
        <v>46</v>
      </c>
      <c r="C7104" s="4">
        <v>29.99</v>
      </c>
      <c r="D7104" s="1">
        <v>432</v>
      </c>
      <c r="E7104" s="1">
        <f t="shared" si="220"/>
        <v>0</v>
      </c>
      <c r="F7104" s="4">
        <f t="shared" si="221"/>
        <v>0</v>
      </c>
      <c r="G7104" s="4">
        <f>(E7104*'計算様式（電力量料金）'!C7104+F7104)*'計算様式（電力量料金）'!D7104</f>
        <v>0</v>
      </c>
    </row>
    <row r="7105" spans="1:7" x14ac:dyDescent="0.45">
      <c r="A7105" s="3">
        <v>45133</v>
      </c>
      <c r="B7105" s="1">
        <v>47</v>
      </c>
      <c r="C7105" s="4">
        <v>25</v>
      </c>
      <c r="D7105" s="1">
        <v>416</v>
      </c>
      <c r="E7105" s="1">
        <f t="shared" si="220"/>
        <v>0</v>
      </c>
      <c r="F7105" s="4">
        <f t="shared" si="221"/>
        <v>0</v>
      </c>
      <c r="G7105" s="4">
        <f>(E7105*'計算様式（電力量料金）'!C7105+F7105)*'計算様式（電力量料金）'!D7105</f>
        <v>0</v>
      </c>
    </row>
    <row r="7106" spans="1:7" x14ac:dyDescent="0.45">
      <c r="A7106" s="3">
        <v>45133</v>
      </c>
      <c r="B7106" s="1">
        <v>48</v>
      </c>
      <c r="C7106" s="4">
        <v>20</v>
      </c>
      <c r="D7106" s="1">
        <v>416</v>
      </c>
      <c r="E7106" s="1">
        <f t="shared" si="220"/>
        <v>0</v>
      </c>
      <c r="F7106" s="4">
        <f t="shared" si="221"/>
        <v>0</v>
      </c>
      <c r="G7106" s="4">
        <f>(E7106*'計算様式（電力量料金）'!C7106+F7106)*'計算様式（電力量料金）'!D7106</f>
        <v>0</v>
      </c>
    </row>
    <row r="7107" spans="1:7" x14ac:dyDescent="0.45">
      <c r="A7107" s="3">
        <v>45134</v>
      </c>
      <c r="B7107" s="1">
        <v>1</v>
      </c>
      <c r="C7107" s="4">
        <v>24.49</v>
      </c>
      <c r="D7107" s="1">
        <v>416</v>
      </c>
      <c r="E7107" s="1">
        <f t="shared" si="220"/>
        <v>0</v>
      </c>
      <c r="F7107" s="4">
        <f t="shared" si="221"/>
        <v>0</v>
      </c>
      <c r="G7107" s="4">
        <f>(E7107*'計算様式（電力量料金）'!C7107+F7107)*'計算様式（電力量料金）'!D7107</f>
        <v>0</v>
      </c>
    </row>
    <row r="7108" spans="1:7" x14ac:dyDescent="0.45">
      <c r="A7108" s="3">
        <v>45134</v>
      </c>
      <c r="B7108" s="1">
        <v>2</v>
      </c>
      <c r="C7108" s="4">
        <v>20.010000000000002</v>
      </c>
      <c r="D7108" s="1">
        <v>416</v>
      </c>
      <c r="E7108" s="1">
        <f t="shared" ref="E7108:E7171" si="222">E7107</f>
        <v>0</v>
      </c>
      <c r="F7108" s="4">
        <f t="shared" ref="F7108:F7171" si="223">F7107</f>
        <v>0</v>
      </c>
      <c r="G7108" s="4">
        <f>(E7108*'計算様式（電力量料金）'!C7108+F7108)*'計算様式（電力量料金）'!D7108</f>
        <v>0</v>
      </c>
    </row>
    <row r="7109" spans="1:7" x14ac:dyDescent="0.45">
      <c r="A7109" s="3">
        <v>45134</v>
      </c>
      <c r="B7109" s="1">
        <v>3</v>
      </c>
      <c r="C7109" s="4">
        <v>18.989999999999998</v>
      </c>
      <c r="D7109" s="1">
        <v>392</v>
      </c>
      <c r="E7109" s="1">
        <f t="shared" si="222"/>
        <v>0</v>
      </c>
      <c r="F7109" s="4">
        <f t="shared" si="223"/>
        <v>0</v>
      </c>
      <c r="G7109" s="4">
        <f>(E7109*'計算様式（電力量料金）'!C7109+F7109)*'計算様式（電力量料金）'!D7109</f>
        <v>0</v>
      </c>
    </row>
    <row r="7110" spans="1:7" x14ac:dyDescent="0.45">
      <c r="A7110" s="3">
        <v>45134</v>
      </c>
      <c r="B7110" s="1">
        <v>4</v>
      </c>
      <c r="C7110" s="4">
        <v>17.399999999999999</v>
      </c>
      <c r="D7110" s="1">
        <v>392</v>
      </c>
      <c r="E7110" s="1">
        <f t="shared" si="222"/>
        <v>0</v>
      </c>
      <c r="F7110" s="4">
        <f t="shared" si="223"/>
        <v>0</v>
      </c>
      <c r="G7110" s="4">
        <f>(E7110*'計算様式（電力量料金）'!C7110+F7110)*'計算様式（電力量料金）'!D7110</f>
        <v>0</v>
      </c>
    </row>
    <row r="7111" spans="1:7" x14ac:dyDescent="0.45">
      <c r="A7111" s="3">
        <v>45134</v>
      </c>
      <c r="B7111" s="1">
        <v>5</v>
      </c>
      <c r="C7111" s="4">
        <v>17.25</v>
      </c>
      <c r="D7111" s="1">
        <v>392</v>
      </c>
      <c r="E7111" s="1">
        <f t="shared" si="222"/>
        <v>0</v>
      </c>
      <c r="F7111" s="4">
        <f t="shared" si="223"/>
        <v>0</v>
      </c>
      <c r="G7111" s="4">
        <f>(E7111*'計算様式（電力量料金）'!C7111+F7111)*'計算様式（電力量料金）'!D7111</f>
        <v>0</v>
      </c>
    </row>
    <row r="7112" spans="1:7" x14ac:dyDescent="0.45">
      <c r="A7112" s="3">
        <v>45134</v>
      </c>
      <c r="B7112" s="1">
        <v>6</v>
      </c>
      <c r="C7112" s="4">
        <v>17.05</v>
      </c>
      <c r="D7112" s="1">
        <v>384</v>
      </c>
      <c r="E7112" s="1">
        <f t="shared" si="222"/>
        <v>0</v>
      </c>
      <c r="F7112" s="4">
        <f t="shared" si="223"/>
        <v>0</v>
      </c>
      <c r="G7112" s="4">
        <f>(E7112*'計算様式（電力量料金）'!C7112+F7112)*'計算様式（電力量料金）'!D7112</f>
        <v>0</v>
      </c>
    </row>
    <row r="7113" spans="1:7" x14ac:dyDescent="0.45">
      <c r="A7113" s="3">
        <v>45134</v>
      </c>
      <c r="B7113" s="1">
        <v>7</v>
      </c>
      <c r="C7113" s="4">
        <v>17.05</v>
      </c>
      <c r="D7113" s="1">
        <v>376</v>
      </c>
      <c r="E7113" s="1">
        <f t="shared" si="222"/>
        <v>0</v>
      </c>
      <c r="F7113" s="4">
        <f t="shared" si="223"/>
        <v>0</v>
      </c>
      <c r="G7113" s="4">
        <f>(E7113*'計算様式（電力量料金）'!C7113+F7113)*'計算様式（電力量料金）'!D7113</f>
        <v>0</v>
      </c>
    </row>
    <row r="7114" spans="1:7" x14ac:dyDescent="0.45">
      <c r="A7114" s="3">
        <v>45134</v>
      </c>
      <c r="B7114" s="1">
        <v>8</v>
      </c>
      <c r="C7114" s="4">
        <v>17.05</v>
      </c>
      <c r="D7114" s="1">
        <v>360</v>
      </c>
      <c r="E7114" s="1">
        <f t="shared" si="222"/>
        <v>0</v>
      </c>
      <c r="F7114" s="4">
        <f t="shared" si="223"/>
        <v>0</v>
      </c>
      <c r="G7114" s="4">
        <f>(E7114*'計算様式（電力量料金）'!C7114+F7114)*'計算様式（電力量料金）'!D7114</f>
        <v>0</v>
      </c>
    </row>
    <row r="7115" spans="1:7" x14ac:dyDescent="0.45">
      <c r="A7115" s="3">
        <v>45134</v>
      </c>
      <c r="B7115" s="1">
        <v>9</v>
      </c>
      <c r="C7115" s="4">
        <v>17.05</v>
      </c>
      <c r="D7115" s="1">
        <v>368</v>
      </c>
      <c r="E7115" s="1">
        <f t="shared" si="222"/>
        <v>0</v>
      </c>
      <c r="F7115" s="4">
        <f t="shared" si="223"/>
        <v>0</v>
      </c>
      <c r="G7115" s="4">
        <f>(E7115*'計算様式（電力量料金）'!C7115+F7115)*'計算様式（電力量料金）'!D7115</f>
        <v>0</v>
      </c>
    </row>
    <row r="7116" spans="1:7" x14ac:dyDescent="0.45">
      <c r="A7116" s="3">
        <v>45134</v>
      </c>
      <c r="B7116" s="1">
        <v>10</v>
      </c>
      <c r="C7116" s="4">
        <v>17.25</v>
      </c>
      <c r="D7116" s="1">
        <v>368</v>
      </c>
      <c r="E7116" s="1">
        <f t="shared" si="222"/>
        <v>0</v>
      </c>
      <c r="F7116" s="4">
        <f t="shared" si="223"/>
        <v>0</v>
      </c>
      <c r="G7116" s="4">
        <f>(E7116*'計算様式（電力量料金）'!C7116+F7116)*'計算様式（電力量料金）'!D7116</f>
        <v>0</v>
      </c>
    </row>
    <row r="7117" spans="1:7" x14ac:dyDescent="0.45">
      <c r="A7117" s="3">
        <v>45134</v>
      </c>
      <c r="B7117" s="1">
        <v>11</v>
      </c>
      <c r="C7117" s="4">
        <v>17.399999999999999</v>
      </c>
      <c r="D7117" s="1">
        <v>360</v>
      </c>
      <c r="E7117" s="1">
        <f t="shared" si="222"/>
        <v>0</v>
      </c>
      <c r="F7117" s="4">
        <f t="shared" si="223"/>
        <v>0</v>
      </c>
      <c r="G7117" s="4">
        <f>(E7117*'計算様式（電力量料金）'!C7117+F7117)*'計算様式（電力量料金）'!D7117</f>
        <v>0</v>
      </c>
    </row>
    <row r="7118" spans="1:7" x14ac:dyDescent="0.45">
      <c r="A7118" s="3">
        <v>45134</v>
      </c>
      <c r="B7118" s="1">
        <v>12</v>
      </c>
      <c r="C7118" s="4">
        <v>17.649999999999999</v>
      </c>
      <c r="D7118" s="1">
        <v>360</v>
      </c>
      <c r="E7118" s="1">
        <f t="shared" si="222"/>
        <v>0</v>
      </c>
      <c r="F7118" s="4">
        <f t="shared" si="223"/>
        <v>0</v>
      </c>
      <c r="G7118" s="4">
        <f>(E7118*'計算様式（電力量料金）'!C7118+F7118)*'計算様式（電力量料金）'!D7118</f>
        <v>0</v>
      </c>
    </row>
    <row r="7119" spans="1:7" x14ac:dyDescent="0.45">
      <c r="A7119" s="3">
        <v>45134</v>
      </c>
      <c r="B7119" s="1">
        <v>13</v>
      </c>
      <c r="C7119" s="4">
        <v>17.28</v>
      </c>
      <c r="D7119" s="1">
        <v>320</v>
      </c>
      <c r="E7119" s="1">
        <f t="shared" si="222"/>
        <v>0</v>
      </c>
      <c r="F7119" s="4">
        <f t="shared" si="223"/>
        <v>0</v>
      </c>
      <c r="G7119" s="4">
        <f>(E7119*'計算様式（電力量料金）'!C7119+F7119)*'計算様式（電力量料金）'!D7119</f>
        <v>0</v>
      </c>
    </row>
    <row r="7120" spans="1:7" x14ac:dyDescent="0.45">
      <c r="A7120" s="3">
        <v>45134</v>
      </c>
      <c r="B7120" s="1">
        <v>14</v>
      </c>
      <c r="C7120" s="4">
        <v>18.989999999999998</v>
      </c>
      <c r="D7120" s="1">
        <v>312</v>
      </c>
      <c r="E7120" s="1">
        <f t="shared" si="222"/>
        <v>0</v>
      </c>
      <c r="F7120" s="4">
        <f t="shared" si="223"/>
        <v>0</v>
      </c>
      <c r="G7120" s="4">
        <f>(E7120*'計算様式（電力量料金）'!C7120+F7120)*'計算様式（電力量料金）'!D7120</f>
        <v>0</v>
      </c>
    </row>
    <row r="7121" spans="1:7" x14ac:dyDescent="0.45">
      <c r="A7121" s="3">
        <v>45134</v>
      </c>
      <c r="B7121" s="1">
        <v>15</v>
      </c>
      <c r="C7121" s="4">
        <v>19.95</v>
      </c>
      <c r="D7121" s="1">
        <v>360</v>
      </c>
      <c r="E7121" s="1">
        <f t="shared" si="222"/>
        <v>0</v>
      </c>
      <c r="F7121" s="4">
        <f t="shared" si="223"/>
        <v>0</v>
      </c>
      <c r="G7121" s="4">
        <f>(E7121*'計算様式（電力量料金）'!C7121+F7121)*'計算様式（電力量料金）'!D7121</f>
        <v>0</v>
      </c>
    </row>
    <row r="7122" spans="1:7" x14ac:dyDescent="0.45">
      <c r="A7122" s="3">
        <v>45134</v>
      </c>
      <c r="B7122" s="1">
        <v>16</v>
      </c>
      <c r="C7122" s="4">
        <v>20.6</v>
      </c>
      <c r="D7122" s="1">
        <v>432</v>
      </c>
      <c r="E7122" s="1">
        <f t="shared" si="222"/>
        <v>0</v>
      </c>
      <c r="F7122" s="4">
        <f t="shared" si="223"/>
        <v>0</v>
      </c>
      <c r="G7122" s="4">
        <f>(E7122*'計算様式（電力量料金）'!C7122+F7122)*'計算様式（電力量料金）'!D7122</f>
        <v>0</v>
      </c>
    </row>
    <row r="7123" spans="1:7" x14ac:dyDescent="0.45">
      <c r="A7123" s="3">
        <v>45134</v>
      </c>
      <c r="B7123" s="1">
        <v>17</v>
      </c>
      <c r="C7123" s="4">
        <v>20</v>
      </c>
      <c r="D7123" s="1">
        <v>560</v>
      </c>
      <c r="E7123" s="1">
        <f t="shared" si="222"/>
        <v>0</v>
      </c>
      <c r="F7123" s="4">
        <f t="shared" si="223"/>
        <v>0</v>
      </c>
      <c r="G7123" s="4">
        <f>(E7123*'計算様式（電力量料金）'!C7123+F7123)*'計算様式（電力量料金）'!D7123</f>
        <v>0</v>
      </c>
    </row>
    <row r="7124" spans="1:7" x14ac:dyDescent="0.45">
      <c r="A7124" s="3">
        <v>45134</v>
      </c>
      <c r="B7124" s="1">
        <v>18</v>
      </c>
      <c r="C7124" s="4">
        <v>29.8</v>
      </c>
      <c r="D7124" s="1">
        <v>672</v>
      </c>
      <c r="E7124" s="1">
        <f t="shared" si="222"/>
        <v>0</v>
      </c>
      <c r="F7124" s="4">
        <f t="shared" si="223"/>
        <v>0</v>
      </c>
      <c r="G7124" s="4">
        <f>(E7124*'計算様式（電力量料金）'!C7124+F7124)*'計算様式（電力量料金）'!D7124</f>
        <v>0</v>
      </c>
    </row>
    <row r="7125" spans="1:7" x14ac:dyDescent="0.45">
      <c r="A7125" s="3">
        <v>45134</v>
      </c>
      <c r="B7125" s="1">
        <v>19</v>
      </c>
      <c r="C7125" s="4">
        <v>38.630000000000003</v>
      </c>
      <c r="D7125" s="1">
        <v>672</v>
      </c>
      <c r="E7125" s="1">
        <f t="shared" si="222"/>
        <v>0</v>
      </c>
      <c r="F7125" s="4">
        <f t="shared" si="223"/>
        <v>0</v>
      </c>
      <c r="G7125" s="4">
        <f>(E7125*'計算様式（電力量料金）'!C7125+F7125)*'計算様式（電力量料金）'!D7125</f>
        <v>0</v>
      </c>
    </row>
    <row r="7126" spans="1:7" x14ac:dyDescent="0.45">
      <c r="A7126" s="3">
        <v>45134</v>
      </c>
      <c r="B7126" s="1">
        <v>20</v>
      </c>
      <c r="C7126" s="4">
        <v>38.79</v>
      </c>
      <c r="D7126" s="1">
        <v>680</v>
      </c>
      <c r="E7126" s="1">
        <f t="shared" si="222"/>
        <v>0</v>
      </c>
      <c r="F7126" s="4">
        <f t="shared" si="223"/>
        <v>0</v>
      </c>
      <c r="G7126" s="4">
        <f>(E7126*'計算様式（電力量料金）'!C7126+F7126)*'計算様式（電力量料金）'!D7126</f>
        <v>0</v>
      </c>
    </row>
    <row r="7127" spans="1:7" x14ac:dyDescent="0.45">
      <c r="A7127" s="3">
        <v>45134</v>
      </c>
      <c r="B7127" s="1">
        <v>21</v>
      </c>
      <c r="C7127" s="4">
        <v>37.17</v>
      </c>
      <c r="D7127" s="1">
        <v>664</v>
      </c>
      <c r="E7127" s="1">
        <f t="shared" si="222"/>
        <v>0</v>
      </c>
      <c r="F7127" s="4">
        <f t="shared" si="223"/>
        <v>0</v>
      </c>
      <c r="G7127" s="4">
        <f>(E7127*'計算様式（電力量料金）'!C7127+F7127)*'計算様式（電力量料金）'!D7127</f>
        <v>0</v>
      </c>
    </row>
    <row r="7128" spans="1:7" x14ac:dyDescent="0.45">
      <c r="A7128" s="3">
        <v>45134</v>
      </c>
      <c r="B7128" s="1">
        <v>22</v>
      </c>
      <c r="C7128" s="4">
        <v>40</v>
      </c>
      <c r="D7128" s="1">
        <v>664</v>
      </c>
      <c r="E7128" s="1">
        <f t="shared" si="222"/>
        <v>0</v>
      </c>
      <c r="F7128" s="4">
        <f t="shared" si="223"/>
        <v>0</v>
      </c>
      <c r="G7128" s="4">
        <f>(E7128*'計算様式（電力量料金）'!C7128+F7128)*'計算様式（電力量料金）'!D7128</f>
        <v>0</v>
      </c>
    </row>
    <row r="7129" spans="1:7" x14ac:dyDescent="0.45">
      <c r="A7129" s="3">
        <v>45134</v>
      </c>
      <c r="B7129" s="1">
        <v>23</v>
      </c>
      <c r="C7129" s="4">
        <v>45.1</v>
      </c>
      <c r="D7129" s="1">
        <v>696</v>
      </c>
      <c r="E7129" s="1">
        <f t="shared" si="222"/>
        <v>0</v>
      </c>
      <c r="F7129" s="4">
        <f t="shared" si="223"/>
        <v>0</v>
      </c>
      <c r="G7129" s="4">
        <f>(E7129*'計算様式（電力量料金）'!C7129+F7129)*'計算様式（電力量料金）'!D7129</f>
        <v>0</v>
      </c>
    </row>
    <row r="7130" spans="1:7" x14ac:dyDescent="0.45">
      <c r="A7130" s="3">
        <v>45134</v>
      </c>
      <c r="B7130" s="1">
        <v>24</v>
      </c>
      <c r="C7130" s="4">
        <v>49.34</v>
      </c>
      <c r="D7130" s="1">
        <v>712</v>
      </c>
      <c r="E7130" s="1">
        <f t="shared" si="222"/>
        <v>0</v>
      </c>
      <c r="F7130" s="4">
        <f t="shared" si="223"/>
        <v>0</v>
      </c>
      <c r="G7130" s="4">
        <f>(E7130*'計算様式（電力量料金）'!C7130+F7130)*'計算様式（電力量料金）'!D7130</f>
        <v>0</v>
      </c>
    </row>
    <row r="7131" spans="1:7" x14ac:dyDescent="0.45">
      <c r="A7131" s="3">
        <v>45134</v>
      </c>
      <c r="B7131" s="1">
        <v>25</v>
      </c>
      <c r="C7131" s="4">
        <v>45.1</v>
      </c>
      <c r="D7131" s="1">
        <v>664</v>
      </c>
      <c r="E7131" s="1">
        <f t="shared" si="222"/>
        <v>0</v>
      </c>
      <c r="F7131" s="4">
        <f t="shared" si="223"/>
        <v>0</v>
      </c>
      <c r="G7131" s="4">
        <f>(E7131*'計算様式（電力量料金）'!C7131+F7131)*'計算様式（電力量料金）'!D7131</f>
        <v>0</v>
      </c>
    </row>
    <row r="7132" spans="1:7" x14ac:dyDescent="0.45">
      <c r="A7132" s="3">
        <v>45134</v>
      </c>
      <c r="B7132" s="1">
        <v>26</v>
      </c>
      <c r="C7132" s="4">
        <v>48.9</v>
      </c>
      <c r="D7132" s="1">
        <v>648</v>
      </c>
      <c r="E7132" s="1">
        <f t="shared" si="222"/>
        <v>0</v>
      </c>
      <c r="F7132" s="4">
        <f t="shared" si="223"/>
        <v>0</v>
      </c>
      <c r="G7132" s="4">
        <f>(E7132*'計算様式（電力量料金）'!C7132+F7132)*'計算様式（電力量料金）'!D7132</f>
        <v>0</v>
      </c>
    </row>
    <row r="7133" spans="1:7" x14ac:dyDescent="0.45">
      <c r="A7133" s="3">
        <v>45134</v>
      </c>
      <c r="B7133" s="1">
        <v>27</v>
      </c>
      <c r="C7133" s="4">
        <v>49.41</v>
      </c>
      <c r="D7133" s="1">
        <v>704</v>
      </c>
      <c r="E7133" s="1">
        <f t="shared" si="222"/>
        <v>0</v>
      </c>
      <c r="F7133" s="4">
        <f t="shared" si="223"/>
        <v>0</v>
      </c>
      <c r="G7133" s="4">
        <f>(E7133*'計算様式（電力量料金）'!C7133+F7133)*'計算様式（電力量料金）'!D7133</f>
        <v>0</v>
      </c>
    </row>
    <row r="7134" spans="1:7" x14ac:dyDescent="0.45">
      <c r="A7134" s="3">
        <v>45134</v>
      </c>
      <c r="B7134" s="1">
        <v>28</v>
      </c>
      <c r="C7134" s="4">
        <v>49.86</v>
      </c>
      <c r="D7134" s="1">
        <v>704</v>
      </c>
      <c r="E7134" s="1">
        <f t="shared" si="222"/>
        <v>0</v>
      </c>
      <c r="F7134" s="4">
        <f t="shared" si="223"/>
        <v>0</v>
      </c>
      <c r="G7134" s="4">
        <f>(E7134*'計算様式（電力量料金）'!C7134+F7134)*'計算様式（電力量料金）'!D7134</f>
        <v>0</v>
      </c>
    </row>
    <row r="7135" spans="1:7" x14ac:dyDescent="0.45">
      <c r="A7135" s="3">
        <v>45134</v>
      </c>
      <c r="B7135" s="1">
        <v>29</v>
      </c>
      <c r="C7135" s="4">
        <v>50.9</v>
      </c>
      <c r="D7135" s="1">
        <v>720</v>
      </c>
      <c r="E7135" s="1">
        <f t="shared" si="222"/>
        <v>0</v>
      </c>
      <c r="F7135" s="4">
        <f t="shared" si="223"/>
        <v>0</v>
      </c>
      <c r="G7135" s="4">
        <f>(E7135*'計算様式（電力量料金）'!C7135+F7135)*'計算様式（電力量料金）'!D7135</f>
        <v>0</v>
      </c>
    </row>
    <row r="7136" spans="1:7" x14ac:dyDescent="0.45">
      <c r="A7136" s="3">
        <v>45134</v>
      </c>
      <c r="B7136" s="1">
        <v>30</v>
      </c>
      <c r="C7136" s="4">
        <v>50.54</v>
      </c>
      <c r="D7136" s="1">
        <v>720</v>
      </c>
      <c r="E7136" s="1">
        <f t="shared" si="222"/>
        <v>0</v>
      </c>
      <c r="F7136" s="4">
        <f t="shared" si="223"/>
        <v>0</v>
      </c>
      <c r="G7136" s="4">
        <f>(E7136*'計算様式（電力量料金）'!C7136+F7136)*'計算様式（電力量料金）'!D7136</f>
        <v>0</v>
      </c>
    </row>
    <row r="7137" spans="1:7" x14ac:dyDescent="0.45">
      <c r="A7137" s="3">
        <v>45134</v>
      </c>
      <c r="B7137" s="1">
        <v>31</v>
      </c>
      <c r="C7137" s="4">
        <v>49.86</v>
      </c>
      <c r="D7137" s="1">
        <v>720</v>
      </c>
      <c r="E7137" s="1">
        <f t="shared" si="222"/>
        <v>0</v>
      </c>
      <c r="F7137" s="4">
        <f t="shared" si="223"/>
        <v>0</v>
      </c>
      <c r="G7137" s="4">
        <f>(E7137*'計算様式（電力量料金）'!C7137+F7137)*'計算様式（電力量料金）'!D7137</f>
        <v>0</v>
      </c>
    </row>
    <row r="7138" spans="1:7" x14ac:dyDescent="0.45">
      <c r="A7138" s="3">
        <v>45134</v>
      </c>
      <c r="B7138" s="1">
        <v>32</v>
      </c>
      <c r="C7138" s="4">
        <v>50.54</v>
      </c>
      <c r="D7138" s="1">
        <v>712</v>
      </c>
      <c r="E7138" s="1">
        <f t="shared" si="222"/>
        <v>0</v>
      </c>
      <c r="F7138" s="4">
        <f t="shared" si="223"/>
        <v>0</v>
      </c>
      <c r="G7138" s="4">
        <f>(E7138*'計算様式（電力量料金）'!C7138+F7138)*'計算様式（電力量料金）'!D7138</f>
        <v>0</v>
      </c>
    </row>
    <row r="7139" spans="1:7" x14ac:dyDescent="0.45">
      <c r="A7139" s="3">
        <v>45134</v>
      </c>
      <c r="B7139" s="1">
        <v>33</v>
      </c>
      <c r="C7139" s="4">
        <v>52</v>
      </c>
      <c r="D7139" s="1">
        <v>704</v>
      </c>
      <c r="E7139" s="1">
        <f t="shared" si="222"/>
        <v>0</v>
      </c>
      <c r="F7139" s="4">
        <f t="shared" si="223"/>
        <v>0</v>
      </c>
      <c r="G7139" s="4">
        <f>(E7139*'計算様式（電力量料金）'!C7139+F7139)*'計算様式（電力量料金）'!D7139</f>
        <v>0</v>
      </c>
    </row>
    <row r="7140" spans="1:7" x14ac:dyDescent="0.45">
      <c r="A7140" s="3">
        <v>45134</v>
      </c>
      <c r="B7140" s="1">
        <v>34</v>
      </c>
      <c r="C7140" s="4">
        <v>52</v>
      </c>
      <c r="D7140" s="1">
        <v>696</v>
      </c>
      <c r="E7140" s="1">
        <f t="shared" si="222"/>
        <v>0</v>
      </c>
      <c r="F7140" s="4">
        <f t="shared" si="223"/>
        <v>0</v>
      </c>
      <c r="G7140" s="4">
        <f>(E7140*'計算様式（電力量料金）'!C7140+F7140)*'計算様式（電力量料金）'!D7140</f>
        <v>0</v>
      </c>
    </row>
    <row r="7141" spans="1:7" x14ac:dyDescent="0.45">
      <c r="A7141" s="3">
        <v>45134</v>
      </c>
      <c r="B7141" s="1">
        <v>35</v>
      </c>
      <c r="C7141" s="4">
        <v>51.89</v>
      </c>
      <c r="D7141" s="1">
        <v>616</v>
      </c>
      <c r="E7141" s="1">
        <f t="shared" si="222"/>
        <v>0</v>
      </c>
      <c r="F7141" s="4">
        <f t="shared" si="223"/>
        <v>0</v>
      </c>
      <c r="G7141" s="4">
        <f>(E7141*'計算様式（電力量料金）'!C7141+F7141)*'計算様式（電力量料金）'!D7141</f>
        <v>0</v>
      </c>
    </row>
    <row r="7142" spans="1:7" x14ac:dyDescent="0.45">
      <c r="A7142" s="3">
        <v>45134</v>
      </c>
      <c r="B7142" s="1">
        <v>36</v>
      </c>
      <c r="C7142" s="4">
        <v>50.63</v>
      </c>
      <c r="D7142" s="1">
        <v>528</v>
      </c>
      <c r="E7142" s="1">
        <f t="shared" si="222"/>
        <v>0</v>
      </c>
      <c r="F7142" s="4">
        <f t="shared" si="223"/>
        <v>0</v>
      </c>
      <c r="G7142" s="4">
        <f>(E7142*'計算様式（電力量料金）'!C7142+F7142)*'計算様式（電力量料金）'!D7142</f>
        <v>0</v>
      </c>
    </row>
    <row r="7143" spans="1:7" x14ac:dyDescent="0.45">
      <c r="A7143" s="3">
        <v>45134</v>
      </c>
      <c r="B7143" s="1">
        <v>37</v>
      </c>
      <c r="C7143" s="4">
        <v>50.31</v>
      </c>
      <c r="D7143" s="1">
        <v>488</v>
      </c>
      <c r="E7143" s="1">
        <f t="shared" si="222"/>
        <v>0</v>
      </c>
      <c r="F7143" s="4">
        <f t="shared" si="223"/>
        <v>0</v>
      </c>
      <c r="G7143" s="4">
        <f>(E7143*'計算様式（電力量料金）'!C7143+F7143)*'計算様式（電力量料金）'!D7143</f>
        <v>0</v>
      </c>
    </row>
    <row r="7144" spans="1:7" x14ac:dyDescent="0.45">
      <c r="A7144" s="3">
        <v>45134</v>
      </c>
      <c r="B7144" s="1">
        <v>38</v>
      </c>
      <c r="C7144" s="4">
        <v>50.26</v>
      </c>
      <c r="D7144" s="1">
        <v>464</v>
      </c>
      <c r="E7144" s="1">
        <f t="shared" si="222"/>
        <v>0</v>
      </c>
      <c r="F7144" s="4">
        <f t="shared" si="223"/>
        <v>0</v>
      </c>
      <c r="G7144" s="4">
        <f>(E7144*'計算様式（電力量料金）'!C7144+F7144)*'計算様式（電力量料金）'!D7144</f>
        <v>0</v>
      </c>
    </row>
    <row r="7145" spans="1:7" x14ac:dyDescent="0.45">
      <c r="A7145" s="3">
        <v>45134</v>
      </c>
      <c r="B7145" s="1">
        <v>39</v>
      </c>
      <c r="C7145" s="4">
        <v>50</v>
      </c>
      <c r="D7145" s="1">
        <v>448</v>
      </c>
      <c r="E7145" s="1">
        <f t="shared" si="222"/>
        <v>0</v>
      </c>
      <c r="F7145" s="4">
        <f t="shared" si="223"/>
        <v>0</v>
      </c>
      <c r="G7145" s="4">
        <f>(E7145*'計算様式（電力量料金）'!C7145+F7145)*'計算様式（電力量料金）'!D7145</f>
        <v>0</v>
      </c>
    </row>
    <row r="7146" spans="1:7" x14ac:dyDescent="0.45">
      <c r="A7146" s="3">
        <v>45134</v>
      </c>
      <c r="B7146" s="1">
        <v>40</v>
      </c>
      <c r="C7146" s="4">
        <v>49.39</v>
      </c>
      <c r="D7146" s="1">
        <v>440</v>
      </c>
      <c r="E7146" s="1">
        <f t="shared" si="222"/>
        <v>0</v>
      </c>
      <c r="F7146" s="4">
        <f t="shared" si="223"/>
        <v>0</v>
      </c>
      <c r="G7146" s="4">
        <f>(E7146*'計算様式（電力量料金）'!C7146+F7146)*'計算様式（電力量料金）'!D7146</f>
        <v>0</v>
      </c>
    </row>
    <row r="7147" spans="1:7" x14ac:dyDescent="0.45">
      <c r="A7147" s="3">
        <v>45134</v>
      </c>
      <c r="B7147" s="1">
        <v>41</v>
      </c>
      <c r="C7147" s="4">
        <v>45</v>
      </c>
      <c r="D7147" s="1">
        <v>424</v>
      </c>
      <c r="E7147" s="1">
        <f t="shared" si="222"/>
        <v>0</v>
      </c>
      <c r="F7147" s="4">
        <f t="shared" si="223"/>
        <v>0</v>
      </c>
      <c r="G7147" s="4">
        <f>(E7147*'計算様式（電力量料金）'!C7147+F7147)*'計算様式（電力量料金）'!D7147</f>
        <v>0</v>
      </c>
    </row>
    <row r="7148" spans="1:7" x14ac:dyDescent="0.45">
      <c r="A7148" s="3">
        <v>45134</v>
      </c>
      <c r="B7148" s="1">
        <v>42</v>
      </c>
      <c r="C7148" s="4">
        <v>37.78</v>
      </c>
      <c r="D7148" s="1">
        <v>424</v>
      </c>
      <c r="E7148" s="1">
        <f t="shared" si="222"/>
        <v>0</v>
      </c>
      <c r="F7148" s="4">
        <f t="shared" si="223"/>
        <v>0</v>
      </c>
      <c r="G7148" s="4">
        <f>(E7148*'計算様式（電力量料金）'!C7148+F7148)*'計算様式（電力量料金）'!D7148</f>
        <v>0</v>
      </c>
    </row>
    <row r="7149" spans="1:7" x14ac:dyDescent="0.45">
      <c r="A7149" s="3">
        <v>45134</v>
      </c>
      <c r="B7149" s="1">
        <v>43</v>
      </c>
      <c r="C7149" s="4">
        <v>29.99</v>
      </c>
      <c r="D7149" s="1">
        <v>400</v>
      </c>
      <c r="E7149" s="1">
        <f t="shared" si="222"/>
        <v>0</v>
      </c>
      <c r="F7149" s="4">
        <f t="shared" si="223"/>
        <v>0</v>
      </c>
      <c r="G7149" s="4">
        <f>(E7149*'計算様式（電力量料金）'!C7149+F7149)*'計算様式（電力量料金）'!D7149</f>
        <v>0</v>
      </c>
    </row>
    <row r="7150" spans="1:7" x14ac:dyDescent="0.45">
      <c r="A7150" s="3">
        <v>45134</v>
      </c>
      <c r="B7150" s="1">
        <v>44</v>
      </c>
      <c r="C7150" s="4">
        <v>35</v>
      </c>
      <c r="D7150" s="1">
        <v>368</v>
      </c>
      <c r="E7150" s="1">
        <f t="shared" si="222"/>
        <v>0</v>
      </c>
      <c r="F7150" s="4">
        <f t="shared" si="223"/>
        <v>0</v>
      </c>
      <c r="G7150" s="4">
        <f>(E7150*'計算様式（電力量料金）'!C7150+F7150)*'計算様式（電力量料金）'!D7150</f>
        <v>0</v>
      </c>
    </row>
    <row r="7151" spans="1:7" x14ac:dyDescent="0.45">
      <c r="A7151" s="3">
        <v>45134</v>
      </c>
      <c r="B7151" s="1">
        <v>45</v>
      </c>
      <c r="C7151" s="4">
        <v>35</v>
      </c>
      <c r="D7151" s="1">
        <v>392</v>
      </c>
      <c r="E7151" s="1">
        <f t="shared" si="222"/>
        <v>0</v>
      </c>
      <c r="F7151" s="4">
        <f t="shared" si="223"/>
        <v>0</v>
      </c>
      <c r="G7151" s="4">
        <f>(E7151*'計算様式（電力量料金）'!C7151+F7151)*'計算様式（電力量料金）'!D7151</f>
        <v>0</v>
      </c>
    </row>
    <row r="7152" spans="1:7" x14ac:dyDescent="0.45">
      <c r="A7152" s="3">
        <v>45134</v>
      </c>
      <c r="B7152" s="1">
        <v>46</v>
      </c>
      <c r="C7152" s="4">
        <v>31.4</v>
      </c>
      <c r="D7152" s="1">
        <v>408</v>
      </c>
      <c r="E7152" s="1">
        <f t="shared" si="222"/>
        <v>0</v>
      </c>
      <c r="F7152" s="4">
        <f t="shared" si="223"/>
        <v>0</v>
      </c>
      <c r="G7152" s="4">
        <f>(E7152*'計算様式（電力量料金）'!C7152+F7152)*'計算様式（電力量料金）'!D7152</f>
        <v>0</v>
      </c>
    </row>
    <row r="7153" spans="1:7" x14ac:dyDescent="0.45">
      <c r="A7153" s="3">
        <v>45134</v>
      </c>
      <c r="B7153" s="1">
        <v>47</v>
      </c>
      <c r="C7153" s="4">
        <v>25</v>
      </c>
      <c r="D7153" s="1">
        <v>400</v>
      </c>
      <c r="E7153" s="1">
        <f t="shared" si="222"/>
        <v>0</v>
      </c>
      <c r="F7153" s="4">
        <f t="shared" si="223"/>
        <v>0</v>
      </c>
      <c r="G7153" s="4">
        <f>(E7153*'計算様式（電力量料金）'!C7153+F7153)*'計算様式（電力量料金）'!D7153</f>
        <v>0</v>
      </c>
    </row>
    <row r="7154" spans="1:7" x14ac:dyDescent="0.45">
      <c r="A7154" s="3">
        <v>45134</v>
      </c>
      <c r="B7154" s="1">
        <v>48</v>
      </c>
      <c r="C7154" s="4">
        <v>20.3</v>
      </c>
      <c r="D7154" s="1">
        <v>392</v>
      </c>
      <c r="E7154" s="1">
        <f t="shared" si="222"/>
        <v>0</v>
      </c>
      <c r="F7154" s="4">
        <f t="shared" si="223"/>
        <v>0</v>
      </c>
      <c r="G7154" s="4">
        <f>(E7154*'計算様式（電力量料金）'!C7154+F7154)*'計算様式（電力量料金）'!D7154</f>
        <v>0</v>
      </c>
    </row>
    <row r="7155" spans="1:7" x14ac:dyDescent="0.45">
      <c r="A7155" s="3">
        <v>45135</v>
      </c>
      <c r="B7155" s="1">
        <v>1</v>
      </c>
      <c r="C7155" s="4">
        <v>23.83</v>
      </c>
      <c r="D7155" s="1">
        <v>392</v>
      </c>
      <c r="E7155" s="1">
        <f t="shared" si="222"/>
        <v>0</v>
      </c>
      <c r="F7155" s="4">
        <f t="shared" si="223"/>
        <v>0</v>
      </c>
      <c r="G7155" s="4">
        <f>(E7155*'計算様式（電力量料金）'!C7155+F7155)*'計算様式（電力量料金）'!D7155</f>
        <v>0</v>
      </c>
    </row>
    <row r="7156" spans="1:7" x14ac:dyDescent="0.45">
      <c r="A7156" s="3">
        <v>45135</v>
      </c>
      <c r="B7156" s="1">
        <v>2</v>
      </c>
      <c r="C7156" s="4">
        <v>20.11</v>
      </c>
      <c r="D7156" s="1">
        <v>408</v>
      </c>
      <c r="E7156" s="1">
        <f t="shared" si="222"/>
        <v>0</v>
      </c>
      <c r="F7156" s="4">
        <f t="shared" si="223"/>
        <v>0</v>
      </c>
      <c r="G7156" s="4">
        <f>(E7156*'計算様式（電力量料金）'!C7156+F7156)*'計算様式（電力量料金）'!D7156</f>
        <v>0</v>
      </c>
    </row>
    <row r="7157" spans="1:7" x14ac:dyDescent="0.45">
      <c r="A7157" s="3">
        <v>45135</v>
      </c>
      <c r="B7157" s="1">
        <v>3</v>
      </c>
      <c r="C7157" s="4">
        <v>17.77</v>
      </c>
      <c r="D7157" s="1">
        <v>400</v>
      </c>
      <c r="E7157" s="1">
        <f t="shared" si="222"/>
        <v>0</v>
      </c>
      <c r="F7157" s="4">
        <f t="shared" si="223"/>
        <v>0</v>
      </c>
      <c r="G7157" s="4">
        <f>(E7157*'計算様式（電力量料金）'!C7157+F7157)*'計算様式（電力量料金）'!D7157</f>
        <v>0</v>
      </c>
    </row>
    <row r="7158" spans="1:7" x14ac:dyDescent="0.45">
      <c r="A7158" s="3">
        <v>45135</v>
      </c>
      <c r="B7158" s="1">
        <v>4</v>
      </c>
      <c r="C7158" s="4">
        <v>17.05</v>
      </c>
      <c r="D7158" s="1">
        <v>408</v>
      </c>
      <c r="E7158" s="1">
        <f t="shared" si="222"/>
        <v>0</v>
      </c>
      <c r="F7158" s="4">
        <f t="shared" si="223"/>
        <v>0</v>
      </c>
      <c r="G7158" s="4">
        <f>(E7158*'計算様式（電力量料金）'!C7158+F7158)*'計算様式（電力量料金）'!D7158</f>
        <v>0</v>
      </c>
    </row>
    <row r="7159" spans="1:7" x14ac:dyDescent="0.45">
      <c r="A7159" s="3">
        <v>45135</v>
      </c>
      <c r="B7159" s="1">
        <v>5</v>
      </c>
      <c r="C7159" s="4">
        <v>17.010000000000002</v>
      </c>
      <c r="D7159" s="1">
        <v>392</v>
      </c>
      <c r="E7159" s="1">
        <f t="shared" si="222"/>
        <v>0</v>
      </c>
      <c r="F7159" s="4">
        <f t="shared" si="223"/>
        <v>0</v>
      </c>
      <c r="G7159" s="4">
        <f>(E7159*'計算様式（電力量料金）'!C7159+F7159)*'計算様式（電力量料金）'!D7159</f>
        <v>0</v>
      </c>
    </row>
    <row r="7160" spans="1:7" x14ac:dyDescent="0.45">
      <c r="A7160" s="3">
        <v>45135</v>
      </c>
      <c r="B7160" s="1">
        <v>6</v>
      </c>
      <c r="C7160" s="4">
        <v>17.05</v>
      </c>
      <c r="D7160" s="1">
        <v>392</v>
      </c>
      <c r="E7160" s="1">
        <f t="shared" si="222"/>
        <v>0</v>
      </c>
      <c r="F7160" s="4">
        <f t="shared" si="223"/>
        <v>0</v>
      </c>
      <c r="G7160" s="4">
        <f>(E7160*'計算様式（電力量料金）'!C7160+F7160)*'計算様式（電力量料金）'!D7160</f>
        <v>0</v>
      </c>
    </row>
    <row r="7161" spans="1:7" x14ac:dyDescent="0.45">
      <c r="A7161" s="3">
        <v>45135</v>
      </c>
      <c r="B7161" s="1">
        <v>7</v>
      </c>
      <c r="C7161" s="4">
        <v>17.25</v>
      </c>
      <c r="D7161" s="1">
        <v>368</v>
      </c>
      <c r="E7161" s="1">
        <f t="shared" si="222"/>
        <v>0</v>
      </c>
      <c r="F7161" s="4">
        <f t="shared" si="223"/>
        <v>0</v>
      </c>
      <c r="G7161" s="4">
        <f>(E7161*'計算様式（電力量料金）'!C7161+F7161)*'計算様式（電力量料金）'!D7161</f>
        <v>0</v>
      </c>
    </row>
    <row r="7162" spans="1:7" x14ac:dyDescent="0.45">
      <c r="A7162" s="3">
        <v>45135</v>
      </c>
      <c r="B7162" s="1">
        <v>8</v>
      </c>
      <c r="C7162" s="4">
        <v>17.399999999999999</v>
      </c>
      <c r="D7162" s="1">
        <v>360</v>
      </c>
      <c r="E7162" s="1">
        <f t="shared" si="222"/>
        <v>0</v>
      </c>
      <c r="F7162" s="4">
        <f t="shared" si="223"/>
        <v>0</v>
      </c>
      <c r="G7162" s="4">
        <f>(E7162*'計算様式（電力量料金）'!C7162+F7162)*'計算様式（電力量料金）'!D7162</f>
        <v>0</v>
      </c>
    </row>
    <row r="7163" spans="1:7" x14ac:dyDescent="0.45">
      <c r="A7163" s="3">
        <v>45135</v>
      </c>
      <c r="B7163" s="1">
        <v>9</v>
      </c>
      <c r="C7163" s="4">
        <v>17.399999999999999</v>
      </c>
      <c r="D7163" s="1">
        <v>360</v>
      </c>
      <c r="E7163" s="1">
        <f t="shared" si="222"/>
        <v>0</v>
      </c>
      <c r="F7163" s="4">
        <f t="shared" si="223"/>
        <v>0</v>
      </c>
      <c r="G7163" s="4">
        <f>(E7163*'計算様式（電力量料金）'!C7163+F7163)*'計算様式（電力量料金）'!D7163</f>
        <v>0</v>
      </c>
    </row>
    <row r="7164" spans="1:7" x14ac:dyDescent="0.45">
      <c r="A7164" s="3">
        <v>45135</v>
      </c>
      <c r="B7164" s="1">
        <v>10</v>
      </c>
      <c r="C7164" s="4">
        <v>17.559999999999999</v>
      </c>
      <c r="D7164" s="1">
        <v>368</v>
      </c>
      <c r="E7164" s="1">
        <f t="shared" si="222"/>
        <v>0</v>
      </c>
      <c r="F7164" s="4">
        <f t="shared" si="223"/>
        <v>0</v>
      </c>
      <c r="G7164" s="4">
        <f>(E7164*'計算様式（電力量料金）'!C7164+F7164)*'計算様式（電力量料金）'!D7164</f>
        <v>0</v>
      </c>
    </row>
    <row r="7165" spans="1:7" x14ac:dyDescent="0.45">
      <c r="A7165" s="3">
        <v>45135</v>
      </c>
      <c r="B7165" s="1">
        <v>11</v>
      </c>
      <c r="C7165" s="4">
        <v>17.77</v>
      </c>
      <c r="D7165" s="1">
        <v>352</v>
      </c>
      <c r="E7165" s="1">
        <f t="shared" si="222"/>
        <v>0</v>
      </c>
      <c r="F7165" s="4">
        <f t="shared" si="223"/>
        <v>0</v>
      </c>
      <c r="G7165" s="4">
        <f>(E7165*'計算様式（電力量料金）'!C7165+F7165)*'計算様式（電力量料金）'!D7165</f>
        <v>0</v>
      </c>
    </row>
    <row r="7166" spans="1:7" x14ac:dyDescent="0.45">
      <c r="A7166" s="3">
        <v>45135</v>
      </c>
      <c r="B7166" s="1">
        <v>12</v>
      </c>
      <c r="C7166" s="4">
        <v>17.399999999999999</v>
      </c>
      <c r="D7166" s="1">
        <v>360</v>
      </c>
      <c r="E7166" s="1">
        <f t="shared" si="222"/>
        <v>0</v>
      </c>
      <c r="F7166" s="4">
        <f t="shared" si="223"/>
        <v>0</v>
      </c>
      <c r="G7166" s="4">
        <f>(E7166*'計算様式（電力量料金）'!C7166+F7166)*'計算様式（電力量料金）'!D7166</f>
        <v>0</v>
      </c>
    </row>
    <row r="7167" spans="1:7" x14ac:dyDescent="0.45">
      <c r="A7167" s="3">
        <v>45135</v>
      </c>
      <c r="B7167" s="1">
        <v>13</v>
      </c>
      <c r="C7167" s="4">
        <v>16.75</v>
      </c>
      <c r="D7167" s="1">
        <v>328</v>
      </c>
      <c r="E7167" s="1">
        <f t="shared" si="222"/>
        <v>0</v>
      </c>
      <c r="F7167" s="4">
        <f t="shared" si="223"/>
        <v>0</v>
      </c>
      <c r="G7167" s="4">
        <f>(E7167*'計算様式（電力量料金）'!C7167+F7167)*'計算様式（電力量料金）'!D7167</f>
        <v>0</v>
      </c>
    </row>
    <row r="7168" spans="1:7" x14ac:dyDescent="0.45">
      <c r="A7168" s="3">
        <v>45135</v>
      </c>
      <c r="B7168" s="1">
        <v>14</v>
      </c>
      <c r="C7168" s="4">
        <v>16.02</v>
      </c>
      <c r="D7168" s="1">
        <v>344</v>
      </c>
      <c r="E7168" s="1">
        <f t="shared" si="222"/>
        <v>0</v>
      </c>
      <c r="F7168" s="4">
        <f t="shared" si="223"/>
        <v>0</v>
      </c>
      <c r="G7168" s="4">
        <f>(E7168*'計算様式（電力量料金）'!C7168+F7168)*'計算様式（電力量料金）'!D7168</f>
        <v>0</v>
      </c>
    </row>
    <row r="7169" spans="1:7" x14ac:dyDescent="0.45">
      <c r="A7169" s="3">
        <v>45135</v>
      </c>
      <c r="B7169" s="1">
        <v>15</v>
      </c>
      <c r="C7169" s="4">
        <v>16.47</v>
      </c>
      <c r="D7169" s="1">
        <v>384</v>
      </c>
      <c r="E7169" s="1">
        <f t="shared" si="222"/>
        <v>0</v>
      </c>
      <c r="F7169" s="4">
        <f t="shared" si="223"/>
        <v>0</v>
      </c>
      <c r="G7169" s="4">
        <f>(E7169*'計算様式（電力量料金）'!C7169+F7169)*'計算様式（電力量料金）'!D7169</f>
        <v>0</v>
      </c>
    </row>
    <row r="7170" spans="1:7" x14ac:dyDescent="0.45">
      <c r="A7170" s="3">
        <v>45135</v>
      </c>
      <c r="B7170" s="1">
        <v>16</v>
      </c>
      <c r="C7170" s="4">
        <v>20</v>
      </c>
      <c r="D7170" s="1">
        <v>448</v>
      </c>
      <c r="E7170" s="1">
        <f t="shared" si="222"/>
        <v>0</v>
      </c>
      <c r="F7170" s="4">
        <f t="shared" si="223"/>
        <v>0</v>
      </c>
      <c r="G7170" s="4">
        <f>(E7170*'計算様式（電力量料金）'!C7170+F7170)*'計算様式（電力量料金）'!D7170</f>
        <v>0</v>
      </c>
    </row>
    <row r="7171" spans="1:7" x14ac:dyDescent="0.45">
      <c r="A7171" s="3">
        <v>45135</v>
      </c>
      <c r="B7171" s="1">
        <v>17</v>
      </c>
      <c r="C7171" s="4">
        <v>17.399999999999999</v>
      </c>
      <c r="D7171" s="1">
        <v>568</v>
      </c>
      <c r="E7171" s="1">
        <f t="shared" si="222"/>
        <v>0</v>
      </c>
      <c r="F7171" s="4">
        <f t="shared" si="223"/>
        <v>0</v>
      </c>
      <c r="G7171" s="4">
        <f>(E7171*'計算様式（電力量料金）'!C7171+F7171)*'計算様式（電力量料金）'!D7171</f>
        <v>0</v>
      </c>
    </row>
    <row r="7172" spans="1:7" x14ac:dyDescent="0.45">
      <c r="A7172" s="3">
        <v>45135</v>
      </c>
      <c r="B7172" s="1">
        <v>18</v>
      </c>
      <c r="C7172" s="4">
        <v>20.6</v>
      </c>
      <c r="D7172" s="1">
        <v>672</v>
      </c>
      <c r="E7172" s="1">
        <f t="shared" ref="E7172:E7235" si="224">E7171</f>
        <v>0</v>
      </c>
      <c r="F7172" s="4">
        <f t="shared" ref="F7172:F7235" si="225">F7171</f>
        <v>0</v>
      </c>
      <c r="G7172" s="4">
        <f>(E7172*'計算様式（電力量料金）'!C7172+F7172)*'計算様式（電力量料金）'!D7172</f>
        <v>0</v>
      </c>
    </row>
    <row r="7173" spans="1:7" x14ac:dyDescent="0.45">
      <c r="A7173" s="3">
        <v>45135</v>
      </c>
      <c r="B7173" s="1">
        <v>19</v>
      </c>
      <c r="C7173" s="4">
        <v>31.5</v>
      </c>
      <c r="D7173" s="1">
        <v>688</v>
      </c>
      <c r="E7173" s="1">
        <f t="shared" si="224"/>
        <v>0</v>
      </c>
      <c r="F7173" s="4">
        <f t="shared" si="225"/>
        <v>0</v>
      </c>
      <c r="G7173" s="4">
        <f>(E7173*'計算様式（電力量料金）'!C7173+F7173)*'計算様式（電力量料金）'!D7173</f>
        <v>0</v>
      </c>
    </row>
    <row r="7174" spans="1:7" x14ac:dyDescent="0.45">
      <c r="A7174" s="3">
        <v>45135</v>
      </c>
      <c r="B7174" s="1">
        <v>20</v>
      </c>
      <c r="C7174" s="4">
        <v>37.06</v>
      </c>
      <c r="D7174" s="1">
        <v>680</v>
      </c>
      <c r="E7174" s="1">
        <f t="shared" si="224"/>
        <v>0</v>
      </c>
      <c r="F7174" s="4">
        <f t="shared" si="225"/>
        <v>0</v>
      </c>
      <c r="G7174" s="4">
        <f>(E7174*'計算様式（電力量料金）'!C7174+F7174)*'計算様式（電力量料金）'!D7174</f>
        <v>0</v>
      </c>
    </row>
    <row r="7175" spans="1:7" x14ac:dyDescent="0.45">
      <c r="A7175" s="3">
        <v>45135</v>
      </c>
      <c r="B7175" s="1">
        <v>21</v>
      </c>
      <c r="C7175" s="4">
        <v>37.06</v>
      </c>
      <c r="D7175" s="1">
        <v>744</v>
      </c>
      <c r="E7175" s="1">
        <f t="shared" si="224"/>
        <v>0</v>
      </c>
      <c r="F7175" s="4">
        <f t="shared" si="225"/>
        <v>0</v>
      </c>
      <c r="G7175" s="4">
        <f>(E7175*'計算様式（電力量料金）'!C7175+F7175)*'計算様式（電力量料金）'!D7175</f>
        <v>0</v>
      </c>
    </row>
    <row r="7176" spans="1:7" x14ac:dyDescent="0.45">
      <c r="A7176" s="3">
        <v>45135</v>
      </c>
      <c r="B7176" s="1">
        <v>22</v>
      </c>
      <c r="C7176" s="4">
        <v>37.06</v>
      </c>
      <c r="D7176" s="1">
        <v>744</v>
      </c>
      <c r="E7176" s="1">
        <f t="shared" si="224"/>
        <v>0</v>
      </c>
      <c r="F7176" s="4">
        <f t="shared" si="225"/>
        <v>0</v>
      </c>
      <c r="G7176" s="4">
        <f>(E7176*'計算様式（電力量料金）'!C7176+F7176)*'計算様式（電力量料金）'!D7176</f>
        <v>0</v>
      </c>
    </row>
    <row r="7177" spans="1:7" x14ac:dyDescent="0.45">
      <c r="A7177" s="3">
        <v>45135</v>
      </c>
      <c r="B7177" s="1">
        <v>23</v>
      </c>
      <c r="C7177" s="4">
        <v>42</v>
      </c>
      <c r="D7177" s="1">
        <v>752</v>
      </c>
      <c r="E7177" s="1">
        <f t="shared" si="224"/>
        <v>0</v>
      </c>
      <c r="F7177" s="4">
        <f t="shared" si="225"/>
        <v>0</v>
      </c>
      <c r="G7177" s="4">
        <f>(E7177*'計算様式（電力量料金）'!C7177+F7177)*'計算様式（電力量料金）'!D7177</f>
        <v>0</v>
      </c>
    </row>
    <row r="7178" spans="1:7" x14ac:dyDescent="0.45">
      <c r="A7178" s="3">
        <v>45135</v>
      </c>
      <c r="B7178" s="1">
        <v>24</v>
      </c>
      <c r="C7178" s="4">
        <v>37.06</v>
      </c>
      <c r="D7178" s="1">
        <v>744</v>
      </c>
      <c r="E7178" s="1">
        <f t="shared" si="224"/>
        <v>0</v>
      </c>
      <c r="F7178" s="4">
        <f t="shared" si="225"/>
        <v>0</v>
      </c>
      <c r="G7178" s="4">
        <f>(E7178*'計算様式（電力量料金）'!C7178+F7178)*'計算様式（電力量料金）'!D7178</f>
        <v>0</v>
      </c>
    </row>
    <row r="7179" spans="1:7" x14ac:dyDescent="0.45">
      <c r="A7179" s="3">
        <v>45135</v>
      </c>
      <c r="B7179" s="1">
        <v>25</v>
      </c>
      <c r="C7179" s="4">
        <v>37.06</v>
      </c>
      <c r="D7179" s="1">
        <v>704</v>
      </c>
      <c r="E7179" s="1">
        <f t="shared" si="224"/>
        <v>0</v>
      </c>
      <c r="F7179" s="4">
        <f t="shared" si="225"/>
        <v>0</v>
      </c>
      <c r="G7179" s="4">
        <f>(E7179*'計算様式（電力量料金）'!C7179+F7179)*'計算様式（電力量料金）'!D7179</f>
        <v>0</v>
      </c>
    </row>
    <row r="7180" spans="1:7" x14ac:dyDescent="0.45">
      <c r="A7180" s="3">
        <v>45135</v>
      </c>
      <c r="B7180" s="1">
        <v>26</v>
      </c>
      <c r="C7180" s="4">
        <v>37.06</v>
      </c>
      <c r="D7180" s="1">
        <v>680</v>
      </c>
      <c r="E7180" s="1">
        <f t="shared" si="224"/>
        <v>0</v>
      </c>
      <c r="F7180" s="4">
        <f t="shared" si="225"/>
        <v>0</v>
      </c>
      <c r="G7180" s="4">
        <f>(E7180*'計算様式（電力量料金）'!C7180+F7180)*'計算様式（電力量料金）'!D7180</f>
        <v>0</v>
      </c>
    </row>
    <row r="7181" spans="1:7" x14ac:dyDescent="0.45">
      <c r="A7181" s="3">
        <v>45135</v>
      </c>
      <c r="B7181" s="1">
        <v>27</v>
      </c>
      <c r="C7181" s="4">
        <v>45</v>
      </c>
      <c r="D7181" s="1">
        <v>776</v>
      </c>
      <c r="E7181" s="1">
        <f t="shared" si="224"/>
        <v>0</v>
      </c>
      <c r="F7181" s="4">
        <f t="shared" si="225"/>
        <v>0</v>
      </c>
      <c r="G7181" s="4">
        <f>(E7181*'計算様式（電力量料金）'!C7181+F7181)*'計算様式（電力量料金）'!D7181</f>
        <v>0</v>
      </c>
    </row>
    <row r="7182" spans="1:7" x14ac:dyDescent="0.45">
      <c r="A7182" s="3">
        <v>45135</v>
      </c>
      <c r="B7182" s="1">
        <v>28</v>
      </c>
      <c r="C7182" s="4">
        <v>49.78</v>
      </c>
      <c r="D7182" s="1">
        <v>800</v>
      </c>
      <c r="E7182" s="1">
        <f t="shared" si="224"/>
        <v>0</v>
      </c>
      <c r="F7182" s="4">
        <f t="shared" si="225"/>
        <v>0</v>
      </c>
      <c r="G7182" s="4">
        <f>(E7182*'計算様式（電力量料金）'!C7182+F7182)*'計算様式（電力量料金）'!D7182</f>
        <v>0</v>
      </c>
    </row>
    <row r="7183" spans="1:7" x14ac:dyDescent="0.45">
      <c r="A7183" s="3">
        <v>45135</v>
      </c>
      <c r="B7183" s="1">
        <v>29</v>
      </c>
      <c r="C7183" s="4">
        <v>49.56</v>
      </c>
      <c r="D7183" s="1">
        <v>792</v>
      </c>
      <c r="E7183" s="1">
        <f t="shared" si="224"/>
        <v>0</v>
      </c>
      <c r="F7183" s="4">
        <f t="shared" si="225"/>
        <v>0</v>
      </c>
      <c r="G7183" s="4">
        <f>(E7183*'計算様式（電力量料金）'!C7183+F7183)*'計算様式（電力量料金）'!D7183</f>
        <v>0</v>
      </c>
    </row>
    <row r="7184" spans="1:7" x14ac:dyDescent="0.45">
      <c r="A7184" s="3">
        <v>45135</v>
      </c>
      <c r="B7184" s="1">
        <v>30</v>
      </c>
      <c r="C7184" s="4">
        <v>50</v>
      </c>
      <c r="D7184" s="1">
        <v>792</v>
      </c>
      <c r="E7184" s="1">
        <f t="shared" si="224"/>
        <v>0</v>
      </c>
      <c r="F7184" s="4">
        <f t="shared" si="225"/>
        <v>0</v>
      </c>
      <c r="G7184" s="4">
        <f>(E7184*'計算様式（電力量料金）'!C7184+F7184)*'計算様式（電力量料金）'!D7184</f>
        <v>0</v>
      </c>
    </row>
    <row r="7185" spans="1:7" x14ac:dyDescent="0.45">
      <c r="A7185" s="3">
        <v>45135</v>
      </c>
      <c r="B7185" s="1">
        <v>31</v>
      </c>
      <c r="C7185" s="4">
        <v>49.66</v>
      </c>
      <c r="D7185" s="1">
        <v>792</v>
      </c>
      <c r="E7185" s="1">
        <f t="shared" si="224"/>
        <v>0</v>
      </c>
      <c r="F7185" s="4">
        <f t="shared" si="225"/>
        <v>0</v>
      </c>
      <c r="G7185" s="4">
        <f>(E7185*'計算様式（電力量料金）'!C7185+F7185)*'計算様式（電力量料金）'!D7185</f>
        <v>0</v>
      </c>
    </row>
    <row r="7186" spans="1:7" x14ac:dyDescent="0.45">
      <c r="A7186" s="3">
        <v>45135</v>
      </c>
      <c r="B7186" s="1">
        <v>32</v>
      </c>
      <c r="C7186" s="4">
        <v>50.26</v>
      </c>
      <c r="D7186" s="1">
        <v>792</v>
      </c>
      <c r="E7186" s="1">
        <f t="shared" si="224"/>
        <v>0</v>
      </c>
      <c r="F7186" s="4">
        <f t="shared" si="225"/>
        <v>0</v>
      </c>
      <c r="G7186" s="4">
        <f>(E7186*'計算様式（電力量料金）'!C7186+F7186)*'計算様式（電力量料金）'!D7186</f>
        <v>0</v>
      </c>
    </row>
    <row r="7187" spans="1:7" x14ac:dyDescent="0.45">
      <c r="A7187" s="3">
        <v>45135</v>
      </c>
      <c r="B7187" s="1">
        <v>33</v>
      </c>
      <c r="C7187" s="4">
        <v>50.63</v>
      </c>
      <c r="D7187" s="1">
        <v>776</v>
      </c>
      <c r="E7187" s="1">
        <f t="shared" si="224"/>
        <v>0</v>
      </c>
      <c r="F7187" s="4">
        <f t="shared" si="225"/>
        <v>0</v>
      </c>
      <c r="G7187" s="4">
        <f>(E7187*'計算様式（電力量料金）'!C7187+F7187)*'計算様式（電力量料金）'!D7187</f>
        <v>0</v>
      </c>
    </row>
    <row r="7188" spans="1:7" x14ac:dyDescent="0.45">
      <c r="A7188" s="3">
        <v>45135</v>
      </c>
      <c r="B7188" s="1">
        <v>34</v>
      </c>
      <c r="C7188" s="4">
        <v>51.5</v>
      </c>
      <c r="D7188" s="1">
        <v>776</v>
      </c>
      <c r="E7188" s="1">
        <f t="shared" si="224"/>
        <v>0</v>
      </c>
      <c r="F7188" s="4">
        <f t="shared" si="225"/>
        <v>0</v>
      </c>
      <c r="G7188" s="4">
        <f>(E7188*'計算様式（電力量料金）'!C7188+F7188)*'計算様式（電力量料金）'!D7188</f>
        <v>0</v>
      </c>
    </row>
    <row r="7189" spans="1:7" x14ac:dyDescent="0.45">
      <c r="A7189" s="3">
        <v>45135</v>
      </c>
      <c r="B7189" s="1">
        <v>35</v>
      </c>
      <c r="C7189" s="4">
        <v>51.58</v>
      </c>
      <c r="D7189" s="1">
        <v>696</v>
      </c>
      <c r="E7189" s="1">
        <f t="shared" si="224"/>
        <v>0</v>
      </c>
      <c r="F7189" s="4">
        <f t="shared" si="225"/>
        <v>0</v>
      </c>
      <c r="G7189" s="4">
        <f>(E7189*'計算様式（電力量料金）'!C7189+F7189)*'計算様式（電力量料金）'!D7189</f>
        <v>0</v>
      </c>
    </row>
    <row r="7190" spans="1:7" x14ac:dyDescent="0.45">
      <c r="A7190" s="3">
        <v>45135</v>
      </c>
      <c r="B7190" s="1">
        <v>36</v>
      </c>
      <c r="C7190" s="4">
        <v>51.5</v>
      </c>
      <c r="D7190" s="1">
        <v>608</v>
      </c>
      <c r="E7190" s="1">
        <f t="shared" si="224"/>
        <v>0</v>
      </c>
      <c r="F7190" s="4">
        <f t="shared" si="225"/>
        <v>0</v>
      </c>
      <c r="G7190" s="4">
        <f>(E7190*'計算様式（電力量料金）'!C7190+F7190)*'計算様式（電力量料金）'!D7190</f>
        <v>0</v>
      </c>
    </row>
    <row r="7191" spans="1:7" x14ac:dyDescent="0.45">
      <c r="A7191" s="3">
        <v>45135</v>
      </c>
      <c r="B7191" s="1">
        <v>37</v>
      </c>
      <c r="C7191" s="4">
        <v>51.58</v>
      </c>
      <c r="D7191" s="1">
        <v>584</v>
      </c>
      <c r="E7191" s="1">
        <f t="shared" si="224"/>
        <v>0</v>
      </c>
      <c r="F7191" s="4">
        <f t="shared" si="225"/>
        <v>0</v>
      </c>
      <c r="G7191" s="4">
        <f>(E7191*'計算様式（電力量料金）'!C7191+F7191)*'計算様式（電力量料金）'!D7191</f>
        <v>0</v>
      </c>
    </row>
    <row r="7192" spans="1:7" x14ac:dyDescent="0.45">
      <c r="A7192" s="3">
        <v>45135</v>
      </c>
      <c r="B7192" s="1">
        <v>38</v>
      </c>
      <c r="C7192" s="4">
        <v>51.5</v>
      </c>
      <c r="D7192" s="1">
        <v>544</v>
      </c>
      <c r="E7192" s="1">
        <f t="shared" si="224"/>
        <v>0</v>
      </c>
      <c r="F7192" s="4">
        <f t="shared" si="225"/>
        <v>0</v>
      </c>
      <c r="G7192" s="4">
        <f>(E7192*'計算様式（電力量料金）'!C7192+F7192)*'計算様式（電力量料金）'!D7192</f>
        <v>0</v>
      </c>
    </row>
    <row r="7193" spans="1:7" x14ac:dyDescent="0.45">
      <c r="A7193" s="3">
        <v>45135</v>
      </c>
      <c r="B7193" s="1">
        <v>39</v>
      </c>
      <c r="C7193" s="4">
        <v>50.9</v>
      </c>
      <c r="D7193" s="1">
        <v>528</v>
      </c>
      <c r="E7193" s="1">
        <f t="shared" si="224"/>
        <v>0</v>
      </c>
      <c r="F7193" s="4">
        <f t="shared" si="225"/>
        <v>0</v>
      </c>
      <c r="G7193" s="4">
        <f>(E7193*'計算様式（電力量料金）'!C7193+F7193)*'計算様式（電力量料金）'!D7193</f>
        <v>0</v>
      </c>
    </row>
    <row r="7194" spans="1:7" x14ac:dyDescent="0.45">
      <c r="A7194" s="3">
        <v>45135</v>
      </c>
      <c r="B7194" s="1">
        <v>40</v>
      </c>
      <c r="C7194" s="4">
        <v>50.01</v>
      </c>
      <c r="D7194" s="1">
        <v>496</v>
      </c>
      <c r="E7194" s="1">
        <f t="shared" si="224"/>
        <v>0</v>
      </c>
      <c r="F7194" s="4">
        <f t="shared" si="225"/>
        <v>0</v>
      </c>
      <c r="G7194" s="4">
        <f>(E7194*'計算様式（電力量料金）'!C7194+F7194)*'計算様式（電力量料金）'!D7194</f>
        <v>0</v>
      </c>
    </row>
    <row r="7195" spans="1:7" x14ac:dyDescent="0.45">
      <c r="A7195" s="3">
        <v>45135</v>
      </c>
      <c r="B7195" s="1">
        <v>41</v>
      </c>
      <c r="C7195" s="4">
        <v>49.45</v>
      </c>
      <c r="D7195" s="1">
        <v>480</v>
      </c>
      <c r="E7195" s="1">
        <f t="shared" si="224"/>
        <v>0</v>
      </c>
      <c r="F7195" s="4">
        <f t="shared" si="225"/>
        <v>0</v>
      </c>
      <c r="G7195" s="4">
        <f>(E7195*'計算様式（電力量料金）'!C7195+F7195)*'計算様式（電力量料金）'!D7195</f>
        <v>0</v>
      </c>
    </row>
    <row r="7196" spans="1:7" x14ac:dyDescent="0.45">
      <c r="A7196" s="3">
        <v>45135</v>
      </c>
      <c r="B7196" s="1">
        <v>42</v>
      </c>
      <c r="C7196" s="4">
        <v>40.020000000000003</v>
      </c>
      <c r="D7196" s="1">
        <v>456</v>
      </c>
      <c r="E7196" s="1">
        <f t="shared" si="224"/>
        <v>0</v>
      </c>
      <c r="F7196" s="4">
        <f t="shared" si="225"/>
        <v>0</v>
      </c>
      <c r="G7196" s="4">
        <f>(E7196*'計算様式（電力量料金）'!C7196+F7196)*'計算様式（電力量料金）'!D7196</f>
        <v>0</v>
      </c>
    </row>
    <row r="7197" spans="1:7" x14ac:dyDescent="0.45">
      <c r="A7197" s="3">
        <v>45135</v>
      </c>
      <c r="B7197" s="1">
        <v>43</v>
      </c>
      <c r="C7197" s="4">
        <v>36.729999999999997</v>
      </c>
      <c r="D7197" s="1">
        <v>392</v>
      </c>
      <c r="E7197" s="1">
        <f t="shared" si="224"/>
        <v>0</v>
      </c>
      <c r="F7197" s="4">
        <f t="shared" si="225"/>
        <v>0</v>
      </c>
      <c r="G7197" s="4">
        <f>(E7197*'計算様式（電力量料金）'!C7197+F7197)*'計算様式（電力量料金）'!D7197</f>
        <v>0</v>
      </c>
    </row>
    <row r="7198" spans="1:7" x14ac:dyDescent="0.45">
      <c r="A7198" s="3">
        <v>45135</v>
      </c>
      <c r="B7198" s="1">
        <v>44</v>
      </c>
      <c r="C7198" s="4">
        <v>28.83</v>
      </c>
      <c r="D7198" s="1">
        <v>368</v>
      </c>
      <c r="E7198" s="1">
        <f t="shared" si="224"/>
        <v>0</v>
      </c>
      <c r="F7198" s="4">
        <f t="shared" si="225"/>
        <v>0</v>
      </c>
      <c r="G7198" s="4">
        <f>(E7198*'計算様式（電力量料金）'!C7198+F7198)*'計算様式（電力量料金）'!D7198</f>
        <v>0</v>
      </c>
    </row>
    <row r="7199" spans="1:7" x14ac:dyDescent="0.45">
      <c r="A7199" s="3">
        <v>45135</v>
      </c>
      <c r="B7199" s="1">
        <v>45</v>
      </c>
      <c r="C7199" s="4">
        <v>31.46</v>
      </c>
      <c r="D7199" s="1">
        <v>416</v>
      </c>
      <c r="E7199" s="1">
        <f t="shared" si="224"/>
        <v>0</v>
      </c>
      <c r="F7199" s="4">
        <f t="shared" si="225"/>
        <v>0</v>
      </c>
      <c r="G7199" s="4">
        <f>(E7199*'計算様式（電力量料金）'!C7199+F7199)*'計算様式（電力量料金）'!D7199</f>
        <v>0</v>
      </c>
    </row>
    <row r="7200" spans="1:7" x14ac:dyDescent="0.45">
      <c r="A7200" s="3">
        <v>45135</v>
      </c>
      <c r="B7200" s="1">
        <v>46</v>
      </c>
      <c r="C7200" s="4">
        <v>29.99</v>
      </c>
      <c r="D7200" s="1">
        <v>424</v>
      </c>
      <c r="E7200" s="1">
        <f t="shared" si="224"/>
        <v>0</v>
      </c>
      <c r="F7200" s="4">
        <f t="shared" si="225"/>
        <v>0</v>
      </c>
      <c r="G7200" s="4">
        <f>(E7200*'計算様式（電力量料金）'!C7200+F7200)*'計算様式（電力量料金）'!D7200</f>
        <v>0</v>
      </c>
    </row>
    <row r="7201" spans="1:7" x14ac:dyDescent="0.45">
      <c r="A7201" s="3">
        <v>45135</v>
      </c>
      <c r="B7201" s="1">
        <v>47</v>
      </c>
      <c r="C7201" s="4">
        <v>25</v>
      </c>
      <c r="D7201" s="1">
        <v>408</v>
      </c>
      <c r="E7201" s="1">
        <f t="shared" si="224"/>
        <v>0</v>
      </c>
      <c r="F7201" s="4">
        <f t="shared" si="225"/>
        <v>0</v>
      </c>
      <c r="G7201" s="4">
        <f>(E7201*'計算様式（電力量料金）'!C7201+F7201)*'計算様式（電力量料金）'!D7201</f>
        <v>0</v>
      </c>
    </row>
    <row r="7202" spans="1:7" x14ac:dyDescent="0.45">
      <c r="A7202" s="3">
        <v>45135</v>
      </c>
      <c r="B7202" s="1">
        <v>48</v>
      </c>
      <c r="C7202" s="4">
        <v>20.11</v>
      </c>
      <c r="D7202" s="1">
        <v>400</v>
      </c>
      <c r="E7202" s="1">
        <f t="shared" si="224"/>
        <v>0</v>
      </c>
      <c r="F7202" s="4">
        <f t="shared" si="225"/>
        <v>0</v>
      </c>
      <c r="G7202" s="4">
        <f>(E7202*'計算様式（電力量料金）'!C7202+F7202)*'計算様式（電力量料金）'!D7202</f>
        <v>0</v>
      </c>
    </row>
    <row r="7203" spans="1:7" x14ac:dyDescent="0.45">
      <c r="A7203" s="3">
        <v>45136</v>
      </c>
      <c r="B7203" s="1">
        <v>1</v>
      </c>
      <c r="C7203" s="4">
        <v>25</v>
      </c>
      <c r="D7203" s="1">
        <v>416</v>
      </c>
      <c r="E7203" s="1">
        <f t="shared" si="224"/>
        <v>0</v>
      </c>
      <c r="F7203" s="4">
        <f t="shared" si="225"/>
        <v>0</v>
      </c>
      <c r="G7203" s="4">
        <f>(E7203*'計算様式（電力量料金）'!C7203+F7203)*'計算様式（電力量料金）'!D7203</f>
        <v>0</v>
      </c>
    </row>
    <row r="7204" spans="1:7" x14ac:dyDescent="0.45">
      <c r="A7204" s="3">
        <v>45136</v>
      </c>
      <c r="B7204" s="1">
        <v>2</v>
      </c>
      <c r="C7204" s="4">
        <v>20.3</v>
      </c>
      <c r="D7204" s="1">
        <v>424</v>
      </c>
      <c r="E7204" s="1">
        <f t="shared" si="224"/>
        <v>0</v>
      </c>
      <c r="F7204" s="4">
        <f t="shared" si="225"/>
        <v>0</v>
      </c>
      <c r="G7204" s="4">
        <f>(E7204*'計算様式（電力量料金）'!C7204+F7204)*'計算様式（電力量料金）'!D7204</f>
        <v>0</v>
      </c>
    </row>
    <row r="7205" spans="1:7" x14ac:dyDescent="0.45">
      <c r="A7205" s="3">
        <v>45136</v>
      </c>
      <c r="B7205" s="1">
        <v>3</v>
      </c>
      <c r="C7205" s="4">
        <v>17.77</v>
      </c>
      <c r="D7205" s="1">
        <v>416</v>
      </c>
      <c r="E7205" s="1">
        <f t="shared" si="224"/>
        <v>0</v>
      </c>
      <c r="F7205" s="4">
        <f t="shared" si="225"/>
        <v>0</v>
      </c>
      <c r="G7205" s="4">
        <f>(E7205*'計算様式（電力量料金）'!C7205+F7205)*'計算様式（電力量料金）'!D7205</f>
        <v>0</v>
      </c>
    </row>
    <row r="7206" spans="1:7" x14ac:dyDescent="0.45">
      <c r="A7206" s="3">
        <v>45136</v>
      </c>
      <c r="B7206" s="1">
        <v>4</v>
      </c>
      <c r="C7206" s="4">
        <v>17.399999999999999</v>
      </c>
      <c r="D7206" s="1">
        <v>392</v>
      </c>
      <c r="E7206" s="1">
        <f t="shared" si="224"/>
        <v>0</v>
      </c>
      <c r="F7206" s="4">
        <f t="shared" si="225"/>
        <v>0</v>
      </c>
      <c r="G7206" s="4">
        <f>(E7206*'計算様式（電力量料金）'!C7206+F7206)*'計算様式（電力量料金）'!D7206</f>
        <v>0</v>
      </c>
    </row>
    <row r="7207" spans="1:7" x14ac:dyDescent="0.45">
      <c r="A7207" s="3">
        <v>45136</v>
      </c>
      <c r="B7207" s="1">
        <v>5</v>
      </c>
      <c r="C7207" s="4">
        <v>17.399999999999999</v>
      </c>
      <c r="D7207" s="1">
        <v>392</v>
      </c>
      <c r="E7207" s="1">
        <f t="shared" si="224"/>
        <v>0</v>
      </c>
      <c r="F7207" s="4">
        <f t="shared" si="225"/>
        <v>0</v>
      </c>
      <c r="G7207" s="4">
        <f>(E7207*'計算様式（電力量料金）'!C7207+F7207)*'計算様式（電力量料金）'!D7207</f>
        <v>0</v>
      </c>
    </row>
    <row r="7208" spans="1:7" x14ac:dyDescent="0.45">
      <c r="A7208" s="3">
        <v>45136</v>
      </c>
      <c r="B7208" s="1">
        <v>6</v>
      </c>
      <c r="C7208" s="4">
        <v>17.05</v>
      </c>
      <c r="D7208" s="1">
        <v>376</v>
      </c>
      <c r="E7208" s="1">
        <f t="shared" si="224"/>
        <v>0</v>
      </c>
      <c r="F7208" s="4">
        <f t="shared" si="225"/>
        <v>0</v>
      </c>
      <c r="G7208" s="4">
        <f>(E7208*'計算様式（電力量料金）'!C7208+F7208)*'計算様式（電力量料金）'!D7208</f>
        <v>0</v>
      </c>
    </row>
    <row r="7209" spans="1:7" x14ac:dyDescent="0.45">
      <c r="A7209" s="3">
        <v>45136</v>
      </c>
      <c r="B7209" s="1">
        <v>7</v>
      </c>
      <c r="C7209" s="4">
        <v>17.010000000000002</v>
      </c>
      <c r="D7209" s="1">
        <v>368</v>
      </c>
      <c r="E7209" s="1">
        <f t="shared" si="224"/>
        <v>0</v>
      </c>
      <c r="F7209" s="4">
        <f t="shared" si="225"/>
        <v>0</v>
      </c>
      <c r="G7209" s="4">
        <f>(E7209*'計算様式（電力量料金）'!C7209+F7209)*'計算様式（電力量料金）'!D7209</f>
        <v>0</v>
      </c>
    </row>
    <row r="7210" spans="1:7" x14ac:dyDescent="0.45">
      <c r="A7210" s="3">
        <v>45136</v>
      </c>
      <c r="B7210" s="1">
        <v>8</v>
      </c>
      <c r="C7210" s="4">
        <v>16.8</v>
      </c>
      <c r="D7210" s="1">
        <v>368</v>
      </c>
      <c r="E7210" s="1">
        <f t="shared" si="224"/>
        <v>0</v>
      </c>
      <c r="F7210" s="4">
        <f t="shared" si="225"/>
        <v>0</v>
      </c>
      <c r="G7210" s="4">
        <f>(E7210*'計算様式（電力量料金）'!C7210+F7210)*'計算様式（電力量料金）'!D7210</f>
        <v>0</v>
      </c>
    </row>
    <row r="7211" spans="1:7" x14ac:dyDescent="0.45">
      <c r="A7211" s="3">
        <v>45136</v>
      </c>
      <c r="B7211" s="1">
        <v>9</v>
      </c>
      <c r="C7211" s="4">
        <v>16.75</v>
      </c>
      <c r="D7211" s="1">
        <v>352</v>
      </c>
      <c r="E7211" s="1">
        <f t="shared" si="224"/>
        <v>0</v>
      </c>
      <c r="F7211" s="4">
        <f t="shared" si="225"/>
        <v>0</v>
      </c>
      <c r="G7211" s="4">
        <f>(E7211*'計算様式（電力量料金）'!C7211+F7211)*'計算様式（電力量料金）'!D7211</f>
        <v>0</v>
      </c>
    </row>
    <row r="7212" spans="1:7" x14ac:dyDescent="0.45">
      <c r="A7212" s="3">
        <v>45136</v>
      </c>
      <c r="B7212" s="1">
        <v>10</v>
      </c>
      <c r="C7212" s="4">
        <v>17.399999999999999</v>
      </c>
      <c r="D7212" s="1">
        <v>352</v>
      </c>
      <c r="E7212" s="1">
        <f t="shared" si="224"/>
        <v>0</v>
      </c>
      <c r="F7212" s="4">
        <f t="shared" si="225"/>
        <v>0</v>
      </c>
      <c r="G7212" s="4">
        <f>(E7212*'計算様式（電力量料金）'!C7212+F7212)*'計算様式（電力量料金）'!D7212</f>
        <v>0</v>
      </c>
    </row>
    <row r="7213" spans="1:7" x14ac:dyDescent="0.45">
      <c r="A7213" s="3">
        <v>45136</v>
      </c>
      <c r="B7213" s="1">
        <v>11</v>
      </c>
      <c r="C7213" s="4">
        <v>17.399999999999999</v>
      </c>
      <c r="D7213" s="1">
        <v>352</v>
      </c>
      <c r="E7213" s="1">
        <f t="shared" si="224"/>
        <v>0</v>
      </c>
      <c r="F7213" s="4">
        <f t="shared" si="225"/>
        <v>0</v>
      </c>
      <c r="G7213" s="4">
        <f>(E7213*'計算様式（電力量料金）'!C7213+F7213)*'計算様式（電力量料金）'!D7213</f>
        <v>0</v>
      </c>
    </row>
    <row r="7214" spans="1:7" x14ac:dyDescent="0.45">
      <c r="A7214" s="3">
        <v>45136</v>
      </c>
      <c r="B7214" s="1">
        <v>12</v>
      </c>
      <c r="C7214" s="4">
        <v>17.25</v>
      </c>
      <c r="D7214" s="1">
        <v>360</v>
      </c>
      <c r="E7214" s="1">
        <f t="shared" si="224"/>
        <v>0</v>
      </c>
      <c r="F7214" s="4">
        <f t="shared" si="225"/>
        <v>0</v>
      </c>
      <c r="G7214" s="4">
        <f>(E7214*'計算様式（電力量料金）'!C7214+F7214)*'計算様式（電力量料金）'!D7214</f>
        <v>0</v>
      </c>
    </row>
    <row r="7215" spans="1:7" x14ac:dyDescent="0.45">
      <c r="A7215" s="3">
        <v>45136</v>
      </c>
      <c r="B7215" s="1">
        <v>13</v>
      </c>
      <c r="C7215" s="4">
        <v>17.25</v>
      </c>
      <c r="D7215" s="1">
        <v>320</v>
      </c>
      <c r="E7215" s="1">
        <f t="shared" si="224"/>
        <v>0</v>
      </c>
      <c r="F7215" s="4">
        <f t="shared" si="225"/>
        <v>0</v>
      </c>
      <c r="G7215" s="4">
        <f>(E7215*'計算様式（電力量料金）'!C7215+F7215)*'計算様式（電力量料金）'!D7215</f>
        <v>0</v>
      </c>
    </row>
    <row r="7216" spans="1:7" x14ac:dyDescent="0.45">
      <c r="A7216" s="3">
        <v>45136</v>
      </c>
      <c r="B7216" s="1">
        <v>14</v>
      </c>
      <c r="C7216" s="4">
        <v>17.05</v>
      </c>
      <c r="D7216" s="1">
        <v>328</v>
      </c>
      <c r="E7216" s="1">
        <f t="shared" si="224"/>
        <v>0</v>
      </c>
      <c r="F7216" s="4">
        <f t="shared" si="225"/>
        <v>0</v>
      </c>
      <c r="G7216" s="4">
        <f>(E7216*'計算様式（電力量料金）'!C7216+F7216)*'計算様式（電力量料金）'!D7216</f>
        <v>0</v>
      </c>
    </row>
    <row r="7217" spans="1:7" x14ac:dyDescent="0.45">
      <c r="A7217" s="3">
        <v>45136</v>
      </c>
      <c r="B7217" s="1">
        <v>15</v>
      </c>
      <c r="C7217" s="4">
        <v>16.75</v>
      </c>
      <c r="D7217" s="1">
        <v>344</v>
      </c>
      <c r="E7217" s="1">
        <f t="shared" si="224"/>
        <v>0</v>
      </c>
      <c r="F7217" s="4">
        <f t="shared" si="225"/>
        <v>0</v>
      </c>
      <c r="G7217" s="4">
        <f>(E7217*'計算様式（電力量料金）'!C7217+F7217)*'計算様式（電力量料金）'!D7217</f>
        <v>0</v>
      </c>
    </row>
    <row r="7218" spans="1:7" x14ac:dyDescent="0.45">
      <c r="A7218" s="3">
        <v>45136</v>
      </c>
      <c r="B7218" s="1">
        <v>16</v>
      </c>
      <c r="C7218" s="4">
        <v>20.010000000000002</v>
      </c>
      <c r="D7218" s="1">
        <v>408</v>
      </c>
      <c r="E7218" s="1">
        <f t="shared" si="224"/>
        <v>0</v>
      </c>
      <c r="F7218" s="4">
        <f t="shared" si="225"/>
        <v>0</v>
      </c>
      <c r="G7218" s="4">
        <f>(E7218*'計算様式（電力量料金）'!C7218+F7218)*'計算様式（電力量料金）'!D7218</f>
        <v>0</v>
      </c>
    </row>
    <row r="7219" spans="1:7" x14ac:dyDescent="0.45">
      <c r="A7219" s="3">
        <v>45136</v>
      </c>
      <c r="B7219" s="1">
        <v>17</v>
      </c>
      <c r="C7219" s="4">
        <v>19.37</v>
      </c>
      <c r="D7219" s="1">
        <v>552</v>
      </c>
      <c r="E7219" s="1">
        <f t="shared" si="224"/>
        <v>0</v>
      </c>
      <c r="F7219" s="4">
        <f t="shared" si="225"/>
        <v>0</v>
      </c>
      <c r="G7219" s="4">
        <f>(E7219*'計算様式（電力量料金）'!C7219+F7219)*'計算様式（電力量料金）'!D7219</f>
        <v>0</v>
      </c>
    </row>
    <row r="7220" spans="1:7" x14ac:dyDescent="0.45">
      <c r="A7220" s="3">
        <v>45136</v>
      </c>
      <c r="B7220" s="1">
        <v>18</v>
      </c>
      <c r="C7220" s="4">
        <v>25</v>
      </c>
      <c r="D7220" s="1">
        <v>664</v>
      </c>
      <c r="E7220" s="1">
        <f t="shared" si="224"/>
        <v>0</v>
      </c>
      <c r="F7220" s="4">
        <f t="shared" si="225"/>
        <v>0</v>
      </c>
      <c r="G7220" s="4">
        <f>(E7220*'計算様式（電力量料金）'!C7220+F7220)*'計算様式（電力量料金）'!D7220</f>
        <v>0</v>
      </c>
    </row>
    <row r="7221" spans="1:7" x14ac:dyDescent="0.45">
      <c r="A7221" s="3">
        <v>45136</v>
      </c>
      <c r="B7221" s="1">
        <v>19</v>
      </c>
      <c r="C7221" s="4">
        <v>31.9</v>
      </c>
      <c r="D7221" s="1">
        <v>680</v>
      </c>
      <c r="E7221" s="1">
        <f t="shared" si="224"/>
        <v>0</v>
      </c>
      <c r="F7221" s="4">
        <f t="shared" si="225"/>
        <v>0</v>
      </c>
      <c r="G7221" s="4">
        <f>(E7221*'計算様式（電力量料金）'!C7221+F7221)*'計算様式（電力量料金）'!D7221</f>
        <v>0</v>
      </c>
    </row>
    <row r="7222" spans="1:7" x14ac:dyDescent="0.45">
      <c r="A7222" s="3">
        <v>45136</v>
      </c>
      <c r="B7222" s="1">
        <v>20</v>
      </c>
      <c r="C7222" s="4">
        <v>36.229999999999997</v>
      </c>
      <c r="D7222" s="1">
        <v>680</v>
      </c>
      <c r="E7222" s="1">
        <f t="shared" si="224"/>
        <v>0</v>
      </c>
      <c r="F7222" s="4">
        <f t="shared" si="225"/>
        <v>0</v>
      </c>
      <c r="G7222" s="4">
        <f>(E7222*'計算様式（電力量料金）'!C7222+F7222)*'計算様式（電力量料金）'!D7222</f>
        <v>0</v>
      </c>
    </row>
    <row r="7223" spans="1:7" x14ac:dyDescent="0.45">
      <c r="A7223" s="3">
        <v>45136</v>
      </c>
      <c r="B7223" s="1">
        <v>21</v>
      </c>
      <c r="C7223" s="4">
        <v>36.229999999999997</v>
      </c>
      <c r="D7223" s="1">
        <v>672</v>
      </c>
      <c r="E7223" s="1">
        <f t="shared" si="224"/>
        <v>0</v>
      </c>
      <c r="F7223" s="4">
        <f t="shared" si="225"/>
        <v>0</v>
      </c>
      <c r="G7223" s="4">
        <f>(E7223*'計算様式（電力量料金）'!C7223+F7223)*'計算様式（電力量料金）'!D7223</f>
        <v>0</v>
      </c>
    </row>
    <row r="7224" spans="1:7" x14ac:dyDescent="0.45">
      <c r="A7224" s="3">
        <v>45136</v>
      </c>
      <c r="B7224" s="1">
        <v>22</v>
      </c>
      <c r="C7224" s="4">
        <v>36.229999999999997</v>
      </c>
      <c r="D7224" s="1">
        <v>664</v>
      </c>
      <c r="E7224" s="1">
        <f t="shared" si="224"/>
        <v>0</v>
      </c>
      <c r="F7224" s="4">
        <f t="shared" si="225"/>
        <v>0</v>
      </c>
      <c r="G7224" s="4">
        <f>(E7224*'計算様式（電力量料金）'!C7224+F7224)*'計算様式（電力量料金）'!D7224</f>
        <v>0</v>
      </c>
    </row>
    <row r="7225" spans="1:7" x14ac:dyDescent="0.45">
      <c r="A7225" s="3">
        <v>45136</v>
      </c>
      <c r="B7225" s="1">
        <v>23</v>
      </c>
      <c r="C7225" s="4">
        <v>36.229999999999997</v>
      </c>
      <c r="D7225" s="1">
        <v>672</v>
      </c>
      <c r="E7225" s="1">
        <f t="shared" si="224"/>
        <v>0</v>
      </c>
      <c r="F7225" s="4">
        <f t="shared" si="225"/>
        <v>0</v>
      </c>
      <c r="G7225" s="4">
        <f>(E7225*'計算様式（電力量料金）'!C7225+F7225)*'計算様式（電力量料金）'!D7225</f>
        <v>0</v>
      </c>
    </row>
    <row r="7226" spans="1:7" x14ac:dyDescent="0.45">
      <c r="A7226" s="3">
        <v>45136</v>
      </c>
      <c r="B7226" s="1">
        <v>24</v>
      </c>
      <c r="C7226" s="4">
        <v>36.229999999999997</v>
      </c>
      <c r="D7226" s="1">
        <v>680</v>
      </c>
      <c r="E7226" s="1">
        <f t="shared" si="224"/>
        <v>0</v>
      </c>
      <c r="F7226" s="4">
        <f t="shared" si="225"/>
        <v>0</v>
      </c>
      <c r="G7226" s="4">
        <f>(E7226*'計算様式（電力量料金）'!C7226+F7226)*'計算様式（電力量料金）'!D7226</f>
        <v>0</v>
      </c>
    </row>
    <row r="7227" spans="1:7" x14ac:dyDescent="0.45">
      <c r="A7227" s="3">
        <v>45136</v>
      </c>
      <c r="B7227" s="1">
        <v>25</v>
      </c>
      <c r="C7227" s="4">
        <v>36.229999999999997</v>
      </c>
      <c r="D7227" s="1">
        <v>688</v>
      </c>
      <c r="E7227" s="1">
        <f t="shared" si="224"/>
        <v>0</v>
      </c>
      <c r="F7227" s="4">
        <f t="shared" si="225"/>
        <v>0</v>
      </c>
      <c r="G7227" s="4">
        <f>(E7227*'計算様式（電力量料金）'!C7227+F7227)*'計算様式（電力量料金）'!D7227</f>
        <v>0</v>
      </c>
    </row>
    <row r="7228" spans="1:7" x14ac:dyDescent="0.45">
      <c r="A7228" s="3">
        <v>45136</v>
      </c>
      <c r="B7228" s="1">
        <v>26</v>
      </c>
      <c r="C7228" s="4">
        <v>36.229999999999997</v>
      </c>
      <c r="D7228" s="1">
        <v>664</v>
      </c>
      <c r="E7228" s="1">
        <f t="shared" si="224"/>
        <v>0</v>
      </c>
      <c r="F7228" s="4">
        <f t="shared" si="225"/>
        <v>0</v>
      </c>
      <c r="G7228" s="4">
        <f>(E7228*'計算様式（電力量料金）'!C7228+F7228)*'計算様式（電力量料金）'!D7228</f>
        <v>0</v>
      </c>
    </row>
    <row r="7229" spans="1:7" x14ac:dyDescent="0.45">
      <c r="A7229" s="3">
        <v>45136</v>
      </c>
      <c r="B7229" s="1">
        <v>27</v>
      </c>
      <c r="C7229" s="4">
        <v>36.76</v>
      </c>
      <c r="D7229" s="1">
        <v>752</v>
      </c>
      <c r="E7229" s="1">
        <f t="shared" si="224"/>
        <v>0</v>
      </c>
      <c r="F7229" s="4">
        <f t="shared" si="225"/>
        <v>0</v>
      </c>
      <c r="G7229" s="4">
        <f>(E7229*'計算様式（電力量料金）'!C7229+F7229)*'計算様式（電力量料金）'!D7229</f>
        <v>0</v>
      </c>
    </row>
    <row r="7230" spans="1:7" x14ac:dyDescent="0.45">
      <c r="A7230" s="3">
        <v>45136</v>
      </c>
      <c r="B7230" s="1">
        <v>28</v>
      </c>
      <c r="C7230" s="4">
        <v>45</v>
      </c>
      <c r="D7230" s="1">
        <v>752</v>
      </c>
      <c r="E7230" s="1">
        <f t="shared" si="224"/>
        <v>0</v>
      </c>
      <c r="F7230" s="4">
        <f t="shared" si="225"/>
        <v>0</v>
      </c>
      <c r="G7230" s="4">
        <f>(E7230*'計算様式（電力量料金）'!C7230+F7230)*'計算様式（電力量料金）'!D7230</f>
        <v>0</v>
      </c>
    </row>
    <row r="7231" spans="1:7" x14ac:dyDescent="0.45">
      <c r="A7231" s="3">
        <v>45136</v>
      </c>
      <c r="B7231" s="1">
        <v>29</v>
      </c>
      <c r="C7231" s="4">
        <v>49.3</v>
      </c>
      <c r="D7231" s="1">
        <v>768</v>
      </c>
      <c r="E7231" s="1">
        <f t="shared" si="224"/>
        <v>0</v>
      </c>
      <c r="F7231" s="4">
        <f t="shared" si="225"/>
        <v>0</v>
      </c>
      <c r="G7231" s="4">
        <f>(E7231*'計算様式（電力量料金）'!C7231+F7231)*'計算様式（電力量料金）'!D7231</f>
        <v>0</v>
      </c>
    </row>
    <row r="7232" spans="1:7" x14ac:dyDescent="0.45">
      <c r="A7232" s="3">
        <v>45136</v>
      </c>
      <c r="B7232" s="1">
        <v>30</v>
      </c>
      <c r="C7232" s="4">
        <v>49.49</v>
      </c>
      <c r="D7232" s="1">
        <v>784</v>
      </c>
      <c r="E7232" s="1">
        <f t="shared" si="224"/>
        <v>0</v>
      </c>
      <c r="F7232" s="4">
        <f t="shared" si="225"/>
        <v>0</v>
      </c>
      <c r="G7232" s="4">
        <f>(E7232*'計算様式（電力量料金）'!C7232+F7232)*'計算様式（電力量料金）'!D7232</f>
        <v>0</v>
      </c>
    </row>
    <row r="7233" spans="1:7" x14ac:dyDescent="0.45">
      <c r="A7233" s="3">
        <v>45136</v>
      </c>
      <c r="B7233" s="1">
        <v>31</v>
      </c>
      <c r="C7233" s="4">
        <v>49.96</v>
      </c>
      <c r="D7233" s="1">
        <v>824</v>
      </c>
      <c r="E7233" s="1">
        <f t="shared" si="224"/>
        <v>0</v>
      </c>
      <c r="F7233" s="4">
        <f t="shared" si="225"/>
        <v>0</v>
      </c>
      <c r="G7233" s="4">
        <f>(E7233*'計算様式（電力量料金）'!C7233+F7233)*'計算様式（電力量料金）'!D7233</f>
        <v>0</v>
      </c>
    </row>
    <row r="7234" spans="1:7" x14ac:dyDescent="0.45">
      <c r="A7234" s="3">
        <v>45136</v>
      </c>
      <c r="B7234" s="1">
        <v>32</v>
      </c>
      <c r="C7234" s="4">
        <v>52.22</v>
      </c>
      <c r="D7234" s="1">
        <v>824</v>
      </c>
      <c r="E7234" s="1">
        <f t="shared" si="224"/>
        <v>0</v>
      </c>
      <c r="F7234" s="4">
        <f t="shared" si="225"/>
        <v>0</v>
      </c>
      <c r="G7234" s="4">
        <f>(E7234*'計算様式（電力量料金）'!C7234+F7234)*'計算様式（電力量料金）'!D7234</f>
        <v>0</v>
      </c>
    </row>
    <row r="7235" spans="1:7" x14ac:dyDescent="0.45">
      <c r="A7235" s="3">
        <v>45136</v>
      </c>
      <c r="B7235" s="1">
        <v>33</v>
      </c>
      <c r="C7235" s="4">
        <v>55</v>
      </c>
      <c r="D7235" s="1">
        <v>808</v>
      </c>
      <c r="E7235" s="1">
        <f t="shared" si="224"/>
        <v>0</v>
      </c>
      <c r="F7235" s="4">
        <f t="shared" si="225"/>
        <v>0</v>
      </c>
      <c r="G7235" s="4">
        <f>(E7235*'計算様式（電力量料金）'!C7235+F7235)*'計算様式（電力量料金）'!D7235</f>
        <v>0</v>
      </c>
    </row>
    <row r="7236" spans="1:7" x14ac:dyDescent="0.45">
      <c r="A7236" s="3">
        <v>45136</v>
      </c>
      <c r="B7236" s="1">
        <v>34</v>
      </c>
      <c r="C7236" s="4">
        <v>60.02</v>
      </c>
      <c r="D7236" s="1">
        <v>808</v>
      </c>
      <c r="E7236" s="1">
        <f t="shared" ref="E7236:E7299" si="226">E7235</f>
        <v>0</v>
      </c>
      <c r="F7236" s="4">
        <f t="shared" ref="F7236:F7299" si="227">F7235</f>
        <v>0</v>
      </c>
      <c r="G7236" s="4">
        <f>(E7236*'計算様式（電力量料金）'!C7236+F7236)*'計算様式（電力量料金）'!D7236</f>
        <v>0</v>
      </c>
    </row>
    <row r="7237" spans="1:7" x14ac:dyDescent="0.45">
      <c r="A7237" s="3">
        <v>45136</v>
      </c>
      <c r="B7237" s="1">
        <v>35</v>
      </c>
      <c r="C7237" s="4">
        <v>60</v>
      </c>
      <c r="D7237" s="1">
        <v>688</v>
      </c>
      <c r="E7237" s="1">
        <f t="shared" si="226"/>
        <v>0</v>
      </c>
      <c r="F7237" s="4">
        <f t="shared" si="227"/>
        <v>0</v>
      </c>
      <c r="G7237" s="4">
        <f>(E7237*'計算様式（電力量料金）'!C7237+F7237)*'計算様式（電力量料金）'!D7237</f>
        <v>0</v>
      </c>
    </row>
    <row r="7238" spans="1:7" x14ac:dyDescent="0.45">
      <c r="A7238" s="3">
        <v>45136</v>
      </c>
      <c r="B7238" s="1">
        <v>36</v>
      </c>
      <c r="C7238" s="4">
        <v>60</v>
      </c>
      <c r="D7238" s="1">
        <v>640</v>
      </c>
      <c r="E7238" s="1">
        <f t="shared" si="226"/>
        <v>0</v>
      </c>
      <c r="F7238" s="4">
        <f t="shared" si="227"/>
        <v>0</v>
      </c>
      <c r="G7238" s="4">
        <f>(E7238*'計算様式（電力量料金）'!C7238+F7238)*'計算様式（電力量料金）'!D7238</f>
        <v>0</v>
      </c>
    </row>
    <row r="7239" spans="1:7" x14ac:dyDescent="0.45">
      <c r="A7239" s="3">
        <v>45136</v>
      </c>
      <c r="B7239" s="1">
        <v>37</v>
      </c>
      <c r="C7239" s="4">
        <v>53.52</v>
      </c>
      <c r="D7239" s="1">
        <v>600</v>
      </c>
      <c r="E7239" s="1">
        <f t="shared" si="226"/>
        <v>0</v>
      </c>
      <c r="F7239" s="4">
        <f t="shared" si="227"/>
        <v>0</v>
      </c>
      <c r="G7239" s="4">
        <f>(E7239*'計算様式（電力量料金）'!C7239+F7239)*'計算様式（電力量料金）'!D7239</f>
        <v>0</v>
      </c>
    </row>
    <row r="7240" spans="1:7" x14ac:dyDescent="0.45">
      <c r="A7240" s="3">
        <v>45136</v>
      </c>
      <c r="B7240" s="1">
        <v>38</v>
      </c>
      <c r="C7240" s="4">
        <v>60</v>
      </c>
      <c r="D7240" s="1">
        <v>560</v>
      </c>
      <c r="E7240" s="1">
        <f t="shared" si="226"/>
        <v>0</v>
      </c>
      <c r="F7240" s="4">
        <f t="shared" si="227"/>
        <v>0</v>
      </c>
      <c r="G7240" s="4">
        <f>(E7240*'計算様式（電力量料金）'!C7240+F7240)*'計算様式（電力量料金）'!D7240</f>
        <v>0</v>
      </c>
    </row>
    <row r="7241" spans="1:7" x14ac:dyDescent="0.45">
      <c r="A7241" s="3">
        <v>45136</v>
      </c>
      <c r="B7241" s="1">
        <v>39</v>
      </c>
      <c r="C7241" s="4">
        <v>55</v>
      </c>
      <c r="D7241" s="1">
        <v>528</v>
      </c>
      <c r="E7241" s="1">
        <f t="shared" si="226"/>
        <v>0</v>
      </c>
      <c r="F7241" s="4">
        <f t="shared" si="227"/>
        <v>0</v>
      </c>
      <c r="G7241" s="4">
        <f>(E7241*'計算様式（電力量料金）'!C7241+F7241)*'計算様式（電力量料金）'!D7241</f>
        <v>0</v>
      </c>
    </row>
    <row r="7242" spans="1:7" x14ac:dyDescent="0.45">
      <c r="A7242" s="3">
        <v>45136</v>
      </c>
      <c r="B7242" s="1">
        <v>40</v>
      </c>
      <c r="C7242" s="4">
        <v>50.61</v>
      </c>
      <c r="D7242" s="1">
        <v>512</v>
      </c>
      <c r="E7242" s="1">
        <f t="shared" si="226"/>
        <v>0</v>
      </c>
      <c r="F7242" s="4">
        <f t="shared" si="227"/>
        <v>0</v>
      </c>
      <c r="G7242" s="4">
        <f>(E7242*'計算様式（電力量料金）'!C7242+F7242)*'計算様式（電力量料金）'!D7242</f>
        <v>0</v>
      </c>
    </row>
    <row r="7243" spans="1:7" x14ac:dyDescent="0.45">
      <c r="A7243" s="3">
        <v>45136</v>
      </c>
      <c r="B7243" s="1">
        <v>41</v>
      </c>
      <c r="C7243" s="4">
        <v>50</v>
      </c>
      <c r="D7243" s="1">
        <v>496</v>
      </c>
      <c r="E7243" s="1">
        <f t="shared" si="226"/>
        <v>0</v>
      </c>
      <c r="F7243" s="4">
        <f t="shared" si="227"/>
        <v>0</v>
      </c>
      <c r="G7243" s="4">
        <f>(E7243*'計算様式（電力量料金）'!C7243+F7243)*'計算様式（電力量料金）'!D7243</f>
        <v>0</v>
      </c>
    </row>
    <row r="7244" spans="1:7" x14ac:dyDescent="0.45">
      <c r="A7244" s="3">
        <v>45136</v>
      </c>
      <c r="B7244" s="1">
        <v>42</v>
      </c>
      <c r="C7244" s="4">
        <v>49.39</v>
      </c>
      <c r="D7244" s="1">
        <v>472</v>
      </c>
      <c r="E7244" s="1">
        <f t="shared" si="226"/>
        <v>0</v>
      </c>
      <c r="F7244" s="4">
        <f t="shared" si="227"/>
        <v>0</v>
      </c>
      <c r="G7244" s="4">
        <f>(E7244*'計算様式（電力量料金）'!C7244+F7244)*'計算様式（電力量料金）'!D7244</f>
        <v>0</v>
      </c>
    </row>
    <row r="7245" spans="1:7" x14ac:dyDescent="0.45">
      <c r="A7245" s="3">
        <v>45136</v>
      </c>
      <c r="B7245" s="1">
        <v>43</v>
      </c>
      <c r="C7245" s="4">
        <v>45.01</v>
      </c>
      <c r="D7245" s="1">
        <v>392</v>
      </c>
      <c r="E7245" s="1">
        <f t="shared" si="226"/>
        <v>0</v>
      </c>
      <c r="F7245" s="4">
        <f t="shared" si="227"/>
        <v>0</v>
      </c>
      <c r="G7245" s="4">
        <f>(E7245*'計算様式（電力量料金）'!C7245+F7245)*'計算様式（電力量料金）'!D7245</f>
        <v>0</v>
      </c>
    </row>
    <row r="7246" spans="1:7" x14ac:dyDescent="0.45">
      <c r="A7246" s="3">
        <v>45136</v>
      </c>
      <c r="B7246" s="1">
        <v>44</v>
      </c>
      <c r="C7246" s="4">
        <v>36.229999999999997</v>
      </c>
      <c r="D7246" s="1">
        <v>376</v>
      </c>
      <c r="E7246" s="1">
        <f t="shared" si="226"/>
        <v>0</v>
      </c>
      <c r="F7246" s="4">
        <f t="shared" si="227"/>
        <v>0</v>
      </c>
      <c r="G7246" s="4">
        <f>(E7246*'計算様式（電力量料金）'!C7246+F7246)*'計算様式（電力量料金）'!D7246</f>
        <v>0</v>
      </c>
    </row>
    <row r="7247" spans="1:7" x14ac:dyDescent="0.45">
      <c r="A7247" s="3">
        <v>45136</v>
      </c>
      <c r="B7247" s="1">
        <v>45</v>
      </c>
      <c r="C7247" s="4">
        <v>37.79</v>
      </c>
      <c r="D7247" s="1">
        <v>416</v>
      </c>
      <c r="E7247" s="1">
        <f t="shared" si="226"/>
        <v>0</v>
      </c>
      <c r="F7247" s="4">
        <f t="shared" si="227"/>
        <v>0</v>
      </c>
      <c r="G7247" s="4">
        <f>(E7247*'計算様式（電力量料金）'!C7247+F7247)*'計算様式（電力量料金）'!D7247</f>
        <v>0</v>
      </c>
    </row>
    <row r="7248" spans="1:7" x14ac:dyDescent="0.45">
      <c r="A7248" s="3">
        <v>45136</v>
      </c>
      <c r="B7248" s="1">
        <v>46</v>
      </c>
      <c r="C7248" s="4">
        <v>35.9</v>
      </c>
      <c r="D7248" s="1">
        <v>408</v>
      </c>
      <c r="E7248" s="1">
        <f t="shared" si="226"/>
        <v>0</v>
      </c>
      <c r="F7248" s="4">
        <f t="shared" si="227"/>
        <v>0</v>
      </c>
      <c r="G7248" s="4">
        <f>(E7248*'計算様式（電力量料金）'!C7248+F7248)*'計算様式（電力量料金）'!D7248</f>
        <v>0</v>
      </c>
    </row>
    <row r="7249" spans="1:7" x14ac:dyDescent="0.45">
      <c r="A7249" s="3">
        <v>45136</v>
      </c>
      <c r="B7249" s="1">
        <v>47</v>
      </c>
      <c r="C7249" s="4">
        <v>30.49</v>
      </c>
      <c r="D7249" s="1">
        <v>432</v>
      </c>
      <c r="E7249" s="1">
        <f t="shared" si="226"/>
        <v>0</v>
      </c>
      <c r="F7249" s="4">
        <f t="shared" si="227"/>
        <v>0</v>
      </c>
      <c r="G7249" s="4">
        <f>(E7249*'計算様式（電力量料金）'!C7249+F7249)*'計算様式（電力量料金）'!D7249</f>
        <v>0</v>
      </c>
    </row>
    <row r="7250" spans="1:7" x14ac:dyDescent="0.45">
      <c r="A7250" s="3">
        <v>45136</v>
      </c>
      <c r="B7250" s="1">
        <v>48</v>
      </c>
      <c r="C7250" s="4">
        <v>25</v>
      </c>
      <c r="D7250" s="1">
        <v>424</v>
      </c>
      <c r="E7250" s="1">
        <f t="shared" si="226"/>
        <v>0</v>
      </c>
      <c r="F7250" s="4">
        <f t="shared" si="227"/>
        <v>0</v>
      </c>
      <c r="G7250" s="4">
        <f>(E7250*'計算様式（電力量料金）'!C7250+F7250)*'計算様式（電力量料金）'!D7250</f>
        <v>0</v>
      </c>
    </row>
    <row r="7251" spans="1:7" x14ac:dyDescent="0.45">
      <c r="A7251" s="3">
        <v>45137</v>
      </c>
      <c r="B7251" s="1">
        <v>1</v>
      </c>
      <c r="C7251" s="4">
        <v>26.31</v>
      </c>
      <c r="D7251" s="1">
        <v>448</v>
      </c>
      <c r="E7251" s="1">
        <f t="shared" si="226"/>
        <v>0</v>
      </c>
      <c r="F7251" s="4">
        <f t="shared" si="227"/>
        <v>0</v>
      </c>
      <c r="G7251" s="4">
        <f>(E7251*'計算様式（電力量料金）'!C7251+F7251)*'計算様式（電力量料金）'!D7251</f>
        <v>0</v>
      </c>
    </row>
    <row r="7252" spans="1:7" x14ac:dyDescent="0.45">
      <c r="A7252" s="3">
        <v>45137</v>
      </c>
      <c r="B7252" s="1">
        <v>2</v>
      </c>
      <c r="C7252" s="4">
        <v>20.14</v>
      </c>
      <c r="D7252" s="1">
        <v>464</v>
      </c>
      <c r="E7252" s="1">
        <f t="shared" si="226"/>
        <v>0</v>
      </c>
      <c r="F7252" s="4">
        <f t="shared" si="227"/>
        <v>0</v>
      </c>
      <c r="G7252" s="4">
        <f>(E7252*'計算様式（電力量料金）'!C7252+F7252)*'計算様式（電力量料金）'!D7252</f>
        <v>0</v>
      </c>
    </row>
    <row r="7253" spans="1:7" x14ac:dyDescent="0.45">
      <c r="A7253" s="3">
        <v>45137</v>
      </c>
      <c r="B7253" s="1">
        <v>3</v>
      </c>
      <c r="C7253" s="4">
        <v>19.53</v>
      </c>
      <c r="D7253" s="1">
        <v>456</v>
      </c>
      <c r="E7253" s="1">
        <f t="shared" si="226"/>
        <v>0</v>
      </c>
      <c r="F7253" s="4">
        <f t="shared" si="227"/>
        <v>0</v>
      </c>
      <c r="G7253" s="4">
        <f>(E7253*'計算様式（電力量料金）'!C7253+F7253)*'計算様式（電力量料金）'!D7253</f>
        <v>0</v>
      </c>
    </row>
    <row r="7254" spans="1:7" x14ac:dyDescent="0.45">
      <c r="A7254" s="3">
        <v>45137</v>
      </c>
      <c r="B7254" s="1">
        <v>4</v>
      </c>
      <c r="C7254" s="4">
        <v>19.149999999999999</v>
      </c>
      <c r="D7254" s="1">
        <v>456</v>
      </c>
      <c r="E7254" s="1">
        <f t="shared" si="226"/>
        <v>0</v>
      </c>
      <c r="F7254" s="4">
        <f t="shared" si="227"/>
        <v>0</v>
      </c>
      <c r="G7254" s="4">
        <f>(E7254*'計算様式（電力量料金）'!C7254+F7254)*'計算様式（電力量料金）'!D7254</f>
        <v>0</v>
      </c>
    </row>
    <row r="7255" spans="1:7" x14ac:dyDescent="0.45">
      <c r="A7255" s="3">
        <v>45137</v>
      </c>
      <c r="B7255" s="1">
        <v>5</v>
      </c>
      <c r="C7255" s="4">
        <v>19.149999999999999</v>
      </c>
      <c r="D7255" s="1">
        <v>448</v>
      </c>
      <c r="E7255" s="1">
        <f t="shared" si="226"/>
        <v>0</v>
      </c>
      <c r="F7255" s="4">
        <f t="shared" si="227"/>
        <v>0</v>
      </c>
      <c r="G7255" s="4">
        <f>(E7255*'計算様式（電力量料金）'!C7255+F7255)*'計算様式（電力量料金）'!D7255</f>
        <v>0</v>
      </c>
    </row>
    <row r="7256" spans="1:7" x14ac:dyDescent="0.45">
      <c r="A7256" s="3">
        <v>45137</v>
      </c>
      <c r="B7256" s="1">
        <v>6</v>
      </c>
      <c r="C7256" s="4">
        <v>18.77</v>
      </c>
      <c r="D7256" s="1">
        <v>432</v>
      </c>
      <c r="E7256" s="1">
        <f t="shared" si="226"/>
        <v>0</v>
      </c>
      <c r="F7256" s="4">
        <f t="shared" si="227"/>
        <v>0</v>
      </c>
      <c r="G7256" s="4">
        <f>(E7256*'計算様式（電力量料金）'!C7256+F7256)*'計算様式（電力量料金）'!D7256</f>
        <v>0</v>
      </c>
    </row>
    <row r="7257" spans="1:7" x14ac:dyDescent="0.45">
      <c r="A7257" s="3">
        <v>45137</v>
      </c>
      <c r="B7257" s="1">
        <v>7</v>
      </c>
      <c r="C7257" s="4">
        <v>19.649999999999999</v>
      </c>
      <c r="D7257" s="1">
        <v>424</v>
      </c>
      <c r="E7257" s="1">
        <f t="shared" si="226"/>
        <v>0</v>
      </c>
      <c r="F7257" s="4">
        <f t="shared" si="227"/>
        <v>0</v>
      </c>
      <c r="G7257" s="4">
        <f>(E7257*'計算様式（電力量料金）'!C7257+F7257)*'計算様式（電力量料金）'!D7257</f>
        <v>0</v>
      </c>
    </row>
    <row r="7258" spans="1:7" x14ac:dyDescent="0.45">
      <c r="A7258" s="3">
        <v>45137</v>
      </c>
      <c r="B7258" s="1">
        <v>8</v>
      </c>
      <c r="C7258" s="4">
        <v>19.53</v>
      </c>
      <c r="D7258" s="1">
        <v>400</v>
      </c>
      <c r="E7258" s="1">
        <f t="shared" si="226"/>
        <v>0</v>
      </c>
      <c r="F7258" s="4">
        <f t="shared" si="227"/>
        <v>0</v>
      </c>
      <c r="G7258" s="4">
        <f>(E7258*'計算様式（電力量料金）'!C7258+F7258)*'計算様式（電力量料金）'!D7258</f>
        <v>0</v>
      </c>
    </row>
    <row r="7259" spans="1:7" x14ac:dyDescent="0.45">
      <c r="A7259" s="3">
        <v>45137</v>
      </c>
      <c r="B7259" s="1">
        <v>9</v>
      </c>
      <c r="C7259" s="4">
        <v>17.77</v>
      </c>
      <c r="D7259" s="1">
        <v>392</v>
      </c>
      <c r="E7259" s="1">
        <f t="shared" si="226"/>
        <v>0</v>
      </c>
      <c r="F7259" s="4">
        <f t="shared" si="227"/>
        <v>0</v>
      </c>
      <c r="G7259" s="4">
        <f>(E7259*'計算様式（電力量料金）'!C7259+F7259)*'計算様式（電力量料金）'!D7259</f>
        <v>0</v>
      </c>
    </row>
    <row r="7260" spans="1:7" x14ac:dyDescent="0.45">
      <c r="A7260" s="3">
        <v>45137</v>
      </c>
      <c r="B7260" s="1">
        <v>10</v>
      </c>
      <c r="C7260" s="4">
        <v>18.510000000000002</v>
      </c>
      <c r="D7260" s="1">
        <v>392</v>
      </c>
      <c r="E7260" s="1">
        <f t="shared" si="226"/>
        <v>0</v>
      </c>
      <c r="F7260" s="4">
        <f t="shared" si="227"/>
        <v>0</v>
      </c>
      <c r="G7260" s="4">
        <f>(E7260*'計算様式（電力量料金）'!C7260+F7260)*'計算様式（電力量料金）'!D7260</f>
        <v>0</v>
      </c>
    </row>
    <row r="7261" spans="1:7" x14ac:dyDescent="0.45">
      <c r="A7261" s="3">
        <v>45137</v>
      </c>
      <c r="B7261" s="1">
        <v>11</v>
      </c>
      <c r="C7261" s="4">
        <v>17.77</v>
      </c>
      <c r="D7261" s="1">
        <v>384</v>
      </c>
      <c r="E7261" s="1">
        <f t="shared" si="226"/>
        <v>0</v>
      </c>
      <c r="F7261" s="4">
        <f t="shared" si="227"/>
        <v>0</v>
      </c>
      <c r="G7261" s="4">
        <f>(E7261*'計算様式（電力量料金）'!C7261+F7261)*'計算様式（電力量料金）'!D7261</f>
        <v>0</v>
      </c>
    </row>
    <row r="7262" spans="1:7" x14ac:dyDescent="0.45">
      <c r="A7262" s="3">
        <v>45137</v>
      </c>
      <c r="B7262" s="1">
        <v>12</v>
      </c>
      <c r="C7262" s="4">
        <v>18</v>
      </c>
      <c r="D7262" s="1">
        <v>376</v>
      </c>
      <c r="E7262" s="1">
        <f t="shared" si="226"/>
        <v>0</v>
      </c>
      <c r="F7262" s="4">
        <f t="shared" si="227"/>
        <v>0</v>
      </c>
      <c r="G7262" s="4">
        <f>(E7262*'計算様式（電力量料金）'!C7262+F7262)*'計算様式（電力量料金）'!D7262</f>
        <v>0</v>
      </c>
    </row>
    <row r="7263" spans="1:7" x14ac:dyDescent="0.45">
      <c r="A7263" s="3">
        <v>45137</v>
      </c>
      <c r="B7263" s="1">
        <v>13</v>
      </c>
      <c r="C7263" s="4">
        <v>17.350000000000001</v>
      </c>
      <c r="D7263" s="1">
        <v>328</v>
      </c>
      <c r="E7263" s="1">
        <f t="shared" si="226"/>
        <v>0</v>
      </c>
      <c r="F7263" s="4">
        <f t="shared" si="227"/>
        <v>0</v>
      </c>
      <c r="G7263" s="4">
        <f>(E7263*'計算様式（電力量料金）'!C7263+F7263)*'計算様式（電力量料金）'!D7263</f>
        <v>0</v>
      </c>
    </row>
    <row r="7264" spans="1:7" x14ac:dyDescent="0.45">
      <c r="A7264" s="3">
        <v>45137</v>
      </c>
      <c r="B7264" s="1">
        <v>14</v>
      </c>
      <c r="C7264" s="4">
        <v>17.36</v>
      </c>
      <c r="D7264" s="1">
        <v>328</v>
      </c>
      <c r="E7264" s="1">
        <f t="shared" si="226"/>
        <v>0</v>
      </c>
      <c r="F7264" s="4">
        <f t="shared" si="227"/>
        <v>0</v>
      </c>
      <c r="G7264" s="4">
        <f>(E7264*'計算様式（電力量料金）'!C7264+F7264)*'計算様式（電力量料金）'!D7264</f>
        <v>0</v>
      </c>
    </row>
    <row r="7265" spans="1:7" x14ac:dyDescent="0.45">
      <c r="A7265" s="3">
        <v>45137</v>
      </c>
      <c r="B7265" s="1">
        <v>15</v>
      </c>
      <c r="C7265" s="4">
        <v>17.149999999999999</v>
      </c>
      <c r="D7265" s="1">
        <v>336</v>
      </c>
      <c r="E7265" s="1">
        <f t="shared" si="226"/>
        <v>0</v>
      </c>
      <c r="F7265" s="4">
        <f t="shared" si="227"/>
        <v>0</v>
      </c>
      <c r="G7265" s="4">
        <f>(E7265*'計算様式（電力量料金）'!C7265+F7265)*'計算様式（電力量料金）'!D7265</f>
        <v>0</v>
      </c>
    </row>
    <row r="7266" spans="1:7" x14ac:dyDescent="0.45">
      <c r="A7266" s="3">
        <v>45137</v>
      </c>
      <c r="B7266" s="1">
        <v>16</v>
      </c>
      <c r="C7266" s="4">
        <v>17.36</v>
      </c>
      <c r="D7266" s="1">
        <v>328</v>
      </c>
      <c r="E7266" s="1">
        <f t="shared" si="226"/>
        <v>0</v>
      </c>
      <c r="F7266" s="4">
        <f t="shared" si="227"/>
        <v>0</v>
      </c>
      <c r="G7266" s="4">
        <f>(E7266*'計算様式（電力量料金）'!C7266+F7266)*'計算様式（電力量料金）'!D7266</f>
        <v>0</v>
      </c>
    </row>
    <row r="7267" spans="1:7" x14ac:dyDescent="0.45">
      <c r="A7267" s="3">
        <v>45137</v>
      </c>
      <c r="B7267" s="1">
        <v>17</v>
      </c>
      <c r="C7267" s="4">
        <v>18.5</v>
      </c>
      <c r="D7267" s="1">
        <v>312</v>
      </c>
      <c r="E7267" s="1">
        <f t="shared" si="226"/>
        <v>0</v>
      </c>
      <c r="F7267" s="4">
        <f t="shared" si="227"/>
        <v>0</v>
      </c>
      <c r="G7267" s="4">
        <f>(E7267*'計算様式（電力量料金）'!C7267+F7267)*'計算様式（電力量料金）'!D7267</f>
        <v>0</v>
      </c>
    </row>
    <row r="7268" spans="1:7" x14ac:dyDescent="0.45">
      <c r="A7268" s="3">
        <v>45137</v>
      </c>
      <c r="B7268" s="1">
        <v>18</v>
      </c>
      <c r="C7268" s="4">
        <v>17.54</v>
      </c>
      <c r="D7268" s="1">
        <v>336</v>
      </c>
      <c r="E7268" s="1">
        <f t="shared" si="226"/>
        <v>0</v>
      </c>
      <c r="F7268" s="4">
        <f t="shared" si="227"/>
        <v>0</v>
      </c>
      <c r="G7268" s="4">
        <f>(E7268*'計算様式（電力量料金）'!C7268+F7268)*'計算様式（電力量料金）'!D7268</f>
        <v>0</v>
      </c>
    </row>
    <row r="7269" spans="1:7" x14ac:dyDescent="0.45">
      <c r="A7269" s="3">
        <v>45137</v>
      </c>
      <c r="B7269" s="1">
        <v>19</v>
      </c>
      <c r="C7269" s="4">
        <v>19.649999999999999</v>
      </c>
      <c r="D7269" s="1">
        <v>336</v>
      </c>
      <c r="E7269" s="1">
        <f t="shared" si="226"/>
        <v>0</v>
      </c>
      <c r="F7269" s="4">
        <f t="shared" si="227"/>
        <v>0</v>
      </c>
      <c r="G7269" s="4">
        <f>(E7269*'計算様式（電力量料金）'!C7269+F7269)*'計算様式（電力量料金）'!D7269</f>
        <v>0</v>
      </c>
    </row>
    <row r="7270" spans="1:7" x14ac:dyDescent="0.45">
      <c r="A7270" s="3">
        <v>45137</v>
      </c>
      <c r="B7270" s="1">
        <v>20</v>
      </c>
      <c r="C7270" s="4">
        <v>20</v>
      </c>
      <c r="D7270" s="1">
        <v>336</v>
      </c>
      <c r="E7270" s="1">
        <f t="shared" si="226"/>
        <v>0</v>
      </c>
      <c r="F7270" s="4">
        <f t="shared" si="227"/>
        <v>0</v>
      </c>
      <c r="G7270" s="4">
        <f>(E7270*'計算様式（電力量料金）'!C7270+F7270)*'計算様式（電力量料金）'!D7270</f>
        <v>0</v>
      </c>
    </row>
    <row r="7271" spans="1:7" x14ac:dyDescent="0.45">
      <c r="A7271" s="3">
        <v>45137</v>
      </c>
      <c r="B7271" s="1">
        <v>21</v>
      </c>
      <c r="C7271" s="4">
        <v>19.95</v>
      </c>
      <c r="D7271" s="1">
        <v>352</v>
      </c>
      <c r="E7271" s="1">
        <f t="shared" si="226"/>
        <v>0</v>
      </c>
      <c r="F7271" s="4">
        <f t="shared" si="227"/>
        <v>0</v>
      </c>
      <c r="G7271" s="4">
        <f>(E7271*'計算様式（電力量料金）'!C7271+F7271)*'計算様式（電力量料金）'!D7271</f>
        <v>0</v>
      </c>
    </row>
    <row r="7272" spans="1:7" x14ac:dyDescent="0.45">
      <c r="A7272" s="3">
        <v>45137</v>
      </c>
      <c r="B7272" s="1">
        <v>22</v>
      </c>
      <c r="C7272" s="4">
        <v>20</v>
      </c>
      <c r="D7272" s="1">
        <v>352</v>
      </c>
      <c r="E7272" s="1">
        <f t="shared" si="226"/>
        <v>0</v>
      </c>
      <c r="F7272" s="4">
        <f t="shared" si="227"/>
        <v>0</v>
      </c>
      <c r="G7272" s="4">
        <f>(E7272*'計算様式（電力量料金）'!C7272+F7272)*'計算様式（電力量料金）'!D7272</f>
        <v>0</v>
      </c>
    </row>
    <row r="7273" spans="1:7" x14ac:dyDescent="0.45">
      <c r="A7273" s="3">
        <v>45137</v>
      </c>
      <c r="B7273" s="1">
        <v>23</v>
      </c>
      <c r="C7273" s="4">
        <v>19.78</v>
      </c>
      <c r="D7273" s="1">
        <v>352</v>
      </c>
      <c r="E7273" s="1">
        <f t="shared" si="226"/>
        <v>0</v>
      </c>
      <c r="F7273" s="4">
        <f t="shared" si="227"/>
        <v>0</v>
      </c>
      <c r="G7273" s="4">
        <f>(E7273*'計算様式（電力量料金）'!C7273+F7273)*'計算様式（電力量料金）'!D7273</f>
        <v>0</v>
      </c>
    </row>
    <row r="7274" spans="1:7" x14ac:dyDescent="0.45">
      <c r="A7274" s="3">
        <v>45137</v>
      </c>
      <c r="B7274" s="1">
        <v>24</v>
      </c>
      <c r="C7274" s="4">
        <v>20</v>
      </c>
      <c r="D7274" s="1">
        <v>344</v>
      </c>
      <c r="E7274" s="1">
        <f t="shared" si="226"/>
        <v>0</v>
      </c>
      <c r="F7274" s="4">
        <f t="shared" si="227"/>
        <v>0</v>
      </c>
      <c r="G7274" s="4">
        <f>(E7274*'計算様式（電力量料金）'!C7274+F7274)*'計算様式（電力量料金）'!D7274</f>
        <v>0</v>
      </c>
    </row>
    <row r="7275" spans="1:7" x14ac:dyDescent="0.45">
      <c r="A7275" s="3">
        <v>45137</v>
      </c>
      <c r="B7275" s="1">
        <v>25</v>
      </c>
      <c r="C7275" s="4">
        <v>20.11</v>
      </c>
      <c r="D7275" s="1">
        <v>352</v>
      </c>
      <c r="E7275" s="1">
        <f t="shared" si="226"/>
        <v>0</v>
      </c>
      <c r="F7275" s="4">
        <f t="shared" si="227"/>
        <v>0</v>
      </c>
      <c r="G7275" s="4">
        <f>(E7275*'計算様式（電力量料金）'!C7275+F7275)*'計算様式（電力量料金）'!D7275</f>
        <v>0</v>
      </c>
    </row>
    <row r="7276" spans="1:7" x14ac:dyDescent="0.45">
      <c r="A7276" s="3">
        <v>45137</v>
      </c>
      <c r="B7276" s="1">
        <v>26</v>
      </c>
      <c r="C7276" s="4">
        <v>24.01</v>
      </c>
      <c r="D7276" s="1">
        <v>344</v>
      </c>
      <c r="E7276" s="1">
        <f t="shared" si="226"/>
        <v>0</v>
      </c>
      <c r="F7276" s="4">
        <f t="shared" si="227"/>
        <v>0</v>
      </c>
      <c r="G7276" s="4">
        <f>(E7276*'計算様式（電力量料金）'!C7276+F7276)*'計算様式（電力量料金）'!D7276</f>
        <v>0</v>
      </c>
    </row>
    <row r="7277" spans="1:7" x14ac:dyDescent="0.45">
      <c r="A7277" s="3">
        <v>45137</v>
      </c>
      <c r="B7277" s="1">
        <v>27</v>
      </c>
      <c r="C7277" s="4">
        <v>27</v>
      </c>
      <c r="D7277" s="1">
        <v>352</v>
      </c>
      <c r="E7277" s="1">
        <f t="shared" si="226"/>
        <v>0</v>
      </c>
      <c r="F7277" s="4">
        <f t="shared" si="227"/>
        <v>0</v>
      </c>
      <c r="G7277" s="4">
        <f>(E7277*'計算様式（電力量料金）'!C7277+F7277)*'計算様式（電力量料金）'!D7277</f>
        <v>0</v>
      </c>
    </row>
    <row r="7278" spans="1:7" x14ac:dyDescent="0.45">
      <c r="A7278" s="3">
        <v>45137</v>
      </c>
      <c r="B7278" s="1">
        <v>28</v>
      </c>
      <c r="C7278" s="4">
        <v>35.130000000000003</v>
      </c>
      <c r="D7278" s="1">
        <v>360</v>
      </c>
      <c r="E7278" s="1">
        <f t="shared" si="226"/>
        <v>0</v>
      </c>
      <c r="F7278" s="4">
        <f t="shared" si="227"/>
        <v>0</v>
      </c>
      <c r="G7278" s="4">
        <f>(E7278*'計算様式（電力量料金）'!C7278+F7278)*'計算様式（電力量料金）'!D7278</f>
        <v>0</v>
      </c>
    </row>
    <row r="7279" spans="1:7" x14ac:dyDescent="0.45">
      <c r="A7279" s="3">
        <v>45137</v>
      </c>
      <c r="B7279" s="1">
        <v>29</v>
      </c>
      <c r="C7279" s="4">
        <v>35.03</v>
      </c>
      <c r="D7279" s="1">
        <v>368</v>
      </c>
      <c r="E7279" s="1">
        <f t="shared" si="226"/>
        <v>0</v>
      </c>
      <c r="F7279" s="4">
        <f t="shared" si="227"/>
        <v>0</v>
      </c>
      <c r="G7279" s="4">
        <f>(E7279*'計算様式（電力量料金）'!C7279+F7279)*'計算様式（電力量料金）'!D7279</f>
        <v>0</v>
      </c>
    </row>
    <row r="7280" spans="1:7" x14ac:dyDescent="0.45">
      <c r="A7280" s="3">
        <v>45137</v>
      </c>
      <c r="B7280" s="1">
        <v>30</v>
      </c>
      <c r="C7280" s="4">
        <v>35.54</v>
      </c>
      <c r="D7280" s="1">
        <v>368</v>
      </c>
      <c r="E7280" s="1">
        <f t="shared" si="226"/>
        <v>0</v>
      </c>
      <c r="F7280" s="4">
        <f t="shared" si="227"/>
        <v>0</v>
      </c>
      <c r="G7280" s="4">
        <f>(E7280*'計算様式（電力量料金）'!C7280+F7280)*'計算様式（電力量料金）'!D7280</f>
        <v>0</v>
      </c>
    </row>
    <row r="7281" spans="1:7" x14ac:dyDescent="0.45">
      <c r="A7281" s="3">
        <v>45137</v>
      </c>
      <c r="B7281" s="1">
        <v>31</v>
      </c>
      <c r="C7281" s="4">
        <v>35.54</v>
      </c>
      <c r="D7281" s="1">
        <v>368</v>
      </c>
      <c r="E7281" s="1">
        <f t="shared" si="226"/>
        <v>0</v>
      </c>
      <c r="F7281" s="4">
        <f t="shared" si="227"/>
        <v>0</v>
      </c>
      <c r="G7281" s="4">
        <f>(E7281*'計算様式（電力量料金）'!C7281+F7281)*'計算様式（電力量料金）'!D7281</f>
        <v>0</v>
      </c>
    </row>
    <row r="7282" spans="1:7" x14ac:dyDescent="0.45">
      <c r="A7282" s="3">
        <v>45137</v>
      </c>
      <c r="B7282" s="1">
        <v>32</v>
      </c>
      <c r="C7282" s="4">
        <v>35.54</v>
      </c>
      <c r="D7282" s="1">
        <v>368</v>
      </c>
      <c r="E7282" s="1">
        <f t="shared" si="226"/>
        <v>0</v>
      </c>
      <c r="F7282" s="4">
        <f t="shared" si="227"/>
        <v>0</v>
      </c>
      <c r="G7282" s="4">
        <f>(E7282*'計算様式（電力量料金）'!C7282+F7282)*'計算様式（電力量料金）'!D7282</f>
        <v>0</v>
      </c>
    </row>
    <row r="7283" spans="1:7" x14ac:dyDescent="0.45">
      <c r="A7283" s="3">
        <v>45137</v>
      </c>
      <c r="B7283" s="1">
        <v>33</v>
      </c>
      <c r="C7283" s="4">
        <v>35.54</v>
      </c>
      <c r="D7283" s="1">
        <v>376</v>
      </c>
      <c r="E7283" s="1">
        <f t="shared" si="226"/>
        <v>0</v>
      </c>
      <c r="F7283" s="4">
        <f t="shared" si="227"/>
        <v>0</v>
      </c>
      <c r="G7283" s="4">
        <f>(E7283*'計算様式（電力量料金）'!C7283+F7283)*'計算様式（電力量料金）'!D7283</f>
        <v>0</v>
      </c>
    </row>
    <row r="7284" spans="1:7" x14ac:dyDescent="0.45">
      <c r="A7284" s="3">
        <v>45137</v>
      </c>
      <c r="B7284" s="1">
        <v>34</v>
      </c>
      <c r="C7284" s="4">
        <v>35.54</v>
      </c>
      <c r="D7284" s="1">
        <v>376</v>
      </c>
      <c r="E7284" s="1">
        <f t="shared" si="226"/>
        <v>0</v>
      </c>
      <c r="F7284" s="4">
        <f t="shared" si="227"/>
        <v>0</v>
      </c>
      <c r="G7284" s="4">
        <f>(E7284*'計算様式（電力量料金）'!C7284+F7284)*'計算様式（電力量料金）'!D7284</f>
        <v>0</v>
      </c>
    </row>
    <row r="7285" spans="1:7" x14ac:dyDescent="0.45">
      <c r="A7285" s="3">
        <v>45137</v>
      </c>
      <c r="B7285" s="1">
        <v>35</v>
      </c>
      <c r="C7285" s="4">
        <v>35.54</v>
      </c>
      <c r="D7285" s="1">
        <v>360</v>
      </c>
      <c r="E7285" s="1">
        <f t="shared" si="226"/>
        <v>0</v>
      </c>
      <c r="F7285" s="4">
        <f t="shared" si="227"/>
        <v>0</v>
      </c>
      <c r="G7285" s="4">
        <f>(E7285*'計算様式（電力量料金）'!C7285+F7285)*'計算様式（電力量料金）'!D7285</f>
        <v>0</v>
      </c>
    </row>
    <row r="7286" spans="1:7" x14ac:dyDescent="0.45">
      <c r="A7286" s="3">
        <v>45137</v>
      </c>
      <c r="B7286" s="1">
        <v>36</v>
      </c>
      <c r="C7286" s="4">
        <v>39.01</v>
      </c>
      <c r="D7286" s="1">
        <v>344</v>
      </c>
      <c r="E7286" s="1">
        <f t="shared" si="226"/>
        <v>0</v>
      </c>
      <c r="F7286" s="4">
        <f t="shared" si="227"/>
        <v>0</v>
      </c>
      <c r="G7286" s="4">
        <f>(E7286*'計算様式（電力量料金）'!C7286+F7286)*'計算様式（電力量料金）'!D7286</f>
        <v>0</v>
      </c>
    </row>
    <row r="7287" spans="1:7" x14ac:dyDescent="0.45">
      <c r="A7287" s="3">
        <v>45137</v>
      </c>
      <c r="B7287" s="1">
        <v>37</v>
      </c>
      <c r="C7287" s="4">
        <v>38.11</v>
      </c>
      <c r="D7287" s="1">
        <v>336</v>
      </c>
      <c r="E7287" s="1">
        <f t="shared" si="226"/>
        <v>0</v>
      </c>
      <c r="F7287" s="4">
        <f t="shared" si="227"/>
        <v>0</v>
      </c>
      <c r="G7287" s="4">
        <f>(E7287*'計算様式（電力量料金）'!C7287+F7287)*'計算様式（電力量料金）'!D7287</f>
        <v>0</v>
      </c>
    </row>
    <row r="7288" spans="1:7" x14ac:dyDescent="0.45">
      <c r="A7288" s="3">
        <v>45137</v>
      </c>
      <c r="B7288" s="1">
        <v>38</v>
      </c>
      <c r="C7288" s="4">
        <v>40</v>
      </c>
      <c r="D7288" s="1">
        <v>336</v>
      </c>
      <c r="E7288" s="1">
        <f t="shared" si="226"/>
        <v>0</v>
      </c>
      <c r="F7288" s="4">
        <f t="shared" si="227"/>
        <v>0</v>
      </c>
      <c r="G7288" s="4">
        <f>(E7288*'計算様式（電力量料金）'!C7288+F7288)*'計算様式（電力量料金）'!D7288</f>
        <v>0</v>
      </c>
    </row>
    <row r="7289" spans="1:7" x14ac:dyDescent="0.45">
      <c r="A7289" s="3">
        <v>45137</v>
      </c>
      <c r="B7289" s="1">
        <v>39</v>
      </c>
      <c r="C7289" s="4">
        <v>39.01</v>
      </c>
      <c r="D7289" s="1">
        <v>328</v>
      </c>
      <c r="E7289" s="1">
        <f t="shared" si="226"/>
        <v>0</v>
      </c>
      <c r="F7289" s="4">
        <f t="shared" si="227"/>
        <v>0</v>
      </c>
      <c r="G7289" s="4">
        <f>(E7289*'計算様式（電力量料金）'!C7289+F7289)*'計算様式（電力量料金）'!D7289</f>
        <v>0</v>
      </c>
    </row>
    <row r="7290" spans="1:7" x14ac:dyDescent="0.45">
      <c r="A7290" s="3">
        <v>45137</v>
      </c>
      <c r="B7290" s="1">
        <v>40</v>
      </c>
      <c r="C7290" s="4">
        <v>35.549999999999997</v>
      </c>
      <c r="D7290" s="1">
        <v>320</v>
      </c>
      <c r="E7290" s="1">
        <f t="shared" si="226"/>
        <v>0</v>
      </c>
      <c r="F7290" s="4">
        <f t="shared" si="227"/>
        <v>0</v>
      </c>
      <c r="G7290" s="4">
        <f>(E7290*'計算様式（電力量料金）'!C7290+F7290)*'計算様式（電力量料金）'!D7290</f>
        <v>0</v>
      </c>
    </row>
    <row r="7291" spans="1:7" x14ac:dyDescent="0.45">
      <c r="A7291" s="3">
        <v>45137</v>
      </c>
      <c r="B7291" s="1">
        <v>41</v>
      </c>
      <c r="C7291" s="4">
        <v>35.54</v>
      </c>
      <c r="D7291" s="1">
        <v>320</v>
      </c>
      <c r="E7291" s="1">
        <f t="shared" si="226"/>
        <v>0</v>
      </c>
      <c r="F7291" s="4">
        <f t="shared" si="227"/>
        <v>0</v>
      </c>
      <c r="G7291" s="4">
        <f>(E7291*'計算様式（電力量料金）'!C7291+F7291)*'計算様式（電力量料金）'!D7291</f>
        <v>0</v>
      </c>
    </row>
    <row r="7292" spans="1:7" x14ac:dyDescent="0.45">
      <c r="A7292" s="3">
        <v>45137</v>
      </c>
      <c r="B7292" s="1">
        <v>42</v>
      </c>
      <c r="C7292" s="4">
        <v>35.54</v>
      </c>
      <c r="D7292" s="1">
        <v>304</v>
      </c>
      <c r="E7292" s="1">
        <f t="shared" si="226"/>
        <v>0</v>
      </c>
      <c r="F7292" s="4">
        <f t="shared" si="227"/>
        <v>0</v>
      </c>
      <c r="G7292" s="4">
        <f>(E7292*'計算様式（電力量料金）'!C7292+F7292)*'計算様式（電力量料金）'!D7292</f>
        <v>0</v>
      </c>
    </row>
    <row r="7293" spans="1:7" x14ac:dyDescent="0.45">
      <c r="A7293" s="3">
        <v>45137</v>
      </c>
      <c r="B7293" s="1">
        <v>43</v>
      </c>
      <c r="C7293" s="4">
        <v>35.54</v>
      </c>
      <c r="D7293" s="1">
        <v>304</v>
      </c>
      <c r="E7293" s="1">
        <f t="shared" si="226"/>
        <v>0</v>
      </c>
      <c r="F7293" s="4">
        <f t="shared" si="227"/>
        <v>0</v>
      </c>
      <c r="G7293" s="4">
        <f>(E7293*'計算様式（電力量料金）'!C7293+F7293)*'計算様式（電力量料金）'!D7293</f>
        <v>0</v>
      </c>
    </row>
    <row r="7294" spans="1:7" x14ac:dyDescent="0.45">
      <c r="A7294" s="3">
        <v>45137</v>
      </c>
      <c r="B7294" s="1">
        <v>44</v>
      </c>
      <c r="C7294" s="4">
        <v>30.31</v>
      </c>
      <c r="D7294" s="1">
        <v>288</v>
      </c>
      <c r="E7294" s="1">
        <f t="shared" si="226"/>
        <v>0</v>
      </c>
      <c r="F7294" s="4">
        <f t="shared" si="227"/>
        <v>0</v>
      </c>
      <c r="G7294" s="4">
        <f>(E7294*'計算様式（電力量料金）'!C7294+F7294)*'計算様式（電力量料金）'!D7294</f>
        <v>0</v>
      </c>
    </row>
    <row r="7295" spans="1:7" x14ac:dyDescent="0.45">
      <c r="A7295" s="3">
        <v>45137</v>
      </c>
      <c r="B7295" s="1">
        <v>45</v>
      </c>
      <c r="C7295" s="4">
        <v>34.71</v>
      </c>
      <c r="D7295" s="1">
        <v>400</v>
      </c>
      <c r="E7295" s="1">
        <f t="shared" si="226"/>
        <v>0</v>
      </c>
      <c r="F7295" s="4">
        <f t="shared" si="227"/>
        <v>0</v>
      </c>
      <c r="G7295" s="4">
        <f>(E7295*'計算様式（電力量料金）'!C7295+F7295)*'計算様式（電力量料金）'!D7295</f>
        <v>0</v>
      </c>
    </row>
    <row r="7296" spans="1:7" x14ac:dyDescent="0.45">
      <c r="A7296" s="3">
        <v>45137</v>
      </c>
      <c r="B7296" s="1">
        <v>46</v>
      </c>
      <c r="C7296" s="4">
        <v>27.18</v>
      </c>
      <c r="D7296" s="1">
        <v>440</v>
      </c>
      <c r="E7296" s="1">
        <f t="shared" si="226"/>
        <v>0</v>
      </c>
      <c r="F7296" s="4">
        <f t="shared" si="227"/>
        <v>0</v>
      </c>
      <c r="G7296" s="4">
        <f>(E7296*'計算様式（電力量料金）'!C7296+F7296)*'計算様式（電力量料金）'!D7296</f>
        <v>0</v>
      </c>
    </row>
    <row r="7297" spans="1:7" x14ac:dyDescent="0.45">
      <c r="A7297" s="3">
        <v>45137</v>
      </c>
      <c r="B7297" s="1">
        <v>47</v>
      </c>
      <c r="C7297" s="4">
        <v>26.1</v>
      </c>
      <c r="D7297" s="1">
        <v>440</v>
      </c>
      <c r="E7297" s="1">
        <f t="shared" si="226"/>
        <v>0</v>
      </c>
      <c r="F7297" s="4">
        <f t="shared" si="227"/>
        <v>0</v>
      </c>
      <c r="G7297" s="4">
        <f>(E7297*'計算様式（電力量料金）'!C7297+F7297)*'計算様式（電力量料金）'!D7297</f>
        <v>0</v>
      </c>
    </row>
    <row r="7298" spans="1:7" x14ac:dyDescent="0.45">
      <c r="A7298" s="3">
        <v>45137</v>
      </c>
      <c r="B7298" s="1">
        <v>48</v>
      </c>
      <c r="C7298" s="4">
        <v>19.149999999999999</v>
      </c>
      <c r="D7298" s="1">
        <v>432</v>
      </c>
      <c r="E7298" s="1">
        <f t="shared" si="226"/>
        <v>0</v>
      </c>
      <c r="F7298" s="4">
        <f t="shared" si="227"/>
        <v>0</v>
      </c>
      <c r="G7298" s="4">
        <f>(E7298*'計算様式（電力量料金）'!C7298+F7298)*'計算様式（電力量料金）'!D7298</f>
        <v>0</v>
      </c>
    </row>
    <row r="7299" spans="1:7" x14ac:dyDescent="0.45">
      <c r="A7299" s="3">
        <v>45138</v>
      </c>
      <c r="B7299" s="1">
        <v>1</v>
      </c>
      <c r="C7299" s="4">
        <v>20.149999999999999</v>
      </c>
      <c r="D7299" s="1">
        <v>432</v>
      </c>
      <c r="E7299" s="1">
        <f t="shared" si="226"/>
        <v>0</v>
      </c>
      <c r="F7299" s="4">
        <f t="shared" si="227"/>
        <v>0</v>
      </c>
      <c r="G7299" s="4">
        <f>(E7299*'計算様式（電力量料金）'!C7299+F7299)*'計算様式（電力量料金）'!D7299</f>
        <v>0</v>
      </c>
    </row>
    <row r="7300" spans="1:7" x14ac:dyDescent="0.45">
      <c r="A7300" s="3">
        <v>45138</v>
      </c>
      <c r="B7300" s="1">
        <v>2</v>
      </c>
      <c r="C7300" s="4">
        <v>20</v>
      </c>
      <c r="D7300" s="1">
        <v>424</v>
      </c>
      <c r="E7300" s="1">
        <f t="shared" ref="E7300:E7363" si="228">E7299</f>
        <v>0</v>
      </c>
      <c r="F7300" s="4">
        <f t="shared" ref="F7300:F7363" si="229">F7299</f>
        <v>0</v>
      </c>
      <c r="G7300" s="4">
        <f>(E7300*'計算様式（電力量料金）'!C7300+F7300)*'計算様式（電力量料金）'!D7300</f>
        <v>0</v>
      </c>
    </row>
    <row r="7301" spans="1:7" x14ac:dyDescent="0.45">
      <c r="A7301" s="3">
        <v>45138</v>
      </c>
      <c r="B7301" s="1">
        <v>3</v>
      </c>
      <c r="C7301" s="4">
        <v>16.93</v>
      </c>
      <c r="D7301" s="1">
        <v>432</v>
      </c>
      <c r="E7301" s="1">
        <f t="shared" si="228"/>
        <v>0</v>
      </c>
      <c r="F7301" s="4">
        <f t="shared" si="229"/>
        <v>0</v>
      </c>
      <c r="G7301" s="4">
        <f>(E7301*'計算様式（電力量料金）'!C7301+F7301)*'計算様式（電力量料金）'!D7301</f>
        <v>0</v>
      </c>
    </row>
    <row r="7302" spans="1:7" x14ac:dyDescent="0.45">
      <c r="A7302" s="3">
        <v>45138</v>
      </c>
      <c r="B7302" s="1">
        <v>4</v>
      </c>
      <c r="C7302" s="4">
        <v>16.8</v>
      </c>
      <c r="D7302" s="1">
        <v>424</v>
      </c>
      <c r="E7302" s="1">
        <f t="shared" si="228"/>
        <v>0</v>
      </c>
      <c r="F7302" s="4">
        <f t="shared" si="229"/>
        <v>0</v>
      </c>
      <c r="G7302" s="4">
        <f>(E7302*'計算様式（電力量料金）'!C7302+F7302)*'計算様式（電力量料金）'!D7302</f>
        <v>0</v>
      </c>
    </row>
    <row r="7303" spans="1:7" x14ac:dyDescent="0.45">
      <c r="A7303" s="3">
        <v>45138</v>
      </c>
      <c r="B7303" s="1">
        <v>5</v>
      </c>
      <c r="C7303" s="4">
        <v>16.88</v>
      </c>
      <c r="D7303" s="1">
        <v>400</v>
      </c>
      <c r="E7303" s="1">
        <f t="shared" si="228"/>
        <v>0</v>
      </c>
      <c r="F7303" s="4">
        <f t="shared" si="229"/>
        <v>0</v>
      </c>
      <c r="G7303" s="4">
        <f>(E7303*'計算様式（電力量料金）'!C7303+F7303)*'計算様式（電力量料金）'!D7303</f>
        <v>0</v>
      </c>
    </row>
    <row r="7304" spans="1:7" x14ac:dyDescent="0.45">
      <c r="A7304" s="3">
        <v>45138</v>
      </c>
      <c r="B7304" s="1">
        <v>6</v>
      </c>
      <c r="C7304" s="4">
        <v>16.89</v>
      </c>
      <c r="D7304" s="1">
        <v>384</v>
      </c>
      <c r="E7304" s="1">
        <f t="shared" si="228"/>
        <v>0</v>
      </c>
      <c r="F7304" s="4">
        <f t="shared" si="229"/>
        <v>0</v>
      </c>
      <c r="G7304" s="4">
        <f>(E7304*'計算様式（電力量料金）'!C7304+F7304)*'計算様式（電力量料金）'!D7304</f>
        <v>0</v>
      </c>
    </row>
    <row r="7305" spans="1:7" x14ac:dyDescent="0.45">
      <c r="A7305" s="3">
        <v>45138</v>
      </c>
      <c r="B7305" s="1">
        <v>7</v>
      </c>
      <c r="C7305" s="4">
        <v>16.93</v>
      </c>
      <c r="D7305" s="1">
        <v>368</v>
      </c>
      <c r="E7305" s="1">
        <f t="shared" si="228"/>
        <v>0</v>
      </c>
      <c r="F7305" s="4">
        <f t="shared" si="229"/>
        <v>0</v>
      </c>
      <c r="G7305" s="4">
        <f>(E7305*'計算様式（電力量料金）'!C7305+F7305)*'計算様式（電力量料金）'!D7305</f>
        <v>0</v>
      </c>
    </row>
    <row r="7306" spans="1:7" x14ac:dyDescent="0.45">
      <c r="A7306" s="3">
        <v>45138</v>
      </c>
      <c r="B7306" s="1">
        <v>8</v>
      </c>
      <c r="C7306" s="4">
        <v>16.88</v>
      </c>
      <c r="D7306" s="1">
        <v>360</v>
      </c>
      <c r="E7306" s="1">
        <f t="shared" si="228"/>
        <v>0</v>
      </c>
      <c r="F7306" s="4">
        <f t="shared" si="229"/>
        <v>0</v>
      </c>
      <c r="G7306" s="4">
        <f>(E7306*'計算様式（電力量料金）'!C7306+F7306)*'計算様式（電力量料金）'!D7306</f>
        <v>0</v>
      </c>
    </row>
    <row r="7307" spans="1:7" x14ac:dyDescent="0.45">
      <c r="A7307" s="3">
        <v>45138</v>
      </c>
      <c r="B7307" s="1">
        <v>9</v>
      </c>
      <c r="C7307" s="4">
        <v>16.8</v>
      </c>
      <c r="D7307" s="1">
        <v>344</v>
      </c>
      <c r="E7307" s="1">
        <f t="shared" si="228"/>
        <v>0</v>
      </c>
      <c r="F7307" s="4">
        <f t="shared" si="229"/>
        <v>0</v>
      </c>
      <c r="G7307" s="4">
        <f>(E7307*'計算様式（電力量料金）'!C7307+F7307)*'計算様式（電力量料金）'!D7307</f>
        <v>0</v>
      </c>
    </row>
    <row r="7308" spans="1:7" x14ac:dyDescent="0.45">
      <c r="A7308" s="3">
        <v>45138</v>
      </c>
      <c r="B7308" s="1">
        <v>10</v>
      </c>
      <c r="C7308" s="4">
        <v>16.89</v>
      </c>
      <c r="D7308" s="1">
        <v>336</v>
      </c>
      <c r="E7308" s="1">
        <f t="shared" si="228"/>
        <v>0</v>
      </c>
      <c r="F7308" s="4">
        <f t="shared" si="229"/>
        <v>0</v>
      </c>
      <c r="G7308" s="4">
        <f>(E7308*'計算様式（電力量料金）'!C7308+F7308)*'計算様式（電力量料金）'!D7308</f>
        <v>0</v>
      </c>
    </row>
    <row r="7309" spans="1:7" x14ac:dyDescent="0.45">
      <c r="A7309" s="3">
        <v>45138</v>
      </c>
      <c r="B7309" s="1">
        <v>11</v>
      </c>
      <c r="C7309" s="4">
        <v>17.2</v>
      </c>
      <c r="D7309" s="1">
        <v>336</v>
      </c>
      <c r="E7309" s="1">
        <f t="shared" si="228"/>
        <v>0</v>
      </c>
      <c r="F7309" s="4">
        <f t="shared" si="229"/>
        <v>0</v>
      </c>
      <c r="G7309" s="4">
        <f>(E7309*'計算様式（電力量料金）'!C7309+F7309)*'計算様式（電力量料金）'!D7309</f>
        <v>0</v>
      </c>
    </row>
    <row r="7310" spans="1:7" x14ac:dyDescent="0.45">
      <c r="A7310" s="3">
        <v>45138</v>
      </c>
      <c r="B7310" s="1">
        <v>12</v>
      </c>
      <c r="C7310" s="4">
        <v>16.170000000000002</v>
      </c>
      <c r="D7310" s="1">
        <v>344</v>
      </c>
      <c r="E7310" s="1">
        <f t="shared" si="228"/>
        <v>0</v>
      </c>
      <c r="F7310" s="4">
        <f t="shared" si="229"/>
        <v>0</v>
      </c>
      <c r="G7310" s="4">
        <f>(E7310*'計算様式（電力量料金）'!C7310+F7310)*'計算様式（電力量料金）'!D7310</f>
        <v>0</v>
      </c>
    </row>
    <row r="7311" spans="1:7" x14ac:dyDescent="0.45">
      <c r="A7311" s="3">
        <v>45138</v>
      </c>
      <c r="B7311" s="1">
        <v>13</v>
      </c>
      <c r="C7311" s="4">
        <v>11.1</v>
      </c>
      <c r="D7311" s="1">
        <v>328</v>
      </c>
      <c r="E7311" s="1">
        <f t="shared" si="228"/>
        <v>0</v>
      </c>
      <c r="F7311" s="4">
        <f t="shared" si="229"/>
        <v>0</v>
      </c>
      <c r="G7311" s="4">
        <f>(E7311*'計算様式（電力量料金）'!C7311+F7311)*'計算様式（電力量料金）'!D7311</f>
        <v>0</v>
      </c>
    </row>
    <row r="7312" spans="1:7" x14ac:dyDescent="0.45">
      <c r="A7312" s="3">
        <v>45138</v>
      </c>
      <c r="B7312" s="1">
        <v>14</v>
      </c>
      <c r="C7312" s="4">
        <v>10.97</v>
      </c>
      <c r="D7312" s="1">
        <v>320</v>
      </c>
      <c r="E7312" s="1">
        <f t="shared" si="228"/>
        <v>0</v>
      </c>
      <c r="F7312" s="4">
        <f t="shared" si="229"/>
        <v>0</v>
      </c>
      <c r="G7312" s="4">
        <f>(E7312*'計算様式（電力量料金）'!C7312+F7312)*'計算様式（電力量料金）'!D7312</f>
        <v>0</v>
      </c>
    </row>
    <row r="7313" spans="1:7" x14ac:dyDescent="0.45">
      <c r="A7313" s="3">
        <v>45138</v>
      </c>
      <c r="B7313" s="1">
        <v>15</v>
      </c>
      <c r="C7313" s="4">
        <v>10.61</v>
      </c>
      <c r="D7313" s="1">
        <v>296</v>
      </c>
      <c r="E7313" s="1">
        <f t="shared" si="228"/>
        <v>0</v>
      </c>
      <c r="F7313" s="4">
        <f t="shared" si="229"/>
        <v>0</v>
      </c>
      <c r="G7313" s="4">
        <f>(E7313*'計算様式（電力量料金）'!C7313+F7313)*'計算様式（電力量料金）'!D7313</f>
        <v>0</v>
      </c>
    </row>
    <row r="7314" spans="1:7" x14ac:dyDescent="0.45">
      <c r="A7314" s="3">
        <v>45138</v>
      </c>
      <c r="B7314" s="1">
        <v>16</v>
      </c>
      <c r="C7314" s="4">
        <v>10.6</v>
      </c>
      <c r="D7314" s="1">
        <v>288</v>
      </c>
      <c r="E7314" s="1">
        <f t="shared" si="228"/>
        <v>0</v>
      </c>
      <c r="F7314" s="4">
        <f t="shared" si="229"/>
        <v>0</v>
      </c>
      <c r="G7314" s="4">
        <f>(E7314*'計算様式（電力量料金）'!C7314+F7314)*'計算様式（電力量料金）'!D7314</f>
        <v>0</v>
      </c>
    </row>
    <row r="7315" spans="1:7" x14ac:dyDescent="0.45">
      <c r="A7315" s="3">
        <v>45138</v>
      </c>
      <c r="B7315" s="1">
        <v>17</v>
      </c>
      <c r="C7315" s="4">
        <v>10.91</v>
      </c>
      <c r="D7315" s="1">
        <v>320</v>
      </c>
      <c r="E7315" s="1">
        <f t="shared" si="228"/>
        <v>0</v>
      </c>
      <c r="F7315" s="4">
        <f t="shared" si="229"/>
        <v>0</v>
      </c>
      <c r="G7315" s="4">
        <f>(E7315*'計算様式（電力量料金）'!C7315+F7315)*'計算様式（電力量料金）'!D7315</f>
        <v>0</v>
      </c>
    </row>
    <row r="7316" spans="1:7" x14ac:dyDescent="0.45">
      <c r="A7316" s="3">
        <v>45138</v>
      </c>
      <c r="B7316" s="1">
        <v>18</v>
      </c>
      <c r="C7316" s="4">
        <v>13.11</v>
      </c>
      <c r="D7316" s="1">
        <v>328</v>
      </c>
      <c r="E7316" s="1">
        <f t="shared" si="228"/>
        <v>0</v>
      </c>
      <c r="F7316" s="4">
        <f t="shared" si="229"/>
        <v>0</v>
      </c>
      <c r="G7316" s="4">
        <f>(E7316*'計算様式（電力量料金）'!C7316+F7316)*'計算様式（電力量料金）'!D7316</f>
        <v>0</v>
      </c>
    </row>
    <row r="7317" spans="1:7" x14ac:dyDescent="0.45">
      <c r="A7317" s="3">
        <v>45138</v>
      </c>
      <c r="B7317" s="1">
        <v>19</v>
      </c>
      <c r="C7317" s="4">
        <v>12.72</v>
      </c>
      <c r="D7317" s="1">
        <v>344</v>
      </c>
      <c r="E7317" s="1">
        <f t="shared" si="228"/>
        <v>0</v>
      </c>
      <c r="F7317" s="4">
        <f t="shared" si="229"/>
        <v>0</v>
      </c>
      <c r="G7317" s="4">
        <f>(E7317*'計算様式（電力量料金）'!C7317+F7317)*'計算様式（電力量料金）'!D7317</f>
        <v>0</v>
      </c>
    </row>
    <row r="7318" spans="1:7" x14ac:dyDescent="0.45">
      <c r="A7318" s="3">
        <v>45138</v>
      </c>
      <c r="B7318" s="1">
        <v>20</v>
      </c>
      <c r="C7318" s="4">
        <v>12.72</v>
      </c>
      <c r="D7318" s="1">
        <v>360</v>
      </c>
      <c r="E7318" s="1">
        <f t="shared" si="228"/>
        <v>0</v>
      </c>
      <c r="F7318" s="4">
        <f t="shared" si="229"/>
        <v>0</v>
      </c>
      <c r="G7318" s="4">
        <f>(E7318*'計算様式（電力量料金）'!C7318+F7318)*'計算様式（電力量料金）'!D7318</f>
        <v>0</v>
      </c>
    </row>
    <row r="7319" spans="1:7" x14ac:dyDescent="0.45">
      <c r="A7319" s="3">
        <v>45138</v>
      </c>
      <c r="B7319" s="1">
        <v>21</v>
      </c>
      <c r="C7319" s="4">
        <v>11.7</v>
      </c>
      <c r="D7319" s="1">
        <v>352</v>
      </c>
      <c r="E7319" s="1">
        <f t="shared" si="228"/>
        <v>0</v>
      </c>
      <c r="F7319" s="4">
        <f t="shared" si="229"/>
        <v>0</v>
      </c>
      <c r="G7319" s="4">
        <f>(E7319*'計算様式（電力量料金）'!C7319+F7319)*'計算様式（電力量料金）'!D7319</f>
        <v>0</v>
      </c>
    </row>
    <row r="7320" spans="1:7" x14ac:dyDescent="0.45">
      <c r="A7320" s="3">
        <v>45138</v>
      </c>
      <c r="B7320" s="1">
        <v>22</v>
      </c>
      <c r="C7320" s="4">
        <v>10.91</v>
      </c>
      <c r="D7320" s="1">
        <v>360</v>
      </c>
      <c r="E7320" s="1">
        <f t="shared" si="228"/>
        <v>0</v>
      </c>
      <c r="F7320" s="4">
        <f t="shared" si="229"/>
        <v>0</v>
      </c>
      <c r="G7320" s="4">
        <f>(E7320*'計算様式（電力量料金）'!C7320+F7320)*'計算様式（電力量料金）'!D7320</f>
        <v>0</v>
      </c>
    </row>
    <row r="7321" spans="1:7" x14ac:dyDescent="0.45">
      <c r="A7321" s="3">
        <v>45138</v>
      </c>
      <c r="B7321" s="1">
        <v>23</v>
      </c>
      <c r="C7321" s="4">
        <v>10.91</v>
      </c>
      <c r="D7321" s="1">
        <v>360</v>
      </c>
      <c r="E7321" s="1">
        <f t="shared" si="228"/>
        <v>0</v>
      </c>
      <c r="F7321" s="4">
        <f t="shared" si="229"/>
        <v>0</v>
      </c>
      <c r="G7321" s="4">
        <f>(E7321*'計算様式（電力量料金）'!C7321+F7321)*'計算様式（電力量料金）'!D7321</f>
        <v>0</v>
      </c>
    </row>
    <row r="7322" spans="1:7" x14ac:dyDescent="0.45">
      <c r="A7322" s="3">
        <v>45138</v>
      </c>
      <c r="B7322" s="1">
        <v>24</v>
      </c>
      <c r="C7322" s="4">
        <v>11.7</v>
      </c>
      <c r="D7322" s="1">
        <v>360</v>
      </c>
      <c r="E7322" s="1">
        <f t="shared" si="228"/>
        <v>0</v>
      </c>
      <c r="F7322" s="4">
        <f t="shared" si="229"/>
        <v>0</v>
      </c>
      <c r="G7322" s="4">
        <f>(E7322*'計算様式（電力量料金）'!C7322+F7322)*'計算様式（電力量料金）'!D7322</f>
        <v>0</v>
      </c>
    </row>
    <row r="7323" spans="1:7" x14ac:dyDescent="0.45">
      <c r="A7323" s="3">
        <v>45138</v>
      </c>
      <c r="B7323" s="1">
        <v>25</v>
      </c>
      <c r="C7323" s="4">
        <v>17.77</v>
      </c>
      <c r="D7323" s="1">
        <v>360</v>
      </c>
      <c r="E7323" s="1">
        <f t="shared" si="228"/>
        <v>0</v>
      </c>
      <c r="F7323" s="4">
        <f t="shared" si="229"/>
        <v>0</v>
      </c>
      <c r="G7323" s="4">
        <f>(E7323*'計算様式（電力量料金）'!C7323+F7323)*'計算様式（電力量料金）'!D7323</f>
        <v>0</v>
      </c>
    </row>
    <row r="7324" spans="1:7" x14ac:dyDescent="0.45">
      <c r="A7324" s="3">
        <v>45138</v>
      </c>
      <c r="B7324" s="1">
        <v>26</v>
      </c>
      <c r="C7324" s="4">
        <v>17.77</v>
      </c>
      <c r="D7324" s="1">
        <v>376</v>
      </c>
      <c r="E7324" s="1">
        <f t="shared" si="228"/>
        <v>0</v>
      </c>
      <c r="F7324" s="4">
        <f t="shared" si="229"/>
        <v>0</v>
      </c>
      <c r="G7324" s="4">
        <f>(E7324*'計算様式（電力量料金）'!C7324+F7324)*'計算様式（電力量料金）'!D7324</f>
        <v>0</v>
      </c>
    </row>
    <row r="7325" spans="1:7" x14ac:dyDescent="0.45">
      <c r="A7325" s="3">
        <v>45138</v>
      </c>
      <c r="B7325" s="1">
        <v>27</v>
      </c>
      <c r="C7325" s="4">
        <v>19.78</v>
      </c>
      <c r="D7325" s="1">
        <v>376</v>
      </c>
      <c r="E7325" s="1">
        <f t="shared" si="228"/>
        <v>0</v>
      </c>
      <c r="F7325" s="4">
        <f t="shared" si="229"/>
        <v>0</v>
      </c>
      <c r="G7325" s="4">
        <f>(E7325*'計算様式（電力量料金）'!C7325+F7325)*'計算様式（電力量料金）'!D7325</f>
        <v>0</v>
      </c>
    </row>
    <row r="7326" spans="1:7" x14ac:dyDescent="0.45">
      <c r="A7326" s="3">
        <v>45138</v>
      </c>
      <c r="B7326" s="1">
        <v>28</v>
      </c>
      <c r="C7326" s="4">
        <v>19.78</v>
      </c>
      <c r="D7326" s="1">
        <v>368</v>
      </c>
      <c r="E7326" s="1">
        <f t="shared" si="228"/>
        <v>0</v>
      </c>
      <c r="F7326" s="4">
        <f t="shared" si="229"/>
        <v>0</v>
      </c>
      <c r="G7326" s="4">
        <f>(E7326*'計算様式（電力量料金）'!C7326+F7326)*'計算様式（電力量料金）'!D7326</f>
        <v>0</v>
      </c>
    </row>
    <row r="7327" spans="1:7" x14ac:dyDescent="0.45">
      <c r="A7327" s="3">
        <v>45138</v>
      </c>
      <c r="B7327" s="1">
        <v>29</v>
      </c>
      <c r="C7327" s="4">
        <v>20.11</v>
      </c>
      <c r="D7327" s="1">
        <v>376</v>
      </c>
      <c r="E7327" s="1">
        <f t="shared" si="228"/>
        <v>0</v>
      </c>
      <c r="F7327" s="4">
        <f t="shared" si="229"/>
        <v>0</v>
      </c>
      <c r="G7327" s="4">
        <f>(E7327*'計算様式（電力量料金）'!C7327+F7327)*'計算様式（電力量料金）'!D7327</f>
        <v>0</v>
      </c>
    </row>
    <row r="7328" spans="1:7" x14ac:dyDescent="0.45">
      <c r="A7328" s="3">
        <v>45138</v>
      </c>
      <c r="B7328" s="1">
        <v>30</v>
      </c>
      <c r="C7328" s="4">
        <v>35.01</v>
      </c>
      <c r="D7328" s="1">
        <v>376</v>
      </c>
      <c r="E7328" s="1">
        <f t="shared" si="228"/>
        <v>0</v>
      </c>
      <c r="F7328" s="4">
        <f t="shared" si="229"/>
        <v>0</v>
      </c>
      <c r="G7328" s="4">
        <f>(E7328*'計算様式（電力量料金）'!C7328+F7328)*'計算様式（電力量料金）'!D7328</f>
        <v>0</v>
      </c>
    </row>
    <row r="7329" spans="1:7" x14ac:dyDescent="0.45">
      <c r="A7329" s="3">
        <v>45138</v>
      </c>
      <c r="B7329" s="1">
        <v>31</v>
      </c>
      <c r="C7329" s="4">
        <v>35.119999999999997</v>
      </c>
      <c r="D7329" s="1">
        <v>376</v>
      </c>
      <c r="E7329" s="1">
        <f t="shared" si="228"/>
        <v>0</v>
      </c>
      <c r="F7329" s="4">
        <f t="shared" si="229"/>
        <v>0</v>
      </c>
      <c r="G7329" s="4">
        <f>(E7329*'計算様式（電力量料金）'!C7329+F7329)*'計算様式（電力量料金）'!D7329</f>
        <v>0</v>
      </c>
    </row>
    <row r="7330" spans="1:7" x14ac:dyDescent="0.45">
      <c r="A7330" s="3">
        <v>45138</v>
      </c>
      <c r="B7330" s="1">
        <v>32</v>
      </c>
      <c r="C7330" s="4">
        <v>35.119999999999997</v>
      </c>
      <c r="D7330" s="1">
        <v>376</v>
      </c>
      <c r="E7330" s="1">
        <f t="shared" si="228"/>
        <v>0</v>
      </c>
      <c r="F7330" s="4">
        <f t="shared" si="229"/>
        <v>0</v>
      </c>
      <c r="G7330" s="4">
        <f>(E7330*'計算様式（電力量料金）'!C7330+F7330)*'計算様式（電力量料金）'!D7330</f>
        <v>0</v>
      </c>
    </row>
    <row r="7331" spans="1:7" x14ac:dyDescent="0.45">
      <c r="A7331" s="3">
        <v>45138</v>
      </c>
      <c r="B7331" s="1">
        <v>33</v>
      </c>
      <c r="C7331" s="4">
        <v>35.119999999999997</v>
      </c>
      <c r="D7331" s="1">
        <v>368</v>
      </c>
      <c r="E7331" s="1">
        <f t="shared" si="228"/>
        <v>0</v>
      </c>
      <c r="F7331" s="4">
        <f t="shared" si="229"/>
        <v>0</v>
      </c>
      <c r="G7331" s="4">
        <f>(E7331*'計算様式（電力量料金）'!C7331+F7331)*'計算様式（電力量料金）'!D7331</f>
        <v>0</v>
      </c>
    </row>
    <row r="7332" spans="1:7" x14ac:dyDescent="0.45">
      <c r="A7332" s="3">
        <v>45138</v>
      </c>
      <c r="B7332" s="1">
        <v>34</v>
      </c>
      <c r="C7332" s="4">
        <v>35.119999999999997</v>
      </c>
      <c r="D7332" s="1">
        <v>360</v>
      </c>
      <c r="E7332" s="1">
        <f t="shared" si="228"/>
        <v>0</v>
      </c>
      <c r="F7332" s="4">
        <f t="shared" si="229"/>
        <v>0</v>
      </c>
      <c r="G7332" s="4">
        <f>(E7332*'計算様式（電力量料金）'!C7332+F7332)*'計算様式（電力量料金）'!D7332</f>
        <v>0</v>
      </c>
    </row>
    <row r="7333" spans="1:7" x14ac:dyDescent="0.45">
      <c r="A7333" s="3">
        <v>45138</v>
      </c>
      <c r="B7333" s="1">
        <v>35</v>
      </c>
      <c r="C7333" s="4">
        <v>35.130000000000003</v>
      </c>
      <c r="D7333" s="1">
        <v>344</v>
      </c>
      <c r="E7333" s="1">
        <f t="shared" si="228"/>
        <v>0</v>
      </c>
      <c r="F7333" s="4">
        <f t="shared" si="229"/>
        <v>0</v>
      </c>
      <c r="G7333" s="4">
        <f>(E7333*'計算様式（電力量料金）'!C7333+F7333)*'計算様式（電力量料金）'!D7333</f>
        <v>0</v>
      </c>
    </row>
    <row r="7334" spans="1:7" x14ac:dyDescent="0.45">
      <c r="A7334" s="3">
        <v>45138</v>
      </c>
      <c r="B7334" s="1">
        <v>36</v>
      </c>
      <c r="C7334" s="4">
        <v>35.130000000000003</v>
      </c>
      <c r="D7334" s="1">
        <v>336</v>
      </c>
      <c r="E7334" s="1">
        <f t="shared" si="228"/>
        <v>0</v>
      </c>
      <c r="F7334" s="4">
        <f t="shared" si="229"/>
        <v>0</v>
      </c>
      <c r="G7334" s="4">
        <f>(E7334*'計算様式（電力量料金）'!C7334+F7334)*'計算様式（電力量料金）'!D7334</f>
        <v>0</v>
      </c>
    </row>
    <row r="7335" spans="1:7" x14ac:dyDescent="0.45">
      <c r="A7335" s="3">
        <v>45138</v>
      </c>
      <c r="B7335" s="1">
        <v>37</v>
      </c>
      <c r="C7335" s="4">
        <v>35.130000000000003</v>
      </c>
      <c r="D7335" s="1">
        <v>320</v>
      </c>
      <c r="E7335" s="1">
        <f t="shared" si="228"/>
        <v>0</v>
      </c>
      <c r="F7335" s="4">
        <f t="shared" si="229"/>
        <v>0</v>
      </c>
      <c r="G7335" s="4">
        <f>(E7335*'計算様式（電力量料金）'!C7335+F7335)*'計算様式（電力量料金）'!D7335</f>
        <v>0</v>
      </c>
    </row>
    <row r="7336" spans="1:7" x14ac:dyDescent="0.45">
      <c r="A7336" s="3">
        <v>45138</v>
      </c>
      <c r="B7336" s="1">
        <v>38</v>
      </c>
      <c r="C7336" s="4">
        <v>35.130000000000003</v>
      </c>
      <c r="D7336" s="1">
        <v>320</v>
      </c>
      <c r="E7336" s="1">
        <f t="shared" si="228"/>
        <v>0</v>
      </c>
      <c r="F7336" s="4">
        <f t="shared" si="229"/>
        <v>0</v>
      </c>
      <c r="G7336" s="4">
        <f>(E7336*'計算様式（電力量料金）'!C7336+F7336)*'計算様式（電力量料金）'!D7336</f>
        <v>0</v>
      </c>
    </row>
    <row r="7337" spans="1:7" x14ac:dyDescent="0.45">
      <c r="A7337" s="3">
        <v>45138</v>
      </c>
      <c r="B7337" s="1">
        <v>39</v>
      </c>
      <c r="C7337" s="4">
        <v>35.130000000000003</v>
      </c>
      <c r="D7337" s="1">
        <v>320</v>
      </c>
      <c r="E7337" s="1">
        <f t="shared" si="228"/>
        <v>0</v>
      </c>
      <c r="F7337" s="4">
        <f t="shared" si="229"/>
        <v>0</v>
      </c>
      <c r="G7337" s="4">
        <f>(E7337*'計算様式（電力量料金）'!C7337+F7337)*'計算様式（電力量料金）'!D7337</f>
        <v>0</v>
      </c>
    </row>
    <row r="7338" spans="1:7" x14ac:dyDescent="0.45">
      <c r="A7338" s="3">
        <v>45138</v>
      </c>
      <c r="B7338" s="1">
        <v>40</v>
      </c>
      <c r="C7338" s="4">
        <v>35.130000000000003</v>
      </c>
      <c r="D7338" s="1">
        <v>312</v>
      </c>
      <c r="E7338" s="1">
        <f t="shared" si="228"/>
        <v>0</v>
      </c>
      <c r="F7338" s="4">
        <f t="shared" si="229"/>
        <v>0</v>
      </c>
      <c r="G7338" s="4">
        <f>(E7338*'計算様式（電力量料金）'!C7338+F7338)*'計算様式（電力量料金）'!D7338</f>
        <v>0</v>
      </c>
    </row>
    <row r="7339" spans="1:7" x14ac:dyDescent="0.45">
      <c r="A7339" s="3">
        <v>45138</v>
      </c>
      <c r="B7339" s="1">
        <v>41</v>
      </c>
      <c r="C7339" s="4">
        <v>35.119999999999997</v>
      </c>
      <c r="D7339" s="1">
        <v>304</v>
      </c>
      <c r="E7339" s="1">
        <f t="shared" si="228"/>
        <v>0</v>
      </c>
      <c r="F7339" s="4">
        <f t="shared" si="229"/>
        <v>0</v>
      </c>
      <c r="G7339" s="4">
        <f>(E7339*'計算様式（電力量料金）'!C7339+F7339)*'計算様式（電力量料金）'!D7339</f>
        <v>0</v>
      </c>
    </row>
    <row r="7340" spans="1:7" x14ac:dyDescent="0.45">
      <c r="A7340" s="3">
        <v>45138</v>
      </c>
      <c r="B7340" s="1">
        <v>42</v>
      </c>
      <c r="C7340" s="4">
        <v>35.119999999999997</v>
      </c>
      <c r="D7340" s="1">
        <v>320</v>
      </c>
      <c r="E7340" s="1">
        <f t="shared" si="228"/>
        <v>0</v>
      </c>
      <c r="F7340" s="4">
        <f t="shared" si="229"/>
        <v>0</v>
      </c>
      <c r="G7340" s="4">
        <f>(E7340*'計算様式（電力量料金）'!C7340+F7340)*'計算様式（電力量料金）'!D7340</f>
        <v>0</v>
      </c>
    </row>
    <row r="7341" spans="1:7" x14ac:dyDescent="0.45">
      <c r="A7341" s="3">
        <v>45138</v>
      </c>
      <c r="B7341" s="1">
        <v>43</v>
      </c>
      <c r="C7341" s="4">
        <v>35.119999999999997</v>
      </c>
      <c r="D7341" s="1">
        <v>296</v>
      </c>
      <c r="E7341" s="1">
        <f t="shared" si="228"/>
        <v>0</v>
      </c>
      <c r="F7341" s="4">
        <f t="shared" si="229"/>
        <v>0</v>
      </c>
      <c r="G7341" s="4">
        <f>(E7341*'計算様式（電力量料金）'!C7341+F7341)*'計算様式（電力量料金）'!D7341</f>
        <v>0</v>
      </c>
    </row>
    <row r="7342" spans="1:7" x14ac:dyDescent="0.45">
      <c r="A7342" s="3">
        <v>45138</v>
      </c>
      <c r="B7342" s="1">
        <v>44</v>
      </c>
      <c r="C7342" s="4">
        <v>35.119999999999997</v>
      </c>
      <c r="D7342" s="1">
        <v>296</v>
      </c>
      <c r="E7342" s="1">
        <f t="shared" si="228"/>
        <v>0</v>
      </c>
      <c r="F7342" s="4">
        <f t="shared" si="229"/>
        <v>0</v>
      </c>
      <c r="G7342" s="4">
        <f>(E7342*'計算様式（電力量料金）'!C7342+F7342)*'計算様式（電力量料金）'!D7342</f>
        <v>0</v>
      </c>
    </row>
    <row r="7343" spans="1:7" x14ac:dyDescent="0.45">
      <c r="A7343" s="3">
        <v>45138</v>
      </c>
      <c r="B7343" s="1">
        <v>45</v>
      </c>
      <c r="C7343" s="4">
        <v>29.2</v>
      </c>
      <c r="D7343" s="1">
        <v>384</v>
      </c>
      <c r="E7343" s="1">
        <f t="shared" si="228"/>
        <v>0</v>
      </c>
      <c r="F7343" s="4">
        <f t="shared" si="229"/>
        <v>0</v>
      </c>
      <c r="G7343" s="4">
        <f>(E7343*'計算様式（電力量料金）'!C7343+F7343)*'計算様式（電力量料金）'!D7343</f>
        <v>0</v>
      </c>
    </row>
    <row r="7344" spans="1:7" x14ac:dyDescent="0.45">
      <c r="A7344" s="3">
        <v>45138</v>
      </c>
      <c r="B7344" s="1">
        <v>46</v>
      </c>
      <c r="C7344" s="4">
        <v>27</v>
      </c>
      <c r="D7344" s="1">
        <v>400</v>
      </c>
      <c r="E7344" s="1">
        <f t="shared" si="228"/>
        <v>0</v>
      </c>
      <c r="F7344" s="4">
        <f t="shared" si="229"/>
        <v>0</v>
      </c>
      <c r="G7344" s="4">
        <f>(E7344*'計算様式（電力量料金）'!C7344+F7344)*'計算様式（電力量料金）'!D7344</f>
        <v>0</v>
      </c>
    </row>
    <row r="7345" spans="1:7" x14ac:dyDescent="0.45">
      <c r="A7345" s="3">
        <v>45138</v>
      </c>
      <c r="B7345" s="1">
        <v>47</v>
      </c>
      <c r="C7345" s="4">
        <v>23</v>
      </c>
      <c r="D7345" s="1">
        <v>408</v>
      </c>
      <c r="E7345" s="1">
        <f t="shared" si="228"/>
        <v>0</v>
      </c>
      <c r="F7345" s="4">
        <f t="shared" si="229"/>
        <v>0</v>
      </c>
      <c r="G7345" s="4">
        <f>(E7345*'計算様式（電力量料金）'!C7345+F7345)*'計算様式（電力量料金）'!D7345</f>
        <v>0</v>
      </c>
    </row>
    <row r="7346" spans="1:7" x14ac:dyDescent="0.45">
      <c r="A7346" s="3">
        <v>45138</v>
      </c>
      <c r="B7346" s="1">
        <v>48</v>
      </c>
      <c r="C7346" s="4">
        <v>19.989999999999998</v>
      </c>
      <c r="D7346" s="1">
        <v>416</v>
      </c>
      <c r="E7346" s="1">
        <f t="shared" si="228"/>
        <v>0</v>
      </c>
      <c r="F7346" s="4">
        <f t="shared" si="229"/>
        <v>0</v>
      </c>
      <c r="G7346" s="4">
        <f>(E7346*'計算様式（電力量料金）'!C7346+F7346)*'計算様式（電力量料金）'!D7346</f>
        <v>0</v>
      </c>
    </row>
    <row r="7347" spans="1:7" x14ac:dyDescent="0.45">
      <c r="A7347" s="3">
        <v>45139</v>
      </c>
      <c r="B7347" s="1">
        <v>1</v>
      </c>
      <c r="C7347" s="4">
        <v>24.65</v>
      </c>
      <c r="D7347" s="1">
        <v>416</v>
      </c>
      <c r="E7347" s="1">
        <f t="shared" si="228"/>
        <v>0</v>
      </c>
      <c r="F7347" s="4">
        <f t="shared" si="229"/>
        <v>0</v>
      </c>
      <c r="G7347" s="4">
        <f>(E7347*'計算様式（電力量料金）'!C7347+F7347)*'計算様式（電力量料金）'!D7347</f>
        <v>0</v>
      </c>
    </row>
    <row r="7348" spans="1:7" x14ac:dyDescent="0.45">
      <c r="A7348" s="3">
        <v>45139</v>
      </c>
      <c r="B7348" s="1">
        <v>2</v>
      </c>
      <c r="C7348" s="4">
        <v>19.649999999999999</v>
      </c>
      <c r="D7348" s="1">
        <v>408</v>
      </c>
      <c r="E7348" s="1">
        <f t="shared" si="228"/>
        <v>0</v>
      </c>
      <c r="F7348" s="4">
        <f t="shared" si="229"/>
        <v>0</v>
      </c>
      <c r="G7348" s="4">
        <f>(E7348*'計算様式（電力量料金）'!C7348+F7348)*'計算様式（電力量料金）'!D7348</f>
        <v>0</v>
      </c>
    </row>
    <row r="7349" spans="1:7" x14ac:dyDescent="0.45">
      <c r="A7349" s="3">
        <v>45139</v>
      </c>
      <c r="B7349" s="1">
        <v>3</v>
      </c>
      <c r="C7349" s="4">
        <v>17.36</v>
      </c>
      <c r="D7349" s="1">
        <v>416</v>
      </c>
      <c r="E7349" s="1">
        <f t="shared" si="228"/>
        <v>0</v>
      </c>
      <c r="F7349" s="4">
        <f t="shared" si="229"/>
        <v>0</v>
      </c>
      <c r="G7349" s="4">
        <f>(E7349*'計算様式（電力量料金）'!C7349+F7349)*'計算様式（電力量料金）'!D7349</f>
        <v>0</v>
      </c>
    </row>
    <row r="7350" spans="1:7" x14ac:dyDescent="0.45">
      <c r="A7350" s="3">
        <v>45139</v>
      </c>
      <c r="B7350" s="1">
        <v>4</v>
      </c>
      <c r="C7350" s="4">
        <v>17.54</v>
      </c>
      <c r="D7350" s="1">
        <v>416</v>
      </c>
      <c r="E7350" s="1">
        <f t="shared" si="228"/>
        <v>0</v>
      </c>
      <c r="F7350" s="4">
        <f t="shared" si="229"/>
        <v>0</v>
      </c>
      <c r="G7350" s="4">
        <f>(E7350*'計算様式（電力量料金）'!C7350+F7350)*'計算様式（電力量料金）'!D7350</f>
        <v>0</v>
      </c>
    </row>
    <row r="7351" spans="1:7" x14ac:dyDescent="0.45">
      <c r="A7351" s="3">
        <v>45139</v>
      </c>
      <c r="B7351" s="1">
        <v>5</v>
      </c>
      <c r="C7351" s="4">
        <v>17.36</v>
      </c>
      <c r="D7351" s="1">
        <v>408</v>
      </c>
      <c r="E7351" s="1">
        <f t="shared" si="228"/>
        <v>0</v>
      </c>
      <c r="F7351" s="4">
        <f t="shared" si="229"/>
        <v>0</v>
      </c>
      <c r="G7351" s="4">
        <f>(E7351*'計算様式（電力量料金）'!C7351+F7351)*'計算様式（電力量料金）'!D7351</f>
        <v>0</v>
      </c>
    </row>
    <row r="7352" spans="1:7" x14ac:dyDescent="0.45">
      <c r="A7352" s="3">
        <v>45139</v>
      </c>
      <c r="B7352" s="1">
        <v>6</v>
      </c>
      <c r="C7352" s="4">
        <v>17.399999999999999</v>
      </c>
      <c r="D7352" s="1">
        <v>384</v>
      </c>
      <c r="E7352" s="1">
        <f t="shared" si="228"/>
        <v>0</v>
      </c>
      <c r="F7352" s="4">
        <f t="shared" si="229"/>
        <v>0</v>
      </c>
      <c r="G7352" s="4">
        <f>(E7352*'計算様式（電力量料金）'!C7352+F7352)*'計算様式（電力量料金）'!D7352</f>
        <v>0</v>
      </c>
    </row>
    <row r="7353" spans="1:7" x14ac:dyDescent="0.45">
      <c r="A7353" s="3">
        <v>45139</v>
      </c>
      <c r="B7353" s="1">
        <v>7</v>
      </c>
      <c r="C7353" s="4">
        <v>17.54</v>
      </c>
      <c r="D7353" s="1">
        <v>384</v>
      </c>
      <c r="E7353" s="1">
        <f t="shared" si="228"/>
        <v>0</v>
      </c>
      <c r="F7353" s="4">
        <f t="shared" si="229"/>
        <v>0</v>
      </c>
      <c r="G7353" s="4">
        <f>(E7353*'計算様式（電力量料金）'!C7353+F7353)*'計算様式（電力量料金）'!D7353</f>
        <v>0</v>
      </c>
    </row>
    <row r="7354" spans="1:7" x14ac:dyDescent="0.45">
      <c r="A7354" s="3">
        <v>45139</v>
      </c>
      <c r="B7354" s="1">
        <v>8</v>
      </c>
      <c r="C7354" s="4">
        <v>17.54</v>
      </c>
      <c r="D7354" s="1">
        <v>368</v>
      </c>
      <c r="E7354" s="1">
        <f t="shared" si="228"/>
        <v>0</v>
      </c>
      <c r="F7354" s="4">
        <f t="shared" si="229"/>
        <v>0</v>
      </c>
      <c r="G7354" s="4">
        <f>(E7354*'計算様式（電力量料金）'!C7354+F7354)*'計算様式（電力量料金）'!D7354</f>
        <v>0</v>
      </c>
    </row>
    <row r="7355" spans="1:7" x14ac:dyDescent="0.45">
      <c r="A7355" s="3">
        <v>45139</v>
      </c>
      <c r="B7355" s="1">
        <v>9</v>
      </c>
      <c r="C7355" s="4">
        <v>17.54</v>
      </c>
      <c r="D7355" s="1">
        <v>352</v>
      </c>
      <c r="E7355" s="1">
        <f t="shared" si="228"/>
        <v>0</v>
      </c>
      <c r="F7355" s="4">
        <f t="shared" si="229"/>
        <v>0</v>
      </c>
      <c r="G7355" s="4">
        <f>(E7355*'計算様式（電力量料金）'!C7355+F7355)*'計算様式（電力量料金）'!D7355</f>
        <v>0</v>
      </c>
    </row>
    <row r="7356" spans="1:7" x14ac:dyDescent="0.45">
      <c r="A7356" s="3">
        <v>45139</v>
      </c>
      <c r="B7356" s="1">
        <v>10</v>
      </c>
      <c r="C7356" s="4">
        <v>17.68</v>
      </c>
      <c r="D7356" s="1">
        <v>360</v>
      </c>
      <c r="E7356" s="1">
        <f t="shared" si="228"/>
        <v>0</v>
      </c>
      <c r="F7356" s="4">
        <f t="shared" si="229"/>
        <v>0</v>
      </c>
      <c r="G7356" s="4">
        <f>(E7356*'計算様式（電力量料金）'!C7356+F7356)*'計算様式（電力量料金）'!D7356</f>
        <v>0</v>
      </c>
    </row>
    <row r="7357" spans="1:7" x14ac:dyDescent="0.45">
      <c r="A7357" s="3">
        <v>45139</v>
      </c>
      <c r="B7357" s="1">
        <v>11</v>
      </c>
      <c r="C7357" s="4">
        <v>18.149999999999999</v>
      </c>
      <c r="D7357" s="1">
        <v>360</v>
      </c>
      <c r="E7357" s="1">
        <f t="shared" si="228"/>
        <v>0</v>
      </c>
      <c r="F7357" s="4">
        <f t="shared" si="229"/>
        <v>0</v>
      </c>
      <c r="G7357" s="4">
        <f>(E7357*'計算様式（電力量料金）'!C7357+F7357)*'計算様式（電力量料金）'!D7357</f>
        <v>0</v>
      </c>
    </row>
    <row r="7358" spans="1:7" x14ac:dyDescent="0.45">
      <c r="A7358" s="3">
        <v>45139</v>
      </c>
      <c r="B7358" s="1">
        <v>12</v>
      </c>
      <c r="C7358" s="4">
        <v>17.77</v>
      </c>
      <c r="D7358" s="1">
        <v>352</v>
      </c>
      <c r="E7358" s="1">
        <f t="shared" si="228"/>
        <v>0</v>
      </c>
      <c r="F7358" s="4">
        <f t="shared" si="229"/>
        <v>0</v>
      </c>
      <c r="G7358" s="4">
        <f>(E7358*'計算様式（電力量料金）'!C7358+F7358)*'計算様式（電力量料金）'!D7358</f>
        <v>0</v>
      </c>
    </row>
    <row r="7359" spans="1:7" x14ac:dyDescent="0.45">
      <c r="A7359" s="3">
        <v>45139</v>
      </c>
      <c r="B7359" s="1">
        <v>13</v>
      </c>
      <c r="C7359" s="4">
        <v>17.38</v>
      </c>
      <c r="D7359" s="1">
        <v>360</v>
      </c>
      <c r="E7359" s="1">
        <f t="shared" si="228"/>
        <v>0</v>
      </c>
      <c r="F7359" s="4">
        <f t="shared" si="229"/>
        <v>0</v>
      </c>
      <c r="G7359" s="4">
        <f>(E7359*'計算様式（電力量料金）'!C7359+F7359)*'計算様式（電力量料金）'!D7359</f>
        <v>0</v>
      </c>
    </row>
    <row r="7360" spans="1:7" x14ac:dyDescent="0.45">
      <c r="A7360" s="3">
        <v>45139</v>
      </c>
      <c r="B7360" s="1">
        <v>14</v>
      </c>
      <c r="C7360" s="4">
        <v>17.36</v>
      </c>
      <c r="D7360" s="1">
        <v>384</v>
      </c>
      <c r="E7360" s="1">
        <f t="shared" si="228"/>
        <v>0</v>
      </c>
      <c r="F7360" s="4">
        <f t="shared" si="229"/>
        <v>0</v>
      </c>
      <c r="G7360" s="4">
        <f>(E7360*'計算様式（電力量料金）'!C7360+F7360)*'計算様式（電力量料金）'!D7360</f>
        <v>0</v>
      </c>
    </row>
    <row r="7361" spans="1:7" x14ac:dyDescent="0.45">
      <c r="A7361" s="3">
        <v>45139</v>
      </c>
      <c r="B7361" s="1">
        <v>15</v>
      </c>
      <c r="C7361" s="4">
        <v>19.52</v>
      </c>
      <c r="D7361" s="1">
        <v>416</v>
      </c>
      <c r="E7361" s="1">
        <f t="shared" si="228"/>
        <v>0</v>
      </c>
      <c r="F7361" s="4">
        <f t="shared" si="229"/>
        <v>0</v>
      </c>
      <c r="G7361" s="4">
        <f>(E7361*'計算様式（電力量料金）'!C7361+F7361)*'計算様式（電力量料金）'!D7361</f>
        <v>0</v>
      </c>
    </row>
    <row r="7362" spans="1:7" x14ac:dyDescent="0.45">
      <c r="A7362" s="3">
        <v>45139</v>
      </c>
      <c r="B7362" s="1">
        <v>16</v>
      </c>
      <c r="C7362" s="4">
        <v>20</v>
      </c>
      <c r="D7362" s="1">
        <v>488</v>
      </c>
      <c r="E7362" s="1">
        <f t="shared" si="228"/>
        <v>0</v>
      </c>
      <c r="F7362" s="4">
        <f t="shared" si="229"/>
        <v>0</v>
      </c>
      <c r="G7362" s="4">
        <f>(E7362*'計算様式（電力量料金）'!C7362+F7362)*'計算様式（電力量料金）'!D7362</f>
        <v>0</v>
      </c>
    </row>
    <row r="7363" spans="1:7" x14ac:dyDescent="0.45">
      <c r="A7363" s="3">
        <v>45139</v>
      </c>
      <c r="B7363" s="1">
        <v>17</v>
      </c>
      <c r="C7363" s="4">
        <v>25</v>
      </c>
      <c r="D7363" s="1">
        <v>616</v>
      </c>
      <c r="E7363" s="1">
        <f t="shared" si="228"/>
        <v>0</v>
      </c>
      <c r="F7363" s="4">
        <f t="shared" si="229"/>
        <v>0</v>
      </c>
      <c r="G7363" s="4">
        <f>(E7363*'計算様式（電力量料金）'!C7363+F7363)*'計算様式（電力量料金）'!D7363</f>
        <v>0</v>
      </c>
    </row>
    <row r="7364" spans="1:7" x14ac:dyDescent="0.45">
      <c r="A7364" s="3">
        <v>45139</v>
      </c>
      <c r="B7364" s="1">
        <v>18</v>
      </c>
      <c r="C7364" s="4">
        <v>40</v>
      </c>
      <c r="D7364" s="1">
        <v>744</v>
      </c>
      <c r="E7364" s="1">
        <f t="shared" ref="E7364:E7427" si="230">E7363</f>
        <v>0</v>
      </c>
      <c r="F7364" s="4">
        <f t="shared" ref="F7364:F7427" si="231">F7363</f>
        <v>0</v>
      </c>
      <c r="G7364" s="4">
        <f>(E7364*'計算様式（電力量料金）'!C7364+F7364)*'計算様式（電力量料金）'!D7364</f>
        <v>0</v>
      </c>
    </row>
    <row r="7365" spans="1:7" x14ac:dyDescent="0.45">
      <c r="A7365" s="3">
        <v>45139</v>
      </c>
      <c r="B7365" s="1">
        <v>19</v>
      </c>
      <c r="C7365" s="4">
        <v>47.93</v>
      </c>
      <c r="D7365" s="1">
        <v>792</v>
      </c>
      <c r="E7365" s="1">
        <f t="shared" si="230"/>
        <v>0</v>
      </c>
      <c r="F7365" s="4">
        <f t="shared" si="231"/>
        <v>0</v>
      </c>
      <c r="G7365" s="4">
        <f>(E7365*'計算様式（電力量料金）'!C7365+F7365)*'計算様式（電力量料金）'!D7365</f>
        <v>0</v>
      </c>
    </row>
    <row r="7366" spans="1:7" x14ac:dyDescent="0.45">
      <c r="A7366" s="3">
        <v>45139</v>
      </c>
      <c r="B7366" s="1">
        <v>20</v>
      </c>
      <c r="C7366" s="4">
        <v>48.18</v>
      </c>
      <c r="D7366" s="1">
        <v>784</v>
      </c>
      <c r="E7366" s="1">
        <f t="shared" si="230"/>
        <v>0</v>
      </c>
      <c r="F7366" s="4">
        <f t="shared" si="231"/>
        <v>0</v>
      </c>
      <c r="G7366" s="4">
        <f>(E7366*'計算様式（電力量料金）'!C7366+F7366)*'計算様式（電力量料金）'!D7366</f>
        <v>0</v>
      </c>
    </row>
    <row r="7367" spans="1:7" x14ac:dyDescent="0.45">
      <c r="A7367" s="3">
        <v>45139</v>
      </c>
      <c r="B7367" s="1">
        <v>21</v>
      </c>
      <c r="C7367" s="4">
        <v>48.08</v>
      </c>
      <c r="D7367" s="1">
        <v>832</v>
      </c>
      <c r="E7367" s="1">
        <f t="shared" si="230"/>
        <v>0</v>
      </c>
      <c r="F7367" s="4">
        <f t="shared" si="231"/>
        <v>0</v>
      </c>
      <c r="G7367" s="4">
        <f>(E7367*'計算様式（電力量料金）'!C7367+F7367)*'計算様式（電力量料金）'!D7367</f>
        <v>0</v>
      </c>
    </row>
    <row r="7368" spans="1:7" x14ac:dyDescent="0.45">
      <c r="A7368" s="3">
        <v>45139</v>
      </c>
      <c r="B7368" s="1">
        <v>22</v>
      </c>
      <c r="C7368" s="4">
        <v>48.3</v>
      </c>
      <c r="D7368" s="1">
        <v>816</v>
      </c>
      <c r="E7368" s="1">
        <f t="shared" si="230"/>
        <v>0</v>
      </c>
      <c r="F7368" s="4">
        <f t="shared" si="231"/>
        <v>0</v>
      </c>
      <c r="G7368" s="4">
        <f>(E7368*'計算様式（電力量料金）'!C7368+F7368)*'計算様式（電力量料金）'!D7368</f>
        <v>0</v>
      </c>
    </row>
    <row r="7369" spans="1:7" x14ac:dyDescent="0.45">
      <c r="A7369" s="3">
        <v>45139</v>
      </c>
      <c r="B7369" s="1">
        <v>23</v>
      </c>
      <c r="C7369" s="4">
        <v>49.24</v>
      </c>
      <c r="D7369" s="1">
        <v>808</v>
      </c>
      <c r="E7369" s="1">
        <f t="shared" si="230"/>
        <v>0</v>
      </c>
      <c r="F7369" s="4">
        <f t="shared" si="231"/>
        <v>0</v>
      </c>
      <c r="G7369" s="4">
        <f>(E7369*'計算様式（電力量料金）'!C7369+F7369)*'計算様式（電力量料金）'!D7369</f>
        <v>0</v>
      </c>
    </row>
    <row r="7370" spans="1:7" x14ac:dyDescent="0.45">
      <c r="A7370" s="3">
        <v>45139</v>
      </c>
      <c r="B7370" s="1">
        <v>24</v>
      </c>
      <c r="C7370" s="4">
        <v>50.13</v>
      </c>
      <c r="D7370" s="1">
        <v>816</v>
      </c>
      <c r="E7370" s="1">
        <f t="shared" si="230"/>
        <v>0</v>
      </c>
      <c r="F7370" s="4">
        <f t="shared" si="231"/>
        <v>0</v>
      </c>
      <c r="G7370" s="4">
        <f>(E7370*'計算様式（電力量料金）'!C7370+F7370)*'計算様式（電力量料金）'!D7370</f>
        <v>0</v>
      </c>
    </row>
    <row r="7371" spans="1:7" x14ac:dyDescent="0.45">
      <c r="A7371" s="3">
        <v>45139</v>
      </c>
      <c r="B7371" s="1">
        <v>25</v>
      </c>
      <c r="C7371" s="4">
        <v>49.89</v>
      </c>
      <c r="D7371" s="1">
        <v>760</v>
      </c>
      <c r="E7371" s="1">
        <f t="shared" si="230"/>
        <v>0</v>
      </c>
      <c r="F7371" s="4">
        <f t="shared" si="231"/>
        <v>0</v>
      </c>
      <c r="G7371" s="4">
        <f>(E7371*'計算様式（電力量料金）'!C7371+F7371)*'計算様式（電力量料金）'!D7371</f>
        <v>0</v>
      </c>
    </row>
    <row r="7372" spans="1:7" x14ac:dyDescent="0.45">
      <c r="A7372" s="3">
        <v>45139</v>
      </c>
      <c r="B7372" s="1">
        <v>26</v>
      </c>
      <c r="C7372" s="4">
        <v>50.13</v>
      </c>
      <c r="D7372" s="1">
        <v>744</v>
      </c>
      <c r="E7372" s="1">
        <f t="shared" si="230"/>
        <v>0</v>
      </c>
      <c r="F7372" s="4">
        <f t="shared" si="231"/>
        <v>0</v>
      </c>
      <c r="G7372" s="4">
        <f>(E7372*'計算様式（電力量料金）'!C7372+F7372)*'計算様式（電力量料金）'!D7372</f>
        <v>0</v>
      </c>
    </row>
    <row r="7373" spans="1:7" x14ac:dyDescent="0.45">
      <c r="A7373" s="3">
        <v>45139</v>
      </c>
      <c r="B7373" s="1">
        <v>27</v>
      </c>
      <c r="C7373" s="4">
        <v>55</v>
      </c>
      <c r="D7373" s="1">
        <v>856</v>
      </c>
      <c r="E7373" s="1">
        <f t="shared" si="230"/>
        <v>0</v>
      </c>
      <c r="F7373" s="4">
        <f t="shared" si="231"/>
        <v>0</v>
      </c>
      <c r="G7373" s="4">
        <f>(E7373*'計算様式（電力量料金）'!C7373+F7373)*'計算様式（電力量料金）'!D7373</f>
        <v>0</v>
      </c>
    </row>
    <row r="7374" spans="1:7" x14ac:dyDescent="0.45">
      <c r="A7374" s="3">
        <v>45139</v>
      </c>
      <c r="B7374" s="1">
        <v>28</v>
      </c>
      <c r="C7374" s="4">
        <v>60.43</v>
      </c>
      <c r="D7374" s="1">
        <v>856</v>
      </c>
      <c r="E7374" s="1">
        <f t="shared" si="230"/>
        <v>0</v>
      </c>
      <c r="F7374" s="4">
        <f t="shared" si="231"/>
        <v>0</v>
      </c>
      <c r="G7374" s="4">
        <f>(E7374*'計算様式（電力量料金）'!C7374+F7374)*'計算様式（電力量料金）'!D7374</f>
        <v>0</v>
      </c>
    </row>
    <row r="7375" spans="1:7" x14ac:dyDescent="0.45">
      <c r="A7375" s="3">
        <v>45139</v>
      </c>
      <c r="B7375" s="1">
        <v>29</v>
      </c>
      <c r="C7375" s="4">
        <v>60.43</v>
      </c>
      <c r="D7375" s="1">
        <v>896</v>
      </c>
      <c r="E7375" s="1">
        <f t="shared" si="230"/>
        <v>0</v>
      </c>
      <c r="F7375" s="4">
        <f t="shared" si="231"/>
        <v>0</v>
      </c>
      <c r="G7375" s="4">
        <f>(E7375*'計算様式（電力量料金）'!C7375+F7375)*'計算様式（電力量料金）'!D7375</f>
        <v>0</v>
      </c>
    </row>
    <row r="7376" spans="1:7" x14ac:dyDescent="0.45">
      <c r="A7376" s="3">
        <v>45139</v>
      </c>
      <c r="B7376" s="1">
        <v>30</v>
      </c>
      <c r="C7376" s="4">
        <v>60</v>
      </c>
      <c r="D7376" s="1">
        <v>880</v>
      </c>
      <c r="E7376" s="1">
        <f t="shared" si="230"/>
        <v>0</v>
      </c>
      <c r="F7376" s="4">
        <f t="shared" si="231"/>
        <v>0</v>
      </c>
      <c r="G7376" s="4">
        <f>(E7376*'計算様式（電力量料金）'!C7376+F7376)*'計算様式（電力量料金）'!D7376</f>
        <v>0</v>
      </c>
    </row>
    <row r="7377" spans="1:7" x14ac:dyDescent="0.45">
      <c r="A7377" s="3">
        <v>45139</v>
      </c>
      <c r="B7377" s="1">
        <v>31</v>
      </c>
      <c r="C7377" s="4">
        <v>60</v>
      </c>
      <c r="D7377" s="1">
        <v>872</v>
      </c>
      <c r="E7377" s="1">
        <f t="shared" si="230"/>
        <v>0</v>
      </c>
      <c r="F7377" s="4">
        <f t="shared" si="231"/>
        <v>0</v>
      </c>
      <c r="G7377" s="4">
        <f>(E7377*'計算様式（電力量料金）'!C7377+F7377)*'計算様式（電力量料金）'!D7377</f>
        <v>0</v>
      </c>
    </row>
    <row r="7378" spans="1:7" x14ac:dyDescent="0.45">
      <c r="A7378" s="3">
        <v>45139</v>
      </c>
      <c r="B7378" s="1">
        <v>32</v>
      </c>
      <c r="C7378" s="4">
        <v>60.43</v>
      </c>
      <c r="D7378" s="1">
        <v>856</v>
      </c>
      <c r="E7378" s="1">
        <f t="shared" si="230"/>
        <v>0</v>
      </c>
      <c r="F7378" s="4">
        <f t="shared" si="231"/>
        <v>0</v>
      </c>
      <c r="G7378" s="4">
        <f>(E7378*'計算様式（電力量料金）'!C7378+F7378)*'計算様式（電力量料金）'!D7378</f>
        <v>0</v>
      </c>
    </row>
    <row r="7379" spans="1:7" x14ac:dyDescent="0.45">
      <c r="A7379" s="3">
        <v>45139</v>
      </c>
      <c r="B7379" s="1">
        <v>33</v>
      </c>
      <c r="C7379" s="4">
        <v>60.43</v>
      </c>
      <c r="D7379" s="1">
        <v>840</v>
      </c>
      <c r="E7379" s="1">
        <f t="shared" si="230"/>
        <v>0</v>
      </c>
      <c r="F7379" s="4">
        <f t="shared" si="231"/>
        <v>0</v>
      </c>
      <c r="G7379" s="4">
        <f>(E7379*'計算様式（電力量料金）'!C7379+F7379)*'計算様式（電力量料金）'!D7379</f>
        <v>0</v>
      </c>
    </row>
    <row r="7380" spans="1:7" x14ac:dyDescent="0.45">
      <c r="A7380" s="3">
        <v>45139</v>
      </c>
      <c r="B7380" s="1">
        <v>34</v>
      </c>
      <c r="C7380" s="4">
        <v>60.43</v>
      </c>
      <c r="D7380" s="1">
        <v>832</v>
      </c>
      <c r="E7380" s="1">
        <f t="shared" si="230"/>
        <v>0</v>
      </c>
      <c r="F7380" s="4">
        <f t="shared" si="231"/>
        <v>0</v>
      </c>
      <c r="G7380" s="4">
        <f>(E7380*'計算様式（電力量料金）'!C7380+F7380)*'計算様式（電力量料金）'!D7380</f>
        <v>0</v>
      </c>
    </row>
    <row r="7381" spans="1:7" x14ac:dyDescent="0.45">
      <c r="A7381" s="3">
        <v>45139</v>
      </c>
      <c r="B7381" s="1">
        <v>35</v>
      </c>
      <c r="C7381" s="4">
        <v>60.43</v>
      </c>
      <c r="D7381" s="1">
        <v>792</v>
      </c>
      <c r="E7381" s="1">
        <f t="shared" si="230"/>
        <v>0</v>
      </c>
      <c r="F7381" s="4">
        <f t="shared" si="231"/>
        <v>0</v>
      </c>
      <c r="G7381" s="4">
        <f>(E7381*'計算様式（電力量料金）'!C7381+F7381)*'計算様式（電力量料金）'!D7381</f>
        <v>0</v>
      </c>
    </row>
    <row r="7382" spans="1:7" x14ac:dyDescent="0.45">
      <c r="A7382" s="3">
        <v>45139</v>
      </c>
      <c r="B7382" s="1">
        <v>36</v>
      </c>
      <c r="C7382" s="4">
        <v>60.43</v>
      </c>
      <c r="D7382" s="1">
        <v>720</v>
      </c>
      <c r="E7382" s="1">
        <f t="shared" si="230"/>
        <v>0</v>
      </c>
      <c r="F7382" s="4">
        <f t="shared" si="231"/>
        <v>0</v>
      </c>
      <c r="G7382" s="4">
        <f>(E7382*'計算様式（電力量料金）'!C7382+F7382)*'計算様式（電力量料金）'!D7382</f>
        <v>0</v>
      </c>
    </row>
    <row r="7383" spans="1:7" x14ac:dyDescent="0.45">
      <c r="A7383" s="3">
        <v>45139</v>
      </c>
      <c r="B7383" s="1">
        <v>37</v>
      </c>
      <c r="C7383" s="4">
        <v>60.43</v>
      </c>
      <c r="D7383" s="1">
        <v>672</v>
      </c>
      <c r="E7383" s="1">
        <f t="shared" si="230"/>
        <v>0</v>
      </c>
      <c r="F7383" s="4">
        <f t="shared" si="231"/>
        <v>0</v>
      </c>
      <c r="G7383" s="4">
        <f>(E7383*'計算様式（電力量料金）'!C7383+F7383)*'計算様式（電力量料金）'!D7383</f>
        <v>0</v>
      </c>
    </row>
    <row r="7384" spans="1:7" x14ac:dyDescent="0.45">
      <c r="A7384" s="3">
        <v>45139</v>
      </c>
      <c r="B7384" s="1">
        <v>38</v>
      </c>
      <c r="C7384" s="4">
        <v>60.43</v>
      </c>
      <c r="D7384" s="1">
        <v>632</v>
      </c>
      <c r="E7384" s="1">
        <f t="shared" si="230"/>
        <v>0</v>
      </c>
      <c r="F7384" s="4">
        <f t="shared" si="231"/>
        <v>0</v>
      </c>
      <c r="G7384" s="4">
        <f>(E7384*'計算様式（電力量料金）'!C7384+F7384)*'計算様式（電力量料金）'!D7384</f>
        <v>0</v>
      </c>
    </row>
    <row r="7385" spans="1:7" x14ac:dyDescent="0.45">
      <c r="A7385" s="3">
        <v>45139</v>
      </c>
      <c r="B7385" s="1">
        <v>39</v>
      </c>
      <c r="C7385" s="4">
        <v>60.02</v>
      </c>
      <c r="D7385" s="1">
        <v>592</v>
      </c>
      <c r="E7385" s="1">
        <f t="shared" si="230"/>
        <v>0</v>
      </c>
      <c r="F7385" s="4">
        <f t="shared" si="231"/>
        <v>0</v>
      </c>
      <c r="G7385" s="4">
        <f>(E7385*'計算様式（電力量料金）'!C7385+F7385)*'計算様式（電力量料金）'!D7385</f>
        <v>0</v>
      </c>
    </row>
    <row r="7386" spans="1:7" x14ac:dyDescent="0.45">
      <c r="A7386" s="3">
        <v>45139</v>
      </c>
      <c r="B7386" s="1">
        <v>40</v>
      </c>
      <c r="C7386" s="4">
        <v>54.18</v>
      </c>
      <c r="D7386" s="1">
        <v>560</v>
      </c>
      <c r="E7386" s="1">
        <f t="shared" si="230"/>
        <v>0</v>
      </c>
      <c r="F7386" s="4">
        <f t="shared" si="231"/>
        <v>0</v>
      </c>
      <c r="G7386" s="4">
        <f>(E7386*'計算様式（電力量料金）'!C7386+F7386)*'計算様式（電力量料金）'!D7386</f>
        <v>0</v>
      </c>
    </row>
    <row r="7387" spans="1:7" x14ac:dyDescent="0.45">
      <c r="A7387" s="3">
        <v>45139</v>
      </c>
      <c r="B7387" s="1">
        <v>41</v>
      </c>
      <c r="C7387" s="4">
        <v>56.95</v>
      </c>
      <c r="D7387" s="1">
        <v>552</v>
      </c>
      <c r="E7387" s="1">
        <f t="shared" si="230"/>
        <v>0</v>
      </c>
      <c r="F7387" s="4">
        <f t="shared" si="231"/>
        <v>0</v>
      </c>
      <c r="G7387" s="4">
        <f>(E7387*'計算様式（電力量料金）'!C7387+F7387)*'計算様式（電力量料金）'!D7387</f>
        <v>0</v>
      </c>
    </row>
    <row r="7388" spans="1:7" x14ac:dyDescent="0.45">
      <c r="A7388" s="3">
        <v>45139</v>
      </c>
      <c r="B7388" s="1">
        <v>42</v>
      </c>
      <c r="C7388" s="4">
        <v>51.33</v>
      </c>
      <c r="D7388" s="1">
        <v>528</v>
      </c>
      <c r="E7388" s="1">
        <f t="shared" si="230"/>
        <v>0</v>
      </c>
      <c r="F7388" s="4">
        <f t="shared" si="231"/>
        <v>0</v>
      </c>
      <c r="G7388" s="4">
        <f>(E7388*'計算様式（電力量料金）'!C7388+F7388)*'計算様式（電力量料金）'!D7388</f>
        <v>0</v>
      </c>
    </row>
    <row r="7389" spans="1:7" x14ac:dyDescent="0.45">
      <c r="A7389" s="3">
        <v>45139</v>
      </c>
      <c r="B7389" s="1">
        <v>43</v>
      </c>
      <c r="C7389" s="4">
        <v>50</v>
      </c>
      <c r="D7389" s="1">
        <v>408</v>
      </c>
      <c r="E7389" s="1">
        <f t="shared" si="230"/>
        <v>0</v>
      </c>
      <c r="F7389" s="4">
        <f t="shared" si="231"/>
        <v>0</v>
      </c>
      <c r="G7389" s="4">
        <f>(E7389*'計算様式（電力量料金）'!C7389+F7389)*'計算様式（電力量料金）'!D7389</f>
        <v>0</v>
      </c>
    </row>
    <row r="7390" spans="1:7" x14ac:dyDescent="0.45">
      <c r="A7390" s="3">
        <v>45139</v>
      </c>
      <c r="B7390" s="1">
        <v>44</v>
      </c>
      <c r="C7390" s="4">
        <v>48.55</v>
      </c>
      <c r="D7390" s="1">
        <v>384</v>
      </c>
      <c r="E7390" s="1">
        <f t="shared" si="230"/>
        <v>0</v>
      </c>
      <c r="F7390" s="4">
        <f t="shared" si="231"/>
        <v>0</v>
      </c>
      <c r="G7390" s="4">
        <f>(E7390*'計算様式（電力量料金）'!C7390+F7390)*'計算様式（電力量料金）'!D7390</f>
        <v>0</v>
      </c>
    </row>
    <row r="7391" spans="1:7" x14ac:dyDescent="0.45">
      <c r="A7391" s="3">
        <v>45139</v>
      </c>
      <c r="B7391" s="1">
        <v>45</v>
      </c>
      <c r="C7391" s="4">
        <v>48.23</v>
      </c>
      <c r="D7391" s="1">
        <v>400</v>
      </c>
      <c r="E7391" s="1">
        <f t="shared" si="230"/>
        <v>0</v>
      </c>
      <c r="F7391" s="4">
        <f t="shared" si="231"/>
        <v>0</v>
      </c>
      <c r="G7391" s="4">
        <f>(E7391*'計算様式（電力量料金）'!C7391+F7391)*'計算様式（電力量料金）'!D7391</f>
        <v>0</v>
      </c>
    </row>
    <row r="7392" spans="1:7" x14ac:dyDescent="0.45">
      <c r="A7392" s="3">
        <v>45139</v>
      </c>
      <c r="B7392" s="1">
        <v>46</v>
      </c>
      <c r="C7392" s="4">
        <v>46</v>
      </c>
      <c r="D7392" s="1">
        <v>400</v>
      </c>
      <c r="E7392" s="1">
        <f t="shared" si="230"/>
        <v>0</v>
      </c>
      <c r="F7392" s="4">
        <f t="shared" si="231"/>
        <v>0</v>
      </c>
      <c r="G7392" s="4">
        <f>(E7392*'計算様式（電力量料金）'!C7392+F7392)*'計算様式（電力量料金）'!D7392</f>
        <v>0</v>
      </c>
    </row>
    <row r="7393" spans="1:7" x14ac:dyDescent="0.45">
      <c r="A7393" s="3">
        <v>45139</v>
      </c>
      <c r="B7393" s="1">
        <v>47</v>
      </c>
      <c r="C7393" s="4">
        <v>29.46</v>
      </c>
      <c r="D7393" s="1">
        <v>416</v>
      </c>
      <c r="E7393" s="1">
        <f t="shared" si="230"/>
        <v>0</v>
      </c>
      <c r="F7393" s="4">
        <f t="shared" si="231"/>
        <v>0</v>
      </c>
      <c r="G7393" s="4">
        <f>(E7393*'計算様式（電力量料金）'!C7393+F7393)*'計算様式（電力量料金）'!D7393</f>
        <v>0</v>
      </c>
    </row>
    <row r="7394" spans="1:7" x14ac:dyDescent="0.45">
      <c r="A7394" s="3">
        <v>45139</v>
      </c>
      <c r="B7394" s="1">
        <v>48</v>
      </c>
      <c r="C7394" s="4">
        <v>20</v>
      </c>
      <c r="D7394" s="1">
        <v>440</v>
      </c>
      <c r="E7394" s="1">
        <f t="shared" si="230"/>
        <v>0</v>
      </c>
      <c r="F7394" s="4">
        <f t="shared" si="231"/>
        <v>0</v>
      </c>
      <c r="G7394" s="4">
        <f>(E7394*'計算様式（電力量料金）'!C7394+F7394)*'計算様式（電力量料金）'!D7394</f>
        <v>0</v>
      </c>
    </row>
    <row r="7395" spans="1:7" x14ac:dyDescent="0.45">
      <c r="A7395" s="3">
        <v>45140</v>
      </c>
      <c r="B7395" s="1">
        <v>1</v>
      </c>
      <c r="C7395" s="4">
        <v>30</v>
      </c>
      <c r="D7395" s="1">
        <v>456</v>
      </c>
      <c r="E7395" s="1">
        <f t="shared" si="230"/>
        <v>0</v>
      </c>
      <c r="F7395" s="4">
        <f t="shared" si="231"/>
        <v>0</v>
      </c>
      <c r="G7395" s="4">
        <f>(E7395*'計算様式（電力量料金）'!C7395+F7395)*'計算様式（電力量料金）'!D7395</f>
        <v>0</v>
      </c>
    </row>
    <row r="7396" spans="1:7" x14ac:dyDescent="0.45">
      <c r="A7396" s="3">
        <v>45140</v>
      </c>
      <c r="B7396" s="1">
        <v>2</v>
      </c>
      <c r="C7396" s="4">
        <v>24.6</v>
      </c>
      <c r="D7396" s="1">
        <v>456</v>
      </c>
      <c r="E7396" s="1">
        <f t="shared" si="230"/>
        <v>0</v>
      </c>
      <c r="F7396" s="4">
        <f t="shared" si="231"/>
        <v>0</v>
      </c>
      <c r="G7396" s="4">
        <f>(E7396*'計算様式（電力量料金）'!C7396+F7396)*'計算様式（電力量料金）'!D7396</f>
        <v>0</v>
      </c>
    </row>
    <row r="7397" spans="1:7" x14ac:dyDescent="0.45">
      <c r="A7397" s="3">
        <v>45140</v>
      </c>
      <c r="B7397" s="1">
        <v>3</v>
      </c>
      <c r="C7397" s="4">
        <v>20.56</v>
      </c>
      <c r="D7397" s="1">
        <v>464</v>
      </c>
      <c r="E7397" s="1">
        <f t="shared" si="230"/>
        <v>0</v>
      </c>
      <c r="F7397" s="4">
        <f t="shared" si="231"/>
        <v>0</v>
      </c>
      <c r="G7397" s="4">
        <f>(E7397*'計算様式（電力量料金）'!C7397+F7397)*'計算様式（電力量料金）'!D7397</f>
        <v>0</v>
      </c>
    </row>
    <row r="7398" spans="1:7" x14ac:dyDescent="0.45">
      <c r="A7398" s="3">
        <v>45140</v>
      </c>
      <c r="B7398" s="1">
        <v>4</v>
      </c>
      <c r="C7398" s="4">
        <v>19.57</v>
      </c>
      <c r="D7398" s="1">
        <v>440</v>
      </c>
      <c r="E7398" s="1">
        <f t="shared" si="230"/>
        <v>0</v>
      </c>
      <c r="F7398" s="4">
        <f t="shared" si="231"/>
        <v>0</v>
      </c>
      <c r="G7398" s="4">
        <f>(E7398*'計算様式（電力量料金）'!C7398+F7398)*'計算様式（電力量料金）'!D7398</f>
        <v>0</v>
      </c>
    </row>
    <row r="7399" spans="1:7" x14ac:dyDescent="0.45">
      <c r="A7399" s="3">
        <v>45140</v>
      </c>
      <c r="B7399" s="1">
        <v>5</v>
      </c>
      <c r="C7399" s="4">
        <v>18.46</v>
      </c>
      <c r="D7399" s="1">
        <v>400</v>
      </c>
      <c r="E7399" s="1">
        <f t="shared" si="230"/>
        <v>0</v>
      </c>
      <c r="F7399" s="4">
        <f t="shared" si="231"/>
        <v>0</v>
      </c>
      <c r="G7399" s="4">
        <f>(E7399*'計算様式（電力量料金）'!C7399+F7399)*'計算様式（電力量料金）'!D7399</f>
        <v>0</v>
      </c>
    </row>
    <row r="7400" spans="1:7" x14ac:dyDescent="0.45">
      <c r="A7400" s="3">
        <v>45140</v>
      </c>
      <c r="B7400" s="1">
        <v>6</v>
      </c>
      <c r="C7400" s="4">
        <v>18.149999999999999</v>
      </c>
      <c r="D7400" s="1">
        <v>384</v>
      </c>
      <c r="E7400" s="1">
        <f t="shared" si="230"/>
        <v>0</v>
      </c>
      <c r="F7400" s="4">
        <f t="shared" si="231"/>
        <v>0</v>
      </c>
      <c r="G7400" s="4">
        <f>(E7400*'計算様式（電力量料金）'!C7400+F7400)*'計算様式（電力量料金）'!D7400</f>
        <v>0</v>
      </c>
    </row>
    <row r="7401" spans="1:7" x14ac:dyDescent="0.45">
      <c r="A7401" s="3">
        <v>45140</v>
      </c>
      <c r="B7401" s="1">
        <v>7</v>
      </c>
      <c r="C7401" s="4">
        <v>17.559999999999999</v>
      </c>
      <c r="D7401" s="1">
        <v>368</v>
      </c>
      <c r="E7401" s="1">
        <f t="shared" si="230"/>
        <v>0</v>
      </c>
      <c r="F7401" s="4">
        <f t="shared" si="231"/>
        <v>0</v>
      </c>
      <c r="G7401" s="4">
        <f>(E7401*'計算様式（電力量料金）'!C7401+F7401)*'計算様式（電力量料金）'!D7401</f>
        <v>0</v>
      </c>
    </row>
    <row r="7402" spans="1:7" x14ac:dyDescent="0.45">
      <c r="A7402" s="3">
        <v>45140</v>
      </c>
      <c r="B7402" s="1">
        <v>8</v>
      </c>
      <c r="C7402" s="4">
        <v>17.399999999999999</v>
      </c>
      <c r="D7402" s="1">
        <v>360</v>
      </c>
      <c r="E7402" s="1">
        <f t="shared" si="230"/>
        <v>0</v>
      </c>
      <c r="F7402" s="4">
        <f t="shared" si="231"/>
        <v>0</v>
      </c>
      <c r="G7402" s="4">
        <f>(E7402*'計算様式（電力量料金）'!C7402+F7402)*'計算様式（電力量料金）'!D7402</f>
        <v>0</v>
      </c>
    </row>
    <row r="7403" spans="1:7" x14ac:dyDescent="0.45">
      <c r="A7403" s="3">
        <v>45140</v>
      </c>
      <c r="B7403" s="1">
        <v>9</v>
      </c>
      <c r="C7403" s="4">
        <v>17.399999999999999</v>
      </c>
      <c r="D7403" s="1">
        <v>360</v>
      </c>
      <c r="E7403" s="1">
        <f t="shared" si="230"/>
        <v>0</v>
      </c>
      <c r="F7403" s="4">
        <f t="shared" si="231"/>
        <v>0</v>
      </c>
      <c r="G7403" s="4">
        <f>(E7403*'計算様式（電力量料金）'!C7403+F7403)*'計算様式（電力量料金）'!D7403</f>
        <v>0</v>
      </c>
    </row>
    <row r="7404" spans="1:7" x14ac:dyDescent="0.45">
      <c r="A7404" s="3">
        <v>45140</v>
      </c>
      <c r="B7404" s="1">
        <v>10</v>
      </c>
      <c r="C7404" s="4">
        <v>17.54</v>
      </c>
      <c r="D7404" s="1">
        <v>344</v>
      </c>
      <c r="E7404" s="1">
        <f t="shared" si="230"/>
        <v>0</v>
      </c>
      <c r="F7404" s="4">
        <f t="shared" si="231"/>
        <v>0</v>
      </c>
      <c r="G7404" s="4">
        <f>(E7404*'計算様式（電力量料金）'!C7404+F7404)*'計算様式（電力量料金）'!D7404</f>
        <v>0</v>
      </c>
    </row>
    <row r="7405" spans="1:7" x14ac:dyDescent="0.45">
      <c r="A7405" s="3">
        <v>45140</v>
      </c>
      <c r="B7405" s="1">
        <v>11</v>
      </c>
      <c r="C7405" s="4">
        <v>17.77</v>
      </c>
      <c r="D7405" s="1">
        <v>336</v>
      </c>
      <c r="E7405" s="1">
        <f t="shared" si="230"/>
        <v>0</v>
      </c>
      <c r="F7405" s="4">
        <f t="shared" si="231"/>
        <v>0</v>
      </c>
      <c r="G7405" s="4">
        <f>(E7405*'計算様式（電力量料金）'!C7405+F7405)*'計算様式（電力量料金）'!D7405</f>
        <v>0</v>
      </c>
    </row>
    <row r="7406" spans="1:7" x14ac:dyDescent="0.45">
      <c r="A7406" s="3">
        <v>45140</v>
      </c>
      <c r="B7406" s="1">
        <v>12</v>
      </c>
      <c r="C7406" s="4">
        <v>17.54</v>
      </c>
      <c r="D7406" s="1">
        <v>344</v>
      </c>
      <c r="E7406" s="1">
        <f t="shared" si="230"/>
        <v>0</v>
      </c>
      <c r="F7406" s="4">
        <f t="shared" si="231"/>
        <v>0</v>
      </c>
      <c r="G7406" s="4">
        <f>(E7406*'計算様式（電力量料金）'!C7406+F7406)*'計算様式（電力量料金）'!D7406</f>
        <v>0</v>
      </c>
    </row>
    <row r="7407" spans="1:7" x14ac:dyDescent="0.45">
      <c r="A7407" s="3">
        <v>45140</v>
      </c>
      <c r="B7407" s="1">
        <v>13</v>
      </c>
      <c r="C7407" s="4">
        <v>19.32</v>
      </c>
      <c r="D7407" s="1">
        <v>360</v>
      </c>
      <c r="E7407" s="1">
        <f t="shared" si="230"/>
        <v>0</v>
      </c>
      <c r="F7407" s="4">
        <f t="shared" si="231"/>
        <v>0</v>
      </c>
      <c r="G7407" s="4">
        <f>(E7407*'計算様式（電力量料金）'!C7407+F7407)*'計算様式（電力量料金）'!D7407</f>
        <v>0</v>
      </c>
    </row>
    <row r="7408" spans="1:7" x14ac:dyDescent="0.45">
      <c r="A7408" s="3">
        <v>45140</v>
      </c>
      <c r="B7408" s="1">
        <v>14</v>
      </c>
      <c r="C7408" s="4">
        <v>19.37</v>
      </c>
      <c r="D7408" s="1">
        <v>360</v>
      </c>
      <c r="E7408" s="1">
        <f t="shared" si="230"/>
        <v>0</v>
      </c>
      <c r="F7408" s="4">
        <f t="shared" si="231"/>
        <v>0</v>
      </c>
      <c r="G7408" s="4">
        <f>(E7408*'計算様式（電力量料金）'!C7408+F7408)*'計算様式（電力量料金）'!D7408</f>
        <v>0</v>
      </c>
    </row>
    <row r="7409" spans="1:7" x14ac:dyDescent="0.45">
      <c r="A7409" s="3">
        <v>45140</v>
      </c>
      <c r="B7409" s="1">
        <v>15</v>
      </c>
      <c r="C7409" s="4">
        <v>22</v>
      </c>
      <c r="D7409" s="1">
        <v>392</v>
      </c>
      <c r="E7409" s="1">
        <f t="shared" si="230"/>
        <v>0</v>
      </c>
      <c r="F7409" s="4">
        <f t="shared" si="231"/>
        <v>0</v>
      </c>
      <c r="G7409" s="4">
        <f>(E7409*'計算様式（電力量料金）'!C7409+F7409)*'計算様式（電力量料金）'!D7409</f>
        <v>0</v>
      </c>
    </row>
    <row r="7410" spans="1:7" x14ac:dyDescent="0.45">
      <c r="A7410" s="3">
        <v>45140</v>
      </c>
      <c r="B7410" s="1">
        <v>16</v>
      </c>
      <c r="C7410" s="4">
        <v>28</v>
      </c>
      <c r="D7410" s="1">
        <v>464</v>
      </c>
      <c r="E7410" s="1">
        <f t="shared" si="230"/>
        <v>0</v>
      </c>
      <c r="F7410" s="4">
        <f t="shared" si="231"/>
        <v>0</v>
      </c>
      <c r="G7410" s="4">
        <f>(E7410*'計算様式（電力量料金）'!C7410+F7410)*'計算様式（電力量料金）'!D7410</f>
        <v>0</v>
      </c>
    </row>
    <row r="7411" spans="1:7" x14ac:dyDescent="0.45">
      <c r="A7411" s="3">
        <v>45140</v>
      </c>
      <c r="B7411" s="1">
        <v>17</v>
      </c>
      <c r="C7411" s="4">
        <v>24.99</v>
      </c>
      <c r="D7411" s="1">
        <v>624</v>
      </c>
      <c r="E7411" s="1">
        <f t="shared" si="230"/>
        <v>0</v>
      </c>
      <c r="F7411" s="4">
        <f t="shared" si="231"/>
        <v>0</v>
      </c>
      <c r="G7411" s="4">
        <f>(E7411*'計算様式（電力量料金）'!C7411+F7411)*'計算様式（電力量料金）'!D7411</f>
        <v>0</v>
      </c>
    </row>
    <row r="7412" spans="1:7" x14ac:dyDescent="0.45">
      <c r="A7412" s="3">
        <v>45140</v>
      </c>
      <c r="B7412" s="1">
        <v>18</v>
      </c>
      <c r="C7412" s="4">
        <v>48.09</v>
      </c>
      <c r="D7412" s="1">
        <v>768</v>
      </c>
      <c r="E7412" s="1">
        <f t="shared" si="230"/>
        <v>0</v>
      </c>
      <c r="F7412" s="4">
        <f t="shared" si="231"/>
        <v>0</v>
      </c>
      <c r="G7412" s="4">
        <f>(E7412*'計算様式（電力量料金）'!C7412+F7412)*'計算様式（電力量料金）'!D7412</f>
        <v>0</v>
      </c>
    </row>
    <row r="7413" spans="1:7" x14ac:dyDescent="0.45">
      <c r="A7413" s="3">
        <v>45140</v>
      </c>
      <c r="B7413" s="1">
        <v>19</v>
      </c>
      <c r="C7413" s="4">
        <v>48.02</v>
      </c>
      <c r="D7413" s="1">
        <v>808</v>
      </c>
      <c r="E7413" s="1">
        <f t="shared" si="230"/>
        <v>0</v>
      </c>
      <c r="F7413" s="4">
        <f t="shared" si="231"/>
        <v>0</v>
      </c>
      <c r="G7413" s="4">
        <f>(E7413*'計算様式（電力量料金）'!C7413+F7413)*'計算様式（電力量料金）'!D7413</f>
        <v>0</v>
      </c>
    </row>
    <row r="7414" spans="1:7" x14ac:dyDescent="0.45">
      <c r="A7414" s="3">
        <v>45140</v>
      </c>
      <c r="B7414" s="1">
        <v>20</v>
      </c>
      <c r="C7414" s="4">
        <v>48.48</v>
      </c>
      <c r="D7414" s="1">
        <v>856</v>
      </c>
      <c r="E7414" s="1">
        <f t="shared" si="230"/>
        <v>0</v>
      </c>
      <c r="F7414" s="4">
        <f t="shared" si="231"/>
        <v>0</v>
      </c>
      <c r="G7414" s="4">
        <f>(E7414*'計算様式（電力量料金）'!C7414+F7414)*'計算様式（電力量料金）'!D7414</f>
        <v>0</v>
      </c>
    </row>
    <row r="7415" spans="1:7" x14ac:dyDescent="0.45">
      <c r="A7415" s="3">
        <v>45140</v>
      </c>
      <c r="B7415" s="1">
        <v>21</v>
      </c>
      <c r="C7415" s="4">
        <v>48.18</v>
      </c>
      <c r="D7415" s="1">
        <v>864</v>
      </c>
      <c r="E7415" s="1">
        <f t="shared" si="230"/>
        <v>0</v>
      </c>
      <c r="F7415" s="4">
        <f t="shared" si="231"/>
        <v>0</v>
      </c>
      <c r="G7415" s="4">
        <f>(E7415*'計算様式（電力量料金）'!C7415+F7415)*'計算様式（電力量料金）'!D7415</f>
        <v>0</v>
      </c>
    </row>
    <row r="7416" spans="1:7" x14ac:dyDescent="0.45">
      <c r="A7416" s="3">
        <v>45140</v>
      </c>
      <c r="B7416" s="1">
        <v>22</v>
      </c>
      <c r="C7416" s="4">
        <v>48.95</v>
      </c>
      <c r="D7416" s="1">
        <v>872</v>
      </c>
      <c r="E7416" s="1">
        <f t="shared" si="230"/>
        <v>0</v>
      </c>
      <c r="F7416" s="4">
        <f t="shared" si="231"/>
        <v>0</v>
      </c>
      <c r="G7416" s="4">
        <f>(E7416*'計算様式（電力量料金）'!C7416+F7416)*'計算様式（電力量料金）'!D7416</f>
        <v>0</v>
      </c>
    </row>
    <row r="7417" spans="1:7" x14ac:dyDescent="0.45">
      <c r="A7417" s="3">
        <v>45140</v>
      </c>
      <c r="B7417" s="1">
        <v>23</v>
      </c>
      <c r="C7417" s="4">
        <v>49.72</v>
      </c>
      <c r="D7417" s="1">
        <v>880</v>
      </c>
      <c r="E7417" s="1">
        <f t="shared" si="230"/>
        <v>0</v>
      </c>
      <c r="F7417" s="4">
        <f t="shared" si="231"/>
        <v>0</v>
      </c>
      <c r="G7417" s="4">
        <f>(E7417*'計算様式（電力量料金）'!C7417+F7417)*'計算様式（電力量料金）'!D7417</f>
        <v>0</v>
      </c>
    </row>
    <row r="7418" spans="1:7" x14ac:dyDescent="0.45">
      <c r="A7418" s="3">
        <v>45140</v>
      </c>
      <c r="B7418" s="1">
        <v>24</v>
      </c>
      <c r="C7418" s="4">
        <v>50.13</v>
      </c>
      <c r="D7418" s="1">
        <v>872</v>
      </c>
      <c r="E7418" s="1">
        <f t="shared" si="230"/>
        <v>0</v>
      </c>
      <c r="F7418" s="4">
        <f t="shared" si="231"/>
        <v>0</v>
      </c>
      <c r="G7418" s="4">
        <f>(E7418*'計算様式（電力量料金）'!C7418+F7418)*'計算様式（電力量料金）'!D7418</f>
        <v>0</v>
      </c>
    </row>
    <row r="7419" spans="1:7" x14ac:dyDescent="0.45">
      <c r="A7419" s="3">
        <v>45140</v>
      </c>
      <c r="B7419" s="1">
        <v>25</v>
      </c>
      <c r="C7419" s="4">
        <v>50.06</v>
      </c>
      <c r="D7419" s="1">
        <v>848</v>
      </c>
      <c r="E7419" s="1">
        <f t="shared" si="230"/>
        <v>0</v>
      </c>
      <c r="F7419" s="4">
        <f t="shared" si="231"/>
        <v>0</v>
      </c>
      <c r="G7419" s="4">
        <f>(E7419*'計算様式（電力量料金）'!C7419+F7419)*'計算様式（電力量料金）'!D7419</f>
        <v>0</v>
      </c>
    </row>
    <row r="7420" spans="1:7" x14ac:dyDescent="0.45">
      <c r="A7420" s="3">
        <v>45140</v>
      </c>
      <c r="B7420" s="1">
        <v>26</v>
      </c>
      <c r="C7420" s="4">
        <v>50.37</v>
      </c>
      <c r="D7420" s="1">
        <v>808</v>
      </c>
      <c r="E7420" s="1">
        <f t="shared" si="230"/>
        <v>0</v>
      </c>
      <c r="F7420" s="4">
        <f t="shared" si="231"/>
        <v>0</v>
      </c>
      <c r="G7420" s="4">
        <f>(E7420*'計算様式（電力量料金）'!C7420+F7420)*'計算様式（電力量料金）'!D7420</f>
        <v>0</v>
      </c>
    </row>
    <row r="7421" spans="1:7" x14ac:dyDescent="0.45">
      <c r="A7421" s="3">
        <v>45140</v>
      </c>
      <c r="B7421" s="1">
        <v>27</v>
      </c>
      <c r="C7421" s="4">
        <v>51.81</v>
      </c>
      <c r="D7421" s="1">
        <v>864</v>
      </c>
      <c r="E7421" s="1">
        <f t="shared" si="230"/>
        <v>0</v>
      </c>
      <c r="F7421" s="4">
        <f t="shared" si="231"/>
        <v>0</v>
      </c>
      <c r="G7421" s="4">
        <f>(E7421*'計算様式（電力量料金）'!C7421+F7421)*'計算様式（電力量料金）'!D7421</f>
        <v>0</v>
      </c>
    </row>
    <row r="7422" spans="1:7" x14ac:dyDescent="0.45">
      <c r="A7422" s="3">
        <v>45140</v>
      </c>
      <c r="B7422" s="1">
        <v>28</v>
      </c>
      <c r="C7422" s="4">
        <v>61.44</v>
      </c>
      <c r="D7422" s="1">
        <v>856</v>
      </c>
      <c r="E7422" s="1">
        <f t="shared" si="230"/>
        <v>0</v>
      </c>
      <c r="F7422" s="4">
        <f t="shared" si="231"/>
        <v>0</v>
      </c>
      <c r="G7422" s="4">
        <f>(E7422*'計算様式（電力量料金）'!C7422+F7422)*'計算様式（電力量料金）'!D7422</f>
        <v>0</v>
      </c>
    </row>
    <row r="7423" spans="1:7" x14ac:dyDescent="0.45">
      <c r="A7423" s="3">
        <v>45140</v>
      </c>
      <c r="B7423" s="1">
        <v>29</v>
      </c>
      <c r="C7423" s="4">
        <v>61.44</v>
      </c>
      <c r="D7423" s="1">
        <v>864</v>
      </c>
      <c r="E7423" s="1">
        <f t="shared" si="230"/>
        <v>0</v>
      </c>
      <c r="F7423" s="4">
        <f t="shared" si="231"/>
        <v>0</v>
      </c>
      <c r="G7423" s="4">
        <f>(E7423*'計算様式（電力量料金）'!C7423+F7423)*'計算様式（電力量料金）'!D7423</f>
        <v>0</v>
      </c>
    </row>
    <row r="7424" spans="1:7" x14ac:dyDescent="0.45">
      <c r="A7424" s="3">
        <v>45140</v>
      </c>
      <c r="B7424" s="1">
        <v>30</v>
      </c>
      <c r="C7424" s="4">
        <v>61.44</v>
      </c>
      <c r="D7424" s="1">
        <v>848</v>
      </c>
      <c r="E7424" s="1">
        <f t="shared" si="230"/>
        <v>0</v>
      </c>
      <c r="F7424" s="4">
        <f t="shared" si="231"/>
        <v>0</v>
      </c>
      <c r="G7424" s="4">
        <f>(E7424*'計算様式（電力量料金）'!C7424+F7424)*'計算様式（電力量料金）'!D7424</f>
        <v>0</v>
      </c>
    </row>
    <row r="7425" spans="1:7" x14ac:dyDescent="0.45">
      <c r="A7425" s="3">
        <v>45140</v>
      </c>
      <c r="B7425" s="1">
        <v>31</v>
      </c>
      <c r="C7425" s="4">
        <v>61.44</v>
      </c>
      <c r="D7425" s="1">
        <v>848</v>
      </c>
      <c r="E7425" s="1">
        <f t="shared" si="230"/>
        <v>0</v>
      </c>
      <c r="F7425" s="4">
        <f t="shared" si="231"/>
        <v>0</v>
      </c>
      <c r="G7425" s="4">
        <f>(E7425*'計算様式（電力量料金）'!C7425+F7425)*'計算様式（電力量料金）'!D7425</f>
        <v>0</v>
      </c>
    </row>
    <row r="7426" spans="1:7" x14ac:dyDescent="0.45">
      <c r="A7426" s="3">
        <v>45140</v>
      </c>
      <c r="B7426" s="1">
        <v>32</v>
      </c>
      <c r="C7426" s="4">
        <v>61.44</v>
      </c>
      <c r="D7426" s="1">
        <v>912</v>
      </c>
      <c r="E7426" s="1">
        <f t="shared" si="230"/>
        <v>0</v>
      </c>
      <c r="F7426" s="4">
        <f t="shared" si="231"/>
        <v>0</v>
      </c>
      <c r="G7426" s="4">
        <f>(E7426*'計算様式（電力量料金）'!C7426+F7426)*'計算様式（電力量料金）'!D7426</f>
        <v>0</v>
      </c>
    </row>
    <row r="7427" spans="1:7" x14ac:dyDescent="0.45">
      <c r="A7427" s="3">
        <v>45140</v>
      </c>
      <c r="B7427" s="1">
        <v>33</v>
      </c>
      <c r="C7427" s="4">
        <v>80</v>
      </c>
      <c r="D7427" s="1">
        <v>904</v>
      </c>
      <c r="E7427" s="1">
        <f t="shared" si="230"/>
        <v>0</v>
      </c>
      <c r="F7427" s="4">
        <f t="shared" si="231"/>
        <v>0</v>
      </c>
      <c r="G7427" s="4">
        <f>(E7427*'計算様式（電力量料金）'!C7427+F7427)*'計算様式（電力量料金）'!D7427</f>
        <v>0</v>
      </c>
    </row>
    <row r="7428" spans="1:7" x14ac:dyDescent="0.45">
      <c r="A7428" s="3">
        <v>45140</v>
      </c>
      <c r="B7428" s="1">
        <v>34</v>
      </c>
      <c r="C7428" s="4">
        <v>80</v>
      </c>
      <c r="D7428" s="1">
        <v>880</v>
      </c>
      <c r="E7428" s="1">
        <f t="shared" ref="E7428:E7491" si="232">E7427</f>
        <v>0</v>
      </c>
      <c r="F7428" s="4">
        <f t="shared" ref="F7428:F7491" si="233">F7427</f>
        <v>0</v>
      </c>
      <c r="G7428" s="4">
        <f>(E7428*'計算様式（電力量料金）'!C7428+F7428)*'計算様式（電力量料金）'!D7428</f>
        <v>0</v>
      </c>
    </row>
    <row r="7429" spans="1:7" x14ac:dyDescent="0.45">
      <c r="A7429" s="3">
        <v>45140</v>
      </c>
      <c r="B7429" s="1">
        <v>35</v>
      </c>
      <c r="C7429" s="4">
        <v>65.3</v>
      </c>
      <c r="D7429" s="1">
        <v>832</v>
      </c>
      <c r="E7429" s="1">
        <f t="shared" si="232"/>
        <v>0</v>
      </c>
      <c r="F7429" s="4">
        <f t="shared" si="233"/>
        <v>0</v>
      </c>
      <c r="G7429" s="4">
        <f>(E7429*'計算様式（電力量料金）'!C7429+F7429)*'計算様式（電力量料金）'!D7429</f>
        <v>0</v>
      </c>
    </row>
    <row r="7430" spans="1:7" x14ac:dyDescent="0.45">
      <c r="A7430" s="3">
        <v>45140</v>
      </c>
      <c r="B7430" s="1">
        <v>36</v>
      </c>
      <c r="C7430" s="4">
        <v>61.44</v>
      </c>
      <c r="D7430" s="1">
        <v>736</v>
      </c>
      <c r="E7430" s="1">
        <f t="shared" si="232"/>
        <v>0</v>
      </c>
      <c r="F7430" s="4">
        <f t="shared" si="233"/>
        <v>0</v>
      </c>
      <c r="G7430" s="4">
        <f>(E7430*'計算様式（電力量料金）'!C7430+F7430)*'計算様式（電力量料金）'!D7430</f>
        <v>0</v>
      </c>
    </row>
    <row r="7431" spans="1:7" x14ac:dyDescent="0.45">
      <c r="A7431" s="3">
        <v>45140</v>
      </c>
      <c r="B7431" s="1">
        <v>37</v>
      </c>
      <c r="C7431" s="4">
        <v>61.44</v>
      </c>
      <c r="D7431" s="1">
        <v>696</v>
      </c>
      <c r="E7431" s="1">
        <f t="shared" si="232"/>
        <v>0</v>
      </c>
      <c r="F7431" s="4">
        <f t="shared" si="233"/>
        <v>0</v>
      </c>
      <c r="G7431" s="4">
        <f>(E7431*'計算様式（電力量料金）'!C7431+F7431)*'計算様式（電力量料金）'!D7431</f>
        <v>0</v>
      </c>
    </row>
    <row r="7432" spans="1:7" x14ac:dyDescent="0.45">
      <c r="A7432" s="3">
        <v>45140</v>
      </c>
      <c r="B7432" s="1">
        <v>38</v>
      </c>
      <c r="C7432" s="4">
        <v>61.44</v>
      </c>
      <c r="D7432" s="1">
        <v>664</v>
      </c>
      <c r="E7432" s="1">
        <f t="shared" si="232"/>
        <v>0</v>
      </c>
      <c r="F7432" s="4">
        <f t="shared" si="233"/>
        <v>0</v>
      </c>
      <c r="G7432" s="4">
        <f>(E7432*'計算様式（電力量料金）'!C7432+F7432)*'計算様式（電力量料金）'!D7432</f>
        <v>0</v>
      </c>
    </row>
    <row r="7433" spans="1:7" x14ac:dyDescent="0.45">
      <c r="A7433" s="3">
        <v>45140</v>
      </c>
      <c r="B7433" s="1">
        <v>39</v>
      </c>
      <c r="C7433" s="4">
        <v>61.44</v>
      </c>
      <c r="D7433" s="1">
        <v>640</v>
      </c>
      <c r="E7433" s="1">
        <f t="shared" si="232"/>
        <v>0</v>
      </c>
      <c r="F7433" s="4">
        <f t="shared" si="233"/>
        <v>0</v>
      </c>
      <c r="G7433" s="4">
        <f>(E7433*'計算様式（電力量料金）'!C7433+F7433)*'計算様式（電力量料金）'!D7433</f>
        <v>0</v>
      </c>
    </row>
    <row r="7434" spans="1:7" x14ac:dyDescent="0.45">
      <c r="A7434" s="3">
        <v>45140</v>
      </c>
      <c r="B7434" s="1">
        <v>40</v>
      </c>
      <c r="C7434" s="4">
        <v>61.44</v>
      </c>
      <c r="D7434" s="1">
        <v>608</v>
      </c>
      <c r="E7434" s="1">
        <f t="shared" si="232"/>
        <v>0</v>
      </c>
      <c r="F7434" s="4">
        <f t="shared" si="233"/>
        <v>0</v>
      </c>
      <c r="G7434" s="4">
        <f>(E7434*'計算様式（電力量料金）'!C7434+F7434)*'計算様式（電力量料金）'!D7434</f>
        <v>0</v>
      </c>
    </row>
    <row r="7435" spans="1:7" x14ac:dyDescent="0.45">
      <c r="A7435" s="3">
        <v>45140</v>
      </c>
      <c r="B7435" s="1">
        <v>41</v>
      </c>
      <c r="C7435" s="4">
        <v>61.44</v>
      </c>
      <c r="D7435" s="1">
        <v>584</v>
      </c>
      <c r="E7435" s="1">
        <f t="shared" si="232"/>
        <v>0</v>
      </c>
      <c r="F7435" s="4">
        <f t="shared" si="233"/>
        <v>0</v>
      </c>
      <c r="G7435" s="4">
        <f>(E7435*'計算様式（電力量料金）'!C7435+F7435)*'計算様式（電力量料金）'!D7435</f>
        <v>0</v>
      </c>
    </row>
    <row r="7436" spans="1:7" x14ac:dyDescent="0.45">
      <c r="A7436" s="3">
        <v>45140</v>
      </c>
      <c r="B7436" s="1">
        <v>42</v>
      </c>
      <c r="C7436" s="4">
        <v>51.53</v>
      </c>
      <c r="D7436" s="1">
        <v>544</v>
      </c>
      <c r="E7436" s="1">
        <f t="shared" si="232"/>
        <v>0</v>
      </c>
      <c r="F7436" s="4">
        <f t="shared" si="233"/>
        <v>0</v>
      </c>
      <c r="G7436" s="4">
        <f>(E7436*'計算様式（電力量料金）'!C7436+F7436)*'計算様式（電力量料金）'!D7436</f>
        <v>0</v>
      </c>
    </row>
    <row r="7437" spans="1:7" x14ac:dyDescent="0.45">
      <c r="A7437" s="3">
        <v>45140</v>
      </c>
      <c r="B7437" s="1">
        <v>43</v>
      </c>
      <c r="C7437" s="4">
        <v>50.87</v>
      </c>
      <c r="D7437" s="1">
        <v>440</v>
      </c>
      <c r="E7437" s="1">
        <f t="shared" si="232"/>
        <v>0</v>
      </c>
      <c r="F7437" s="4">
        <f t="shared" si="233"/>
        <v>0</v>
      </c>
      <c r="G7437" s="4">
        <f>(E7437*'計算様式（電力量料金）'!C7437+F7437)*'計算様式（電力量料金）'!D7437</f>
        <v>0</v>
      </c>
    </row>
    <row r="7438" spans="1:7" x14ac:dyDescent="0.45">
      <c r="A7438" s="3">
        <v>45140</v>
      </c>
      <c r="B7438" s="1">
        <v>44</v>
      </c>
      <c r="C7438" s="4">
        <v>49.41</v>
      </c>
      <c r="D7438" s="1">
        <v>392</v>
      </c>
      <c r="E7438" s="1">
        <f t="shared" si="232"/>
        <v>0</v>
      </c>
      <c r="F7438" s="4">
        <f t="shared" si="233"/>
        <v>0</v>
      </c>
      <c r="G7438" s="4">
        <f>(E7438*'計算様式（電力量料金）'!C7438+F7438)*'計算様式（電力量料金）'!D7438</f>
        <v>0</v>
      </c>
    </row>
    <row r="7439" spans="1:7" x14ac:dyDescent="0.45">
      <c r="A7439" s="3">
        <v>45140</v>
      </c>
      <c r="B7439" s="1">
        <v>45</v>
      </c>
      <c r="C7439" s="4">
        <v>49.72</v>
      </c>
      <c r="D7439" s="1">
        <v>432</v>
      </c>
      <c r="E7439" s="1">
        <f t="shared" si="232"/>
        <v>0</v>
      </c>
      <c r="F7439" s="4">
        <f t="shared" si="233"/>
        <v>0</v>
      </c>
      <c r="G7439" s="4">
        <f>(E7439*'計算様式（電力量料金）'!C7439+F7439)*'計算様式（電力量料金）'!D7439</f>
        <v>0</v>
      </c>
    </row>
    <row r="7440" spans="1:7" x14ac:dyDescent="0.45">
      <c r="A7440" s="3">
        <v>45140</v>
      </c>
      <c r="B7440" s="1">
        <v>46</v>
      </c>
      <c r="C7440" s="4">
        <v>48.5</v>
      </c>
      <c r="D7440" s="1">
        <v>408</v>
      </c>
      <c r="E7440" s="1">
        <f t="shared" si="232"/>
        <v>0</v>
      </c>
      <c r="F7440" s="4">
        <f t="shared" si="233"/>
        <v>0</v>
      </c>
      <c r="G7440" s="4">
        <f>(E7440*'計算様式（電力量料金）'!C7440+F7440)*'計算様式（電力量料金）'!D7440</f>
        <v>0</v>
      </c>
    </row>
    <row r="7441" spans="1:7" x14ac:dyDescent="0.45">
      <c r="A7441" s="3">
        <v>45140</v>
      </c>
      <c r="B7441" s="1">
        <v>47</v>
      </c>
      <c r="C7441" s="4">
        <v>48.5</v>
      </c>
      <c r="D7441" s="1">
        <v>440</v>
      </c>
      <c r="E7441" s="1">
        <f t="shared" si="232"/>
        <v>0</v>
      </c>
      <c r="F7441" s="4">
        <f t="shared" si="233"/>
        <v>0</v>
      </c>
      <c r="G7441" s="4">
        <f>(E7441*'計算様式（電力量料金）'!C7441+F7441)*'計算様式（電力量料金）'!D7441</f>
        <v>0</v>
      </c>
    </row>
    <row r="7442" spans="1:7" x14ac:dyDescent="0.45">
      <c r="A7442" s="3">
        <v>45140</v>
      </c>
      <c r="B7442" s="1">
        <v>48</v>
      </c>
      <c r="C7442" s="4">
        <v>32.93</v>
      </c>
      <c r="D7442" s="1">
        <v>440</v>
      </c>
      <c r="E7442" s="1">
        <f t="shared" si="232"/>
        <v>0</v>
      </c>
      <c r="F7442" s="4">
        <f t="shared" si="233"/>
        <v>0</v>
      </c>
      <c r="G7442" s="4">
        <f>(E7442*'計算様式（電力量料金）'!C7442+F7442)*'計算様式（電力量料金）'!D7442</f>
        <v>0</v>
      </c>
    </row>
    <row r="7443" spans="1:7" x14ac:dyDescent="0.45">
      <c r="A7443" s="3">
        <v>45141</v>
      </c>
      <c r="B7443" s="1">
        <v>1</v>
      </c>
      <c r="C7443" s="4">
        <v>32</v>
      </c>
      <c r="D7443" s="1">
        <v>456</v>
      </c>
      <c r="E7443" s="1">
        <f t="shared" si="232"/>
        <v>0</v>
      </c>
      <c r="F7443" s="4">
        <f t="shared" si="233"/>
        <v>0</v>
      </c>
      <c r="G7443" s="4">
        <f>(E7443*'計算様式（電力量料金）'!C7443+F7443)*'計算様式（電力量料金）'!D7443</f>
        <v>0</v>
      </c>
    </row>
    <row r="7444" spans="1:7" x14ac:dyDescent="0.45">
      <c r="A7444" s="3">
        <v>45141</v>
      </c>
      <c r="B7444" s="1">
        <v>2</v>
      </c>
      <c r="C7444" s="4">
        <v>29.32</v>
      </c>
      <c r="D7444" s="1">
        <v>480</v>
      </c>
      <c r="E7444" s="1">
        <f t="shared" si="232"/>
        <v>0</v>
      </c>
      <c r="F7444" s="4">
        <f t="shared" si="233"/>
        <v>0</v>
      </c>
      <c r="G7444" s="4">
        <f>(E7444*'計算様式（電力量料金）'!C7444+F7444)*'計算様式（電力量料金）'!D7444</f>
        <v>0</v>
      </c>
    </row>
    <row r="7445" spans="1:7" x14ac:dyDescent="0.45">
      <c r="A7445" s="3">
        <v>45141</v>
      </c>
      <c r="B7445" s="1">
        <v>3</v>
      </c>
      <c r="C7445" s="4">
        <v>21.98</v>
      </c>
      <c r="D7445" s="1">
        <v>472</v>
      </c>
      <c r="E7445" s="1">
        <f t="shared" si="232"/>
        <v>0</v>
      </c>
      <c r="F7445" s="4">
        <f t="shared" si="233"/>
        <v>0</v>
      </c>
      <c r="G7445" s="4">
        <f>(E7445*'計算様式（電力量料金）'!C7445+F7445)*'計算様式（電力量料金）'!D7445</f>
        <v>0</v>
      </c>
    </row>
    <row r="7446" spans="1:7" x14ac:dyDescent="0.45">
      <c r="A7446" s="3">
        <v>45141</v>
      </c>
      <c r="B7446" s="1">
        <v>4</v>
      </c>
      <c r="C7446" s="4">
        <v>20.11</v>
      </c>
      <c r="D7446" s="1">
        <v>472</v>
      </c>
      <c r="E7446" s="1">
        <f t="shared" si="232"/>
        <v>0</v>
      </c>
      <c r="F7446" s="4">
        <f t="shared" si="233"/>
        <v>0</v>
      </c>
      <c r="G7446" s="4">
        <f>(E7446*'計算様式（電力量料金）'!C7446+F7446)*'計算様式（電力量料金）'!D7446</f>
        <v>0</v>
      </c>
    </row>
    <row r="7447" spans="1:7" x14ac:dyDescent="0.45">
      <c r="A7447" s="3">
        <v>45141</v>
      </c>
      <c r="B7447" s="1">
        <v>5</v>
      </c>
      <c r="C7447" s="4">
        <v>24.5</v>
      </c>
      <c r="D7447" s="1">
        <v>456</v>
      </c>
      <c r="E7447" s="1">
        <f t="shared" si="232"/>
        <v>0</v>
      </c>
      <c r="F7447" s="4">
        <f t="shared" si="233"/>
        <v>0</v>
      </c>
      <c r="G7447" s="4">
        <f>(E7447*'計算様式（電力量料金）'!C7447+F7447)*'計算様式（電力量料金）'!D7447</f>
        <v>0</v>
      </c>
    </row>
    <row r="7448" spans="1:7" x14ac:dyDescent="0.45">
      <c r="A7448" s="3">
        <v>45141</v>
      </c>
      <c r="B7448" s="1">
        <v>6</v>
      </c>
      <c r="C7448" s="4">
        <v>20.58</v>
      </c>
      <c r="D7448" s="1">
        <v>440</v>
      </c>
      <c r="E7448" s="1">
        <f t="shared" si="232"/>
        <v>0</v>
      </c>
      <c r="F7448" s="4">
        <f t="shared" si="233"/>
        <v>0</v>
      </c>
      <c r="G7448" s="4">
        <f>(E7448*'計算様式（電力量料金）'!C7448+F7448)*'計算様式（電力量料金）'!D7448</f>
        <v>0</v>
      </c>
    </row>
    <row r="7449" spans="1:7" x14ac:dyDescent="0.45">
      <c r="A7449" s="3">
        <v>45141</v>
      </c>
      <c r="B7449" s="1">
        <v>7</v>
      </c>
      <c r="C7449" s="4">
        <v>19.309999999999999</v>
      </c>
      <c r="D7449" s="1">
        <v>432</v>
      </c>
      <c r="E7449" s="1">
        <f t="shared" si="232"/>
        <v>0</v>
      </c>
      <c r="F7449" s="4">
        <f t="shared" si="233"/>
        <v>0</v>
      </c>
      <c r="G7449" s="4">
        <f>(E7449*'計算様式（電力量料金）'!C7449+F7449)*'計算様式（電力量料金）'!D7449</f>
        <v>0</v>
      </c>
    </row>
    <row r="7450" spans="1:7" x14ac:dyDescent="0.45">
      <c r="A7450" s="3">
        <v>45141</v>
      </c>
      <c r="B7450" s="1">
        <v>8</v>
      </c>
      <c r="C7450" s="4">
        <v>17.399999999999999</v>
      </c>
      <c r="D7450" s="1">
        <v>416</v>
      </c>
      <c r="E7450" s="1">
        <f t="shared" si="232"/>
        <v>0</v>
      </c>
      <c r="F7450" s="4">
        <f t="shared" si="233"/>
        <v>0</v>
      </c>
      <c r="G7450" s="4">
        <f>(E7450*'計算様式（電力量料金）'!C7450+F7450)*'計算様式（電力量料金）'!D7450</f>
        <v>0</v>
      </c>
    </row>
    <row r="7451" spans="1:7" x14ac:dyDescent="0.45">
      <c r="A7451" s="3">
        <v>45141</v>
      </c>
      <c r="B7451" s="1">
        <v>9</v>
      </c>
      <c r="C7451" s="4">
        <v>17.399999999999999</v>
      </c>
      <c r="D7451" s="1">
        <v>400</v>
      </c>
      <c r="E7451" s="1">
        <f t="shared" si="232"/>
        <v>0</v>
      </c>
      <c r="F7451" s="4">
        <f t="shared" si="233"/>
        <v>0</v>
      </c>
      <c r="G7451" s="4">
        <f>(E7451*'計算様式（電力量料金）'!C7451+F7451)*'計算様式（電力量料金）'!D7451</f>
        <v>0</v>
      </c>
    </row>
    <row r="7452" spans="1:7" x14ac:dyDescent="0.45">
      <c r="A7452" s="3">
        <v>45141</v>
      </c>
      <c r="B7452" s="1">
        <v>10</v>
      </c>
      <c r="C7452" s="4">
        <v>17.760000000000002</v>
      </c>
      <c r="D7452" s="1">
        <v>408</v>
      </c>
      <c r="E7452" s="1">
        <f t="shared" si="232"/>
        <v>0</v>
      </c>
      <c r="F7452" s="4">
        <f t="shared" si="233"/>
        <v>0</v>
      </c>
      <c r="G7452" s="4">
        <f>(E7452*'計算様式（電力量料金）'!C7452+F7452)*'計算様式（電力量料金）'!D7452</f>
        <v>0</v>
      </c>
    </row>
    <row r="7453" spans="1:7" x14ac:dyDescent="0.45">
      <c r="A7453" s="3">
        <v>45141</v>
      </c>
      <c r="B7453" s="1">
        <v>11</v>
      </c>
      <c r="C7453" s="4">
        <v>18.149999999999999</v>
      </c>
      <c r="D7453" s="1">
        <v>392</v>
      </c>
      <c r="E7453" s="1">
        <f t="shared" si="232"/>
        <v>0</v>
      </c>
      <c r="F7453" s="4">
        <f t="shared" si="233"/>
        <v>0</v>
      </c>
      <c r="G7453" s="4">
        <f>(E7453*'計算様式（電力量料金）'!C7453+F7453)*'計算様式（電力量料金）'!D7453</f>
        <v>0</v>
      </c>
    </row>
    <row r="7454" spans="1:7" x14ac:dyDescent="0.45">
      <c r="A7454" s="3">
        <v>45141</v>
      </c>
      <c r="B7454" s="1">
        <v>12</v>
      </c>
      <c r="C7454" s="4">
        <v>17.8</v>
      </c>
      <c r="D7454" s="1">
        <v>392</v>
      </c>
      <c r="E7454" s="1">
        <f t="shared" si="232"/>
        <v>0</v>
      </c>
      <c r="F7454" s="4">
        <f t="shared" si="233"/>
        <v>0</v>
      </c>
      <c r="G7454" s="4">
        <f>(E7454*'計算様式（電力量料金）'!C7454+F7454)*'計算様式（電力量料金）'!D7454</f>
        <v>0</v>
      </c>
    </row>
    <row r="7455" spans="1:7" x14ac:dyDescent="0.45">
      <c r="A7455" s="3">
        <v>45141</v>
      </c>
      <c r="B7455" s="1">
        <v>13</v>
      </c>
      <c r="C7455" s="4">
        <v>18.77</v>
      </c>
      <c r="D7455" s="1">
        <v>360</v>
      </c>
      <c r="E7455" s="1">
        <f t="shared" si="232"/>
        <v>0</v>
      </c>
      <c r="F7455" s="4">
        <f t="shared" si="233"/>
        <v>0</v>
      </c>
      <c r="G7455" s="4">
        <f>(E7455*'計算様式（電力量料金）'!C7455+F7455)*'計算様式（電力量料金）'!D7455</f>
        <v>0</v>
      </c>
    </row>
    <row r="7456" spans="1:7" x14ac:dyDescent="0.45">
      <c r="A7456" s="3">
        <v>45141</v>
      </c>
      <c r="B7456" s="1">
        <v>14</v>
      </c>
      <c r="C7456" s="4">
        <v>19.52</v>
      </c>
      <c r="D7456" s="1">
        <v>368</v>
      </c>
      <c r="E7456" s="1">
        <f t="shared" si="232"/>
        <v>0</v>
      </c>
      <c r="F7456" s="4">
        <f t="shared" si="233"/>
        <v>0</v>
      </c>
      <c r="G7456" s="4">
        <f>(E7456*'計算様式（電力量料金）'!C7456+F7456)*'計算様式（電力量料金）'!D7456</f>
        <v>0</v>
      </c>
    </row>
    <row r="7457" spans="1:7" x14ac:dyDescent="0.45">
      <c r="A7457" s="3">
        <v>45141</v>
      </c>
      <c r="B7457" s="1">
        <v>15</v>
      </c>
      <c r="C7457" s="4">
        <v>25</v>
      </c>
      <c r="D7457" s="1">
        <v>400</v>
      </c>
      <c r="E7457" s="1">
        <f t="shared" si="232"/>
        <v>0</v>
      </c>
      <c r="F7457" s="4">
        <f t="shared" si="233"/>
        <v>0</v>
      </c>
      <c r="G7457" s="4">
        <f>(E7457*'計算様式（電力量料金）'!C7457+F7457)*'計算様式（電力量料金）'!D7457</f>
        <v>0</v>
      </c>
    </row>
    <row r="7458" spans="1:7" x14ac:dyDescent="0.45">
      <c r="A7458" s="3">
        <v>45141</v>
      </c>
      <c r="B7458" s="1">
        <v>16</v>
      </c>
      <c r="C7458" s="4">
        <v>40</v>
      </c>
      <c r="D7458" s="1">
        <v>504</v>
      </c>
      <c r="E7458" s="1">
        <f t="shared" si="232"/>
        <v>0</v>
      </c>
      <c r="F7458" s="4">
        <f t="shared" si="233"/>
        <v>0</v>
      </c>
      <c r="G7458" s="4">
        <f>(E7458*'計算様式（電力量料金）'!C7458+F7458)*'計算様式（電力量料金）'!D7458</f>
        <v>0</v>
      </c>
    </row>
    <row r="7459" spans="1:7" x14ac:dyDescent="0.45">
      <c r="A7459" s="3">
        <v>45141</v>
      </c>
      <c r="B7459" s="1">
        <v>17</v>
      </c>
      <c r="C7459" s="4">
        <v>48.55</v>
      </c>
      <c r="D7459" s="1">
        <v>608</v>
      </c>
      <c r="E7459" s="1">
        <f t="shared" si="232"/>
        <v>0</v>
      </c>
      <c r="F7459" s="4">
        <f t="shared" si="233"/>
        <v>0</v>
      </c>
      <c r="G7459" s="4">
        <f>(E7459*'計算様式（電力量料金）'!C7459+F7459)*'計算様式（電力量料金）'!D7459</f>
        <v>0</v>
      </c>
    </row>
    <row r="7460" spans="1:7" x14ac:dyDescent="0.45">
      <c r="A7460" s="3">
        <v>45141</v>
      </c>
      <c r="B7460" s="1">
        <v>18</v>
      </c>
      <c r="C7460" s="4">
        <v>51.53</v>
      </c>
      <c r="D7460" s="1">
        <v>720</v>
      </c>
      <c r="E7460" s="1">
        <f t="shared" si="232"/>
        <v>0</v>
      </c>
      <c r="F7460" s="4">
        <f t="shared" si="233"/>
        <v>0</v>
      </c>
      <c r="G7460" s="4">
        <f>(E7460*'計算様式（電力量料金）'!C7460+F7460)*'計算様式（電力量料金）'!D7460</f>
        <v>0</v>
      </c>
    </row>
    <row r="7461" spans="1:7" x14ac:dyDescent="0.45">
      <c r="A7461" s="3">
        <v>45141</v>
      </c>
      <c r="B7461" s="1">
        <v>19</v>
      </c>
      <c r="C7461" s="4">
        <v>65.33</v>
      </c>
      <c r="D7461" s="1">
        <v>752</v>
      </c>
      <c r="E7461" s="1">
        <f t="shared" si="232"/>
        <v>0</v>
      </c>
      <c r="F7461" s="4">
        <f t="shared" si="233"/>
        <v>0</v>
      </c>
      <c r="G7461" s="4">
        <f>(E7461*'計算様式（電力量料金）'!C7461+F7461)*'計算様式（電力量料金）'!D7461</f>
        <v>0</v>
      </c>
    </row>
    <row r="7462" spans="1:7" x14ac:dyDescent="0.45">
      <c r="A7462" s="3">
        <v>45141</v>
      </c>
      <c r="B7462" s="1">
        <v>20</v>
      </c>
      <c r="C7462" s="4">
        <v>82</v>
      </c>
      <c r="D7462" s="1">
        <v>752</v>
      </c>
      <c r="E7462" s="1">
        <f t="shared" si="232"/>
        <v>0</v>
      </c>
      <c r="F7462" s="4">
        <f t="shared" si="233"/>
        <v>0</v>
      </c>
      <c r="G7462" s="4">
        <f>(E7462*'計算様式（電力量料金）'!C7462+F7462)*'計算様式（電力量料金）'!D7462</f>
        <v>0</v>
      </c>
    </row>
    <row r="7463" spans="1:7" x14ac:dyDescent="0.45">
      <c r="A7463" s="3">
        <v>45141</v>
      </c>
      <c r="B7463" s="1">
        <v>21</v>
      </c>
      <c r="C7463" s="4">
        <v>82</v>
      </c>
      <c r="D7463" s="1">
        <v>816</v>
      </c>
      <c r="E7463" s="1">
        <f t="shared" si="232"/>
        <v>0</v>
      </c>
      <c r="F7463" s="4">
        <f t="shared" si="233"/>
        <v>0</v>
      </c>
      <c r="G7463" s="4">
        <f>(E7463*'計算様式（電力量料金）'!C7463+F7463)*'計算様式（電力量料金）'!D7463</f>
        <v>0</v>
      </c>
    </row>
    <row r="7464" spans="1:7" x14ac:dyDescent="0.45">
      <c r="A7464" s="3">
        <v>45141</v>
      </c>
      <c r="B7464" s="1">
        <v>22</v>
      </c>
      <c r="C7464" s="4">
        <v>90</v>
      </c>
      <c r="D7464" s="1">
        <v>824</v>
      </c>
      <c r="E7464" s="1">
        <f t="shared" si="232"/>
        <v>0</v>
      </c>
      <c r="F7464" s="4">
        <f t="shared" si="233"/>
        <v>0</v>
      </c>
      <c r="G7464" s="4">
        <f>(E7464*'計算様式（電力量料金）'!C7464+F7464)*'計算様式（電力量料金）'!D7464</f>
        <v>0</v>
      </c>
    </row>
    <row r="7465" spans="1:7" x14ac:dyDescent="0.45">
      <c r="A7465" s="3">
        <v>45141</v>
      </c>
      <c r="B7465" s="1">
        <v>23</v>
      </c>
      <c r="C7465" s="4">
        <v>85</v>
      </c>
      <c r="D7465" s="1">
        <v>816</v>
      </c>
      <c r="E7465" s="1">
        <f t="shared" si="232"/>
        <v>0</v>
      </c>
      <c r="F7465" s="4">
        <f t="shared" si="233"/>
        <v>0</v>
      </c>
      <c r="G7465" s="4">
        <f>(E7465*'計算様式（電力量料金）'!C7465+F7465)*'計算様式（電力量料金）'!D7465</f>
        <v>0</v>
      </c>
    </row>
    <row r="7466" spans="1:7" x14ac:dyDescent="0.45">
      <c r="A7466" s="3">
        <v>45141</v>
      </c>
      <c r="B7466" s="1">
        <v>24</v>
      </c>
      <c r="C7466" s="4">
        <v>118.11</v>
      </c>
      <c r="D7466" s="1">
        <v>832</v>
      </c>
      <c r="E7466" s="1">
        <f t="shared" si="232"/>
        <v>0</v>
      </c>
      <c r="F7466" s="4">
        <f t="shared" si="233"/>
        <v>0</v>
      </c>
      <c r="G7466" s="4">
        <f>(E7466*'計算様式（電力量料金）'!C7466+F7466)*'計算様式（電力量料金）'!D7466</f>
        <v>0</v>
      </c>
    </row>
    <row r="7467" spans="1:7" x14ac:dyDescent="0.45">
      <c r="A7467" s="3">
        <v>45141</v>
      </c>
      <c r="B7467" s="1">
        <v>25</v>
      </c>
      <c r="C7467" s="4">
        <v>82</v>
      </c>
      <c r="D7467" s="1">
        <v>800</v>
      </c>
      <c r="E7467" s="1">
        <f t="shared" si="232"/>
        <v>0</v>
      </c>
      <c r="F7467" s="4">
        <f t="shared" si="233"/>
        <v>0</v>
      </c>
      <c r="G7467" s="4">
        <f>(E7467*'計算様式（電力量料金）'!C7467+F7467)*'計算様式（電力量料金）'!D7467</f>
        <v>0</v>
      </c>
    </row>
    <row r="7468" spans="1:7" x14ac:dyDescent="0.45">
      <c r="A7468" s="3">
        <v>45141</v>
      </c>
      <c r="B7468" s="1">
        <v>26</v>
      </c>
      <c r="C7468" s="4">
        <v>100</v>
      </c>
      <c r="D7468" s="1">
        <v>800</v>
      </c>
      <c r="E7468" s="1">
        <f t="shared" si="232"/>
        <v>0</v>
      </c>
      <c r="F7468" s="4">
        <f t="shared" si="233"/>
        <v>0</v>
      </c>
      <c r="G7468" s="4">
        <f>(E7468*'計算様式（電力量料金）'!C7468+F7468)*'計算様式（電力量料金）'!D7468</f>
        <v>0</v>
      </c>
    </row>
    <row r="7469" spans="1:7" x14ac:dyDescent="0.45">
      <c r="A7469" s="3">
        <v>45141</v>
      </c>
      <c r="B7469" s="1">
        <v>27</v>
      </c>
      <c r="C7469" s="4">
        <v>118.11</v>
      </c>
      <c r="D7469" s="1">
        <v>832</v>
      </c>
      <c r="E7469" s="1">
        <f t="shared" si="232"/>
        <v>0</v>
      </c>
      <c r="F7469" s="4">
        <f t="shared" si="233"/>
        <v>0</v>
      </c>
      <c r="G7469" s="4">
        <f>(E7469*'計算様式（電力量料金）'!C7469+F7469)*'計算様式（電力量料金）'!D7469</f>
        <v>0</v>
      </c>
    </row>
    <row r="7470" spans="1:7" x14ac:dyDescent="0.45">
      <c r="A7470" s="3">
        <v>45141</v>
      </c>
      <c r="B7470" s="1">
        <v>28</v>
      </c>
      <c r="C7470" s="4">
        <v>200</v>
      </c>
      <c r="D7470" s="1">
        <v>832</v>
      </c>
      <c r="E7470" s="1">
        <f t="shared" si="232"/>
        <v>0</v>
      </c>
      <c r="F7470" s="4">
        <f t="shared" si="233"/>
        <v>0</v>
      </c>
      <c r="G7470" s="4">
        <f>(E7470*'計算様式（電力量料金）'!C7470+F7470)*'計算様式（電力量料金）'!D7470</f>
        <v>0</v>
      </c>
    </row>
    <row r="7471" spans="1:7" x14ac:dyDescent="0.45">
      <c r="A7471" s="3">
        <v>45141</v>
      </c>
      <c r="B7471" s="1">
        <v>29</v>
      </c>
      <c r="C7471" s="4">
        <v>138</v>
      </c>
      <c r="D7471" s="1">
        <v>832</v>
      </c>
      <c r="E7471" s="1">
        <f t="shared" si="232"/>
        <v>0</v>
      </c>
      <c r="F7471" s="4">
        <f t="shared" si="233"/>
        <v>0</v>
      </c>
      <c r="G7471" s="4">
        <f>(E7471*'計算様式（電力量料金）'!C7471+F7471)*'計算様式（電力量料金）'!D7471</f>
        <v>0</v>
      </c>
    </row>
    <row r="7472" spans="1:7" x14ac:dyDescent="0.45">
      <c r="A7472" s="3">
        <v>45141</v>
      </c>
      <c r="B7472" s="1">
        <v>30</v>
      </c>
      <c r="C7472" s="4">
        <v>200</v>
      </c>
      <c r="D7472" s="1">
        <v>832</v>
      </c>
      <c r="E7472" s="1">
        <f t="shared" si="232"/>
        <v>0</v>
      </c>
      <c r="F7472" s="4">
        <f t="shared" si="233"/>
        <v>0</v>
      </c>
      <c r="G7472" s="4">
        <f>(E7472*'計算様式（電力量料金）'!C7472+F7472)*'計算様式（電力量料金）'!D7472</f>
        <v>0</v>
      </c>
    </row>
    <row r="7473" spans="1:7" x14ac:dyDescent="0.45">
      <c r="A7473" s="3">
        <v>45141</v>
      </c>
      <c r="B7473" s="1">
        <v>31</v>
      </c>
      <c r="C7473" s="4">
        <v>200</v>
      </c>
      <c r="D7473" s="1">
        <v>816</v>
      </c>
      <c r="E7473" s="1">
        <f t="shared" si="232"/>
        <v>0</v>
      </c>
      <c r="F7473" s="4">
        <f t="shared" si="233"/>
        <v>0</v>
      </c>
      <c r="G7473" s="4">
        <f>(E7473*'計算様式（電力量料金）'!C7473+F7473)*'計算様式（電力量料金）'!D7473</f>
        <v>0</v>
      </c>
    </row>
    <row r="7474" spans="1:7" x14ac:dyDescent="0.45">
      <c r="A7474" s="3">
        <v>45141</v>
      </c>
      <c r="B7474" s="1">
        <v>32</v>
      </c>
      <c r="C7474" s="4">
        <v>200</v>
      </c>
      <c r="D7474" s="1">
        <v>816</v>
      </c>
      <c r="E7474" s="1">
        <f t="shared" si="232"/>
        <v>0</v>
      </c>
      <c r="F7474" s="4">
        <f t="shared" si="233"/>
        <v>0</v>
      </c>
      <c r="G7474" s="4">
        <f>(E7474*'計算様式（電力量料金）'!C7474+F7474)*'計算様式（電力量料金）'!D7474</f>
        <v>0</v>
      </c>
    </row>
    <row r="7475" spans="1:7" x14ac:dyDescent="0.45">
      <c r="A7475" s="3">
        <v>45141</v>
      </c>
      <c r="B7475" s="1">
        <v>33</v>
      </c>
      <c r="C7475" s="4">
        <v>200</v>
      </c>
      <c r="D7475" s="1">
        <v>800</v>
      </c>
      <c r="E7475" s="1">
        <f t="shared" si="232"/>
        <v>0</v>
      </c>
      <c r="F7475" s="4">
        <f t="shared" si="233"/>
        <v>0</v>
      </c>
      <c r="G7475" s="4">
        <f>(E7475*'計算様式（電力量料金）'!C7475+F7475)*'計算様式（電力量料金）'!D7475</f>
        <v>0</v>
      </c>
    </row>
    <row r="7476" spans="1:7" x14ac:dyDescent="0.45">
      <c r="A7476" s="3">
        <v>45141</v>
      </c>
      <c r="B7476" s="1">
        <v>34</v>
      </c>
      <c r="C7476" s="4">
        <v>200</v>
      </c>
      <c r="D7476" s="1">
        <v>792</v>
      </c>
      <c r="E7476" s="1">
        <f t="shared" si="232"/>
        <v>0</v>
      </c>
      <c r="F7476" s="4">
        <f t="shared" si="233"/>
        <v>0</v>
      </c>
      <c r="G7476" s="4">
        <f>(E7476*'計算様式（電力量料金）'!C7476+F7476)*'計算様式（電力量料金）'!D7476</f>
        <v>0</v>
      </c>
    </row>
    <row r="7477" spans="1:7" x14ac:dyDescent="0.45">
      <c r="A7477" s="3">
        <v>45141</v>
      </c>
      <c r="B7477" s="1">
        <v>35</v>
      </c>
      <c r="C7477" s="4">
        <v>200</v>
      </c>
      <c r="D7477" s="1">
        <v>752</v>
      </c>
      <c r="E7477" s="1">
        <f t="shared" si="232"/>
        <v>0</v>
      </c>
      <c r="F7477" s="4">
        <f t="shared" si="233"/>
        <v>0</v>
      </c>
      <c r="G7477" s="4">
        <f>(E7477*'計算様式（電力量料金）'!C7477+F7477)*'計算様式（電力量料金）'!D7477</f>
        <v>0</v>
      </c>
    </row>
    <row r="7478" spans="1:7" x14ac:dyDescent="0.45">
      <c r="A7478" s="3">
        <v>45141</v>
      </c>
      <c r="B7478" s="1">
        <v>36</v>
      </c>
      <c r="C7478" s="4">
        <v>200</v>
      </c>
      <c r="D7478" s="1">
        <v>656</v>
      </c>
      <c r="E7478" s="1">
        <f t="shared" si="232"/>
        <v>0</v>
      </c>
      <c r="F7478" s="4">
        <f t="shared" si="233"/>
        <v>0</v>
      </c>
      <c r="G7478" s="4">
        <f>(E7478*'計算様式（電力量料金）'!C7478+F7478)*'計算様式（電力量料金）'!D7478</f>
        <v>0</v>
      </c>
    </row>
    <row r="7479" spans="1:7" x14ac:dyDescent="0.45">
      <c r="A7479" s="3">
        <v>45141</v>
      </c>
      <c r="B7479" s="1">
        <v>37</v>
      </c>
      <c r="C7479" s="4">
        <v>200</v>
      </c>
      <c r="D7479" s="1">
        <v>608</v>
      </c>
      <c r="E7479" s="1">
        <f t="shared" si="232"/>
        <v>0</v>
      </c>
      <c r="F7479" s="4">
        <f t="shared" si="233"/>
        <v>0</v>
      </c>
      <c r="G7479" s="4">
        <f>(E7479*'計算様式（電力量料金）'!C7479+F7479)*'計算様式（電力量料金）'!D7479</f>
        <v>0</v>
      </c>
    </row>
    <row r="7480" spans="1:7" x14ac:dyDescent="0.45">
      <c r="A7480" s="3">
        <v>45141</v>
      </c>
      <c r="B7480" s="1">
        <v>38</v>
      </c>
      <c r="C7480" s="4">
        <v>200</v>
      </c>
      <c r="D7480" s="1">
        <v>576</v>
      </c>
      <c r="E7480" s="1">
        <f t="shared" si="232"/>
        <v>0</v>
      </c>
      <c r="F7480" s="4">
        <f t="shared" si="233"/>
        <v>0</v>
      </c>
      <c r="G7480" s="4">
        <f>(E7480*'計算様式（電力量料金）'!C7480+F7480)*'計算様式（電力量料金）'!D7480</f>
        <v>0</v>
      </c>
    </row>
    <row r="7481" spans="1:7" x14ac:dyDescent="0.45">
      <c r="A7481" s="3">
        <v>45141</v>
      </c>
      <c r="B7481" s="1">
        <v>39</v>
      </c>
      <c r="C7481" s="4">
        <v>138</v>
      </c>
      <c r="D7481" s="1">
        <v>552</v>
      </c>
      <c r="E7481" s="1">
        <f t="shared" si="232"/>
        <v>0</v>
      </c>
      <c r="F7481" s="4">
        <f t="shared" si="233"/>
        <v>0</v>
      </c>
      <c r="G7481" s="4">
        <f>(E7481*'計算様式（電力量料金）'!C7481+F7481)*'計算様式（電力量料金）'!D7481</f>
        <v>0</v>
      </c>
    </row>
    <row r="7482" spans="1:7" x14ac:dyDescent="0.45">
      <c r="A7482" s="3">
        <v>45141</v>
      </c>
      <c r="B7482" s="1">
        <v>40</v>
      </c>
      <c r="C7482" s="4">
        <v>100</v>
      </c>
      <c r="D7482" s="1">
        <v>528</v>
      </c>
      <c r="E7482" s="1">
        <f t="shared" si="232"/>
        <v>0</v>
      </c>
      <c r="F7482" s="4">
        <f t="shared" si="233"/>
        <v>0</v>
      </c>
      <c r="G7482" s="4">
        <f>(E7482*'計算様式（電力量料金）'!C7482+F7482)*'計算様式（電力量料金）'!D7482</f>
        <v>0</v>
      </c>
    </row>
    <row r="7483" spans="1:7" x14ac:dyDescent="0.45">
      <c r="A7483" s="3">
        <v>45141</v>
      </c>
      <c r="B7483" s="1">
        <v>41</v>
      </c>
      <c r="C7483" s="4">
        <v>84.98</v>
      </c>
      <c r="D7483" s="1">
        <v>512</v>
      </c>
      <c r="E7483" s="1">
        <f t="shared" si="232"/>
        <v>0</v>
      </c>
      <c r="F7483" s="4">
        <f t="shared" si="233"/>
        <v>0</v>
      </c>
      <c r="G7483" s="4">
        <f>(E7483*'計算様式（電力量料金）'!C7483+F7483)*'計算様式（電力量料金）'!D7483</f>
        <v>0</v>
      </c>
    </row>
    <row r="7484" spans="1:7" x14ac:dyDescent="0.45">
      <c r="A7484" s="3">
        <v>45141</v>
      </c>
      <c r="B7484" s="1">
        <v>42</v>
      </c>
      <c r="C7484" s="4">
        <v>80</v>
      </c>
      <c r="D7484" s="1">
        <v>496</v>
      </c>
      <c r="E7484" s="1">
        <f t="shared" si="232"/>
        <v>0</v>
      </c>
      <c r="F7484" s="4">
        <f t="shared" si="233"/>
        <v>0</v>
      </c>
      <c r="G7484" s="4">
        <f>(E7484*'計算様式（電力量料金）'!C7484+F7484)*'計算様式（電力量料金）'!D7484</f>
        <v>0</v>
      </c>
    </row>
    <row r="7485" spans="1:7" x14ac:dyDescent="0.45">
      <c r="A7485" s="3">
        <v>45141</v>
      </c>
      <c r="B7485" s="1">
        <v>43</v>
      </c>
      <c r="C7485" s="4">
        <v>60.02</v>
      </c>
      <c r="D7485" s="1">
        <v>408</v>
      </c>
      <c r="E7485" s="1">
        <f t="shared" si="232"/>
        <v>0</v>
      </c>
      <c r="F7485" s="4">
        <f t="shared" si="233"/>
        <v>0</v>
      </c>
      <c r="G7485" s="4">
        <f>(E7485*'計算様式（電力量料金）'!C7485+F7485)*'計算様式（電力量料金）'!D7485</f>
        <v>0</v>
      </c>
    </row>
    <row r="7486" spans="1:7" x14ac:dyDescent="0.45">
      <c r="A7486" s="3">
        <v>45141</v>
      </c>
      <c r="B7486" s="1">
        <v>44</v>
      </c>
      <c r="C7486" s="4">
        <v>51.88</v>
      </c>
      <c r="D7486" s="1">
        <v>368</v>
      </c>
      <c r="E7486" s="1">
        <f t="shared" si="232"/>
        <v>0</v>
      </c>
      <c r="F7486" s="4">
        <f t="shared" si="233"/>
        <v>0</v>
      </c>
      <c r="G7486" s="4">
        <f>(E7486*'計算様式（電力量料金）'!C7486+F7486)*'計算様式（電力量料金）'!D7486</f>
        <v>0</v>
      </c>
    </row>
    <row r="7487" spans="1:7" x14ac:dyDescent="0.45">
      <c r="A7487" s="3">
        <v>45141</v>
      </c>
      <c r="B7487" s="1">
        <v>45</v>
      </c>
      <c r="C7487" s="4">
        <v>52.21</v>
      </c>
      <c r="D7487" s="1">
        <v>456</v>
      </c>
      <c r="E7487" s="1">
        <f t="shared" si="232"/>
        <v>0</v>
      </c>
      <c r="F7487" s="4">
        <f t="shared" si="233"/>
        <v>0</v>
      </c>
      <c r="G7487" s="4">
        <f>(E7487*'計算様式（電力量料金）'!C7487+F7487)*'計算様式（電力量料金）'!D7487</f>
        <v>0</v>
      </c>
    </row>
    <row r="7488" spans="1:7" x14ac:dyDescent="0.45">
      <c r="A7488" s="3">
        <v>45141</v>
      </c>
      <c r="B7488" s="1">
        <v>46</v>
      </c>
      <c r="C7488" s="4">
        <v>50.93</v>
      </c>
      <c r="D7488" s="1">
        <v>488</v>
      </c>
      <c r="E7488" s="1">
        <f t="shared" si="232"/>
        <v>0</v>
      </c>
      <c r="F7488" s="4">
        <f t="shared" si="233"/>
        <v>0</v>
      </c>
      <c r="G7488" s="4">
        <f>(E7488*'計算様式（電力量料金）'!C7488+F7488)*'計算様式（電力量料金）'!D7488</f>
        <v>0</v>
      </c>
    </row>
    <row r="7489" spans="1:7" x14ac:dyDescent="0.45">
      <c r="A7489" s="3">
        <v>45141</v>
      </c>
      <c r="B7489" s="1">
        <v>47</v>
      </c>
      <c r="C7489" s="4">
        <v>50.93</v>
      </c>
      <c r="D7489" s="1">
        <v>472</v>
      </c>
      <c r="E7489" s="1">
        <f t="shared" si="232"/>
        <v>0</v>
      </c>
      <c r="F7489" s="4">
        <f t="shared" si="233"/>
        <v>0</v>
      </c>
      <c r="G7489" s="4">
        <f>(E7489*'計算様式（電力量料金）'!C7489+F7489)*'計算様式（電力量料金）'!D7489</f>
        <v>0</v>
      </c>
    </row>
    <row r="7490" spans="1:7" x14ac:dyDescent="0.45">
      <c r="A7490" s="3">
        <v>45141</v>
      </c>
      <c r="B7490" s="1">
        <v>48</v>
      </c>
      <c r="C7490" s="4">
        <v>45</v>
      </c>
      <c r="D7490" s="1">
        <v>440</v>
      </c>
      <c r="E7490" s="1">
        <f t="shared" si="232"/>
        <v>0</v>
      </c>
      <c r="F7490" s="4">
        <f t="shared" si="233"/>
        <v>0</v>
      </c>
      <c r="G7490" s="4">
        <f>(E7490*'計算様式（電力量料金）'!C7490+F7490)*'計算様式（電力量料金）'!D7490</f>
        <v>0</v>
      </c>
    </row>
    <row r="7491" spans="1:7" x14ac:dyDescent="0.45">
      <c r="A7491" s="3">
        <v>45142</v>
      </c>
      <c r="B7491" s="1">
        <v>1</v>
      </c>
      <c r="C7491" s="4">
        <v>40.24</v>
      </c>
      <c r="D7491" s="1">
        <v>456</v>
      </c>
      <c r="E7491" s="1">
        <f t="shared" si="232"/>
        <v>0</v>
      </c>
      <c r="F7491" s="4">
        <f t="shared" si="233"/>
        <v>0</v>
      </c>
      <c r="G7491" s="4">
        <f>(E7491*'計算様式（電力量料金）'!C7491+F7491)*'計算様式（電力量料金）'!D7491</f>
        <v>0</v>
      </c>
    </row>
    <row r="7492" spans="1:7" x14ac:dyDescent="0.45">
      <c r="A7492" s="3">
        <v>45142</v>
      </c>
      <c r="B7492" s="1">
        <v>2</v>
      </c>
      <c r="C7492" s="4">
        <v>30</v>
      </c>
      <c r="D7492" s="1">
        <v>464</v>
      </c>
      <c r="E7492" s="1">
        <f t="shared" ref="E7492:E7555" si="234">E7491</f>
        <v>0</v>
      </c>
      <c r="F7492" s="4">
        <f t="shared" ref="F7492:F7555" si="235">F7491</f>
        <v>0</v>
      </c>
      <c r="G7492" s="4">
        <f>(E7492*'計算様式（電力量料金）'!C7492+F7492)*'計算様式（電力量料金）'!D7492</f>
        <v>0</v>
      </c>
    </row>
    <row r="7493" spans="1:7" x14ac:dyDescent="0.45">
      <c r="A7493" s="3">
        <v>45142</v>
      </c>
      <c r="B7493" s="1">
        <v>3</v>
      </c>
      <c r="C7493" s="4">
        <v>27.4</v>
      </c>
      <c r="D7493" s="1">
        <v>432</v>
      </c>
      <c r="E7493" s="1">
        <f t="shared" si="234"/>
        <v>0</v>
      </c>
      <c r="F7493" s="4">
        <f t="shared" si="235"/>
        <v>0</v>
      </c>
      <c r="G7493" s="4">
        <f>(E7493*'計算様式（電力量料金）'!C7493+F7493)*'計算様式（電力量料金）'!D7493</f>
        <v>0</v>
      </c>
    </row>
    <row r="7494" spans="1:7" x14ac:dyDescent="0.45">
      <c r="A7494" s="3">
        <v>45142</v>
      </c>
      <c r="B7494" s="1">
        <v>4</v>
      </c>
      <c r="C7494" s="4">
        <v>24.5</v>
      </c>
      <c r="D7494" s="1">
        <v>408</v>
      </c>
      <c r="E7494" s="1">
        <f t="shared" si="234"/>
        <v>0</v>
      </c>
      <c r="F7494" s="4">
        <f t="shared" si="235"/>
        <v>0</v>
      </c>
      <c r="G7494" s="4">
        <f>(E7494*'計算様式（電力量料金）'!C7494+F7494)*'計算様式（電力量料金）'!D7494</f>
        <v>0</v>
      </c>
    </row>
    <row r="7495" spans="1:7" x14ac:dyDescent="0.45">
      <c r="A7495" s="3">
        <v>45142</v>
      </c>
      <c r="B7495" s="1">
        <v>5</v>
      </c>
      <c r="C7495" s="4">
        <v>19.52</v>
      </c>
      <c r="D7495" s="1">
        <v>416</v>
      </c>
      <c r="E7495" s="1">
        <f t="shared" si="234"/>
        <v>0</v>
      </c>
      <c r="F7495" s="4">
        <f t="shared" si="235"/>
        <v>0</v>
      </c>
      <c r="G7495" s="4">
        <f>(E7495*'計算様式（電力量料金）'!C7495+F7495)*'計算様式（電力量料金）'!D7495</f>
        <v>0</v>
      </c>
    </row>
    <row r="7496" spans="1:7" x14ac:dyDescent="0.45">
      <c r="A7496" s="3">
        <v>45142</v>
      </c>
      <c r="B7496" s="1">
        <v>6</v>
      </c>
      <c r="C7496" s="4">
        <v>18.77</v>
      </c>
      <c r="D7496" s="1">
        <v>392</v>
      </c>
      <c r="E7496" s="1">
        <f t="shared" si="234"/>
        <v>0</v>
      </c>
      <c r="F7496" s="4">
        <f t="shared" si="235"/>
        <v>0</v>
      </c>
      <c r="G7496" s="4">
        <f>(E7496*'計算様式（電力量料金）'!C7496+F7496)*'計算様式（電力量料金）'!D7496</f>
        <v>0</v>
      </c>
    </row>
    <row r="7497" spans="1:7" x14ac:dyDescent="0.45">
      <c r="A7497" s="3">
        <v>45142</v>
      </c>
      <c r="B7497" s="1">
        <v>7</v>
      </c>
      <c r="C7497" s="4">
        <v>18.149999999999999</v>
      </c>
      <c r="D7497" s="1">
        <v>384</v>
      </c>
      <c r="E7497" s="1">
        <f t="shared" si="234"/>
        <v>0</v>
      </c>
      <c r="F7497" s="4">
        <f t="shared" si="235"/>
        <v>0</v>
      </c>
      <c r="G7497" s="4">
        <f>(E7497*'計算様式（電力量料金）'!C7497+F7497)*'計算様式（電力量料金）'!D7497</f>
        <v>0</v>
      </c>
    </row>
    <row r="7498" spans="1:7" x14ac:dyDescent="0.45">
      <c r="A7498" s="3">
        <v>45142</v>
      </c>
      <c r="B7498" s="1">
        <v>8</v>
      </c>
      <c r="C7498" s="4">
        <v>17.16</v>
      </c>
      <c r="D7498" s="1">
        <v>384</v>
      </c>
      <c r="E7498" s="1">
        <f t="shared" si="234"/>
        <v>0</v>
      </c>
      <c r="F7498" s="4">
        <f t="shared" si="235"/>
        <v>0</v>
      </c>
      <c r="G7498" s="4">
        <f>(E7498*'計算様式（電力量料金）'!C7498+F7498)*'計算様式（電力量料金）'!D7498</f>
        <v>0</v>
      </c>
    </row>
    <row r="7499" spans="1:7" x14ac:dyDescent="0.45">
      <c r="A7499" s="3">
        <v>45142</v>
      </c>
      <c r="B7499" s="1">
        <v>9</v>
      </c>
      <c r="C7499" s="4">
        <v>17.149999999999999</v>
      </c>
      <c r="D7499" s="1">
        <v>376</v>
      </c>
      <c r="E7499" s="1">
        <f t="shared" si="234"/>
        <v>0</v>
      </c>
      <c r="F7499" s="4">
        <f t="shared" si="235"/>
        <v>0</v>
      </c>
      <c r="G7499" s="4">
        <f>(E7499*'計算様式（電力量料金）'!C7499+F7499)*'計算様式（電力量料金）'!D7499</f>
        <v>0</v>
      </c>
    </row>
    <row r="7500" spans="1:7" x14ac:dyDescent="0.45">
      <c r="A7500" s="3">
        <v>45142</v>
      </c>
      <c r="B7500" s="1">
        <v>10</v>
      </c>
      <c r="C7500" s="4">
        <v>17.16</v>
      </c>
      <c r="D7500" s="1">
        <v>384</v>
      </c>
      <c r="E7500" s="1">
        <f t="shared" si="234"/>
        <v>0</v>
      </c>
      <c r="F7500" s="4">
        <f t="shared" si="235"/>
        <v>0</v>
      </c>
      <c r="G7500" s="4">
        <f>(E7500*'計算様式（電力量料金）'!C7500+F7500)*'計算様式（電力量料金）'!D7500</f>
        <v>0</v>
      </c>
    </row>
    <row r="7501" spans="1:7" x14ac:dyDescent="0.45">
      <c r="A7501" s="3">
        <v>45142</v>
      </c>
      <c r="B7501" s="1">
        <v>11</v>
      </c>
      <c r="C7501" s="4">
        <v>17.36</v>
      </c>
      <c r="D7501" s="1">
        <v>384</v>
      </c>
      <c r="E7501" s="1">
        <f t="shared" si="234"/>
        <v>0</v>
      </c>
      <c r="F7501" s="4">
        <f t="shared" si="235"/>
        <v>0</v>
      </c>
      <c r="G7501" s="4">
        <f>(E7501*'計算様式（電力量料金）'!C7501+F7501)*'計算様式（電力量料金）'!D7501</f>
        <v>0</v>
      </c>
    </row>
    <row r="7502" spans="1:7" x14ac:dyDescent="0.45">
      <c r="A7502" s="3">
        <v>45142</v>
      </c>
      <c r="B7502" s="1">
        <v>12</v>
      </c>
      <c r="C7502" s="4">
        <v>17.27</v>
      </c>
      <c r="D7502" s="1">
        <v>376</v>
      </c>
      <c r="E7502" s="1">
        <f t="shared" si="234"/>
        <v>0</v>
      </c>
      <c r="F7502" s="4">
        <f t="shared" si="235"/>
        <v>0</v>
      </c>
      <c r="G7502" s="4">
        <f>(E7502*'計算様式（電力量料金）'!C7502+F7502)*'計算様式（電力量料金）'!D7502</f>
        <v>0</v>
      </c>
    </row>
    <row r="7503" spans="1:7" x14ac:dyDescent="0.45">
      <c r="A7503" s="3">
        <v>45142</v>
      </c>
      <c r="B7503" s="1">
        <v>13</v>
      </c>
      <c r="C7503" s="4">
        <v>18.77</v>
      </c>
      <c r="D7503" s="1">
        <v>312</v>
      </c>
      <c r="E7503" s="1">
        <f t="shared" si="234"/>
        <v>0</v>
      </c>
      <c r="F7503" s="4">
        <f t="shared" si="235"/>
        <v>0</v>
      </c>
      <c r="G7503" s="4">
        <f>(E7503*'計算様式（電力量料金）'!C7503+F7503)*'計算様式（電力量料金）'!D7503</f>
        <v>0</v>
      </c>
    </row>
    <row r="7504" spans="1:7" x14ac:dyDescent="0.45">
      <c r="A7504" s="3">
        <v>45142</v>
      </c>
      <c r="B7504" s="1">
        <v>14</v>
      </c>
      <c r="C7504" s="4">
        <v>20.58</v>
      </c>
      <c r="D7504" s="1">
        <v>320</v>
      </c>
      <c r="E7504" s="1">
        <f t="shared" si="234"/>
        <v>0</v>
      </c>
      <c r="F7504" s="4">
        <f t="shared" si="235"/>
        <v>0</v>
      </c>
      <c r="G7504" s="4">
        <f>(E7504*'計算様式（電力量料金）'!C7504+F7504)*'計算様式（電力量料金）'!D7504</f>
        <v>0</v>
      </c>
    </row>
    <row r="7505" spans="1:7" x14ac:dyDescent="0.45">
      <c r="A7505" s="3">
        <v>45142</v>
      </c>
      <c r="B7505" s="1">
        <v>15</v>
      </c>
      <c r="C7505" s="4">
        <v>30</v>
      </c>
      <c r="D7505" s="1">
        <v>352</v>
      </c>
      <c r="E7505" s="1">
        <f t="shared" si="234"/>
        <v>0</v>
      </c>
      <c r="F7505" s="4">
        <f t="shared" si="235"/>
        <v>0</v>
      </c>
      <c r="G7505" s="4">
        <f>(E7505*'計算様式（電力量料金）'!C7505+F7505)*'計算様式（電力量料金）'!D7505</f>
        <v>0</v>
      </c>
    </row>
    <row r="7506" spans="1:7" x14ac:dyDescent="0.45">
      <c r="A7506" s="3">
        <v>45142</v>
      </c>
      <c r="B7506" s="1">
        <v>16</v>
      </c>
      <c r="C7506" s="4">
        <v>48.74</v>
      </c>
      <c r="D7506" s="1">
        <v>464</v>
      </c>
      <c r="E7506" s="1">
        <f t="shared" si="234"/>
        <v>0</v>
      </c>
      <c r="F7506" s="4">
        <f t="shared" si="235"/>
        <v>0</v>
      </c>
      <c r="G7506" s="4">
        <f>(E7506*'計算様式（電力量料金）'!C7506+F7506)*'計算様式（電力量料金）'!D7506</f>
        <v>0</v>
      </c>
    </row>
    <row r="7507" spans="1:7" x14ac:dyDescent="0.45">
      <c r="A7507" s="3">
        <v>45142</v>
      </c>
      <c r="B7507" s="1">
        <v>17</v>
      </c>
      <c r="C7507" s="4">
        <v>49.22</v>
      </c>
      <c r="D7507" s="1">
        <v>592</v>
      </c>
      <c r="E7507" s="1">
        <f t="shared" si="234"/>
        <v>0</v>
      </c>
      <c r="F7507" s="4">
        <f t="shared" si="235"/>
        <v>0</v>
      </c>
      <c r="G7507" s="4">
        <f>(E7507*'計算様式（電力量料金）'!C7507+F7507)*'計算様式（電力量料金）'!D7507</f>
        <v>0</v>
      </c>
    </row>
    <row r="7508" spans="1:7" x14ac:dyDescent="0.45">
      <c r="A7508" s="3">
        <v>45142</v>
      </c>
      <c r="B7508" s="1">
        <v>18</v>
      </c>
      <c r="C7508" s="4">
        <v>50.75</v>
      </c>
      <c r="D7508" s="1">
        <v>720</v>
      </c>
      <c r="E7508" s="1">
        <f t="shared" si="234"/>
        <v>0</v>
      </c>
      <c r="F7508" s="4">
        <f t="shared" si="235"/>
        <v>0</v>
      </c>
      <c r="G7508" s="4">
        <f>(E7508*'計算様式（電力量料金）'!C7508+F7508)*'計算様式（電力量料金）'!D7508</f>
        <v>0</v>
      </c>
    </row>
    <row r="7509" spans="1:7" x14ac:dyDescent="0.45">
      <c r="A7509" s="3">
        <v>45142</v>
      </c>
      <c r="B7509" s="1">
        <v>19</v>
      </c>
      <c r="C7509" s="4">
        <v>55.72</v>
      </c>
      <c r="D7509" s="1">
        <v>720</v>
      </c>
      <c r="E7509" s="1">
        <f t="shared" si="234"/>
        <v>0</v>
      </c>
      <c r="F7509" s="4">
        <f t="shared" si="235"/>
        <v>0</v>
      </c>
      <c r="G7509" s="4">
        <f>(E7509*'計算様式（電力量料金）'!C7509+F7509)*'計算様式（電力量料金）'!D7509</f>
        <v>0</v>
      </c>
    </row>
    <row r="7510" spans="1:7" x14ac:dyDescent="0.45">
      <c r="A7510" s="3">
        <v>45142</v>
      </c>
      <c r="B7510" s="1">
        <v>20</v>
      </c>
      <c r="C7510" s="4">
        <v>60.12</v>
      </c>
      <c r="D7510" s="1">
        <v>720</v>
      </c>
      <c r="E7510" s="1">
        <f t="shared" si="234"/>
        <v>0</v>
      </c>
      <c r="F7510" s="4">
        <f t="shared" si="235"/>
        <v>0</v>
      </c>
      <c r="G7510" s="4">
        <f>(E7510*'計算様式（電力量料金）'!C7510+F7510)*'計算様式（電力量料金）'!D7510</f>
        <v>0</v>
      </c>
    </row>
    <row r="7511" spans="1:7" x14ac:dyDescent="0.45">
      <c r="A7511" s="3">
        <v>45142</v>
      </c>
      <c r="B7511" s="1">
        <v>21</v>
      </c>
      <c r="C7511" s="4">
        <v>80</v>
      </c>
      <c r="D7511" s="1">
        <v>784</v>
      </c>
      <c r="E7511" s="1">
        <f t="shared" si="234"/>
        <v>0</v>
      </c>
      <c r="F7511" s="4">
        <f t="shared" si="235"/>
        <v>0</v>
      </c>
      <c r="G7511" s="4">
        <f>(E7511*'計算様式（電力量料金）'!C7511+F7511)*'計算様式（電力量料金）'!D7511</f>
        <v>0</v>
      </c>
    </row>
    <row r="7512" spans="1:7" x14ac:dyDescent="0.45">
      <c r="A7512" s="3">
        <v>45142</v>
      </c>
      <c r="B7512" s="1">
        <v>22</v>
      </c>
      <c r="C7512" s="4">
        <v>80</v>
      </c>
      <c r="D7512" s="1">
        <v>800</v>
      </c>
      <c r="E7512" s="1">
        <f t="shared" si="234"/>
        <v>0</v>
      </c>
      <c r="F7512" s="4">
        <f t="shared" si="235"/>
        <v>0</v>
      </c>
      <c r="G7512" s="4">
        <f>(E7512*'計算様式（電力量料金）'!C7512+F7512)*'計算様式（電力量料金）'!D7512</f>
        <v>0</v>
      </c>
    </row>
    <row r="7513" spans="1:7" x14ac:dyDescent="0.45">
      <c r="A7513" s="3">
        <v>45142</v>
      </c>
      <c r="B7513" s="1">
        <v>23</v>
      </c>
      <c r="C7513" s="4">
        <v>82</v>
      </c>
      <c r="D7513" s="1">
        <v>800</v>
      </c>
      <c r="E7513" s="1">
        <f t="shared" si="234"/>
        <v>0</v>
      </c>
      <c r="F7513" s="4">
        <f t="shared" si="235"/>
        <v>0</v>
      </c>
      <c r="G7513" s="4">
        <f>(E7513*'計算様式（電力量料金）'!C7513+F7513)*'計算様式（電力量料金）'!D7513</f>
        <v>0</v>
      </c>
    </row>
    <row r="7514" spans="1:7" x14ac:dyDescent="0.45">
      <c r="A7514" s="3">
        <v>45142</v>
      </c>
      <c r="B7514" s="1">
        <v>24</v>
      </c>
      <c r="C7514" s="4">
        <v>82.01</v>
      </c>
      <c r="D7514" s="1">
        <v>800</v>
      </c>
      <c r="E7514" s="1">
        <f t="shared" si="234"/>
        <v>0</v>
      </c>
      <c r="F7514" s="4">
        <f t="shared" si="235"/>
        <v>0</v>
      </c>
      <c r="G7514" s="4">
        <f>(E7514*'計算様式（電力量料金）'!C7514+F7514)*'計算様式（電力量料金）'!D7514</f>
        <v>0</v>
      </c>
    </row>
    <row r="7515" spans="1:7" x14ac:dyDescent="0.45">
      <c r="A7515" s="3">
        <v>45142</v>
      </c>
      <c r="B7515" s="1">
        <v>25</v>
      </c>
      <c r="C7515" s="4">
        <v>75</v>
      </c>
      <c r="D7515" s="1">
        <v>768</v>
      </c>
      <c r="E7515" s="1">
        <f t="shared" si="234"/>
        <v>0</v>
      </c>
      <c r="F7515" s="4">
        <f t="shared" si="235"/>
        <v>0</v>
      </c>
      <c r="G7515" s="4">
        <f>(E7515*'計算様式（電力量料金）'!C7515+F7515)*'計算様式（電力量料金）'!D7515</f>
        <v>0</v>
      </c>
    </row>
    <row r="7516" spans="1:7" x14ac:dyDescent="0.45">
      <c r="A7516" s="3">
        <v>45142</v>
      </c>
      <c r="B7516" s="1">
        <v>26</v>
      </c>
      <c r="C7516" s="4">
        <v>60.12</v>
      </c>
      <c r="D7516" s="1">
        <v>728</v>
      </c>
      <c r="E7516" s="1">
        <f t="shared" si="234"/>
        <v>0</v>
      </c>
      <c r="F7516" s="4">
        <f t="shared" si="235"/>
        <v>0</v>
      </c>
      <c r="G7516" s="4">
        <f>(E7516*'計算様式（電力量料金）'!C7516+F7516)*'計算様式（電力量料金）'!D7516</f>
        <v>0</v>
      </c>
    </row>
    <row r="7517" spans="1:7" x14ac:dyDescent="0.45">
      <c r="A7517" s="3">
        <v>45142</v>
      </c>
      <c r="B7517" s="1">
        <v>27</v>
      </c>
      <c r="C7517" s="4">
        <v>82.01</v>
      </c>
      <c r="D7517" s="1">
        <v>792</v>
      </c>
      <c r="E7517" s="1">
        <f t="shared" si="234"/>
        <v>0</v>
      </c>
      <c r="F7517" s="4">
        <f t="shared" si="235"/>
        <v>0</v>
      </c>
      <c r="G7517" s="4">
        <f>(E7517*'計算様式（電力量料金）'!C7517+F7517)*'計算様式（電力量料金）'!D7517</f>
        <v>0</v>
      </c>
    </row>
    <row r="7518" spans="1:7" x14ac:dyDescent="0.45">
      <c r="A7518" s="3">
        <v>45142</v>
      </c>
      <c r="B7518" s="1">
        <v>28</v>
      </c>
      <c r="C7518" s="4">
        <v>85</v>
      </c>
      <c r="D7518" s="1">
        <v>800</v>
      </c>
      <c r="E7518" s="1">
        <f t="shared" si="234"/>
        <v>0</v>
      </c>
      <c r="F7518" s="4">
        <f t="shared" si="235"/>
        <v>0</v>
      </c>
      <c r="G7518" s="4">
        <f>(E7518*'計算様式（電力量料金）'!C7518+F7518)*'計算様式（電力量料金）'!D7518</f>
        <v>0</v>
      </c>
    </row>
    <row r="7519" spans="1:7" x14ac:dyDescent="0.45">
      <c r="A7519" s="3">
        <v>45142</v>
      </c>
      <c r="B7519" s="1">
        <v>29</v>
      </c>
      <c r="C7519" s="4">
        <v>82.01</v>
      </c>
      <c r="D7519" s="1">
        <v>792</v>
      </c>
      <c r="E7519" s="1">
        <f t="shared" si="234"/>
        <v>0</v>
      </c>
      <c r="F7519" s="4">
        <f t="shared" si="235"/>
        <v>0</v>
      </c>
      <c r="G7519" s="4">
        <f>(E7519*'計算様式（電力量料金）'!C7519+F7519)*'計算様式（電力量料金）'!D7519</f>
        <v>0</v>
      </c>
    </row>
    <row r="7520" spans="1:7" x14ac:dyDescent="0.45">
      <c r="A7520" s="3">
        <v>45142</v>
      </c>
      <c r="B7520" s="1">
        <v>30</v>
      </c>
      <c r="C7520" s="4">
        <v>99</v>
      </c>
      <c r="D7520" s="1">
        <v>776</v>
      </c>
      <c r="E7520" s="1">
        <f t="shared" si="234"/>
        <v>0</v>
      </c>
      <c r="F7520" s="4">
        <f t="shared" si="235"/>
        <v>0</v>
      </c>
      <c r="G7520" s="4">
        <f>(E7520*'計算様式（電力量料金）'!C7520+F7520)*'計算様式（電力量料金）'!D7520</f>
        <v>0</v>
      </c>
    </row>
    <row r="7521" spans="1:7" x14ac:dyDescent="0.45">
      <c r="A7521" s="3">
        <v>45142</v>
      </c>
      <c r="B7521" s="1">
        <v>31</v>
      </c>
      <c r="C7521" s="4">
        <v>96.72</v>
      </c>
      <c r="D7521" s="1">
        <v>752</v>
      </c>
      <c r="E7521" s="1">
        <f t="shared" si="234"/>
        <v>0</v>
      </c>
      <c r="F7521" s="4">
        <f t="shared" si="235"/>
        <v>0</v>
      </c>
      <c r="G7521" s="4">
        <f>(E7521*'計算様式（電力量料金）'!C7521+F7521)*'計算様式（電力量料金）'!D7521</f>
        <v>0</v>
      </c>
    </row>
    <row r="7522" spans="1:7" x14ac:dyDescent="0.45">
      <c r="A7522" s="3">
        <v>45142</v>
      </c>
      <c r="B7522" s="1">
        <v>32</v>
      </c>
      <c r="C7522" s="4">
        <v>130</v>
      </c>
      <c r="D7522" s="1">
        <v>744</v>
      </c>
      <c r="E7522" s="1">
        <f t="shared" si="234"/>
        <v>0</v>
      </c>
      <c r="F7522" s="4">
        <f t="shared" si="235"/>
        <v>0</v>
      </c>
      <c r="G7522" s="4">
        <f>(E7522*'計算様式（電力量料金）'!C7522+F7522)*'計算様式（電力量料金）'!D7522</f>
        <v>0</v>
      </c>
    </row>
    <row r="7523" spans="1:7" x14ac:dyDescent="0.45">
      <c r="A7523" s="3">
        <v>45142</v>
      </c>
      <c r="B7523" s="1">
        <v>33</v>
      </c>
      <c r="C7523" s="4">
        <v>130</v>
      </c>
      <c r="D7523" s="1">
        <v>672</v>
      </c>
      <c r="E7523" s="1">
        <f t="shared" si="234"/>
        <v>0</v>
      </c>
      <c r="F7523" s="4">
        <f t="shared" si="235"/>
        <v>0</v>
      </c>
      <c r="G7523" s="4">
        <f>(E7523*'計算様式（電力量料金）'!C7523+F7523)*'計算様式（電力量料金）'!D7523</f>
        <v>0</v>
      </c>
    </row>
    <row r="7524" spans="1:7" x14ac:dyDescent="0.45">
      <c r="A7524" s="3">
        <v>45142</v>
      </c>
      <c r="B7524" s="1">
        <v>34</v>
      </c>
      <c r="C7524" s="4">
        <v>101</v>
      </c>
      <c r="D7524" s="1">
        <v>656</v>
      </c>
      <c r="E7524" s="1">
        <f t="shared" si="234"/>
        <v>0</v>
      </c>
      <c r="F7524" s="4">
        <f t="shared" si="235"/>
        <v>0</v>
      </c>
      <c r="G7524" s="4">
        <f>(E7524*'計算様式（電力量料金）'!C7524+F7524)*'計算様式（電力量料金）'!D7524</f>
        <v>0</v>
      </c>
    </row>
    <row r="7525" spans="1:7" x14ac:dyDescent="0.45">
      <c r="A7525" s="3">
        <v>45142</v>
      </c>
      <c r="B7525" s="1">
        <v>35</v>
      </c>
      <c r="C7525" s="4">
        <v>85</v>
      </c>
      <c r="D7525" s="1">
        <v>624</v>
      </c>
      <c r="E7525" s="1">
        <f t="shared" si="234"/>
        <v>0</v>
      </c>
      <c r="F7525" s="4">
        <f t="shared" si="235"/>
        <v>0</v>
      </c>
      <c r="G7525" s="4">
        <f>(E7525*'計算様式（電力量料金）'!C7525+F7525)*'計算様式（電力量料金）'!D7525</f>
        <v>0</v>
      </c>
    </row>
    <row r="7526" spans="1:7" x14ac:dyDescent="0.45">
      <c r="A7526" s="3">
        <v>45142</v>
      </c>
      <c r="B7526" s="1">
        <v>36</v>
      </c>
      <c r="C7526" s="4">
        <v>84.98</v>
      </c>
      <c r="D7526" s="1">
        <v>576</v>
      </c>
      <c r="E7526" s="1">
        <f t="shared" si="234"/>
        <v>0</v>
      </c>
      <c r="F7526" s="4">
        <f t="shared" si="235"/>
        <v>0</v>
      </c>
      <c r="G7526" s="4">
        <f>(E7526*'計算様式（電力量料金）'!C7526+F7526)*'計算様式（電力量料金）'!D7526</f>
        <v>0</v>
      </c>
    </row>
    <row r="7527" spans="1:7" x14ac:dyDescent="0.45">
      <c r="A7527" s="3">
        <v>45142</v>
      </c>
      <c r="B7527" s="1">
        <v>37</v>
      </c>
      <c r="C7527" s="4">
        <v>82</v>
      </c>
      <c r="D7527" s="1">
        <v>560</v>
      </c>
      <c r="E7527" s="1">
        <f t="shared" si="234"/>
        <v>0</v>
      </c>
      <c r="F7527" s="4">
        <f t="shared" si="235"/>
        <v>0</v>
      </c>
      <c r="G7527" s="4">
        <f>(E7527*'計算様式（電力量料金）'!C7527+F7527)*'計算様式（電力量料金）'!D7527</f>
        <v>0</v>
      </c>
    </row>
    <row r="7528" spans="1:7" x14ac:dyDescent="0.45">
      <c r="A7528" s="3">
        <v>45142</v>
      </c>
      <c r="B7528" s="1">
        <v>38</v>
      </c>
      <c r="C7528" s="4">
        <v>84.98</v>
      </c>
      <c r="D7528" s="1">
        <v>528</v>
      </c>
      <c r="E7528" s="1">
        <f t="shared" si="234"/>
        <v>0</v>
      </c>
      <c r="F7528" s="4">
        <f t="shared" si="235"/>
        <v>0</v>
      </c>
      <c r="G7528" s="4">
        <f>(E7528*'計算様式（電力量料金）'!C7528+F7528)*'計算様式（電力量料金）'!D7528</f>
        <v>0</v>
      </c>
    </row>
    <row r="7529" spans="1:7" x14ac:dyDescent="0.45">
      <c r="A7529" s="3">
        <v>45142</v>
      </c>
      <c r="B7529" s="1">
        <v>39</v>
      </c>
      <c r="C7529" s="4">
        <v>80.010000000000005</v>
      </c>
      <c r="D7529" s="1">
        <v>512</v>
      </c>
      <c r="E7529" s="1">
        <f t="shared" si="234"/>
        <v>0</v>
      </c>
      <c r="F7529" s="4">
        <f t="shared" si="235"/>
        <v>0</v>
      </c>
      <c r="G7529" s="4">
        <f>(E7529*'計算様式（電力量料金）'!C7529+F7529)*'計算様式（電力量料金）'!D7529</f>
        <v>0</v>
      </c>
    </row>
    <row r="7530" spans="1:7" x14ac:dyDescent="0.45">
      <c r="A7530" s="3">
        <v>45142</v>
      </c>
      <c r="B7530" s="1">
        <v>40</v>
      </c>
      <c r="C7530" s="4">
        <v>55.72</v>
      </c>
      <c r="D7530" s="1">
        <v>496</v>
      </c>
      <c r="E7530" s="1">
        <f t="shared" si="234"/>
        <v>0</v>
      </c>
      <c r="F7530" s="4">
        <f t="shared" si="235"/>
        <v>0</v>
      </c>
      <c r="G7530" s="4">
        <f>(E7530*'計算様式（電力量料金）'!C7530+F7530)*'計算様式（電力量料金）'!D7530</f>
        <v>0</v>
      </c>
    </row>
    <row r="7531" spans="1:7" x14ac:dyDescent="0.45">
      <c r="A7531" s="3">
        <v>45142</v>
      </c>
      <c r="B7531" s="1">
        <v>41</v>
      </c>
      <c r="C7531" s="4">
        <v>55</v>
      </c>
      <c r="D7531" s="1">
        <v>472</v>
      </c>
      <c r="E7531" s="1">
        <f t="shared" si="234"/>
        <v>0</v>
      </c>
      <c r="F7531" s="4">
        <f t="shared" si="235"/>
        <v>0</v>
      </c>
      <c r="G7531" s="4">
        <f>(E7531*'計算様式（電力量料金）'!C7531+F7531)*'計算様式（電力量料金）'!D7531</f>
        <v>0</v>
      </c>
    </row>
    <row r="7532" spans="1:7" x14ac:dyDescent="0.45">
      <c r="A7532" s="3">
        <v>45142</v>
      </c>
      <c r="B7532" s="1">
        <v>42</v>
      </c>
      <c r="C7532" s="4">
        <v>50.01</v>
      </c>
      <c r="D7532" s="1">
        <v>464</v>
      </c>
      <c r="E7532" s="1">
        <f t="shared" si="234"/>
        <v>0</v>
      </c>
      <c r="F7532" s="4">
        <f t="shared" si="235"/>
        <v>0</v>
      </c>
      <c r="G7532" s="4">
        <f>(E7532*'計算様式（電力量料金）'!C7532+F7532)*'計算様式（電力量料金）'!D7532</f>
        <v>0</v>
      </c>
    </row>
    <row r="7533" spans="1:7" x14ac:dyDescent="0.45">
      <c r="A7533" s="3">
        <v>45142</v>
      </c>
      <c r="B7533" s="1">
        <v>43</v>
      </c>
      <c r="C7533" s="4">
        <v>48.87</v>
      </c>
      <c r="D7533" s="1">
        <v>392</v>
      </c>
      <c r="E7533" s="1">
        <f t="shared" si="234"/>
        <v>0</v>
      </c>
      <c r="F7533" s="4">
        <f t="shared" si="235"/>
        <v>0</v>
      </c>
      <c r="G7533" s="4">
        <f>(E7533*'計算様式（電力量料金）'!C7533+F7533)*'計算様式（電力量料金）'!D7533</f>
        <v>0</v>
      </c>
    </row>
    <row r="7534" spans="1:7" x14ac:dyDescent="0.45">
      <c r="A7534" s="3">
        <v>45142</v>
      </c>
      <c r="B7534" s="1">
        <v>44</v>
      </c>
      <c r="C7534" s="4">
        <v>46</v>
      </c>
      <c r="D7534" s="1">
        <v>360</v>
      </c>
      <c r="E7534" s="1">
        <f t="shared" si="234"/>
        <v>0</v>
      </c>
      <c r="F7534" s="4">
        <f t="shared" si="235"/>
        <v>0</v>
      </c>
      <c r="G7534" s="4">
        <f>(E7534*'計算様式（電力量料金）'!C7534+F7534)*'計算様式（電力量料金）'!D7534</f>
        <v>0</v>
      </c>
    </row>
    <row r="7535" spans="1:7" x14ac:dyDescent="0.45">
      <c r="A7535" s="3">
        <v>45142</v>
      </c>
      <c r="B7535" s="1">
        <v>45</v>
      </c>
      <c r="C7535" s="4">
        <v>48.15</v>
      </c>
      <c r="D7535" s="1">
        <v>400</v>
      </c>
      <c r="E7535" s="1">
        <f t="shared" si="234"/>
        <v>0</v>
      </c>
      <c r="F7535" s="4">
        <f t="shared" si="235"/>
        <v>0</v>
      </c>
      <c r="G7535" s="4">
        <f>(E7535*'計算様式（電力量料金）'!C7535+F7535)*'計算様式（電力量料金）'!D7535</f>
        <v>0</v>
      </c>
    </row>
    <row r="7536" spans="1:7" x14ac:dyDescent="0.45">
      <c r="A7536" s="3">
        <v>45142</v>
      </c>
      <c r="B7536" s="1">
        <v>46</v>
      </c>
      <c r="C7536" s="4">
        <v>32</v>
      </c>
      <c r="D7536" s="1">
        <v>400</v>
      </c>
      <c r="E7536" s="1">
        <f t="shared" si="234"/>
        <v>0</v>
      </c>
      <c r="F7536" s="4">
        <f t="shared" si="235"/>
        <v>0</v>
      </c>
      <c r="G7536" s="4">
        <f>(E7536*'計算様式（電力量料金）'!C7536+F7536)*'計算様式（電力量料金）'!D7536</f>
        <v>0</v>
      </c>
    </row>
    <row r="7537" spans="1:7" x14ac:dyDescent="0.45">
      <c r="A7537" s="3">
        <v>45142</v>
      </c>
      <c r="B7537" s="1">
        <v>47</v>
      </c>
      <c r="C7537" s="4">
        <v>29.99</v>
      </c>
      <c r="D7537" s="1">
        <v>416</v>
      </c>
      <c r="E7537" s="1">
        <f t="shared" si="234"/>
        <v>0</v>
      </c>
      <c r="F7537" s="4">
        <f t="shared" si="235"/>
        <v>0</v>
      </c>
      <c r="G7537" s="4">
        <f>(E7537*'計算様式（電力量料金）'!C7537+F7537)*'計算様式（電力量料金）'!D7537</f>
        <v>0</v>
      </c>
    </row>
    <row r="7538" spans="1:7" x14ac:dyDescent="0.45">
      <c r="A7538" s="3">
        <v>45142</v>
      </c>
      <c r="B7538" s="1">
        <v>48</v>
      </c>
      <c r="C7538" s="4">
        <v>24.5</v>
      </c>
      <c r="D7538" s="1">
        <v>416</v>
      </c>
      <c r="E7538" s="1">
        <f t="shared" si="234"/>
        <v>0</v>
      </c>
      <c r="F7538" s="4">
        <f t="shared" si="235"/>
        <v>0</v>
      </c>
      <c r="G7538" s="4">
        <f>(E7538*'計算様式（電力量料金）'!C7538+F7538)*'計算様式（電力量料金）'!D7538</f>
        <v>0</v>
      </c>
    </row>
    <row r="7539" spans="1:7" x14ac:dyDescent="0.45">
      <c r="A7539" s="3">
        <v>45143</v>
      </c>
      <c r="B7539" s="1">
        <v>1</v>
      </c>
      <c r="C7539" s="4">
        <v>17.38</v>
      </c>
      <c r="D7539" s="1">
        <v>424</v>
      </c>
      <c r="E7539" s="1">
        <f t="shared" si="234"/>
        <v>0</v>
      </c>
      <c r="F7539" s="4">
        <f t="shared" si="235"/>
        <v>0</v>
      </c>
      <c r="G7539" s="4">
        <f>(E7539*'計算様式（電力量料金）'!C7539+F7539)*'計算様式（電力量料金）'!D7539</f>
        <v>0</v>
      </c>
    </row>
    <row r="7540" spans="1:7" x14ac:dyDescent="0.45">
      <c r="A7540" s="3">
        <v>45143</v>
      </c>
      <c r="B7540" s="1">
        <v>2</v>
      </c>
      <c r="C7540" s="4">
        <v>17.54</v>
      </c>
      <c r="D7540" s="1">
        <v>440</v>
      </c>
      <c r="E7540" s="1">
        <f t="shared" si="234"/>
        <v>0</v>
      </c>
      <c r="F7540" s="4">
        <f t="shared" si="235"/>
        <v>0</v>
      </c>
      <c r="G7540" s="4">
        <f>(E7540*'計算様式（電力量料金）'!C7540+F7540)*'計算様式（電力量料金）'!D7540</f>
        <v>0</v>
      </c>
    </row>
    <row r="7541" spans="1:7" x14ac:dyDescent="0.45">
      <c r="A7541" s="3">
        <v>45143</v>
      </c>
      <c r="B7541" s="1">
        <v>3</v>
      </c>
      <c r="C7541" s="4">
        <v>17.260000000000002</v>
      </c>
      <c r="D7541" s="1">
        <v>432</v>
      </c>
      <c r="E7541" s="1">
        <f t="shared" si="234"/>
        <v>0</v>
      </c>
      <c r="F7541" s="4">
        <f t="shared" si="235"/>
        <v>0</v>
      </c>
      <c r="G7541" s="4">
        <f>(E7541*'計算様式（電力量料金）'!C7541+F7541)*'計算様式（電力量料金）'!D7541</f>
        <v>0</v>
      </c>
    </row>
    <row r="7542" spans="1:7" x14ac:dyDescent="0.45">
      <c r="A7542" s="3">
        <v>45143</v>
      </c>
      <c r="B7542" s="1">
        <v>4</v>
      </c>
      <c r="C7542" s="4">
        <v>17.2</v>
      </c>
      <c r="D7542" s="1">
        <v>416</v>
      </c>
      <c r="E7542" s="1">
        <f t="shared" si="234"/>
        <v>0</v>
      </c>
      <c r="F7542" s="4">
        <f t="shared" si="235"/>
        <v>0</v>
      </c>
      <c r="G7542" s="4">
        <f>(E7542*'計算様式（電力量料金）'!C7542+F7542)*'計算様式（電力量料金）'!D7542</f>
        <v>0</v>
      </c>
    </row>
    <row r="7543" spans="1:7" x14ac:dyDescent="0.45">
      <c r="A7543" s="3">
        <v>45143</v>
      </c>
      <c r="B7543" s="1">
        <v>5</v>
      </c>
      <c r="C7543" s="4">
        <v>17.260000000000002</v>
      </c>
      <c r="D7543" s="1">
        <v>408</v>
      </c>
      <c r="E7543" s="1">
        <f t="shared" si="234"/>
        <v>0</v>
      </c>
      <c r="F7543" s="4">
        <f t="shared" si="235"/>
        <v>0</v>
      </c>
      <c r="G7543" s="4">
        <f>(E7543*'計算様式（電力量料金）'!C7543+F7543)*'計算様式（電力量料金）'!D7543</f>
        <v>0</v>
      </c>
    </row>
    <row r="7544" spans="1:7" x14ac:dyDescent="0.45">
      <c r="A7544" s="3">
        <v>45143</v>
      </c>
      <c r="B7544" s="1">
        <v>6</v>
      </c>
      <c r="C7544" s="4">
        <v>17.36</v>
      </c>
      <c r="D7544" s="1">
        <v>400</v>
      </c>
      <c r="E7544" s="1">
        <f t="shared" si="234"/>
        <v>0</v>
      </c>
      <c r="F7544" s="4">
        <f t="shared" si="235"/>
        <v>0</v>
      </c>
      <c r="G7544" s="4">
        <f>(E7544*'計算様式（電力量料金）'!C7544+F7544)*'計算様式（電力量料金）'!D7544</f>
        <v>0</v>
      </c>
    </row>
    <row r="7545" spans="1:7" x14ac:dyDescent="0.45">
      <c r="A7545" s="3">
        <v>45143</v>
      </c>
      <c r="B7545" s="1">
        <v>7</v>
      </c>
      <c r="C7545" s="4">
        <v>17.309999999999999</v>
      </c>
      <c r="D7545" s="1">
        <v>392</v>
      </c>
      <c r="E7545" s="1">
        <f t="shared" si="234"/>
        <v>0</v>
      </c>
      <c r="F7545" s="4">
        <f t="shared" si="235"/>
        <v>0</v>
      </c>
      <c r="G7545" s="4">
        <f>(E7545*'計算様式（電力量料金）'!C7545+F7545)*'計算様式（電力量料金）'!D7545</f>
        <v>0</v>
      </c>
    </row>
    <row r="7546" spans="1:7" x14ac:dyDescent="0.45">
      <c r="A7546" s="3">
        <v>45143</v>
      </c>
      <c r="B7546" s="1">
        <v>8</v>
      </c>
      <c r="C7546" s="4">
        <v>17.36</v>
      </c>
      <c r="D7546" s="1">
        <v>376</v>
      </c>
      <c r="E7546" s="1">
        <f t="shared" si="234"/>
        <v>0</v>
      </c>
      <c r="F7546" s="4">
        <f t="shared" si="235"/>
        <v>0</v>
      </c>
      <c r="G7546" s="4">
        <f>(E7546*'計算様式（電力量料金）'!C7546+F7546)*'計算様式（電力量料金）'!D7546</f>
        <v>0</v>
      </c>
    </row>
    <row r="7547" spans="1:7" x14ac:dyDescent="0.45">
      <c r="A7547" s="3">
        <v>45143</v>
      </c>
      <c r="B7547" s="1">
        <v>9</v>
      </c>
      <c r="C7547" s="4">
        <v>17.36</v>
      </c>
      <c r="D7547" s="1">
        <v>376</v>
      </c>
      <c r="E7547" s="1">
        <f t="shared" si="234"/>
        <v>0</v>
      </c>
      <c r="F7547" s="4">
        <f t="shared" si="235"/>
        <v>0</v>
      </c>
      <c r="G7547" s="4">
        <f>(E7547*'計算様式（電力量料金）'!C7547+F7547)*'計算様式（電力量料金）'!D7547</f>
        <v>0</v>
      </c>
    </row>
    <row r="7548" spans="1:7" x14ac:dyDescent="0.45">
      <c r="A7548" s="3">
        <v>45143</v>
      </c>
      <c r="B7548" s="1">
        <v>10</v>
      </c>
      <c r="C7548" s="4">
        <v>17.54</v>
      </c>
      <c r="D7548" s="1">
        <v>368</v>
      </c>
      <c r="E7548" s="1">
        <f t="shared" si="234"/>
        <v>0</v>
      </c>
      <c r="F7548" s="4">
        <f t="shared" si="235"/>
        <v>0</v>
      </c>
      <c r="G7548" s="4">
        <f>(E7548*'計算様式（電力量料金）'!C7548+F7548)*'計算様式（電力量料金）'!D7548</f>
        <v>0</v>
      </c>
    </row>
    <row r="7549" spans="1:7" x14ac:dyDescent="0.45">
      <c r="A7549" s="3">
        <v>45143</v>
      </c>
      <c r="B7549" s="1">
        <v>11</v>
      </c>
      <c r="C7549" s="4">
        <v>17.54</v>
      </c>
      <c r="D7549" s="1">
        <v>376</v>
      </c>
      <c r="E7549" s="1">
        <f t="shared" si="234"/>
        <v>0</v>
      </c>
      <c r="F7549" s="4">
        <f t="shared" si="235"/>
        <v>0</v>
      </c>
      <c r="G7549" s="4">
        <f>(E7549*'計算様式（電力量料金）'!C7549+F7549)*'計算様式（電力量料金）'!D7549</f>
        <v>0</v>
      </c>
    </row>
    <row r="7550" spans="1:7" x14ac:dyDescent="0.45">
      <c r="A7550" s="3">
        <v>45143</v>
      </c>
      <c r="B7550" s="1">
        <v>12</v>
      </c>
      <c r="C7550" s="4">
        <v>17.36</v>
      </c>
      <c r="D7550" s="1">
        <v>368</v>
      </c>
      <c r="E7550" s="1">
        <f t="shared" si="234"/>
        <v>0</v>
      </c>
      <c r="F7550" s="4">
        <f t="shared" si="235"/>
        <v>0</v>
      </c>
      <c r="G7550" s="4">
        <f>(E7550*'計算様式（電力量料金）'!C7550+F7550)*'計算様式（電力量料金）'!D7550</f>
        <v>0</v>
      </c>
    </row>
    <row r="7551" spans="1:7" x14ac:dyDescent="0.45">
      <c r="A7551" s="3">
        <v>45143</v>
      </c>
      <c r="B7551" s="1">
        <v>13</v>
      </c>
      <c r="C7551" s="4">
        <v>17.36</v>
      </c>
      <c r="D7551" s="1">
        <v>328</v>
      </c>
      <c r="E7551" s="1">
        <f t="shared" si="234"/>
        <v>0</v>
      </c>
      <c r="F7551" s="4">
        <f t="shared" si="235"/>
        <v>0</v>
      </c>
      <c r="G7551" s="4">
        <f>(E7551*'計算様式（電力量料金）'!C7551+F7551)*'計算様式（電力量料金）'!D7551</f>
        <v>0</v>
      </c>
    </row>
    <row r="7552" spans="1:7" x14ac:dyDescent="0.45">
      <c r="A7552" s="3">
        <v>45143</v>
      </c>
      <c r="B7552" s="1">
        <v>14</v>
      </c>
      <c r="C7552" s="4">
        <v>17.21</v>
      </c>
      <c r="D7552" s="1">
        <v>328</v>
      </c>
      <c r="E7552" s="1">
        <f t="shared" si="234"/>
        <v>0</v>
      </c>
      <c r="F7552" s="4">
        <f t="shared" si="235"/>
        <v>0</v>
      </c>
      <c r="G7552" s="4">
        <f>(E7552*'計算様式（電力量料金）'!C7552+F7552)*'計算様式（電力量料金）'!D7552</f>
        <v>0</v>
      </c>
    </row>
    <row r="7553" spans="1:7" x14ac:dyDescent="0.45">
      <c r="A7553" s="3">
        <v>45143</v>
      </c>
      <c r="B7553" s="1">
        <v>15</v>
      </c>
      <c r="C7553" s="4">
        <v>17.73</v>
      </c>
      <c r="D7553" s="1">
        <v>376</v>
      </c>
      <c r="E7553" s="1">
        <f t="shared" si="234"/>
        <v>0</v>
      </c>
      <c r="F7553" s="4">
        <f t="shared" si="235"/>
        <v>0</v>
      </c>
      <c r="G7553" s="4">
        <f>(E7553*'計算様式（電力量料金）'!C7553+F7553)*'計算様式（電力量料金）'!D7553</f>
        <v>0</v>
      </c>
    </row>
    <row r="7554" spans="1:7" x14ac:dyDescent="0.45">
      <c r="A7554" s="3">
        <v>45143</v>
      </c>
      <c r="B7554" s="1">
        <v>16</v>
      </c>
      <c r="C7554" s="4">
        <v>19.52</v>
      </c>
      <c r="D7554" s="1">
        <v>440</v>
      </c>
      <c r="E7554" s="1">
        <f t="shared" si="234"/>
        <v>0</v>
      </c>
      <c r="F7554" s="4">
        <f t="shared" si="235"/>
        <v>0</v>
      </c>
      <c r="G7554" s="4">
        <f>(E7554*'計算様式（電力量料金）'!C7554+F7554)*'計算様式（電力量料金）'!D7554</f>
        <v>0</v>
      </c>
    </row>
    <row r="7555" spans="1:7" x14ac:dyDescent="0.45">
      <c r="A7555" s="3">
        <v>45143</v>
      </c>
      <c r="B7555" s="1">
        <v>17</v>
      </c>
      <c r="C7555" s="4">
        <v>17.829999999999998</v>
      </c>
      <c r="D7555" s="1">
        <v>568</v>
      </c>
      <c r="E7555" s="1">
        <f t="shared" si="234"/>
        <v>0</v>
      </c>
      <c r="F7555" s="4">
        <f t="shared" si="235"/>
        <v>0</v>
      </c>
      <c r="G7555" s="4">
        <f>(E7555*'計算様式（電力量料金）'!C7555+F7555)*'計算様式（電力量料金）'!D7555</f>
        <v>0</v>
      </c>
    </row>
    <row r="7556" spans="1:7" x14ac:dyDescent="0.45">
      <c r="A7556" s="3">
        <v>45143</v>
      </c>
      <c r="B7556" s="1">
        <v>18</v>
      </c>
      <c r="C7556" s="4">
        <v>23.84</v>
      </c>
      <c r="D7556" s="1">
        <v>656</v>
      </c>
      <c r="E7556" s="1">
        <f t="shared" ref="E7556:E7619" si="236">E7555</f>
        <v>0</v>
      </c>
      <c r="F7556" s="4">
        <f t="shared" ref="F7556:F7619" si="237">F7555</f>
        <v>0</v>
      </c>
      <c r="G7556" s="4">
        <f>(E7556*'計算様式（電力量料金）'!C7556+F7556)*'計算様式（電力量料金）'!D7556</f>
        <v>0</v>
      </c>
    </row>
    <row r="7557" spans="1:7" x14ac:dyDescent="0.45">
      <c r="A7557" s="3">
        <v>45143</v>
      </c>
      <c r="B7557" s="1">
        <v>19</v>
      </c>
      <c r="C7557" s="4">
        <v>35.840000000000003</v>
      </c>
      <c r="D7557" s="1">
        <v>680</v>
      </c>
      <c r="E7557" s="1">
        <f t="shared" si="236"/>
        <v>0</v>
      </c>
      <c r="F7557" s="4">
        <f t="shared" si="237"/>
        <v>0</v>
      </c>
      <c r="G7557" s="4">
        <f>(E7557*'計算様式（電力量料金）'!C7557+F7557)*'計算様式（電力量料金）'!D7557</f>
        <v>0</v>
      </c>
    </row>
    <row r="7558" spans="1:7" x14ac:dyDescent="0.45">
      <c r="A7558" s="3">
        <v>45143</v>
      </c>
      <c r="B7558" s="1">
        <v>20</v>
      </c>
      <c r="C7558" s="4">
        <v>40</v>
      </c>
      <c r="D7558" s="1">
        <v>680</v>
      </c>
      <c r="E7558" s="1">
        <f t="shared" si="236"/>
        <v>0</v>
      </c>
      <c r="F7558" s="4">
        <f t="shared" si="237"/>
        <v>0</v>
      </c>
      <c r="G7558" s="4">
        <f>(E7558*'計算様式（電力量料金）'!C7558+F7558)*'計算様式（電力量料金）'!D7558</f>
        <v>0</v>
      </c>
    </row>
    <row r="7559" spans="1:7" x14ac:dyDescent="0.45">
      <c r="A7559" s="3">
        <v>45143</v>
      </c>
      <c r="B7559" s="1">
        <v>21</v>
      </c>
      <c r="C7559" s="4">
        <v>38.11</v>
      </c>
      <c r="D7559" s="1">
        <v>736</v>
      </c>
      <c r="E7559" s="1">
        <f t="shared" si="236"/>
        <v>0</v>
      </c>
      <c r="F7559" s="4">
        <f t="shared" si="237"/>
        <v>0</v>
      </c>
      <c r="G7559" s="4">
        <f>(E7559*'計算様式（電力量料金）'!C7559+F7559)*'計算様式（電力量料金）'!D7559</f>
        <v>0</v>
      </c>
    </row>
    <row r="7560" spans="1:7" x14ac:dyDescent="0.45">
      <c r="A7560" s="3">
        <v>45143</v>
      </c>
      <c r="B7560" s="1">
        <v>22</v>
      </c>
      <c r="C7560" s="4">
        <v>39.01</v>
      </c>
      <c r="D7560" s="1">
        <v>720</v>
      </c>
      <c r="E7560" s="1">
        <f t="shared" si="236"/>
        <v>0</v>
      </c>
      <c r="F7560" s="4">
        <f t="shared" si="237"/>
        <v>0</v>
      </c>
      <c r="G7560" s="4">
        <f>(E7560*'計算様式（電力量料金）'!C7560+F7560)*'計算様式（電力量料金）'!D7560</f>
        <v>0</v>
      </c>
    </row>
    <row r="7561" spans="1:7" x14ac:dyDescent="0.45">
      <c r="A7561" s="3">
        <v>45143</v>
      </c>
      <c r="B7561" s="1">
        <v>23</v>
      </c>
      <c r="C7561" s="4">
        <v>38.78</v>
      </c>
      <c r="D7561" s="1">
        <v>728</v>
      </c>
      <c r="E7561" s="1">
        <f t="shared" si="236"/>
        <v>0</v>
      </c>
      <c r="F7561" s="4">
        <f t="shared" si="237"/>
        <v>0</v>
      </c>
      <c r="G7561" s="4">
        <f>(E7561*'計算様式（電力量料金）'!C7561+F7561)*'計算様式（電力量料金）'!D7561</f>
        <v>0</v>
      </c>
    </row>
    <row r="7562" spans="1:7" x14ac:dyDescent="0.45">
      <c r="A7562" s="3">
        <v>45143</v>
      </c>
      <c r="B7562" s="1">
        <v>24</v>
      </c>
      <c r="C7562" s="4">
        <v>39.01</v>
      </c>
      <c r="D7562" s="1">
        <v>720</v>
      </c>
      <c r="E7562" s="1">
        <f t="shared" si="236"/>
        <v>0</v>
      </c>
      <c r="F7562" s="4">
        <f t="shared" si="237"/>
        <v>0</v>
      </c>
      <c r="G7562" s="4">
        <f>(E7562*'計算様式（電力量料金）'!C7562+F7562)*'計算様式（電力量料金）'!D7562</f>
        <v>0</v>
      </c>
    </row>
    <row r="7563" spans="1:7" x14ac:dyDescent="0.45">
      <c r="A7563" s="3">
        <v>45143</v>
      </c>
      <c r="B7563" s="1">
        <v>25</v>
      </c>
      <c r="C7563" s="4">
        <v>20.190000000000001</v>
      </c>
      <c r="D7563" s="1">
        <v>688</v>
      </c>
      <c r="E7563" s="1">
        <f t="shared" si="236"/>
        <v>0</v>
      </c>
      <c r="F7563" s="4">
        <f t="shared" si="237"/>
        <v>0</v>
      </c>
      <c r="G7563" s="4">
        <f>(E7563*'計算様式（電力量料金）'!C7563+F7563)*'計算様式（電力量料金）'!D7563</f>
        <v>0</v>
      </c>
    </row>
    <row r="7564" spans="1:7" x14ac:dyDescent="0.45">
      <c r="A7564" s="3">
        <v>45143</v>
      </c>
      <c r="B7564" s="1">
        <v>26</v>
      </c>
      <c r="C7564" s="4">
        <v>20.6</v>
      </c>
      <c r="D7564" s="1">
        <v>672</v>
      </c>
      <c r="E7564" s="1">
        <f t="shared" si="236"/>
        <v>0</v>
      </c>
      <c r="F7564" s="4">
        <f t="shared" si="237"/>
        <v>0</v>
      </c>
      <c r="G7564" s="4">
        <f>(E7564*'計算様式（電力量料金）'!C7564+F7564)*'計算様式（電力量料金）'!D7564</f>
        <v>0</v>
      </c>
    </row>
    <row r="7565" spans="1:7" x14ac:dyDescent="0.45">
      <c r="A7565" s="3">
        <v>45143</v>
      </c>
      <c r="B7565" s="1">
        <v>27</v>
      </c>
      <c r="C7565" s="4">
        <v>48.48</v>
      </c>
      <c r="D7565" s="1">
        <v>752</v>
      </c>
      <c r="E7565" s="1">
        <f t="shared" si="236"/>
        <v>0</v>
      </c>
      <c r="F7565" s="4">
        <f t="shared" si="237"/>
        <v>0</v>
      </c>
      <c r="G7565" s="4">
        <f>(E7565*'計算様式（電力量料金）'!C7565+F7565)*'計算様式（電力量料金）'!D7565</f>
        <v>0</v>
      </c>
    </row>
    <row r="7566" spans="1:7" x14ac:dyDescent="0.45">
      <c r="A7566" s="3">
        <v>45143</v>
      </c>
      <c r="B7566" s="1">
        <v>28</v>
      </c>
      <c r="C7566" s="4">
        <v>48.87</v>
      </c>
      <c r="D7566" s="1">
        <v>760</v>
      </c>
      <c r="E7566" s="1">
        <f t="shared" si="236"/>
        <v>0</v>
      </c>
      <c r="F7566" s="4">
        <f t="shared" si="237"/>
        <v>0</v>
      </c>
      <c r="G7566" s="4">
        <f>(E7566*'計算様式（電力量料金）'!C7566+F7566)*'計算様式（電力量料金）'!D7566</f>
        <v>0</v>
      </c>
    </row>
    <row r="7567" spans="1:7" x14ac:dyDescent="0.45">
      <c r="A7567" s="3">
        <v>45143</v>
      </c>
      <c r="B7567" s="1">
        <v>29</v>
      </c>
      <c r="C7567" s="4">
        <v>49.72</v>
      </c>
      <c r="D7567" s="1">
        <v>768</v>
      </c>
      <c r="E7567" s="1">
        <f t="shared" si="236"/>
        <v>0</v>
      </c>
      <c r="F7567" s="4">
        <f t="shared" si="237"/>
        <v>0</v>
      </c>
      <c r="G7567" s="4">
        <f>(E7567*'計算様式（電力量料金）'!C7567+F7567)*'計算様式（電力量料金）'!D7567</f>
        <v>0</v>
      </c>
    </row>
    <row r="7568" spans="1:7" x14ac:dyDescent="0.45">
      <c r="A7568" s="3">
        <v>45143</v>
      </c>
      <c r="B7568" s="1">
        <v>30</v>
      </c>
      <c r="C7568" s="4">
        <v>49.72</v>
      </c>
      <c r="D7568" s="1">
        <v>784</v>
      </c>
      <c r="E7568" s="1">
        <f t="shared" si="236"/>
        <v>0</v>
      </c>
      <c r="F7568" s="4">
        <f t="shared" si="237"/>
        <v>0</v>
      </c>
      <c r="G7568" s="4">
        <f>(E7568*'計算様式（電力量料金）'!C7568+F7568)*'計算様式（電力量料金）'!D7568</f>
        <v>0</v>
      </c>
    </row>
    <row r="7569" spans="1:7" x14ac:dyDescent="0.45">
      <c r="A7569" s="3">
        <v>45143</v>
      </c>
      <c r="B7569" s="1">
        <v>31</v>
      </c>
      <c r="C7569" s="4">
        <v>49.22</v>
      </c>
      <c r="D7569" s="1">
        <v>768</v>
      </c>
      <c r="E7569" s="1">
        <f t="shared" si="236"/>
        <v>0</v>
      </c>
      <c r="F7569" s="4">
        <f t="shared" si="237"/>
        <v>0</v>
      </c>
      <c r="G7569" s="4">
        <f>(E7569*'計算様式（電力量料金）'!C7569+F7569)*'計算様式（電力量料金）'!D7569</f>
        <v>0</v>
      </c>
    </row>
    <row r="7570" spans="1:7" x14ac:dyDescent="0.45">
      <c r="A7570" s="3">
        <v>45143</v>
      </c>
      <c r="B7570" s="1">
        <v>32</v>
      </c>
      <c r="C7570" s="4">
        <v>49.73</v>
      </c>
      <c r="D7570" s="1">
        <v>760</v>
      </c>
      <c r="E7570" s="1">
        <f t="shared" si="236"/>
        <v>0</v>
      </c>
      <c r="F7570" s="4">
        <f t="shared" si="237"/>
        <v>0</v>
      </c>
      <c r="G7570" s="4">
        <f>(E7570*'計算様式（電力量料金）'!C7570+F7570)*'計算様式（電力量料金）'!D7570</f>
        <v>0</v>
      </c>
    </row>
    <row r="7571" spans="1:7" x14ac:dyDescent="0.45">
      <c r="A7571" s="3">
        <v>45143</v>
      </c>
      <c r="B7571" s="1">
        <v>33</v>
      </c>
      <c r="C7571" s="4">
        <v>51.56</v>
      </c>
      <c r="D7571" s="1">
        <v>680</v>
      </c>
      <c r="E7571" s="1">
        <f t="shared" si="236"/>
        <v>0</v>
      </c>
      <c r="F7571" s="4">
        <f t="shared" si="237"/>
        <v>0</v>
      </c>
      <c r="G7571" s="4">
        <f>(E7571*'計算様式（電力量料金）'!C7571+F7571)*'計算様式（電力量料金）'!D7571</f>
        <v>0</v>
      </c>
    </row>
    <row r="7572" spans="1:7" x14ac:dyDescent="0.45">
      <c r="A7572" s="3">
        <v>45143</v>
      </c>
      <c r="B7572" s="1">
        <v>34</v>
      </c>
      <c r="C7572" s="4">
        <v>51.33</v>
      </c>
      <c r="D7572" s="1">
        <v>680</v>
      </c>
      <c r="E7572" s="1">
        <f t="shared" si="236"/>
        <v>0</v>
      </c>
      <c r="F7572" s="4">
        <f t="shared" si="237"/>
        <v>0</v>
      </c>
      <c r="G7572" s="4">
        <f>(E7572*'計算様式（電力量料金）'!C7572+F7572)*'計算様式（電力量料金）'!D7572</f>
        <v>0</v>
      </c>
    </row>
    <row r="7573" spans="1:7" x14ac:dyDescent="0.45">
      <c r="A7573" s="3">
        <v>45143</v>
      </c>
      <c r="B7573" s="1">
        <v>35</v>
      </c>
      <c r="C7573" s="4">
        <v>50.37</v>
      </c>
      <c r="D7573" s="1">
        <v>632</v>
      </c>
      <c r="E7573" s="1">
        <f t="shared" si="236"/>
        <v>0</v>
      </c>
      <c r="F7573" s="4">
        <f t="shared" si="237"/>
        <v>0</v>
      </c>
      <c r="G7573" s="4">
        <f>(E7573*'計算様式（電力量料金）'!C7573+F7573)*'計算様式（電力量料金）'!D7573</f>
        <v>0</v>
      </c>
    </row>
    <row r="7574" spans="1:7" x14ac:dyDescent="0.45">
      <c r="A7574" s="3">
        <v>45143</v>
      </c>
      <c r="B7574" s="1">
        <v>36</v>
      </c>
      <c r="C7574" s="4">
        <v>49.11</v>
      </c>
      <c r="D7574" s="1">
        <v>584</v>
      </c>
      <c r="E7574" s="1">
        <f t="shared" si="236"/>
        <v>0</v>
      </c>
      <c r="F7574" s="4">
        <f t="shared" si="237"/>
        <v>0</v>
      </c>
      <c r="G7574" s="4">
        <f>(E7574*'計算様式（電力量料金）'!C7574+F7574)*'計算様式（電力量料金）'!D7574</f>
        <v>0</v>
      </c>
    </row>
    <row r="7575" spans="1:7" x14ac:dyDescent="0.45">
      <c r="A7575" s="3">
        <v>45143</v>
      </c>
      <c r="B7575" s="1">
        <v>37</v>
      </c>
      <c r="C7575" s="4">
        <v>48.37</v>
      </c>
      <c r="D7575" s="1">
        <v>560</v>
      </c>
      <c r="E7575" s="1">
        <f t="shared" si="236"/>
        <v>0</v>
      </c>
      <c r="F7575" s="4">
        <f t="shared" si="237"/>
        <v>0</v>
      </c>
      <c r="G7575" s="4">
        <f>(E7575*'計算様式（電力量料金）'!C7575+F7575)*'計算様式（電力量料金）'!D7575</f>
        <v>0</v>
      </c>
    </row>
    <row r="7576" spans="1:7" x14ac:dyDescent="0.45">
      <c r="A7576" s="3">
        <v>45143</v>
      </c>
      <c r="B7576" s="1">
        <v>38</v>
      </c>
      <c r="C7576" s="4">
        <v>48.6</v>
      </c>
      <c r="D7576" s="1">
        <v>536</v>
      </c>
      <c r="E7576" s="1">
        <f t="shared" si="236"/>
        <v>0</v>
      </c>
      <c r="F7576" s="4">
        <f t="shared" si="237"/>
        <v>0</v>
      </c>
      <c r="G7576" s="4">
        <f>(E7576*'計算様式（電力量料金）'!C7576+F7576)*'計算様式（電力量料金）'!D7576</f>
        <v>0</v>
      </c>
    </row>
    <row r="7577" spans="1:7" x14ac:dyDescent="0.45">
      <c r="A7577" s="3">
        <v>45143</v>
      </c>
      <c r="B7577" s="1">
        <v>39</v>
      </c>
      <c r="C7577" s="4">
        <v>45</v>
      </c>
      <c r="D7577" s="1">
        <v>520</v>
      </c>
      <c r="E7577" s="1">
        <f t="shared" si="236"/>
        <v>0</v>
      </c>
      <c r="F7577" s="4">
        <f t="shared" si="237"/>
        <v>0</v>
      </c>
      <c r="G7577" s="4">
        <f>(E7577*'計算様式（電力量料金）'!C7577+F7577)*'計算様式（電力量料金）'!D7577</f>
        <v>0</v>
      </c>
    </row>
    <row r="7578" spans="1:7" x14ac:dyDescent="0.45">
      <c r="A7578" s="3">
        <v>45143</v>
      </c>
      <c r="B7578" s="1">
        <v>40</v>
      </c>
      <c r="C7578" s="4">
        <v>29.04</v>
      </c>
      <c r="D7578" s="1">
        <v>488</v>
      </c>
      <c r="E7578" s="1">
        <f t="shared" si="236"/>
        <v>0</v>
      </c>
      <c r="F7578" s="4">
        <f t="shared" si="237"/>
        <v>0</v>
      </c>
      <c r="G7578" s="4">
        <f>(E7578*'計算様式（電力量料金）'!C7578+F7578)*'計算様式（電力量料金）'!D7578</f>
        <v>0</v>
      </c>
    </row>
    <row r="7579" spans="1:7" x14ac:dyDescent="0.45">
      <c r="A7579" s="3">
        <v>45143</v>
      </c>
      <c r="B7579" s="1">
        <v>41</v>
      </c>
      <c r="C7579" s="4">
        <v>30.11</v>
      </c>
      <c r="D7579" s="1">
        <v>480</v>
      </c>
      <c r="E7579" s="1">
        <f t="shared" si="236"/>
        <v>0</v>
      </c>
      <c r="F7579" s="4">
        <f t="shared" si="237"/>
        <v>0</v>
      </c>
      <c r="G7579" s="4">
        <f>(E7579*'計算様式（電力量料金）'!C7579+F7579)*'計算様式（電力量料金）'!D7579</f>
        <v>0</v>
      </c>
    </row>
    <row r="7580" spans="1:7" x14ac:dyDescent="0.45">
      <c r="A7580" s="3">
        <v>45143</v>
      </c>
      <c r="B7580" s="1">
        <v>42</v>
      </c>
      <c r="C7580" s="4">
        <v>24.5</v>
      </c>
      <c r="D7580" s="1">
        <v>456</v>
      </c>
      <c r="E7580" s="1">
        <f t="shared" si="236"/>
        <v>0</v>
      </c>
      <c r="F7580" s="4">
        <f t="shared" si="237"/>
        <v>0</v>
      </c>
      <c r="G7580" s="4">
        <f>(E7580*'計算様式（電力量料金）'!C7580+F7580)*'計算様式（電力量料金）'!D7580</f>
        <v>0</v>
      </c>
    </row>
    <row r="7581" spans="1:7" x14ac:dyDescent="0.45">
      <c r="A7581" s="3">
        <v>45143</v>
      </c>
      <c r="B7581" s="1">
        <v>43</v>
      </c>
      <c r="C7581" s="4">
        <v>22</v>
      </c>
      <c r="D7581" s="1">
        <v>392</v>
      </c>
      <c r="E7581" s="1">
        <f t="shared" si="236"/>
        <v>0</v>
      </c>
      <c r="F7581" s="4">
        <f t="shared" si="237"/>
        <v>0</v>
      </c>
      <c r="G7581" s="4">
        <f>(E7581*'計算様式（電力量料金）'!C7581+F7581)*'計算様式（電力量料金）'!D7581</f>
        <v>0</v>
      </c>
    </row>
    <row r="7582" spans="1:7" x14ac:dyDescent="0.45">
      <c r="A7582" s="3">
        <v>45143</v>
      </c>
      <c r="B7582" s="1">
        <v>44</v>
      </c>
      <c r="C7582" s="4">
        <v>19.989999999999998</v>
      </c>
      <c r="D7582" s="1">
        <v>360</v>
      </c>
      <c r="E7582" s="1">
        <f t="shared" si="236"/>
        <v>0</v>
      </c>
      <c r="F7582" s="4">
        <f t="shared" si="237"/>
        <v>0</v>
      </c>
      <c r="G7582" s="4">
        <f>(E7582*'計算様式（電力量料金）'!C7582+F7582)*'計算様式（電力量料金）'!D7582</f>
        <v>0</v>
      </c>
    </row>
    <row r="7583" spans="1:7" x14ac:dyDescent="0.45">
      <c r="A7583" s="3">
        <v>45143</v>
      </c>
      <c r="B7583" s="1">
        <v>45</v>
      </c>
      <c r="C7583" s="4">
        <v>19.989999999999998</v>
      </c>
      <c r="D7583" s="1">
        <v>392</v>
      </c>
      <c r="E7583" s="1">
        <f t="shared" si="236"/>
        <v>0</v>
      </c>
      <c r="F7583" s="4">
        <f t="shared" si="237"/>
        <v>0</v>
      </c>
      <c r="G7583" s="4">
        <f>(E7583*'計算様式（電力量料金）'!C7583+F7583)*'計算様式（電力量料金）'!D7583</f>
        <v>0</v>
      </c>
    </row>
    <row r="7584" spans="1:7" x14ac:dyDescent="0.45">
      <c r="A7584" s="3">
        <v>45143</v>
      </c>
      <c r="B7584" s="1">
        <v>46</v>
      </c>
      <c r="C7584" s="4">
        <v>19.53</v>
      </c>
      <c r="D7584" s="1">
        <v>368</v>
      </c>
      <c r="E7584" s="1">
        <f t="shared" si="236"/>
        <v>0</v>
      </c>
      <c r="F7584" s="4">
        <f t="shared" si="237"/>
        <v>0</v>
      </c>
      <c r="G7584" s="4">
        <f>(E7584*'計算様式（電力量料金）'!C7584+F7584)*'計算様式（電力量料金）'!D7584</f>
        <v>0</v>
      </c>
    </row>
    <row r="7585" spans="1:7" x14ac:dyDescent="0.45">
      <c r="A7585" s="3">
        <v>45143</v>
      </c>
      <c r="B7585" s="1">
        <v>47</v>
      </c>
      <c r="C7585" s="4">
        <v>18.7</v>
      </c>
      <c r="D7585" s="1">
        <v>376</v>
      </c>
      <c r="E7585" s="1">
        <f t="shared" si="236"/>
        <v>0</v>
      </c>
      <c r="F7585" s="4">
        <f t="shared" si="237"/>
        <v>0</v>
      </c>
      <c r="G7585" s="4">
        <f>(E7585*'計算様式（電力量料金）'!C7585+F7585)*'計算様式（電力量料金）'!D7585</f>
        <v>0</v>
      </c>
    </row>
    <row r="7586" spans="1:7" x14ac:dyDescent="0.45">
      <c r="A7586" s="3">
        <v>45143</v>
      </c>
      <c r="B7586" s="1">
        <v>48</v>
      </c>
      <c r="C7586" s="4">
        <v>17.21</v>
      </c>
      <c r="D7586" s="1">
        <v>376</v>
      </c>
      <c r="E7586" s="1">
        <f t="shared" si="236"/>
        <v>0</v>
      </c>
      <c r="F7586" s="4">
        <f t="shared" si="237"/>
        <v>0</v>
      </c>
      <c r="G7586" s="4">
        <f>(E7586*'計算様式（電力量料金）'!C7586+F7586)*'計算様式（電力量料金）'!D7586</f>
        <v>0</v>
      </c>
    </row>
    <row r="7587" spans="1:7" x14ac:dyDescent="0.45">
      <c r="A7587" s="3">
        <v>45144</v>
      </c>
      <c r="B7587" s="1">
        <v>1</v>
      </c>
      <c r="C7587" s="4">
        <v>20.51</v>
      </c>
      <c r="D7587" s="1">
        <v>392</v>
      </c>
      <c r="E7587" s="1">
        <f t="shared" si="236"/>
        <v>0</v>
      </c>
      <c r="F7587" s="4">
        <f t="shared" si="237"/>
        <v>0</v>
      </c>
      <c r="G7587" s="4">
        <f>(E7587*'計算様式（電力量料金）'!C7587+F7587)*'計算様式（電力量料金）'!D7587</f>
        <v>0</v>
      </c>
    </row>
    <row r="7588" spans="1:7" x14ac:dyDescent="0.45">
      <c r="A7588" s="3">
        <v>45144</v>
      </c>
      <c r="B7588" s="1">
        <v>2</v>
      </c>
      <c r="C7588" s="4">
        <v>19.97</v>
      </c>
      <c r="D7588" s="1">
        <v>408</v>
      </c>
      <c r="E7588" s="1">
        <f t="shared" si="236"/>
        <v>0</v>
      </c>
      <c r="F7588" s="4">
        <f t="shared" si="237"/>
        <v>0</v>
      </c>
      <c r="G7588" s="4">
        <f>(E7588*'計算様式（電力量料金）'!C7588+F7588)*'計算様式（電力量料金）'!D7588</f>
        <v>0</v>
      </c>
    </row>
    <row r="7589" spans="1:7" x14ac:dyDescent="0.45">
      <c r="A7589" s="3">
        <v>45144</v>
      </c>
      <c r="B7589" s="1">
        <v>3</v>
      </c>
      <c r="C7589" s="4">
        <v>19.53</v>
      </c>
      <c r="D7589" s="1">
        <v>416</v>
      </c>
      <c r="E7589" s="1">
        <f t="shared" si="236"/>
        <v>0</v>
      </c>
      <c r="F7589" s="4">
        <f t="shared" si="237"/>
        <v>0</v>
      </c>
      <c r="G7589" s="4">
        <f>(E7589*'計算様式（電力量料金）'!C7589+F7589)*'計算様式（電力量料金）'!D7589</f>
        <v>0</v>
      </c>
    </row>
    <row r="7590" spans="1:7" x14ac:dyDescent="0.45">
      <c r="A7590" s="3">
        <v>45144</v>
      </c>
      <c r="B7590" s="1">
        <v>4</v>
      </c>
      <c r="C7590" s="4">
        <v>19.149999999999999</v>
      </c>
      <c r="D7590" s="1">
        <v>416</v>
      </c>
      <c r="E7590" s="1">
        <f t="shared" si="236"/>
        <v>0</v>
      </c>
      <c r="F7590" s="4">
        <f t="shared" si="237"/>
        <v>0</v>
      </c>
      <c r="G7590" s="4">
        <f>(E7590*'計算様式（電力量料金）'!C7590+F7590)*'計算様式（電力量料金）'!D7590</f>
        <v>0</v>
      </c>
    </row>
    <row r="7591" spans="1:7" x14ac:dyDescent="0.45">
      <c r="A7591" s="3">
        <v>45144</v>
      </c>
      <c r="B7591" s="1">
        <v>5</v>
      </c>
      <c r="C7591" s="4">
        <v>19.149999999999999</v>
      </c>
      <c r="D7591" s="1">
        <v>416</v>
      </c>
      <c r="E7591" s="1">
        <f t="shared" si="236"/>
        <v>0</v>
      </c>
      <c r="F7591" s="4">
        <f t="shared" si="237"/>
        <v>0</v>
      </c>
      <c r="G7591" s="4">
        <f>(E7591*'計算様式（電力量料金）'!C7591+F7591)*'計算様式（電力量料金）'!D7591</f>
        <v>0</v>
      </c>
    </row>
    <row r="7592" spans="1:7" x14ac:dyDescent="0.45">
      <c r="A7592" s="3">
        <v>45144</v>
      </c>
      <c r="B7592" s="1">
        <v>6</v>
      </c>
      <c r="C7592" s="4">
        <v>17.96</v>
      </c>
      <c r="D7592" s="1">
        <v>392</v>
      </c>
      <c r="E7592" s="1">
        <f t="shared" si="236"/>
        <v>0</v>
      </c>
      <c r="F7592" s="4">
        <f t="shared" si="237"/>
        <v>0</v>
      </c>
      <c r="G7592" s="4">
        <f>(E7592*'計算様式（電力量料金）'!C7592+F7592)*'計算様式（電力量料金）'!D7592</f>
        <v>0</v>
      </c>
    </row>
    <row r="7593" spans="1:7" x14ac:dyDescent="0.45">
      <c r="A7593" s="3">
        <v>45144</v>
      </c>
      <c r="B7593" s="1">
        <v>7</v>
      </c>
      <c r="C7593" s="4">
        <v>19.57</v>
      </c>
      <c r="D7593" s="1">
        <v>384</v>
      </c>
      <c r="E7593" s="1">
        <f t="shared" si="236"/>
        <v>0</v>
      </c>
      <c r="F7593" s="4">
        <f t="shared" si="237"/>
        <v>0</v>
      </c>
      <c r="G7593" s="4">
        <f>(E7593*'計算様式（電力量料金）'!C7593+F7593)*'計算様式（電力量料金）'!D7593</f>
        <v>0</v>
      </c>
    </row>
    <row r="7594" spans="1:7" x14ac:dyDescent="0.45">
      <c r="A7594" s="3">
        <v>45144</v>
      </c>
      <c r="B7594" s="1">
        <v>8</v>
      </c>
      <c r="C7594" s="4">
        <v>20</v>
      </c>
      <c r="D7594" s="1">
        <v>368</v>
      </c>
      <c r="E7594" s="1">
        <f t="shared" si="236"/>
        <v>0</v>
      </c>
      <c r="F7594" s="4">
        <f t="shared" si="237"/>
        <v>0</v>
      </c>
      <c r="G7594" s="4">
        <f>(E7594*'計算様式（電力量料金）'!C7594+F7594)*'計算様式（電力量料金）'!D7594</f>
        <v>0</v>
      </c>
    </row>
    <row r="7595" spans="1:7" x14ac:dyDescent="0.45">
      <c r="A7595" s="3">
        <v>45144</v>
      </c>
      <c r="B7595" s="1">
        <v>9</v>
      </c>
      <c r="C7595" s="4">
        <v>19.989999999999998</v>
      </c>
      <c r="D7595" s="1">
        <v>368</v>
      </c>
      <c r="E7595" s="1">
        <f t="shared" si="236"/>
        <v>0</v>
      </c>
      <c r="F7595" s="4">
        <f t="shared" si="237"/>
        <v>0</v>
      </c>
      <c r="G7595" s="4">
        <f>(E7595*'計算様式（電力量料金）'!C7595+F7595)*'計算様式（電力量料金）'!D7595</f>
        <v>0</v>
      </c>
    </row>
    <row r="7596" spans="1:7" x14ac:dyDescent="0.45">
      <c r="A7596" s="3">
        <v>45144</v>
      </c>
      <c r="B7596" s="1">
        <v>10</v>
      </c>
      <c r="C7596" s="4">
        <v>19.97</v>
      </c>
      <c r="D7596" s="1">
        <v>360</v>
      </c>
      <c r="E7596" s="1">
        <f t="shared" si="236"/>
        <v>0</v>
      </c>
      <c r="F7596" s="4">
        <f t="shared" si="237"/>
        <v>0</v>
      </c>
      <c r="G7596" s="4">
        <f>(E7596*'計算様式（電力量料金）'!C7596+F7596)*'計算様式（電力量料金）'!D7596</f>
        <v>0</v>
      </c>
    </row>
    <row r="7597" spans="1:7" x14ac:dyDescent="0.45">
      <c r="A7597" s="3">
        <v>45144</v>
      </c>
      <c r="B7597" s="1">
        <v>11</v>
      </c>
      <c r="C7597" s="4">
        <v>17.96</v>
      </c>
      <c r="D7597" s="1">
        <v>352</v>
      </c>
      <c r="E7597" s="1">
        <f t="shared" si="236"/>
        <v>0</v>
      </c>
      <c r="F7597" s="4">
        <f t="shared" si="237"/>
        <v>0</v>
      </c>
      <c r="G7597" s="4">
        <f>(E7597*'計算様式（電力量料金）'!C7597+F7597)*'計算様式（電力量料金）'!D7597</f>
        <v>0</v>
      </c>
    </row>
    <row r="7598" spans="1:7" x14ac:dyDescent="0.45">
      <c r="A7598" s="3">
        <v>45144</v>
      </c>
      <c r="B7598" s="1">
        <v>12</v>
      </c>
      <c r="C7598" s="4">
        <v>17.96</v>
      </c>
      <c r="D7598" s="1">
        <v>352</v>
      </c>
      <c r="E7598" s="1">
        <f t="shared" si="236"/>
        <v>0</v>
      </c>
      <c r="F7598" s="4">
        <f t="shared" si="237"/>
        <v>0</v>
      </c>
      <c r="G7598" s="4">
        <f>(E7598*'計算様式（電力量料金）'!C7598+F7598)*'計算様式（電力量料金）'!D7598</f>
        <v>0</v>
      </c>
    </row>
    <row r="7599" spans="1:7" x14ac:dyDescent="0.45">
      <c r="A7599" s="3">
        <v>45144</v>
      </c>
      <c r="B7599" s="1">
        <v>13</v>
      </c>
      <c r="C7599" s="4">
        <v>17</v>
      </c>
      <c r="D7599" s="1">
        <v>304</v>
      </c>
      <c r="E7599" s="1">
        <f t="shared" si="236"/>
        <v>0</v>
      </c>
      <c r="F7599" s="4">
        <f t="shared" si="237"/>
        <v>0</v>
      </c>
      <c r="G7599" s="4">
        <f>(E7599*'計算様式（電力量料金）'!C7599+F7599)*'計算様式（電力量料金）'!D7599</f>
        <v>0</v>
      </c>
    </row>
    <row r="7600" spans="1:7" x14ac:dyDescent="0.45">
      <c r="A7600" s="3">
        <v>45144</v>
      </c>
      <c r="B7600" s="1">
        <v>14</v>
      </c>
      <c r="C7600" s="4">
        <v>11.29</v>
      </c>
      <c r="D7600" s="1">
        <v>304</v>
      </c>
      <c r="E7600" s="1">
        <f t="shared" si="236"/>
        <v>0</v>
      </c>
      <c r="F7600" s="4">
        <f t="shared" si="237"/>
        <v>0</v>
      </c>
      <c r="G7600" s="4">
        <f>(E7600*'計算様式（電力量料金）'!C7600+F7600)*'計算様式（電力量料金）'!D7600</f>
        <v>0</v>
      </c>
    </row>
    <row r="7601" spans="1:7" x14ac:dyDescent="0.45">
      <c r="A7601" s="3">
        <v>45144</v>
      </c>
      <c r="B7601" s="1">
        <v>15</v>
      </c>
      <c r="C7601" s="4">
        <v>11.29</v>
      </c>
      <c r="D7601" s="1">
        <v>304</v>
      </c>
      <c r="E7601" s="1">
        <f t="shared" si="236"/>
        <v>0</v>
      </c>
      <c r="F7601" s="4">
        <f t="shared" si="237"/>
        <v>0</v>
      </c>
      <c r="G7601" s="4">
        <f>(E7601*'計算様式（電力量料金）'!C7601+F7601)*'計算様式（電力量料金）'!D7601</f>
        <v>0</v>
      </c>
    </row>
    <row r="7602" spans="1:7" x14ac:dyDescent="0.45">
      <c r="A7602" s="3">
        <v>45144</v>
      </c>
      <c r="B7602" s="1">
        <v>16</v>
      </c>
      <c r="C7602" s="4">
        <v>11.27</v>
      </c>
      <c r="D7602" s="1">
        <v>304</v>
      </c>
      <c r="E7602" s="1">
        <f t="shared" si="236"/>
        <v>0</v>
      </c>
      <c r="F7602" s="4">
        <f t="shared" si="237"/>
        <v>0</v>
      </c>
      <c r="G7602" s="4">
        <f>(E7602*'計算様式（電力量料金）'!C7602+F7602)*'計算様式（電力量料金）'!D7602</f>
        <v>0</v>
      </c>
    </row>
    <row r="7603" spans="1:7" x14ac:dyDescent="0.45">
      <c r="A7603" s="3">
        <v>45144</v>
      </c>
      <c r="B7603" s="1">
        <v>17</v>
      </c>
      <c r="C7603" s="4">
        <v>10.92</v>
      </c>
      <c r="D7603" s="1">
        <v>328</v>
      </c>
      <c r="E7603" s="1">
        <f t="shared" si="236"/>
        <v>0</v>
      </c>
      <c r="F7603" s="4">
        <f t="shared" si="237"/>
        <v>0</v>
      </c>
      <c r="G7603" s="4">
        <f>(E7603*'計算様式（電力量料金）'!C7603+F7603)*'計算様式（電力量料金）'!D7603</f>
        <v>0</v>
      </c>
    </row>
    <row r="7604" spans="1:7" x14ac:dyDescent="0.45">
      <c r="A7604" s="3">
        <v>45144</v>
      </c>
      <c r="B7604" s="1">
        <v>18</v>
      </c>
      <c r="C7604" s="4">
        <v>17.23</v>
      </c>
      <c r="D7604" s="1">
        <v>352</v>
      </c>
      <c r="E7604" s="1">
        <f t="shared" si="236"/>
        <v>0</v>
      </c>
      <c r="F7604" s="4">
        <f t="shared" si="237"/>
        <v>0</v>
      </c>
      <c r="G7604" s="4">
        <f>(E7604*'計算様式（電力量料金）'!C7604+F7604)*'計算様式（電力量料金）'!D7604</f>
        <v>0</v>
      </c>
    </row>
    <row r="7605" spans="1:7" x14ac:dyDescent="0.45">
      <c r="A7605" s="3">
        <v>45144</v>
      </c>
      <c r="B7605" s="1">
        <v>19</v>
      </c>
      <c r="C7605" s="4">
        <v>17.61</v>
      </c>
      <c r="D7605" s="1">
        <v>360</v>
      </c>
      <c r="E7605" s="1">
        <f t="shared" si="236"/>
        <v>0</v>
      </c>
      <c r="F7605" s="4">
        <f t="shared" si="237"/>
        <v>0</v>
      </c>
      <c r="G7605" s="4">
        <f>(E7605*'計算様式（電力量料金）'!C7605+F7605)*'計算様式（電力量料金）'!D7605</f>
        <v>0</v>
      </c>
    </row>
    <row r="7606" spans="1:7" x14ac:dyDescent="0.45">
      <c r="A7606" s="3">
        <v>45144</v>
      </c>
      <c r="B7606" s="1">
        <v>20</v>
      </c>
      <c r="C7606" s="4">
        <v>17.96</v>
      </c>
      <c r="D7606" s="1">
        <v>368</v>
      </c>
      <c r="E7606" s="1">
        <f t="shared" si="236"/>
        <v>0</v>
      </c>
      <c r="F7606" s="4">
        <f t="shared" si="237"/>
        <v>0</v>
      </c>
      <c r="G7606" s="4">
        <f>(E7606*'計算様式（電力量料金）'!C7606+F7606)*'計算様式（電力量料金）'!D7606</f>
        <v>0</v>
      </c>
    </row>
    <row r="7607" spans="1:7" x14ac:dyDescent="0.45">
      <c r="A7607" s="3">
        <v>45144</v>
      </c>
      <c r="B7607" s="1">
        <v>21</v>
      </c>
      <c r="C7607" s="4">
        <v>17.5</v>
      </c>
      <c r="D7607" s="1">
        <v>368</v>
      </c>
      <c r="E7607" s="1">
        <f t="shared" si="236"/>
        <v>0</v>
      </c>
      <c r="F7607" s="4">
        <f t="shared" si="237"/>
        <v>0</v>
      </c>
      <c r="G7607" s="4">
        <f>(E7607*'計算様式（電力量料金）'!C7607+F7607)*'計算様式（電力量料金）'!D7607</f>
        <v>0</v>
      </c>
    </row>
    <row r="7608" spans="1:7" x14ac:dyDescent="0.45">
      <c r="A7608" s="3">
        <v>45144</v>
      </c>
      <c r="B7608" s="1">
        <v>22</v>
      </c>
      <c r="C7608" s="4">
        <v>17.16</v>
      </c>
      <c r="D7608" s="1">
        <v>376</v>
      </c>
      <c r="E7608" s="1">
        <f t="shared" si="236"/>
        <v>0</v>
      </c>
      <c r="F7608" s="4">
        <f t="shared" si="237"/>
        <v>0</v>
      </c>
      <c r="G7608" s="4">
        <f>(E7608*'計算様式（電力量料金）'!C7608+F7608)*'計算様式（電力量料金）'!D7608</f>
        <v>0</v>
      </c>
    </row>
    <row r="7609" spans="1:7" x14ac:dyDescent="0.45">
      <c r="A7609" s="3">
        <v>45144</v>
      </c>
      <c r="B7609" s="1">
        <v>23</v>
      </c>
      <c r="C7609" s="4">
        <v>17.16</v>
      </c>
      <c r="D7609" s="1">
        <v>368</v>
      </c>
      <c r="E7609" s="1">
        <f t="shared" si="236"/>
        <v>0</v>
      </c>
      <c r="F7609" s="4">
        <f t="shared" si="237"/>
        <v>0</v>
      </c>
      <c r="G7609" s="4">
        <f>(E7609*'計算様式（電力量料金）'!C7609+F7609)*'計算様式（電力量料金）'!D7609</f>
        <v>0</v>
      </c>
    </row>
    <row r="7610" spans="1:7" x14ac:dyDescent="0.45">
      <c r="A7610" s="3">
        <v>45144</v>
      </c>
      <c r="B7610" s="1">
        <v>24</v>
      </c>
      <c r="C7610" s="4">
        <v>17.3</v>
      </c>
      <c r="D7610" s="1">
        <v>368</v>
      </c>
      <c r="E7610" s="1">
        <f t="shared" si="236"/>
        <v>0</v>
      </c>
      <c r="F7610" s="4">
        <f t="shared" si="237"/>
        <v>0</v>
      </c>
      <c r="G7610" s="4">
        <f>(E7610*'計算様式（電力量料金）'!C7610+F7610)*'計算様式（電力量料金）'!D7610</f>
        <v>0</v>
      </c>
    </row>
    <row r="7611" spans="1:7" x14ac:dyDescent="0.45">
      <c r="A7611" s="3">
        <v>45144</v>
      </c>
      <c r="B7611" s="1">
        <v>25</v>
      </c>
      <c r="C7611" s="4">
        <v>16.93</v>
      </c>
      <c r="D7611" s="1">
        <v>368</v>
      </c>
      <c r="E7611" s="1">
        <f t="shared" si="236"/>
        <v>0</v>
      </c>
      <c r="F7611" s="4">
        <f t="shared" si="237"/>
        <v>0</v>
      </c>
      <c r="G7611" s="4">
        <f>(E7611*'計算様式（電力量料金）'!C7611+F7611)*'計算様式（電力量料金）'!D7611</f>
        <v>0</v>
      </c>
    </row>
    <row r="7612" spans="1:7" x14ac:dyDescent="0.45">
      <c r="A7612" s="3">
        <v>45144</v>
      </c>
      <c r="B7612" s="1">
        <v>26</v>
      </c>
      <c r="C7612" s="4">
        <v>16.579999999999998</v>
      </c>
      <c r="D7612" s="1">
        <v>360</v>
      </c>
      <c r="E7612" s="1">
        <f t="shared" si="236"/>
        <v>0</v>
      </c>
      <c r="F7612" s="4">
        <f t="shared" si="237"/>
        <v>0</v>
      </c>
      <c r="G7612" s="4">
        <f>(E7612*'計算様式（電力量料金）'!C7612+F7612)*'計算様式（電力量料金）'!D7612</f>
        <v>0</v>
      </c>
    </row>
    <row r="7613" spans="1:7" x14ac:dyDescent="0.45">
      <c r="A7613" s="3">
        <v>45144</v>
      </c>
      <c r="B7613" s="1">
        <v>27</v>
      </c>
      <c r="C7613" s="4">
        <v>16.920000000000002</v>
      </c>
      <c r="D7613" s="1">
        <v>376</v>
      </c>
      <c r="E7613" s="1">
        <f t="shared" si="236"/>
        <v>0</v>
      </c>
      <c r="F7613" s="4">
        <f t="shared" si="237"/>
        <v>0</v>
      </c>
      <c r="G7613" s="4">
        <f>(E7613*'計算様式（電力量料金）'!C7613+F7613)*'計算様式（電力量料金）'!D7613</f>
        <v>0</v>
      </c>
    </row>
    <row r="7614" spans="1:7" x14ac:dyDescent="0.45">
      <c r="A7614" s="3">
        <v>45144</v>
      </c>
      <c r="B7614" s="1">
        <v>28</v>
      </c>
      <c r="C7614" s="4">
        <v>17.32</v>
      </c>
      <c r="D7614" s="1">
        <v>384</v>
      </c>
      <c r="E7614" s="1">
        <f t="shared" si="236"/>
        <v>0</v>
      </c>
      <c r="F7614" s="4">
        <f t="shared" si="237"/>
        <v>0</v>
      </c>
      <c r="G7614" s="4">
        <f>(E7614*'計算様式（電力量料金）'!C7614+F7614)*'計算様式（電力量料金）'!D7614</f>
        <v>0</v>
      </c>
    </row>
    <row r="7615" spans="1:7" x14ac:dyDescent="0.45">
      <c r="A7615" s="3">
        <v>45144</v>
      </c>
      <c r="B7615" s="1">
        <v>29</v>
      </c>
      <c r="C7615" s="4">
        <v>17.96</v>
      </c>
      <c r="D7615" s="1">
        <v>392</v>
      </c>
      <c r="E7615" s="1">
        <f t="shared" si="236"/>
        <v>0</v>
      </c>
      <c r="F7615" s="4">
        <f t="shared" si="237"/>
        <v>0</v>
      </c>
      <c r="G7615" s="4">
        <f>(E7615*'計算様式（電力量料金）'!C7615+F7615)*'計算様式（電力量料金）'!D7615</f>
        <v>0</v>
      </c>
    </row>
    <row r="7616" spans="1:7" x14ac:dyDescent="0.45">
      <c r="A7616" s="3">
        <v>45144</v>
      </c>
      <c r="B7616" s="1">
        <v>30</v>
      </c>
      <c r="C7616" s="4">
        <v>16.989999999999998</v>
      </c>
      <c r="D7616" s="1">
        <v>384</v>
      </c>
      <c r="E7616" s="1">
        <f t="shared" si="236"/>
        <v>0</v>
      </c>
      <c r="F7616" s="4">
        <f t="shared" si="237"/>
        <v>0</v>
      </c>
      <c r="G7616" s="4">
        <f>(E7616*'計算様式（電力量料金）'!C7616+F7616)*'計算様式（電力量料金）'!D7616</f>
        <v>0</v>
      </c>
    </row>
    <row r="7617" spans="1:7" x14ac:dyDescent="0.45">
      <c r="A7617" s="3">
        <v>45144</v>
      </c>
      <c r="B7617" s="1">
        <v>31</v>
      </c>
      <c r="C7617" s="4">
        <v>18.010000000000002</v>
      </c>
      <c r="D7617" s="1">
        <v>376</v>
      </c>
      <c r="E7617" s="1">
        <f t="shared" si="236"/>
        <v>0</v>
      </c>
      <c r="F7617" s="4">
        <f t="shared" si="237"/>
        <v>0</v>
      </c>
      <c r="G7617" s="4">
        <f>(E7617*'計算様式（電力量料金）'!C7617+F7617)*'計算様式（電力量料金）'!D7617</f>
        <v>0</v>
      </c>
    </row>
    <row r="7618" spans="1:7" x14ac:dyDescent="0.45">
      <c r="A7618" s="3">
        <v>45144</v>
      </c>
      <c r="B7618" s="1">
        <v>32</v>
      </c>
      <c r="C7618" s="4">
        <v>20.010000000000002</v>
      </c>
      <c r="D7618" s="1">
        <v>376</v>
      </c>
      <c r="E7618" s="1">
        <f t="shared" si="236"/>
        <v>0</v>
      </c>
      <c r="F7618" s="4">
        <f t="shared" si="237"/>
        <v>0</v>
      </c>
      <c r="G7618" s="4">
        <f>(E7618*'計算様式（電力量料金）'!C7618+F7618)*'計算様式（電力量料金）'!D7618</f>
        <v>0</v>
      </c>
    </row>
    <row r="7619" spans="1:7" x14ac:dyDescent="0.45">
      <c r="A7619" s="3">
        <v>45144</v>
      </c>
      <c r="B7619" s="1">
        <v>33</v>
      </c>
      <c r="C7619" s="4">
        <v>20.22</v>
      </c>
      <c r="D7619" s="1">
        <v>368</v>
      </c>
      <c r="E7619" s="1">
        <f t="shared" si="236"/>
        <v>0</v>
      </c>
      <c r="F7619" s="4">
        <f t="shared" si="237"/>
        <v>0</v>
      </c>
      <c r="G7619" s="4">
        <f>(E7619*'計算様式（電力量料金）'!C7619+F7619)*'計算様式（電力量料金）'!D7619</f>
        <v>0</v>
      </c>
    </row>
    <row r="7620" spans="1:7" x14ac:dyDescent="0.45">
      <c r="A7620" s="3">
        <v>45144</v>
      </c>
      <c r="B7620" s="1">
        <v>34</v>
      </c>
      <c r="C7620" s="4">
        <v>20.54</v>
      </c>
      <c r="D7620" s="1">
        <v>368</v>
      </c>
      <c r="E7620" s="1">
        <f t="shared" ref="E7620:E7683" si="238">E7619</f>
        <v>0</v>
      </c>
      <c r="F7620" s="4">
        <f t="shared" ref="F7620:F7683" si="239">F7619</f>
        <v>0</v>
      </c>
      <c r="G7620" s="4">
        <f>(E7620*'計算様式（電力量料金）'!C7620+F7620)*'計算様式（電力量料金）'!D7620</f>
        <v>0</v>
      </c>
    </row>
    <row r="7621" spans="1:7" x14ac:dyDescent="0.45">
      <c r="A7621" s="3">
        <v>45144</v>
      </c>
      <c r="B7621" s="1">
        <v>35</v>
      </c>
      <c r="C7621" s="4">
        <v>23.69</v>
      </c>
      <c r="D7621" s="1">
        <v>360</v>
      </c>
      <c r="E7621" s="1">
        <f t="shared" si="238"/>
        <v>0</v>
      </c>
      <c r="F7621" s="4">
        <f t="shared" si="239"/>
        <v>0</v>
      </c>
      <c r="G7621" s="4">
        <f>(E7621*'計算様式（電力量料金）'!C7621+F7621)*'計算様式（電力量料金）'!D7621</f>
        <v>0</v>
      </c>
    </row>
    <row r="7622" spans="1:7" x14ac:dyDescent="0.45">
      <c r="A7622" s="3">
        <v>45144</v>
      </c>
      <c r="B7622" s="1">
        <v>36</v>
      </c>
      <c r="C7622" s="4">
        <v>24.5</v>
      </c>
      <c r="D7622" s="1">
        <v>320</v>
      </c>
      <c r="E7622" s="1">
        <f t="shared" si="238"/>
        <v>0</v>
      </c>
      <c r="F7622" s="4">
        <f t="shared" si="239"/>
        <v>0</v>
      </c>
      <c r="G7622" s="4">
        <f>(E7622*'計算様式（電力量料金）'!C7622+F7622)*'計算様式（電力量料金）'!D7622</f>
        <v>0</v>
      </c>
    </row>
    <row r="7623" spans="1:7" x14ac:dyDescent="0.45">
      <c r="A7623" s="3">
        <v>45144</v>
      </c>
      <c r="B7623" s="1">
        <v>37</v>
      </c>
      <c r="C7623" s="4">
        <v>35</v>
      </c>
      <c r="D7623" s="1">
        <v>320</v>
      </c>
      <c r="E7623" s="1">
        <f t="shared" si="238"/>
        <v>0</v>
      </c>
      <c r="F7623" s="4">
        <f t="shared" si="239"/>
        <v>0</v>
      </c>
      <c r="G7623" s="4">
        <f>(E7623*'計算様式（電力量料金）'!C7623+F7623)*'計算様式（電力量料金）'!D7623</f>
        <v>0</v>
      </c>
    </row>
    <row r="7624" spans="1:7" x14ac:dyDescent="0.45">
      <c r="A7624" s="3">
        <v>45144</v>
      </c>
      <c r="B7624" s="1">
        <v>38</v>
      </c>
      <c r="C7624" s="4">
        <v>36.5</v>
      </c>
      <c r="D7624" s="1">
        <v>304</v>
      </c>
      <c r="E7624" s="1">
        <f t="shared" si="238"/>
        <v>0</v>
      </c>
      <c r="F7624" s="4">
        <f t="shared" si="239"/>
        <v>0</v>
      </c>
      <c r="G7624" s="4">
        <f>(E7624*'計算様式（電力量料金）'!C7624+F7624)*'計算様式（電力量料金）'!D7624</f>
        <v>0</v>
      </c>
    </row>
    <row r="7625" spans="1:7" x14ac:dyDescent="0.45">
      <c r="A7625" s="3">
        <v>45144</v>
      </c>
      <c r="B7625" s="1">
        <v>39</v>
      </c>
      <c r="C7625" s="4">
        <v>36.49</v>
      </c>
      <c r="D7625" s="1">
        <v>312</v>
      </c>
      <c r="E7625" s="1">
        <f t="shared" si="238"/>
        <v>0</v>
      </c>
      <c r="F7625" s="4">
        <f t="shared" si="239"/>
        <v>0</v>
      </c>
      <c r="G7625" s="4">
        <f>(E7625*'計算様式（電力量料金）'!C7625+F7625)*'計算様式（電力量料金）'!D7625</f>
        <v>0</v>
      </c>
    </row>
    <row r="7626" spans="1:7" x14ac:dyDescent="0.45">
      <c r="A7626" s="3">
        <v>45144</v>
      </c>
      <c r="B7626" s="1">
        <v>40</v>
      </c>
      <c r="C7626" s="4">
        <v>30.44</v>
      </c>
      <c r="D7626" s="1">
        <v>304</v>
      </c>
      <c r="E7626" s="1">
        <f t="shared" si="238"/>
        <v>0</v>
      </c>
      <c r="F7626" s="4">
        <f t="shared" si="239"/>
        <v>0</v>
      </c>
      <c r="G7626" s="4">
        <f>(E7626*'計算様式（電力量料金）'!C7626+F7626)*'計算様式（電力量料金）'!D7626</f>
        <v>0</v>
      </c>
    </row>
    <row r="7627" spans="1:7" x14ac:dyDescent="0.45">
      <c r="A7627" s="3">
        <v>45144</v>
      </c>
      <c r="B7627" s="1">
        <v>41</v>
      </c>
      <c r="C7627" s="4">
        <v>24.5</v>
      </c>
      <c r="D7627" s="1">
        <v>304</v>
      </c>
      <c r="E7627" s="1">
        <f t="shared" si="238"/>
        <v>0</v>
      </c>
      <c r="F7627" s="4">
        <f t="shared" si="239"/>
        <v>0</v>
      </c>
      <c r="G7627" s="4">
        <f>(E7627*'計算様式（電力量料金）'!C7627+F7627)*'計算様式（電力量料金）'!D7627</f>
        <v>0</v>
      </c>
    </row>
    <row r="7628" spans="1:7" x14ac:dyDescent="0.45">
      <c r="A7628" s="3">
        <v>45144</v>
      </c>
      <c r="B7628" s="1">
        <v>42</v>
      </c>
      <c r="C7628" s="4">
        <v>20.9</v>
      </c>
      <c r="D7628" s="1">
        <v>296</v>
      </c>
      <c r="E7628" s="1">
        <f t="shared" si="238"/>
        <v>0</v>
      </c>
      <c r="F7628" s="4">
        <f t="shared" si="239"/>
        <v>0</v>
      </c>
      <c r="G7628" s="4">
        <f>(E7628*'計算様式（電力量料金）'!C7628+F7628)*'計算様式（電力量料金）'!D7628</f>
        <v>0</v>
      </c>
    </row>
    <row r="7629" spans="1:7" x14ac:dyDescent="0.45">
      <c r="A7629" s="3">
        <v>45144</v>
      </c>
      <c r="B7629" s="1">
        <v>43</v>
      </c>
      <c r="C7629" s="4">
        <v>20.22</v>
      </c>
      <c r="D7629" s="1">
        <v>296</v>
      </c>
      <c r="E7629" s="1">
        <f t="shared" si="238"/>
        <v>0</v>
      </c>
      <c r="F7629" s="4">
        <f t="shared" si="239"/>
        <v>0</v>
      </c>
      <c r="G7629" s="4">
        <f>(E7629*'計算様式（電力量料金）'!C7629+F7629)*'計算様式（電力量料金）'!D7629</f>
        <v>0</v>
      </c>
    </row>
    <row r="7630" spans="1:7" x14ac:dyDescent="0.45">
      <c r="A7630" s="3">
        <v>45144</v>
      </c>
      <c r="B7630" s="1">
        <v>44</v>
      </c>
      <c r="C7630" s="4">
        <v>19.899999999999999</v>
      </c>
      <c r="D7630" s="1">
        <v>280</v>
      </c>
      <c r="E7630" s="1">
        <f t="shared" si="238"/>
        <v>0</v>
      </c>
      <c r="F7630" s="4">
        <f t="shared" si="239"/>
        <v>0</v>
      </c>
      <c r="G7630" s="4">
        <f>(E7630*'計算様式（電力量料金）'!C7630+F7630)*'計算様式（電力量料金）'!D7630</f>
        <v>0</v>
      </c>
    </row>
    <row r="7631" spans="1:7" x14ac:dyDescent="0.45">
      <c r="A7631" s="3">
        <v>45144</v>
      </c>
      <c r="B7631" s="1">
        <v>45</v>
      </c>
      <c r="C7631" s="4">
        <v>20.010000000000002</v>
      </c>
      <c r="D7631" s="1">
        <v>328</v>
      </c>
      <c r="E7631" s="1">
        <f t="shared" si="238"/>
        <v>0</v>
      </c>
      <c r="F7631" s="4">
        <f t="shared" si="239"/>
        <v>0</v>
      </c>
      <c r="G7631" s="4">
        <f>(E7631*'計算様式（電力量料金）'!C7631+F7631)*'計算様式（電力量料金）'!D7631</f>
        <v>0</v>
      </c>
    </row>
    <row r="7632" spans="1:7" x14ac:dyDescent="0.45">
      <c r="A7632" s="3">
        <v>45144</v>
      </c>
      <c r="B7632" s="1">
        <v>46</v>
      </c>
      <c r="C7632" s="4">
        <v>18</v>
      </c>
      <c r="D7632" s="1">
        <v>328</v>
      </c>
      <c r="E7632" s="1">
        <f t="shared" si="238"/>
        <v>0</v>
      </c>
      <c r="F7632" s="4">
        <f t="shared" si="239"/>
        <v>0</v>
      </c>
      <c r="G7632" s="4">
        <f>(E7632*'計算様式（電力量料金）'!C7632+F7632)*'計算様式（電力量料金）'!D7632</f>
        <v>0</v>
      </c>
    </row>
    <row r="7633" spans="1:7" x14ac:dyDescent="0.45">
      <c r="A7633" s="3">
        <v>45144</v>
      </c>
      <c r="B7633" s="1">
        <v>47</v>
      </c>
      <c r="C7633" s="4">
        <v>17.45</v>
      </c>
      <c r="D7633" s="1">
        <v>344</v>
      </c>
      <c r="E7633" s="1">
        <f t="shared" si="238"/>
        <v>0</v>
      </c>
      <c r="F7633" s="4">
        <f t="shared" si="239"/>
        <v>0</v>
      </c>
      <c r="G7633" s="4">
        <f>(E7633*'計算様式（電力量料金）'!C7633+F7633)*'計算様式（電力量料金）'!D7633</f>
        <v>0</v>
      </c>
    </row>
    <row r="7634" spans="1:7" x14ac:dyDescent="0.45">
      <c r="A7634" s="3">
        <v>45144</v>
      </c>
      <c r="B7634" s="1">
        <v>48</v>
      </c>
      <c r="C7634" s="4">
        <v>14.69</v>
      </c>
      <c r="D7634" s="1">
        <v>352</v>
      </c>
      <c r="E7634" s="1">
        <f t="shared" si="238"/>
        <v>0</v>
      </c>
      <c r="F7634" s="4">
        <f t="shared" si="239"/>
        <v>0</v>
      </c>
      <c r="G7634" s="4">
        <f>(E7634*'計算様式（電力量料金）'!C7634+F7634)*'計算様式（電力量料金）'!D7634</f>
        <v>0</v>
      </c>
    </row>
    <row r="7635" spans="1:7" x14ac:dyDescent="0.45">
      <c r="A7635" s="3">
        <v>45145</v>
      </c>
      <c r="B7635" s="1">
        <v>1</v>
      </c>
      <c r="C7635" s="4">
        <v>19.57</v>
      </c>
      <c r="D7635" s="1">
        <v>352</v>
      </c>
      <c r="E7635" s="1">
        <f t="shared" si="238"/>
        <v>0</v>
      </c>
      <c r="F7635" s="4">
        <f t="shared" si="239"/>
        <v>0</v>
      </c>
      <c r="G7635" s="4">
        <f>(E7635*'計算様式（電力量料金）'!C7635+F7635)*'計算様式（電力量料金）'!D7635</f>
        <v>0</v>
      </c>
    </row>
    <row r="7636" spans="1:7" x14ac:dyDescent="0.45">
      <c r="A7636" s="3">
        <v>45145</v>
      </c>
      <c r="B7636" s="1">
        <v>2</v>
      </c>
      <c r="C7636" s="4">
        <v>19.190000000000001</v>
      </c>
      <c r="D7636" s="1">
        <v>360</v>
      </c>
      <c r="E7636" s="1">
        <f t="shared" si="238"/>
        <v>0</v>
      </c>
      <c r="F7636" s="4">
        <f t="shared" si="239"/>
        <v>0</v>
      </c>
      <c r="G7636" s="4">
        <f>(E7636*'計算様式（電力量料金）'!C7636+F7636)*'計算様式（電力量料金）'!D7636</f>
        <v>0</v>
      </c>
    </row>
    <row r="7637" spans="1:7" x14ac:dyDescent="0.45">
      <c r="A7637" s="3">
        <v>45145</v>
      </c>
      <c r="B7637" s="1">
        <v>3</v>
      </c>
      <c r="C7637" s="4">
        <v>15.2</v>
      </c>
      <c r="D7637" s="1">
        <v>352</v>
      </c>
      <c r="E7637" s="1">
        <f t="shared" si="238"/>
        <v>0</v>
      </c>
      <c r="F7637" s="4">
        <f t="shared" si="239"/>
        <v>0</v>
      </c>
      <c r="G7637" s="4">
        <f>(E7637*'計算様式（電力量料金）'!C7637+F7637)*'計算様式（電力量料金）'!D7637</f>
        <v>0</v>
      </c>
    </row>
    <row r="7638" spans="1:7" x14ac:dyDescent="0.45">
      <c r="A7638" s="3">
        <v>45145</v>
      </c>
      <c r="B7638" s="1">
        <v>4</v>
      </c>
      <c r="C7638" s="4">
        <v>13.1</v>
      </c>
      <c r="D7638" s="1">
        <v>352</v>
      </c>
      <c r="E7638" s="1">
        <f t="shared" si="238"/>
        <v>0</v>
      </c>
      <c r="F7638" s="4">
        <f t="shared" si="239"/>
        <v>0</v>
      </c>
      <c r="G7638" s="4">
        <f>(E7638*'計算様式（電力量料金）'!C7638+F7638)*'計算様式（電力量料金）'!D7638</f>
        <v>0</v>
      </c>
    </row>
    <row r="7639" spans="1:7" x14ac:dyDescent="0.45">
      <c r="A7639" s="3">
        <v>45145</v>
      </c>
      <c r="B7639" s="1">
        <v>5</v>
      </c>
      <c r="C7639" s="4">
        <v>16.04</v>
      </c>
      <c r="D7639" s="1">
        <v>352</v>
      </c>
      <c r="E7639" s="1">
        <f t="shared" si="238"/>
        <v>0</v>
      </c>
      <c r="F7639" s="4">
        <f t="shared" si="239"/>
        <v>0</v>
      </c>
      <c r="G7639" s="4">
        <f>(E7639*'計算様式（電力量料金）'!C7639+F7639)*'計算様式（電力量料金）'!D7639</f>
        <v>0</v>
      </c>
    </row>
    <row r="7640" spans="1:7" x14ac:dyDescent="0.45">
      <c r="A7640" s="3">
        <v>45145</v>
      </c>
      <c r="B7640" s="1">
        <v>6</v>
      </c>
      <c r="C7640" s="4">
        <v>17</v>
      </c>
      <c r="D7640" s="1">
        <v>352</v>
      </c>
      <c r="E7640" s="1">
        <f t="shared" si="238"/>
        <v>0</v>
      </c>
      <c r="F7640" s="4">
        <f t="shared" si="239"/>
        <v>0</v>
      </c>
      <c r="G7640" s="4">
        <f>(E7640*'計算様式（電力量料金）'!C7640+F7640)*'計算様式（電力量料金）'!D7640</f>
        <v>0</v>
      </c>
    </row>
    <row r="7641" spans="1:7" x14ac:dyDescent="0.45">
      <c r="A7641" s="3">
        <v>45145</v>
      </c>
      <c r="B7641" s="1">
        <v>7</v>
      </c>
      <c r="C7641" s="4">
        <v>17.21</v>
      </c>
      <c r="D7641" s="1">
        <v>352</v>
      </c>
      <c r="E7641" s="1">
        <f t="shared" si="238"/>
        <v>0</v>
      </c>
      <c r="F7641" s="4">
        <f t="shared" si="239"/>
        <v>0</v>
      </c>
      <c r="G7641" s="4">
        <f>(E7641*'計算様式（電力量料金）'!C7641+F7641)*'計算様式（電力量料金）'!D7641</f>
        <v>0</v>
      </c>
    </row>
    <row r="7642" spans="1:7" x14ac:dyDescent="0.45">
      <c r="A7642" s="3">
        <v>45145</v>
      </c>
      <c r="B7642" s="1">
        <v>8</v>
      </c>
      <c r="C7642" s="4">
        <v>16.579999999999998</v>
      </c>
      <c r="D7642" s="1">
        <v>352</v>
      </c>
      <c r="E7642" s="1">
        <f t="shared" si="238"/>
        <v>0</v>
      </c>
      <c r="F7642" s="4">
        <f t="shared" si="239"/>
        <v>0</v>
      </c>
      <c r="G7642" s="4">
        <f>(E7642*'計算様式（電力量料金）'!C7642+F7642)*'計算様式（電力量料金）'!D7642</f>
        <v>0</v>
      </c>
    </row>
    <row r="7643" spans="1:7" x14ac:dyDescent="0.45">
      <c r="A7643" s="3">
        <v>45145</v>
      </c>
      <c r="B7643" s="1">
        <v>9</v>
      </c>
      <c r="C7643" s="4">
        <v>13.35</v>
      </c>
      <c r="D7643" s="1">
        <v>328</v>
      </c>
      <c r="E7643" s="1">
        <f t="shared" si="238"/>
        <v>0</v>
      </c>
      <c r="F7643" s="4">
        <f t="shared" si="239"/>
        <v>0</v>
      </c>
      <c r="G7643" s="4">
        <f>(E7643*'計算様式（電力量料金）'!C7643+F7643)*'計算様式（電力量料金）'!D7643</f>
        <v>0</v>
      </c>
    </row>
    <row r="7644" spans="1:7" x14ac:dyDescent="0.45">
      <c r="A7644" s="3">
        <v>45145</v>
      </c>
      <c r="B7644" s="1">
        <v>10</v>
      </c>
      <c r="C7644" s="4">
        <v>13.36</v>
      </c>
      <c r="D7644" s="1">
        <v>328</v>
      </c>
      <c r="E7644" s="1">
        <f t="shared" si="238"/>
        <v>0</v>
      </c>
      <c r="F7644" s="4">
        <f t="shared" si="239"/>
        <v>0</v>
      </c>
      <c r="G7644" s="4">
        <f>(E7644*'計算様式（電力量料金）'!C7644+F7644)*'計算様式（電力量料金）'!D7644</f>
        <v>0</v>
      </c>
    </row>
    <row r="7645" spans="1:7" x14ac:dyDescent="0.45">
      <c r="A7645" s="3">
        <v>45145</v>
      </c>
      <c r="B7645" s="1">
        <v>11</v>
      </c>
      <c r="C7645" s="4">
        <v>16.420000000000002</v>
      </c>
      <c r="D7645" s="1">
        <v>336</v>
      </c>
      <c r="E7645" s="1">
        <f t="shared" si="238"/>
        <v>0</v>
      </c>
      <c r="F7645" s="4">
        <f t="shared" si="239"/>
        <v>0</v>
      </c>
      <c r="G7645" s="4">
        <f>(E7645*'計算様式（電力量料金）'!C7645+F7645)*'計算様式（電力量料金）'!D7645</f>
        <v>0</v>
      </c>
    </row>
    <row r="7646" spans="1:7" x14ac:dyDescent="0.45">
      <c r="A7646" s="3">
        <v>45145</v>
      </c>
      <c r="B7646" s="1">
        <v>12</v>
      </c>
      <c r="C7646" s="4">
        <v>13.36</v>
      </c>
      <c r="D7646" s="1">
        <v>328</v>
      </c>
      <c r="E7646" s="1">
        <f t="shared" si="238"/>
        <v>0</v>
      </c>
      <c r="F7646" s="4">
        <f t="shared" si="239"/>
        <v>0</v>
      </c>
      <c r="G7646" s="4">
        <f>(E7646*'計算様式（電力量料金）'!C7646+F7646)*'計算様式（電力量料金）'!D7646</f>
        <v>0</v>
      </c>
    </row>
    <row r="7647" spans="1:7" x14ac:dyDescent="0.45">
      <c r="A7647" s="3">
        <v>45145</v>
      </c>
      <c r="B7647" s="1">
        <v>13</v>
      </c>
      <c r="C7647" s="4">
        <v>12.09</v>
      </c>
      <c r="D7647" s="1">
        <v>320</v>
      </c>
      <c r="E7647" s="1">
        <f t="shared" si="238"/>
        <v>0</v>
      </c>
      <c r="F7647" s="4">
        <f t="shared" si="239"/>
        <v>0</v>
      </c>
      <c r="G7647" s="4">
        <f>(E7647*'計算様式（電力量料金）'!C7647+F7647)*'計算様式（電力量料金）'!D7647</f>
        <v>0</v>
      </c>
    </row>
    <row r="7648" spans="1:7" x14ac:dyDescent="0.45">
      <c r="A7648" s="3">
        <v>45145</v>
      </c>
      <c r="B7648" s="1">
        <v>14</v>
      </c>
      <c r="C7648" s="4">
        <v>15</v>
      </c>
      <c r="D7648" s="1">
        <v>304</v>
      </c>
      <c r="E7648" s="1">
        <f t="shared" si="238"/>
        <v>0</v>
      </c>
      <c r="F7648" s="4">
        <f t="shared" si="239"/>
        <v>0</v>
      </c>
      <c r="G7648" s="4">
        <f>(E7648*'計算様式（電力量料金）'!C7648+F7648)*'計算様式（電力量料金）'!D7648</f>
        <v>0</v>
      </c>
    </row>
    <row r="7649" spans="1:7" x14ac:dyDescent="0.45">
      <c r="A7649" s="3">
        <v>45145</v>
      </c>
      <c r="B7649" s="1">
        <v>15</v>
      </c>
      <c r="C7649" s="4">
        <v>11.28</v>
      </c>
      <c r="D7649" s="1">
        <v>304</v>
      </c>
      <c r="E7649" s="1">
        <f t="shared" si="238"/>
        <v>0</v>
      </c>
      <c r="F7649" s="4">
        <f t="shared" si="239"/>
        <v>0</v>
      </c>
      <c r="G7649" s="4">
        <f>(E7649*'計算様式（電力量料金）'!C7649+F7649)*'計算様式（電力量料金）'!D7649</f>
        <v>0</v>
      </c>
    </row>
    <row r="7650" spans="1:7" x14ac:dyDescent="0.45">
      <c r="A7650" s="3">
        <v>45145</v>
      </c>
      <c r="B7650" s="1">
        <v>16</v>
      </c>
      <c r="C7650" s="4">
        <v>6.36</v>
      </c>
      <c r="D7650" s="1">
        <v>304</v>
      </c>
      <c r="E7650" s="1">
        <f t="shared" si="238"/>
        <v>0</v>
      </c>
      <c r="F7650" s="4">
        <f t="shared" si="239"/>
        <v>0</v>
      </c>
      <c r="G7650" s="4">
        <f>(E7650*'計算様式（電力量料金）'!C7650+F7650)*'計算様式（電力量料金）'!D7650</f>
        <v>0</v>
      </c>
    </row>
    <row r="7651" spans="1:7" x14ac:dyDescent="0.45">
      <c r="A7651" s="3">
        <v>45145</v>
      </c>
      <c r="B7651" s="1">
        <v>17</v>
      </c>
      <c r="C7651" s="4">
        <v>4.6500000000000004</v>
      </c>
      <c r="D7651" s="1">
        <v>328</v>
      </c>
      <c r="E7651" s="1">
        <f t="shared" si="238"/>
        <v>0</v>
      </c>
      <c r="F7651" s="4">
        <f t="shared" si="239"/>
        <v>0</v>
      </c>
      <c r="G7651" s="4">
        <f>(E7651*'計算様式（電力量料金）'!C7651+F7651)*'計算様式（電力量料金）'!D7651</f>
        <v>0</v>
      </c>
    </row>
    <row r="7652" spans="1:7" x14ac:dyDescent="0.45">
      <c r="A7652" s="3">
        <v>45145</v>
      </c>
      <c r="B7652" s="1">
        <v>18</v>
      </c>
      <c r="C7652" s="4">
        <v>4.6500000000000004</v>
      </c>
      <c r="D7652" s="1">
        <v>352</v>
      </c>
      <c r="E7652" s="1">
        <f t="shared" si="238"/>
        <v>0</v>
      </c>
      <c r="F7652" s="4">
        <f t="shared" si="239"/>
        <v>0</v>
      </c>
      <c r="G7652" s="4">
        <f>(E7652*'計算様式（電力量料金）'!C7652+F7652)*'計算様式（電力量料金）'!D7652</f>
        <v>0</v>
      </c>
    </row>
    <row r="7653" spans="1:7" x14ac:dyDescent="0.45">
      <c r="A7653" s="3">
        <v>45145</v>
      </c>
      <c r="B7653" s="1">
        <v>19</v>
      </c>
      <c r="C7653" s="4">
        <v>12.72</v>
      </c>
      <c r="D7653" s="1">
        <v>368</v>
      </c>
      <c r="E7653" s="1">
        <f t="shared" si="238"/>
        <v>0</v>
      </c>
      <c r="F7653" s="4">
        <f t="shared" si="239"/>
        <v>0</v>
      </c>
      <c r="G7653" s="4">
        <f>(E7653*'計算様式（電力量料金）'!C7653+F7653)*'計算様式（電力量料金）'!D7653</f>
        <v>0</v>
      </c>
    </row>
    <row r="7654" spans="1:7" x14ac:dyDescent="0.45">
      <c r="A7654" s="3">
        <v>45145</v>
      </c>
      <c r="B7654" s="1">
        <v>20</v>
      </c>
      <c r="C7654" s="4">
        <v>13.1</v>
      </c>
      <c r="D7654" s="1">
        <v>368</v>
      </c>
      <c r="E7654" s="1">
        <f t="shared" si="238"/>
        <v>0</v>
      </c>
      <c r="F7654" s="4">
        <f t="shared" si="239"/>
        <v>0</v>
      </c>
      <c r="G7654" s="4">
        <f>(E7654*'計算様式（電力量料金）'!C7654+F7654)*'計算様式（電力量料金）'!D7654</f>
        <v>0</v>
      </c>
    </row>
    <row r="7655" spans="1:7" x14ac:dyDescent="0.45">
      <c r="A7655" s="3">
        <v>45145</v>
      </c>
      <c r="B7655" s="1">
        <v>21</v>
      </c>
      <c r="C7655" s="4">
        <v>15.43</v>
      </c>
      <c r="D7655" s="1">
        <v>376</v>
      </c>
      <c r="E7655" s="1">
        <f t="shared" si="238"/>
        <v>0</v>
      </c>
      <c r="F7655" s="4">
        <f t="shared" si="239"/>
        <v>0</v>
      </c>
      <c r="G7655" s="4">
        <f>(E7655*'計算様式（電力量料金）'!C7655+F7655)*'計算様式（電力量料金）'!D7655</f>
        <v>0</v>
      </c>
    </row>
    <row r="7656" spans="1:7" x14ac:dyDescent="0.45">
      <c r="A7656" s="3">
        <v>45145</v>
      </c>
      <c r="B7656" s="1">
        <v>22</v>
      </c>
      <c r="C7656" s="4">
        <v>13.1</v>
      </c>
      <c r="D7656" s="1">
        <v>368</v>
      </c>
      <c r="E7656" s="1">
        <f t="shared" si="238"/>
        <v>0</v>
      </c>
      <c r="F7656" s="4">
        <f t="shared" si="239"/>
        <v>0</v>
      </c>
      <c r="G7656" s="4">
        <f>(E7656*'計算様式（電力量料金）'!C7656+F7656)*'計算様式（電力量料金）'!D7656</f>
        <v>0</v>
      </c>
    </row>
    <row r="7657" spans="1:7" x14ac:dyDescent="0.45">
      <c r="A7657" s="3">
        <v>45145</v>
      </c>
      <c r="B7657" s="1">
        <v>23</v>
      </c>
      <c r="C7657" s="4">
        <v>15</v>
      </c>
      <c r="D7657" s="1">
        <v>376</v>
      </c>
      <c r="E7657" s="1">
        <f t="shared" si="238"/>
        <v>0</v>
      </c>
      <c r="F7657" s="4">
        <f t="shared" si="239"/>
        <v>0</v>
      </c>
      <c r="G7657" s="4">
        <f>(E7657*'計算様式（電力量料金）'!C7657+F7657)*'計算様式（電力量料金）'!D7657</f>
        <v>0</v>
      </c>
    </row>
    <row r="7658" spans="1:7" x14ac:dyDescent="0.45">
      <c r="A7658" s="3">
        <v>45145</v>
      </c>
      <c r="B7658" s="1">
        <v>24</v>
      </c>
      <c r="C7658" s="4">
        <v>17.05</v>
      </c>
      <c r="D7658" s="1">
        <v>376</v>
      </c>
      <c r="E7658" s="1">
        <f t="shared" si="238"/>
        <v>0</v>
      </c>
      <c r="F7658" s="4">
        <f t="shared" si="239"/>
        <v>0</v>
      </c>
      <c r="G7658" s="4">
        <f>(E7658*'計算様式（電力量料金）'!C7658+F7658)*'計算様式（電力量料金）'!D7658</f>
        <v>0</v>
      </c>
    </row>
    <row r="7659" spans="1:7" x14ac:dyDescent="0.45">
      <c r="A7659" s="3">
        <v>45145</v>
      </c>
      <c r="B7659" s="1">
        <v>25</v>
      </c>
      <c r="C7659" s="4">
        <v>19.52</v>
      </c>
      <c r="D7659" s="1">
        <v>376</v>
      </c>
      <c r="E7659" s="1">
        <f t="shared" si="238"/>
        <v>0</v>
      </c>
      <c r="F7659" s="4">
        <f t="shared" si="239"/>
        <v>0</v>
      </c>
      <c r="G7659" s="4">
        <f>(E7659*'計算様式（電力量料金）'!C7659+F7659)*'計算様式（電力量料金）'!D7659</f>
        <v>0</v>
      </c>
    </row>
    <row r="7660" spans="1:7" x14ac:dyDescent="0.45">
      <c r="A7660" s="3">
        <v>45145</v>
      </c>
      <c r="B7660" s="1">
        <v>26</v>
      </c>
      <c r="C7660" s="4">
        <v>20</v>
      </c>
      <c r="D7660" s="1">
        <v>384</v>
      </c>
      <c r="E7660" s="1">
        <f t="shared" si="238"/>
        <v>0</v>
      </c>
      <c r="F7660" s="4">
        <f t="shared" si="239"/>
        <v>0</v>
      </c>
      <c r="G7660" s="4">
        <f>(E7660*'計算様式（電力量料金）'!C7660+F7660)*'計算様式（電力量料金）'!D7660</f>
        <v>0</v>
      </c>
    </row>
    <row r="7661" spans="1:7" x14ac:dyDescent="0.45">
      <c r="A7661" s="3">
        <v>45145</v>
      </c>
      <c r="B7661" s="1">
        <v>27</v>
      </c>
      <c r="C7661" s="4">
        <v>16.239999999999998</v>
      </c>
      <c r="D7661" s="1">
        <v>392</v>
      </c>
      <c r="E7661" s="1">
        <f t="shared" si="238"/>
        <v>0</v>
      </c>
      <c r="F7661" s="4">
        <f t="shared" si="239"/>
        <v>0</v>
      </c>
      <c r="G7661" s="4">
        <f>(E7661*'計算様式（電力量料金）'!C7661+F7661)*'計算様式（電力量料金）'!D7661</f>
        <v>0</v>
      </c>
    </row>
    <row r="7662" spans="1:7" x14ac:dyDescent="0.45">
      <c r="A7662" s="3">
        <v>45145</v>
      </c>
      <c r="B7662" s="1">
        <v>28</v>
      </c>
      <c r="C7662" s="4">
        <v>15.15</v>
      </c>
      <c r="D7662" s="1">
        <v>392</v>
      </c>
      <c r="E7662" s="1">
        <f t="shared" si="238"/>
        <v>0</v>
      </c>
      <c r="F7662" s="4">
        <f t="shared" si="239"/>
        <v>0</v>
      </c>
      <c r="G7662" s="4">
        <f>(E7662*'計算様式（電力量料金）'!C7662+F7662)*'計算様式（電力量料金）'!D7662</f>
        <v>0</v>
      </c>
    </row>
    <row r="7663" spans="1:7" x14ac:dyDescent="0.45">
      <c r="A7663" s="3">
        <v>45145</v>
      </c>
      <c r="B7663" s="1">
        <v>29</v>
      </c>
      <c r="C7663" s="4">
        <v>17.8</v>
      </c>
      <c r="D7663" s="1">
        <v>392</v>
      </c>
      <c r="E7663" s="1">
        <f t="shared" si="238"/>
        <v>0</v>
      </c>
      <c r="F7663" s="4">
        <f t="shared" si="239"/>
        <v>0</v>
      </c>
      <c r="G7663" s="4">
        <f>(E7663*'計算様式（電力量料金）'!C7663+F7663)*'計算様式（電力量料金）'!D7663</f>
        <v>0</v>
      </c>
    </row>
    <row r="7664" spans="1:7" x14ac:dyDescent="0.45">
      <c r="A7664" s="3">
        <v>45145</v>
      </c>
      <c r="B7664" s="1">
        <v>30</v>
      </c>
      <c r="C7664" s="4">
        <v>18.22</v>
      </c>
      <c r="D7664" s="1">
        <v>408</v>
      </c>
      <c r="E7664" s="1">
        <f t="shared" si="238"/>
        <v>0</v>
      </c>
      <c r="F7664" s="4">
        <f t="shared" si="239"/>
        <v>0</v>
      </c>
      <c r="G7664" s="4">
        <f>(E7664*'計算様式（電力量料金）'!C7664+F7664)*'計算様式（電力量料金）'!D7664</f>
        <v>0</v>
      </c>
    </row>
    <row r="7665" spans="1:7" x14ac:dyDescent="0.45">
      <c r="A7665" s="3">
        <v>45145</v>
      </c>
      <c r="B7665" s="1">
        <v>31</v>
      </c>
      <c r="C7665" s="4">
        <v>19.97</v>
      </c>
      <c r="D7665" s="1">
        <v>408</v>
      </c>
      <c r="E7665" s="1">
        <f t="shared" si="238"/>
        <v>0</v>
      </c>
      <c r="F7665" s="4">
        <f t="shared" si="239"/>
        <v>0</v>
      </c>
      <c r="G7665" s="4">
        <f>(E7665*'計算様式（電力量料金）'!C7665+F7665)*'計算様式（電力量料金）'!D7665</f>
        <v>0</v>
      </c>
    </row>
    <row r="7666" spans="1:7" x14ac:dyDescent="0.45">
      <c r="A7666" s="3">
        <v>45145</v>
      </c>
      <c r="B7666" s="1">
        <v>32</v>
      </c>
      <c r="C7666" s="4">
        <v>20.18</v>
      </c>
      <c r="D7666" s="1">
        <v>384</v>
      </c>
      <c r="E7666" s="1">
        <f t="shared" si="238"/>
        <v>0</v>
      </c>
      <c r="F7666" s="4">
        <f t="shared" si="239"/>
        <v>0</v>
      </c>
      <c r="G7666" s="4">
        <f>(E7666*'計算様式（電力量料金）'!C7666+F7666)*'計算様式（電力量料金）'!D7666</f>
        <v>0</v>
      </c>
    </row>
    <row r="7667" spans="1:7" x14ac:dyDescent="0.45">
      <c r="A7667" s="3">
        <v>45145</v>
      </c>
      <c r="B7667" s="1">
        <v>33</v>
      </c>
      <c r="C7667" s="4">
        <v>22</v>
      </c>
      <c r="D7667" s="1">
        <v>352</v>
      </c>
      <c r="E7667" s="1">
        <f t="shared" si="238"/>
        <v>0</v>
      </c>
      <c r="F7667" s="4">
        <f t="shared" si="239"/>
        <v>0</v>
      </c>
      <c r="G7667" s="4">
        <f>(E7667*'計算様式（電力量料金）'!C7667+F7667)*'計算様式（電力量料金）'!D7667</f>
        <v>0</v>
      </c>
    </row>
    <row r="7668" spans="1:7" x14ac:dyDescent="0.45">
      <c r="A7668" s="3">
        <v>45145</v>
      </c>
      <c r="B7668" s="1">
        <v>34</v>
      </c>
      <c r="C7668" s="4">
        <v>29.42</v>
      </c>
      <c r="D7668" s="1">
        <v>352</v>
      </c>
      <c r="E7668" s="1">
        <f t="shared" si="238"/>
        <v>0</v>
      </c>
      <c r="F7668" s="4">
        <f t="shared" si="239"/>
        <v>0</v>
      </c>
      <c r="G7668" s="4">
        <f>(E7668*'計算様式（電力量料金）'!C7668+F7668)*'計算様式（電力量料金）'!D7668</f>
        <v>0</v>
      </c>
    </row>
    <row r="7669" spans="1:7" x14ac:dyDescent="0.45">
      <c r="A7669" s="3">
        <v>45145</v>
      </c>
      <c r="B7669" s="1">
        <v>35</v>
      </c>
      <c r="C7669" s="4">
        <v>29.99</v>
      </c>
      <c r="D7669" s="1">
        <v>344</v>
      </c>
      <c r="E7669" s="1">
        <f t="shared" si="238"/>
        <v>0</v>
      </c>
      <c r="F7669" s="4">
        <f t="shared" si="239"/>
        <v>0</v>
      </c>
      <c r="G7669" s="4">
        <f>(E7669*'計算様式（電力量料金）'!C7669+F7669)*'計算様式（電力量料金）'!D7669</f>
        <v>0</v>
      </c>
    </row>
    <row r="7670" spans="1:7" x14ac:dyDescent="0.45">
      <c r="A7670" s="3">
        <v>45145</v>
      </c>
      <c r="B7670" s="1">
        <v>36</v>
      </c>
      <c r="C7670" s="4">
        <v>36.299999999999997</v>
      </c>
      <c r="D7670" s="1">
        <v>320</v>
      </c>
      <c r="E7670" s="1">
        <f t="shared" si="238"/>
        <v>0</v>
      </c>
      <c r="F7670" s="4">
        <f t="shared" si="239"/>
        <v>0</v>
      </c>
      <c r="G7670" s="4">
        <f>(E7670*'計算様式（電力量料金）'!C7670+F7670)*'計算様式（電力量料金）'!D7670</f>
        <v>0</v>
      </c>
    </row>
    <row r="7671" spans="1:7" x14ac:dyDescent="0.45">
      <c r="A7671" s="3">
        <v>45145</v>
      </c>
      <c r="B7671" s="1">
        <v>37</v>
      </c>
      <c r="C7671" s="4">
        <v>31.78</v>
      </c>
      <c r="D7671" s="1">
        <v>320</v>
      </c>
      <c r="E7671" s="1">
        <f t="shared" si="238"/>
        <v>0</v>
      </c>
      <c r="F7671" s="4">
        <f t="shared" si="239"/>
        <v>0</v>
      </c>
      <c r="G7671" s="4">
        <f>(E7671*'計算様式（電力量料金）'!C7671+F7671)*'計算様式（電力量料金）'!D7671</f>
        <v>0</v>
      </c>
    </row>
    <row r="7672" spans="1:7" x14ac:dyDescent="0.45">
      <c r="A7672" s="3">
        <v>45145</v>
      </c>
      <c r="B7672" s="1">
        <v>38</v>
      </c>
      <c r="C7672" s="4">
        <v>35</v>
      </c>
      <c r="D7672" s="1">
        <v>312</v>
      </c>
      <c r="E7672" s="1">
        <f t="shared" si="238"/>
        <v>0</v>
      </c>
      <c r="F7672" s="4">
        <f t="shared" si="239"/>
        <v>0</v>
      </c>
      <c r="G7672" s="4">
        <f>(E7672*'計算様式（電力量料金）'!C7672+F7672)*'計算様式（電力量料金）'!D7672</f>
        <v>0</v>
      </c>
    </row>
    <row r="7673" spans="1:7" x14ac:dyDescent="0.45">
      <c r="A7673" s="3">
        <v>45145</v>
      </c>
      <c r="B7673" s="1">
        <v>39</v>
      </c>
      <c r="C7673" s="4">
        <v>32</v>
      </c>
      <c r="D7673" s="1">
        <v>312</v>
      </c>
      <c r="E7673" s="1">
        <f t="shared" si="238"/>
        <v>0</v>
      </c>
      <c r="F7673" s="4">
        <f t="shared" si="239"/>
        <v>0</v>
      </c>
      <c r="G7673" s="4">
        <f>(E7673*'計算様式（電力量料金）'!C7673+F7673)*'計算様式（電力量料金）'!D7673</f>
        <v>0</v>
      </c>
    </row>
    <row r="7674" spans="1:7" x14ac:dyDescent="0.45">
      <c r="A7674" s="3">
        <v>45145</v>
      </c>
      <c r="B7674" s="1">
        <v>40</v>
      </c>
      <c r="C7674" s="4">
        <v>29.99</v>
      </c>
      <c r="D7674" s="1">
        <v>304</v>
      </c>
      <c r="E7674" s="1">
        <f t="shared" si="238"/>
        <v>0</v>
      </c>
      <c r="F7674" s="4">
        <f t="shared" si="239"/>
        <v>0</v>
      </c>
      <c r="G7674" s="4">
        <f>(E7674*'計算様式（電力量料金）'!C7674+F7674)*'計算様式（電力量料金）'!D7674</f>
        <v>0</v>
      </c>
    </row>
    <row r="7675" spans="1:7" x14ac:dyDescent="0.45">
      <c r="A7675" s="3">
        <v>45145</v>
      </c>
      <c r="B7675" s="1">
        <v>41</v>
      </c>
      <c r="C7675" s="4">
        <v>31.83</v>
      </c>
      <c r="D7675" s="1">
        <v>296</v>
      </c>
      <c r="E7675" s="1">
        <f t="shared" si="238"/>
        <v>0</v>
      </c>
      <c r="F7675" s="4">
        <f t="shared" si="239"/>
        <v>0</v>
      </c>
      <c r="G7675" s="4">
        <f>(E7675*'計算様式（電力量料金）'!C7675+F7675)*'計算様式（電力量料金）'!D7675</f>
        <v>0</v>
      </c>
    </row>
    <row r="7676" spans="1:7" x14ac:dyDescent="0.45">
      <c r="A7676" s="3">
        <v>45145</v>
      </c>
      <c r="B7676" s="1">
        <v>42</v>
      </c>
      <c r="C7676" s="4">
        <v>31.86</v>
      </c>
      <c r="D7676" s="1">
        <v>296</v>
      </c>
      <c r="E7676" s="1">
        <f t="shared" si="238"/>
        <v>0</v>
      </c>
      <c r="F7676" s="4">
        <f t="shared" si="239"/>
        <v>0</v>
      </c>
      <c r="G7676" s="4">
        <f>(E7676*'計算様式（電力量料金）'!C7676+F7676)*'計算様式（電力量料金）'!D7676</f>
        <v>0</v>
      </c>
    </row>
    <row r="7677" spans="1:7" x14ac:dyDescent="0.45">
      <c r="A7677" s="3">
        <v>45145</v>
      </c>
      <c r="B7677" s="1">
        <v>43</v>
      </c>
      <c r="C7677" s="4">
        <v>29.99</v>
      </c>
      <c r="D7677" s="1">
        <v>296</v>
      </c>
      <c r="E7677" s="1">
        <f t="shared" si="238"/>
        <v>0</v>
      </c>
      <c r="F7677" s="4">
        <f t="shared" si="239"/>
        <v>0</v>
      </c>
      <c r="G7677" s="4">
        <f>(E7677*'計算様式（電力量料金）'!C7677+F7677)*'計算様式（電力量料金）'!D7677</f>
        <v>0</v>
      </c>
    </row>
    <row r="7678" spans="1:7" x14ac:dyDescent="0.45">
      <c r="A7678" s="3">
        <v>45145</v>
      </c>
      <c r="B7678" s="1">
        <v>44</v>
      </c>
      <c r="C7678" s="4">
        <v>24.15</v>
      </c>
      <c r="D7678" s="1">
        <v>288</v>
      </c>
      <c r="E7678" s="1">
        <f t="shared" si="238"/>
        <v>0</v>
      </c>
      <c r="F7678" s="4">
        <f t="shared" si="239"/>
        <v>0</v>
      </c>
      <c r="G7678" s="4">
        <f>(E7678*'計算様式（電力量料金）'!C7678+F7678)*'計算様式（電力量料金）'!D7678</f>
        <v>0</v>
      </c>
    </row>
    <row r="7679" spans="1:7" x14ac:dyDescent="0.45">
      <c r="A7679" s="3">
        <v>45145</v>
      </c>
      <c r="B7679" s="1">
        <v>45</v>
      </c>
      <c r="C7679" s="4">
        <v>35</v>
      </c>
      <c r="D7679" s="1">
        <v>344</v>
      </c>
      <c r="E7679" s="1">
        <f t="shared" si="238"/>
        <v>0</v>
      </c>
      <c r="F7679" s="4">
        <f t="shared" si="239"/>
        <v>0</v>
      </c>
      <c r="G7679" s="4">
        <f>(E7679*'計算様式（電力量料金）'!C7679+F7679)*'計算様式（電力量料金）'!D7679</f>
        <v>0</v>
      </c>
    </row>
    <row r="7680" spans="1:7" x14ac:dyDescent="0.45">
      <c r="A7680" s="3">
        <v>45145</v>
      </c>
      <c r="B7680" s="1">
        <v>46</v>
      </c>
      <c r="C7680" s="4">
        <v>20.9</v>
      </c>
      <c r="D7680" s="1">
        <v>368</v>
      </c>
      <c r="E7680" s="1">
        <f t="shared" si="238"/>
        <v>0</v>
      </c>
      <c r="F7680" s="4">
        <f t="shared" si="239"/>
        <v>0</v>
      </c>
      <c r="G7680" s="4">
        <f>(E7680*'計算様式（電力量料金）'!C7680+F7680)*'計算様式（電力量料金）'!D7680</f>
        <v>0</v>
      </c>
    </row>
    <row r="7681" spans="1:7" x14ac:dyDescent="0.45">
      <c r="A7681" s="3">
        <v>45145</v>
      </c>
      <c r="B7681" s="1">
        <v>47</v>
      </c>
      <c r="C7681" s="4">
        <v>20</v>
      </c>
      <c r="D7681" s="1">
        <v>368</v>
      </c>
      <c r="E7681" s="1">
        <f t="shared" si="238"/>
        <v>0</v>
      </c>
      <c r="F7681" s="4">
        <f t="shared" si="239"/>
        <v>0</v>
      </c>
      <c r="G7681" s="4">
        <f>(E7681*'計算様式（電力量料金）'!C7681+F7681)*'計算様式（電力量料金）'!D7681</f>
        <v>0</v>
      </c>
    </row>
    <row r="7682" spans="1:7" x14ac:dyDescent="0.45">
      <c r="A7682" s="3">
        <v>45145</v>
      </c>
      <c r="B7682" s="1">
        <v>48</v>
      </c>
      <c r="C7682" s="4">
        <v>17.72</v>
      </c>
      <c r="D7682" s="1">
        <v>392</v>
      </c>
      <c r="E7682" s="1">
        <f t="shared" si="238"/>
        <v>0</v>
      </c>
      <c r="F7682" s="4">
        <f t="shared" si="239"/>
        <v>0</v>
      </c>
      <c r="G7682" s="4">
        <f>(E7682*'計算様式（電力量料金）'!C7682+F7682)*'計算様式（電力量料金）'!D7682</f>
        <v>0</v>
      </c>
    </row>
    <row r="7683" spans="1:7" x14ac:dyDescent="0.45">
      <c r="A7683" s="3">
        <v>45146</v>
      </c>
      <c r="B7683" s="1">
        <v>1</v>
      </c>
      <c r="C7683" s="4">
        <v>20.18</v>
      </c>
      <c r="D7683" s="1">
        <v>384</v>
      </c>
      <c r="E7683" s="1">
        <f t="shared" si="238"/>
        <v>0</v>
      </c>
      <c r="F7683" s="4">
        <f t="shared" si="239"/>
        <v>0</v>
      </c>
      <c r="G7683" s="4">
        <f>(E7683*'計算様式（電力量料金）'!C7683+F7683)*'計算様式（電力量料金）'!D7683</f>
        <v>0</v>
      </c>
    </row>
    <row r="7684" spans="1:7" x14ac:dyDescent="0.45">
      <c r="A7684" s="3">
        <v>45146</v>
      </c>
      <c r="B7684" s="1">
        <v>2</v>
      </c>
      <c r="C7684" s="4">
        <v>17.8</v>
      </c>
      <c r="D7684" s="1">
        <v>392</v>
      </c>
      <c r="E7684" s="1">
        <f t="shared" ref="E7684:E7747" si="240">E7683</f>
        <v>0</v>
      </c>
      <c r="F7684" s="4">
        <f t="shared" ref="F7684:F7747" si="241">F7683</f>
        <v>0</v>
      </c>
      <c r="G7684" s="4">
        <f>(E7684*'計算様式（電力量料金）'!C7684+F7684)*'計算様式（電力量料金）'!D7684</f>
        <v>0</v>
      </c>
    </row>
    <row r="7685" spans="1:7" x14ac:dyDescent="0.45">
      <c r="A7685" s="3">
        <v>45146</v>
      </c>
      <c r="B7685" s="1">
        <v>3</v>
      </c>
      <c r="C7685" s="4">
        <v>16.88</v>
      </c>
      <c r="D7685" s="1">
        <v>376</v>
      </c>
      <c r="E7685" s="1">
        <f t="shared" si="240"/>
        <v>0</v>
      </c>
      <c r="F7685" s="4">
        <f t="shared" si="241"/>
        <v>0</v>
      </c>
      <c r="G7685" s="4">
        <f>(E7685*'計算様式（電力量料金）'!C7685+F7685)*'計算様式（電力量料金）'!D7685</f>
        <v>0</v>
      </c>
    </row>
    <row r="7686" spans="1:7" x14ac:dyDescent="0.45">
      <c r="A7686" s="3">
        <v>45146</v>
      </c>
      <c r="B7686" s="1">
        <v>4</v>
      </c>
      <c r="C7686" s="4">
        <v>16.68</v>
      </c>
      <c r="D7686" s="1">
        <v>384</v>
      </c>
      <c r="E7686" s="1">
        <f t="shared" si="240"/>
        <v>0</v>
      </c>
      <c r="F7686" s="4">
        <f t="shared" si="241"/>
        <v>0</v>
      </c>
      <c r="G7686" s="4">
        <f>(E7686*'計算様式（電力量料金）'!C7686+F7686)*'計算様式（電力量料金）'!D7686</f>
        <v>0</v>
      </c>
    </row>
    <row r="7687" spans="1:7" x14ac:dyDescent="0.45">
      <c r="A7687" s="3">
        <v>45146</v>
      </c>
      <c r="B7687" s="1">
        <v>5</v>
      </c>
      <c r="C7687" s="4">
        <v>16.93</v>
      </c>
      <c r="D7687" s="1">
        <v>384</v>
      </c>
      <c r="E7687" s="1">
        <f t="shared" si="240"/>
        <v>0</v>
      </c>
      <c r="F7687" s="4">
        <f t="shared" si="241"/>
        <v>0</v>
      </c>
      <c r="G7687" s="4">
        <f>(E7687*'計算様式（電力量料金）'!C7687+F7687)*'計算様式（電力量料金）'!D7687</f>
        <v>0</v>
      </c>
    </row>
    <row r="7688" spans="1:7" x14ac:dyDescent="0.45">
      <c r="A7688" s="3">
        <v>45146</v>
      </c>
      <c r="B7688" s="1">
        <v>6</v>
      </c>
      <c r="C7688" s="4">
        <v>16.93</v>
      </c>
      <c r="D7688" s="1">
        <v>360</v>
      </c>
      <c r="E7688" s="1">
        <f t="shared" si="240"/>
        <v>0</v>
      </c>
      <c r="F7688" s="4">
        <f t="shared" si="241"/>
        <v>0</v>
      </c>
      <c r="G7688" s="4">
        <f>(E7688*'計算様式（電力量料金）'!C7688+F7688)*'計算様式（電力量料金）'!D7688</f>
        <v>0</v>
      </c>
    </row>
    <row r="7689" spans="1:7" x14ac:dyDescent="0.45">
      <c r="A7689" s="3">
        <v>45146</v>
      </c>
      <c r="B7689" s="1">
        <v>7</v>
      </c>
      <c r="C7689" s="4">
        <v>17.399999999999999</v>
      </c>
      <c r="D7689" s="1">
        <v>360</v>
      </c>
      <c r="E7689" s="1">
        <f t="shared" si="240"/>
        <v>0</v>
      </c>
      <c r="F7689" s="4">
        <f t="shared" si="241"/>
        <v>0</v>
      </c>
      <c r="G7689" s="4">
        <f>(E7689*'計算様式（電力量料金）'!C7689+F7689)*'計算様式（電力量料金）'!D7689</f>
        <v>0</v>
      </c>
    </row>
    <row r="7690" spans="1:7" x14ac:dyDescent="0.45">
      <c r="A7690" s="3">
        <v>45146</v>
      </c>
      <c r="B7690" s="1">
        <v>8</v>
      </c>
      <c r="C7690" s="4">
        <v>17.399999999999999</v>
      </c>
      <c r="D7690" s="1">
        <v>360</v>
      </c>
      <c r="E7690" s="1">
        <f t="shared" si="240"/>
        <v>0</v>
      </c>
      <c r="F7690" s="4">
        <f t="shared" si="241"/>
        <v>0</v>
      </c>
      <c r="G7690" s="4">
        <f>(E7690*'計算様式（電力量料金）'!C7690+F7690)*'計算様式（電力量料金）'!D7690</f>
        <v>0</v>
      </c>
    </row>
    <row r="7691" spans="1:7" x14ac:dyDescent="0.45">
      <c r="A7691" s="3">
        <v>45146</v>
      </c>
      <c r="B7691" s="1">
        <v>9</v>
      </c>
      <c r="C7691" s="4">
        <v>17.059999999999999</v>
      </c>
      <c r="D7691" s="1">
        <v>336</v>
      </c>
      <c r="E7691" s="1">
        <f t="shared" si="240"/>
        <v>0</v>
      </c>
      <c r="F7691" s="4">
        <f t="shared" si="241"/>
        <v>0</v>
      </c>
      <c r="G7691" s="4">
        <f>(E7691*'計算様式（電力量料金）'!C7691+F7691)*'計算様式（電力量料金）'!D7691</f>
        <v>0</v>
      </c>
    </row>
    <row r="7692" spans="1:7" x14ac:dyDescent="0.45">
      <c r="A7692" s="3">
        <v>45146</v>
      </c>
      <c r="B7692" s="1">
        <v>10</v>
      </c>
      <c r="C7692" s="4">
        <v>17.96</v>
      </c>
      <c r="D7692" s="1">
        <v>344</v>
      </c>
      <c r="E7692" s="1">
        <f t="shared" si="240"/>
        <v>0</v>
      </c>
      <c r="F7692" s="4">
        <f t="shared" si="241"/>
        <v>0</v>
      </c>
      <c r="G7692" s="4">
        <f>(E7692*'計算様式（電力量料金）'!C7692+F7692)*'計算様式（電力量料金）'!D7692</f>
        <v>0</v>
      </c>
    </row>
    <row r="7693" spans="1:7" x14ac:dyDescent="0.45">
      <c r="A7693" s="3">
        <v>45146</v>
      </c>
      <c r="B7693" s="1">
        <v>11</v>
      </c>
      <c r="C7693" s="4">
        <v>18.149999999999999</v>
      </c>
      <c r="D7693" s="1">
        <v>336</v>
      </c>
      <c r="E7693" s="1">
        <f t="shared" si="240"/>
        <v>0</v>
      </c>
      <c r="F7693" s="4">
        <f t="shared" si="241"/>
        <v>0</v>
      </c>
      <c r="G7693" s="4">
        <f>(E7693*'計算様式（電力量料金）'!C7693+F7693)*'計算様式（電力量料金）'!D7693</f>
        <v>0</v>
      </c>
    </row>
    <row r="7694" spans="1:7" x14ac:dyDescent="0.45">
      <c r="A7694" s="3">
        <v>45146</v>
      </c>
      <c r="B7694" s="1">
        <v>12</v>
      </c>
      <c r="C7694" s="4">
        <v>19.21</v>
      </c>
      <c r="D7694" s="1">
        <v>344</v>
      </c>
      <c r="E7694" s="1">
        <f t="shared" si="240"/>
        <v>0</v>
      </c>
      <c r="F7694" s="4">
        <f t="shared" si="241"/>
        <v>0</v>
      </c>
      <c r="G7694" s="4">
        <f>(E7694*'計算様式（電力量料金）'!C7694+F7694)*'計算様式（電力量料金）'!D7694</f>
        <v>0</v>
      </c>
    </row>
    <row r="7695" spans="1:7" x14ac:dyDescent="0.45">
      <c r="A7695" s="3">
        <v>45146</v>
      </c>
      <c r="B7695" s="1">
        <v>13</v>
      </c>
      <c r="C7695" s="4">
        <v>19.57</v>
      </c>
      <c r="D7695" s="1">
        <v>352</v>
      </c>
      <c r="E7695" s="1">
        <f t="shared" si="240"/>
        <v>0</v>
      </c>
      <c r="F7695" s="4">
        <f t="shared" si="241"/>
        <v>0</v>
      </c>
      <c r="G7695" s="4">
        <f>(E7695*'計算様式（電力量料金）'!C7695+F7695)*'計算様式（電力量料金）'!D7695</f>
        <v>0</v>
      </c>
    </row>
    <row r="7696" spans="1:7" x14ac:dyDescent="0.45">
      <c r="A7696" s="3">
        <v>45146</v>
      </c>
      <c r="B7696" s="1">
        <v>14</v>
      </c>
      <c r="C7696" s="4">
        <v>19.52</v>
      </c>
      <c r="D7696" s="1">
        <v>360</v>
      </c>
      <c r="E7696" s="1">
        <f t="shared" si="240"/>
        <v>0</v>
      </c>
      <c r="F7696" s="4">
        <f t="shared" si="241"/>
        <v>0</v>
      </c>
      <c r="G7696" s="4">
        <f>(E7696*'計算様式（電力量料金）'!C7696+F7696)*'計算様式（電力量料金）'!D7696</f>
        <v>0</v>
      </c>
    </row>
    <row r="7697" spans="1:7" x14ac:dyDescent="0.45">
      <c r="A7697" s="3">
        <v>45146</v>
      </c>
      <c r="B7697" s="1">
        <v>15</v>
      </c>
      <c r="C7697" s="4">
        <v>19.21</v>
      </c>
      <c r="D7697" s="1">
        <v>400</v>
      </c>
      <c r="E7697" s="1">
        <f t="shared" si="240"/>
        <v>0</v>
      </c>
      <c r="F7697" s="4">
        <f t="shared" si="241"/>
        <v>0</v>
      </c>
      <c r="G7697" s="4">
        <f>(E7697*'計算様式（電力量料金）'!C7697+F7697)*'計算様式（電力量料金）'!D7697</f>
        <v>0</v>
      </c>
    </row>
    <row r="7698" spans="1:7" x14ac:dyDescent="0.45">
      <c r="A7698" s="3">
        <v>45146</v>
      </c>
      <c r="B7698" s="1">
        <v>16</v>
      </c>
      <c r="C7698" s="4">
        <v>19.57</v>
      </c>
      <c r="D7698" s="1">
        <v>456</v>
      </c>
      <c r="E7698" s="1">
        <f t="shared" si="240"/>
        <v>0</v>
      </c>
      <c r="F7698" s="4">
        <f t="shared" si="241"/>
        <v>0</v>
      </c>
      <c r="G7698" s="4">
        <f>(E7698*'計算様式（電力量料金）'!C7698+F7698)*'計算様式（電力量料金）'!D7698</f>
        <v>0</v>
      </c>
    </row>
    <row r="7699" spans="1:7" x14ac:dyDescent="0.45">
      <c r="A7699" s="3">
        <v>45146</v>
      </c>
      <c r="B7699" s="1">
        <v>17</v>
      </c>
      <c r="C7699" s="4">
        <v>16.53</v>
      </c>
      <c r="D7699" s="1">
        <v>584</v>
      </c>
      <c r="E7699" s="1">
        <f t="shared" si="240"/>
        <v>0</v>
      </c>
      <c r="F7699" s="4">
        <f t="shared" si="241"/>
        <v>0</v>
      </c>
      <c r="G7699" s="4">
        <f>(E7699*'計算様式（電力量料金）'!C7699+F7699)*'計算様式（電力量料金）'!D7699</f>
        <v>0</v>
      </c>
    </row>
    <row r="7700" spans="1:7" x14ac:dyDescent="0.45">
      <c r="A7700" s="3">
        <v>45146</v>
      </c>
      <c r="B7700" s="1">
        <v>18</v>
      </c>
      <c r="C7700" s="4">
        <v>20</v>
      </c>
      <c r="D7700" s="1">
        <v>696</v>
      </c>
      <c r="E7700" s="1">
        <f t="shared" si="240"/>
        <v>0</v>
      </c>
      <c r="F7700" s="4">
        <f t="shared" si="241"/>
        <v>0</v>
      </c>
      <c r="G7700" s="4">
        <f>(E7700*'計算様式（電力量料金）'!C7700+F7700)*'計算様式（電力量料金）'!D7700</f>
        <v>0</v>
      </c>
    </row>
    <row r="7701" spans="1:7" x14ac:dyDescent="0.45">
      <c r="A7701" s="3">
        <v>45146</v>
      </c>
      <c r="B7701" s="1">
        <v>19</v>
      </c>
      <c r="C7701" s="4">
        <v>20.22</v>
      </c>
      <c r="D7701" s="1">
        <v>704</v>
      </c>
      <c r="E7701" s="1">
        <f t="shared" si="240"/>
        <v>0</v>
      </c>
      <c r="F7701" s="4">
        <f t="shared" si="241"/>
        <v>0</v>
      </c>
      <c r="G7701" s="4">
        <f>(E7701*'計算様式（電力量料金）'!C7701+F7701)*'計算様式（電力量料金）'!D7701</f>
        <v>0</v>
      </c>
    </row>
    <row r="7702" spans="1:7" x14ac:dyDescent="0.45">
      <c r="A7702" s="3">
        <v>45146</v>
      </c>
      <c r="B7702" s="1">
        <v>20</v>
      </c>
      <c r="C7702" s="4">
        <v>20.54</v>
      </c>
      <c r="D7702" s="1">
        <v>704</v>
      </c>
      <c r="E7702" s="1">
        <f t="shared" si="240"/>
        <v>0</v>
      </c>
      <c r="F7702" s="4">
        <f t="shared" si="241"/>
        <v>0</v>
      </c>
      <c r="G7702" s="4">
        <f>(E7702*'計算様式（電力量料金）'!C7702+F7702)*'計算様式（電力量料金）'!D7702</f>
        <v>0</v>
      </c>
    </row>
    <row r="7703" spans="1:7" x14ac:dyDescent="0.45">
      <c r="A7703" s="3">
        <v>45146</v>
      </c>
      <c r="B7703" s="1">
        <v>21</v>
      </c>
      <c r="C7703" s="4">
        <v>20.51</v>
      </c>
      <c r="D7703" s="1">
        <v>712</v>
      </c>
      <c r="E7703" s="1">
        <f t="shared" si="240"/>
        <v>0</v>
      </c>
      <c r="F7703" s="4">
        <f t="shared" si="241"/>
        <v>0</v>
      </c>
      <c r="G7703" s="4">
        <f>(E7703*'計算様式（電力量料金）'!C7703+F7703)*'計算様式（電力量料金）'!D7703</f>
        <v>0</v>
      </c>
    </row>
    <row r="7704" spans="1:7" x14ac:dyDescent="0.45">
      <c r="A7704" s="3">
        <v>45146</v>
      </c>
      <c r="B7704" s="1">
        <v>22</v>
      </c>
      <c r="C7704" s="4">
        <v>22.94</v>
      </c>
      <c r="D7704" s="1">
        <v>712</v>
      </c>
      <c r="E7704" s="1">
        <f t="shared" si="240"/>
        <v>0</v>
      </c>
      <c r="F7704" s="4">
        <f t="shared" si="241"/>
        <v>0</v>
      </c>
      <c r="G7704" s="4">
        <f>(E7704*'計算様式（電力量料金）'!C7704+F7704)*'計算様式（電力量料金）'!D7704</f>
        <v>0</v>
      </c>
    </row>
    <row r="7705" spans="1:7" x14ac:dyDescent="0.45">
      <c r="A7705" s="3">
        <v>45146</v>
      </c>
      <c r="B7705" s="1">
        <v>23</v>
      </c>
      <c r="C7705" s="4">
        <v>23.57</v>
      </c>
      <c r="D7705" s="1">
        <v>784</v>
      </c>
      <c r="E7705" s="1">
        <f t="shared" si="240"/>
        <v>0</v>
      </c>
      <c r="F7705" s="4">
        <f t="shared" si="241"/>
        <v>0</v>
      </c>
      <c r="G7705" s="4">
        <f>(E7705*'計算様式（電力量料金）'!C7705+F7705)*'計算様式（電力量料金）'!D7705</f>
        <v>0</v>
      </c>
    </row>
    <row r="7706" spans="1:7" x14ac:dyDescent="0.45">
      <c r="A7706" s="3">
        <v>45146</v>
      </c>
      <c r="B7706" s="1">
        <v>24</v>
      </c>
      <c r="C7706" s="4">
        <v>26</v>
      </c>
      <c r="D7706" s="1">
        <v>784</v>
      </c>
      <c r="E7706" s="1">
        <f t="shared" si="240"/>
        <v>0</v>
      </c>
      <c r="F7706" s="4">
        <f t="shared" si="241"/>
        <v>0</v>
      </c>
      <c r="G7706" s="4">
        <f>(E7706*'計算様式（電力量料金）'!C7706+F7706)*'計算様式（電力量料金）'!D7706</f>
        <v>0</v>
      </c>
    </row>
    <row r="7707" spans="1:7" x14ac:dyDescent="0.45">
      <c r="A7707" s="3">
        <v>45146</v>
      </c>
      <c r="B7707" s="1">
        <v>25</v>
      </c>
      <c r="C7707" s="4">
        <v>20.51</v>
      </c>
      <c r="D7707" s="1">
        <v>720</v>
      </c>
      <c r="E7707" s="1">
        <f t="shared" si="240"/>
        <v>0</v>
      </c>
      <c r="F7707" s="4">
        <f t="shared" si="241"/>
        <v>0</v>
      </c>
      <c r="G7707" s="4">
        <f>(E7707*'計算様式（電力量料金）'!C7707+F7707)*'計算様式（電力量料金）'!D7707</f>
        <v>0</v>
      </c>
    </row>
    <row r="7708" spans="1:7" x14ac:dyDescent="0.45">
      <c r="A7708" s="3">
        <v>45146</v>
      </c>
      <c r="B7708" s="1">
        <v>26</v>
      </c>
      <c r="C7708" s="4">
        <v>23.1</v>
      </c>
      <c r="D7708" s="1">
        <v>728</v>
      </c>
      <c r="E7708" s="1">
        <f t="shared" si="240"/>
        <v>0</v>
      </c>
      <c r="F7708" s="4">
        <f t="shared" si="241"/>
        <v>0</v>
      </c>
      <c r="G7708" s="4">
        <f>(E7708*'計算様式（電力量料金）'!C7708+F7708)*'計算様式（電力量料金）'!D7708</f>
        <v>0</v>
      </c>
    </row>
    <row r="7709" spans="1:7" x14ac:dyDescent="0.45">
      <c r="A7709" s="3">
        <v>45146</v>
      </c>
      <c r="B7709" s="1">
        <v>27</v>
      </c>
      <c r="C7709" s="4">
        <v>49.96</v>
      </c>
      <c r="D7709" s="1">
        <v>800</v>
      </c>
      <c r="E7709" s="1">
        <f t="shared" si="240"/>
        <v>0</v>
      </c>
      <c r="F7709" s="4">
        <f t="shared" si="241"/>
        <v>0</v>
      </c>
      <c r="G7709" s="4">
        <f>(E7709*'計算様式（電力量料金）'!C7709+F7709)*'計算様式（電力量料金）'!D7709</f>
        <v>0</v>
      </c>
    </row>
    <row r="7710" spans="1:7" x14ac:dyDescent="0.45">
      <c r="A7710" s="3">
        <v>45146</v>
      </c>
      <c r="B7710" s="1">
        <v>28</v>
      </c>
      <c r="C7710" s="4">
        <v>51.32</v>
      </c>
      <c r="D7710" s="1">
        <v>816</v>
      </c>
      <c r="E7710" s="1">
        <f t="shared" si="240"/>
        <v>0</v>
      </c>
      <c r="F7710" s="4">
        <f t="shared" si="241"/>
        <v>0</v>
      </c>
      <c r="G7710" s="4">
        <f>(E7710*'計算様式（電力量料金）'!C7710+F7710)*'計算様式（電力量料金）'!D7710</f>
        <v>0</v>
      </c>
    </row>
    <row r="7711" spans="1:7" x14ac:dyDescent="0.45">
      <c r="A7711" s="3">
        <v>45146</v>
      </c>
      <c r="B7711" s="1">
        <v>29</v>
      </c>
      <c r="C7711" s="4">
        <v>51.06</v>
      </c>
      <c r="D7711" s="1">
        <v>824</v>
      </c>
      <c r="E7711" s="1">
        <f t="shared" si="240"/>
        <v>0</v>
      </c>
      <c r="F7711" s="4">
        <f t="shared" si="241"/>
        <v>0</v>
      </c>
      <c r="G7711" s="4">
        <f>(E7711*'計算様式（電力量料金）'!C7711+F7711)*'計算様式（電力量料金）'!D7711</f>
        <v>0</v>
      </c>
    </row>
    <row r="7712" spans="1:7" x14ac:dyDescent="0.45">
      <c r="A7712" s="3">
        <v>45146</v>
      </c>
      <c r="B7712" s="1">
        <v>30</v>
      </c>
      <c r="C7712" s="4">
        <v>52.57</v>
      </c>
      <c r="D7712" s="1">
        <v>824</v>
      </c>
      <c r="E7712" s="1">
        <f t="shared" si="240"/>
        <v>0</v>
      </c>
      <c r="F7712" s="4">
        <f t="shared" si="241"/>
        <v>0</v>
      </c>
      <c r="G7712" s="4">
        <f>(E7712*'計算様式（電力量料金）'!C7712+F7712)*'計算様式（電力量料金）'!D7712</f>
        <v>0</v>
      </c>
    </row>
    <row r="7713" spans="1:7" x14ac:dyDescent="0.45">
      <c r="A7713" s="3">
        <v>45146</v>
      </c>
      <c r="B7713" s="1">
        <v>31</v>
      </c>
      <c r="C7713" s="4">
        <v>52.47</v>
      </c>
      <c r="D7713" s="1">
        <v>816</v>
      </c>
      <c r="E7713" s="1">
        <f t="shared" si="240"/>
        <v>0</v>
      </c>
      <c r="F7713" s="4">
        <f t="shared" si="241"/>
        <v>0</v>
      </c>
      <c r="G7713" s="4">
        <f>(E7713*'計算様式（電力量料金）'!C7713+F7713)*'計算様式（電力量料金）'!D7713</f>
        <v>0</v>
      </c>
    </row>
    <row r="7714" spans="1:7" x14ac:dyDescent="0.45">
      <c r="A7714" s="3">
        <v>45146</v>
      </c>
      <c r="B7714" s="1">
        <v>32</v>
      </c>
      <c r="C7714" s="4">
        <v>55.11</v>
      </c>
      <c r="D7714" s="1">
        <v>800</v>
      </c>
      <c r="E7714" s="1">
        <f t="shared" si="240"/>
        <v>0</v>
      </c>
      <c r="F7714" s="4">
        <f t="shared" si="241"/>
        <v>0</v>
      </c>
      <c r="G7714" s="4">
        <f>(E7714*'計算様式（電力量料金）'!C7714+F7714)*'計算様式（電力量料金）'!D7714</f>
        <v>0</v>
      </c>
    </row>
    <row r="7715" spans="1:7" x14ac:dyDescent="0.45">
      <c r="A7715" s="3">
        <v>45146</v>
      </c>
      <c r="B7715" s="1">
        <v>33</v>
      </c>
      <c r="C7715" s="4">
        <v>55.11</v>
      </c>
      <c r="D7715" s="1">
        <v>704</v>
      </c>
      <c r="E7715" s="1">
        <f t="shared" si="240"/>
        <v>0</v>
      </c>
      <c r="F7715" s="4">
        <f t="shared" si="241"/>
        <v>0</v>
      </c>
      <c r="G7715" s="4">
        <f>(E7715*'計算様式（電力量料金）'!C7715+F7715)*'計算様式（電力量料金）'!D7715</f>
        <v>0</v>
      </c>
    </row>
    <row r="7716" spans="1:7" x14ac:dyDescent="0.45">
      <c r="A7716" s="3">
        <v>45146</v>
      </c>
      <c r="B7716" s="1">
        <v>34</v>
      </c>
      <c r="C7716" s="4">
        <v>75</v>
      </c>
      <c r="D7716" s="1">
        <v>680</v>
      </c>
      <c r="E7716" s="1">
        <f t="shared" si="240"/>
        <v>0</v>
      </c>
      <c r="F7716" s="4">
        <f t="shared" si="241"/>
        <v>0</v>
      </c>
      <c r="G7716" s="4">
        <f>(E7716*'計算様式（電力量料金）'!C7716+F7716)*'計算様式（電力量料金）'!D7716</f>
        <v>0</v>
      </c>
    </row>
    <row r="7717" spans="1:7" x14ac:dyDescent="0.45">
      <c r="A7717" s="3">
        <v>45146</v>
      </c>
      <c r="B7717" s="1">
        <v>35</v>
      </c>
      <c r="C7717" s="4">
        <v>55.11</v>
      </c>
      <c r="D7717" s="1">
        <v>672</v>
      </c>
      <c r="E7717" s="1">
        <f t="shared" si="240"/>
        <v>0</v>
      </c>
      <c r="F7717" s="4">
        <f t="shared" si="241"/>
        <v>0</v>
      </c>
      <c r="G7717" s="4">
        <f>(E7717*'計算様式（電力量料金）'!C7717+F7717)*'計算様式（電力量料金）'!D7717</f>
        <v>0</v>
      </c>
    </row>
    <row r="7718" spans="1:7" x14ac:dyDescent="0.45">
      <c r="A7718" s="3">
        <v>45146</v>
      </c>
      <c r="B7718" s="1">
        <v>36</v>
      </c>
      <c r="C7718" s="4">
        <v>55.11</v>
      </c>
      <c r="D7718" s="1">
        <v>616</v>
      </c>
      <c r="E7718" s="1">
        <f t="shared" si="240"/>
        <v>0</v>
      </c>
      <c r="F7718" s="4">
        <f t="shared" si="241"/>
        <v>0</v>
      </c>
      <c r="G7718" s="4">
        <f>(E7718*'計算様式（電力量料金）'!C7718+F7718)*'計算様式（電力量料金）'!D7718</f>
        <v>0</v>
      </c>
    </row>
    <row r="7719" spans="1:7" x14ac:dyDescent="0.45">
      <c r="A7719" s="3">
        <v>45146</v>
      </c>
      <c r="B7719" s="1">
        <v>37</v>
      </c>
      <c r="C7719" s="4">
        <v>53.6</v>
      </c>
      <c r="D7719" s="1">
        <v>576</v>
      </c>
      <c r="E7719" s="1">
        <f t="shared" si="240"/>
        <v>0</v>
      </c>
      <c r="F7719" s="4">
        <f t="shared" si="241"/>
        <v>0</v>
      </c>
      <c r="G7719" s="4">
        <f>(E7719*'計算様式（電力量料金）'!C7719+F7719)*'計算様式（電力量料金）'!D7719</f>
        <v>0</v>
      </c>
    </row>
    <row r="7720" spans="1:7" x14ac:dyDescent="0.45">
      <c r="A7720" s="3">
        <v>45146</v>
      </c>
      <c r="B7720" s="1">
        <v>38</v>
      </c>
      <c r="C7720" s="4">
        <v>55.11</v>
      </c>
      <c r="D7720" s="1">
        <v>560</v>
      </c>
      <c r="E7720" s="1">
        <f t="shared" si="240"/>
        <v>0</v>
      </c>
      <c r="F7720" s="4">
        <f t="shared" si="241"/>
        <v>0</v>
      </c>
      <c r="G7720" s="4">
        <f>(E7720*'計算様式（電力量料金）'!C7720+F7720)*'計算様式（電力量料金）'!D7720</f>
        <v>0</v>
      </c>
    </row>
    <row r="7721" spans="1:7" x14ac:dyDescent="0.45">
      <c r="A7721" s="3">
        <v>45146</v>
      </c>
      <c r="B7721" s="1">
        <v>39</v>
      </c>
      <c r="C7721" s="4">
        <v>55.11</v>
      </c>
      <c r="D7721" s="1">
        <v>528</v>
      </c>
      <c r="E7721" s="1">
        <f t="shared" si="240"/>
        <v>0</v>
      </c>
      <c r="F7721" s="4">
        <f t="shared" si="241"/>
        <v>0</v>
      </c>
      <c r="G7721" s="4">
        <f>(E7721*'計算様式（電力量料金）'!C7721+F7721)*'計算様式（電力量料金）'!D7721</f>
        <v>0</v>
      </c>
    </row>
    <row r="7722" spans="1:7" x14ac:dyDescent="0.45">
      <c r="A7722" s="3">
        <v>45146</v>
      </c>
      <c r="B7722" s="1">
        <v>40</v>
      </c>
      <c r="C7722" s="4">
        <v>52.26</v>
      </c>
      <c r="D7722" s="1">
        <v>512</v>
      </c>
      <c r="E7722" s="1">
        <f t="shared" si="240"/>
        <v>0</v>
      </c>
      <c r="F7722" s="4">
        <f t="shared" si="241"/>
        <v>0</v>
      </c>
      <c r="G7722" s="4">
        <f>(E7722*'計算様式（電力量料金）'!C7722+F7722)*'計算様式（電力量料金）'!D7722</f>
        <v>0</v>
      </c>
    </row>
    <row r="7723" spans="1:7" x14ac:dyDescent="0.45">
      <c r="A7723" s="3">
        <v>45146</v>
      </c>
      <c r="B7723" s="1">
        <v>41</v>
      </c>
      <c r="C7723" s="4">
        <v>51.85</v>
      </c>
      <c r="D7723" s="1">
        <v>496</v>
      </c>
      <c r="E7723" s="1">
        <f t="shared" si="240"/>
        <v>0</v>
      </c>
      <c r="F7723" s="4">
        <f t="shared" si="241"/>
        <v>0</v>
      </c>
      <c r="G7723" s="4">
        <f>(E7723*'計算様式（電力量料金）'!C7723+F7723)*'計算様式（電力量料金）'!D7723</f>
        <v>0</v>
      </c>
    </row>
    <row r="7724" spans="1:7" x14ac:dyDescent="0.45">
      <c r="A7724" s="3">
        <v>45146</v>
      </c>
      <c r="B7724" s="1">
        <v>42</v>
      </c>
      <c r="C7724" s="4">
        <v>50.68</v>
      </c>
      <c r="D7724" s="1">
        <v>472</v>
      </c>
      <c r="E7724" s="1">
        <f t="shared" si="240"/>
        <v>0</v>
      </c>
      <c r="F7724" s="4">
        <f t="shared" si="241"/>
        <v>0</v>
      </c>
      <c r="G7724" s="4">
        <f>(E7724*'計算様式（電力量料金）'!C7724+F7724)*'計算様式（電力量料金）'!D7724</f>
        <v>0</v>
      </c>
    </row>
    <row r="7725" spans="1:7" x14ac:dyDescent="0.45">
      <c r="A7725" s="3">
        <v>45146</v>
      </c>
      <c r="B7725" s="1">
        <v>43</v>
      </c>
      <c r="C7725" s="4">
        <v>50.12</v>
      </c>
      <c r="D7725" s="1">
        <v>392</v>
      </c>
      <c r="E7725" s="1">
        <f t="shared" si="240"/>
        <v>0</v>
      </c>
      <c r="F7725" s="4">
        <f t="shared" si="241"/>
        <v>0</v>
      </c>
      <c r="G7725" s="4">
        <f>(E7725*'計算様式（電力量料金）'!C7725+F7725)*'計算様式（電力量料金）'!D7725</f>
        <v>0</v>
      </c>
    </row>
    <row r="7726" spans="1:7" x14ac:dyDescent="0.45">
      <c r="A7726" s="3">
        <v>45146</v>
      </c>
      <c r="B7726" s="1">
        <v>44</v>
      </c>
      <c r="C7726" s="4">
        <v>31.86</v>
      </c>
      <c r="D7726" s="1">
        <v>360</v>
      </c>
      <c r="E7726" s="1">
        <f t="shared" si="240"/>
        <v>0</v>
      </c>
      <c r="F7726" s="4">
        <f t="shared" si="241"/>
        <v>0</v>
      </c>
      <c r="G7726" s="4">
        <f>(E7726*'計算様式（電力量料金）'!C7726+F7726)*'計算様式（電力量料金）'!D7726</f>
        <v>0</v>
      </c>
    </row>
    <row r="7727" spans="1:7" x14ac:dyDescent="0.45">
      <c r="A7727" s="3">
        <v>45146</v>
      </c>
      <c r="B7727" s="1">
        <v>45</v>
      </c>
      <c r="C7727" s="4">
        <v>39.01</v>
      </c>
      <c r="D7727" s="1">
        <v>416</v>
      </c>
      <c r="E7727" s="1">
        <f t="shared" si="240"/>
        <v>0</v>
      </c>
      <c r="F7727" s="4">
        <f t="shared" si="241"/>
        <v>0</v>
      </c>
      <c r="G7727" s="4">
        <f>(E7727*'計算様式（電力量料金）'!C7727+F7727)*'計算様式（電力量料金）'!D7727</f>
        <v>0</v>
      </c>
    </row>
    <row r="7728" spans="1:7" x14ac:dyDescent="0.45">
      <c r="A7728" s="3">
        <v>45146</v>
      </c>
      <c r="B7728" s="1">
        <v>46</v>
      </c>
      <c r="C7728" s="4">
        <v>29.99</v>
      </c>
      <c r="D7728" s="1">
        <v>440</v>
      </c>
      <c r="E7728" s="1">
        <f t="shared" si="240"/>
        <v>0</v>
      </c>
      <c r="F7728" s="4">
        <f t="shared" si="241"/>
        <v>0</v>
      </c>
      <c r="G7728" s="4">
        <f>(E7728*'計算様式（電力量料金）'!C7728+F7728)*'計算様式（電力量料金）'!D7728</f>
        <v>0</v>
      </c>
    </row>
    <row r="7729" spans="1:7" x14ac:dyDescent="0.45">
      <c r="A7729" s="3">
        <v>45146</v>
      </c>
      <c r="B7729" s="1">
        <v>47</v>
      </c>
      <c r="C7729" s="4">
        <v>24.5</v>
      </c>
      <c r="D7729" s="1">
        <v>432</v>
      </c>
      <c r="E7729" s="1">
        <f t="shared" si="240"/>
        <v>0</v>
      </c>
      <c r="F7729" s="4">
        <f t="shared" si="241"/>
        <v>0</v>
      </c>
      <c r="G7729" s="4">
        <f>(E7729*'計算様式（電力量料金）'!C7729+F7729)*'計算様式（電力量料金）'!D7729</f>
        <v>0</v>
      </c>
    </row>
    <row r="7730" spans="1:7" x14ac:dyDescent="0.45">
      <c r="A7730" s="3">
        <v>45146</v>
      </c>
      <c r="B7730" s="1">
        <v>48</v>
      </c>
      <c r="C7730" s="4">
        <v>20.37</v>
      </c>
      <c r="D7730" s="1">
        <v>432</v>
      </c>
      <c r="E7730" s="1">
        <f t="shared" si="240"/>
        <v>0</v>
      </c>
      <c r="F7730" s="4">
        <f t="shared" si="241"/>
        <v>0</v>
      </c>
      <c r="G7730" s="4">
        <f>(E7730*'計算様式（電力量料金）'!C7730+F7730)*'計算様式（電力量料金）'!D7730</f>
        <v>0</v>
      </c>
    </row>
    <row r="7731" spans="1:7" x14ac:dyDescent="0.45">
      <c r="A7731" s="3">
        <v>45147</v>
      </c>
      <c r="B7731" s="1">
        <v>1</v>
      </c>
      <c r="C7731" s="4">
        <v>24.65</v>
      </c>
      <c r="D7731" s="1">
        <v>440</v>
      </c>
      <c r="E7731" s="1">
        <f t="shared" si="240"/>
        <v>0</v>
      </c>
      <c r="F7731" s="4">
        <f t="shared" si="241"/>
        <v>0</v>
      </c>
      <c r="G7731" s="4">
        <f>(E7731*'計算様式（電力量料金）'!C7731+F7731)*'計算様式（電力量料金）'!D7731</f>
        <v>0</v>
      </c>
    </row>
    <row r="7732" spans="1:7" x14ac:dyDescent="0.45">
      <c r="A7732" s="3">
        <v>45147</v>
      </c>
      <c r="B7732" s="1">
        <v>2</v>
      </c>
      <c r="C7732" s="4">
        <v>23</v>
      </c>
      <c r="D7732" s="1">
        <v>472</v>
      </c>
      <c r="E7732" s="1">
        <f t="shared" si="240"/>
        <v>0</v>
      </c>
      <c r="F7732" s="4">
        <f t="shared" si="241"/>
        <v>0</v>
      </c>
      <c r="G7732" s="4">
        <f>(E7732*'計算様式（電力量料金）'!C7732+F7732)*'計算様式（電力量料金）'!D7732</f>
        <v>0</v>
      </c>
    </row>
    <row r="7733" spans="1:7" x14ac:dyDescent="0.45">
      <c r="A7733" s="3">
        <v>45147</v>
      </c>
      <c r="B7733" s="1">
        <v>3</v>
      </c>
      <c r="C7733" s="4">
        <v>20.18</v>
      </c>
      <c r="D7733" s="1">
        <v>464</v>
      </c>
      <c r="E7733" s="1">
        <f t="shared" si="240"/>
        <v>0</v>
      </c>
      <c r="F7733" s="4">
        <f t="shared" si="241"/>
        <v>0</v>
      </c>
      <c r="G7733" s="4">
        <f>(E7733*'計算様式（電力量料金）'!C7733+F7733)*'計算様式（電力量料金）'!D7733</f>
        <v>0</v>
      </c>
    </row>
    <row r="7734" spans="1:7" x14ac:dyDescent="0.45">
      <c r="A7734" s="3">
        <v>45147</v>
      </c>
      <c r="B7734" s="1">
        <v>4</v>
      </c>
      <c r="C7734" s="4">
        <v>19.97</v>
      </c>
      <c r="D7734" s="1">
        <v>456</v>
      </c>
      <c r="E7734" s="1">
        <f t="shared" si="240"/>
        <v>0</v>
      </c>
      <c r="F7734" s="4">
        <f t="shared" si="241"/>
        <v>0</v>
      </c>
      <c r="G7734" s="4">
        <f>(E7734*'計算様式（電力量料金）'!C7734+F7734)*'計算様式（電力量料金）'!D7734</f>
        <v>0</v>
      </c>
    </row>
    <row r="7735" spans="1:7" x14ac:dyDescent="0.45">
      <c r="A7735" s="3">
        <v>45147</v>
      </c>
      <c r="B7735" s="1">
        <v>5</v>
      </c>
      <c r="C7735" s="4">
        <v>19.989999999999998</v>
      </c>
      <c r="D7735" s="1">
        <v>448</v>
      </c>
      <c r="E7735" s="1">
        <f t="shared" si="240"/>
        <v>0</v>
      </c>
      <c r="F7735" s="4">
        <f t="shared" si="241"/>
        <v>0</v>
      </c>
      <c r="G7735" s="4">
        <f>(E7735*'計算様式（電力量料金）'!C7735+F7735)*'計算様式（電力量料金）'!D7735</f>
        <v>0</v>
      </c>
    </row>
    <row r="7736" spans="1:7" x14ac:dyDescent="0.45">
      <c r="A7736" s="3">
        <v>45147</v>
      </c>
      <c r="B7736" s="1">
        <v>6</v>
      </c>
      <c r="C7736" s="4">
        <v>19.97</v>
      </c>
      <c r="D7736" s="1">
        <v>432</v>
      </c>
      <c r="E7736" s="1">
        <f t="shared" si="240"/>
        <v>0</v>
      </c>
      <c r="F7736" s="4">
        <f t="shared" si="241"/>
        <v>0</v>
      </c>
      <c r="G7736" s="4">
        <f>(E7736*'計算様式（電力量料金）'!C7736+F7736)*'計算様式（電力量料金）'!D7736</f>
        <v>0</v>
      </c>
    </row>
    <row r="7737" spans="1:7" x14ac:dyDescent="0.45">
      <c r="A7737" s="3">
        <v>45147</v>
      </c>
      <c r="B7737" s="1">
        <v>7</v>
      </c>
      <c r="C7737" s="4">
        <v>19.899999999999999</v>
      </c>
      <c r="D7737" s="1">
        <v>424</v>
      </c>
      <c r="E7737" s="1">
        <f t="shared" si="240"/>
        <v>0</v>
      </c>
      <c r="F7737" s="4">
        <f t="shared" si="241"/>
        <v>0</v>
      </c>
      <c r="G7737" s="4">
        <f>(E7737*'計算様式（電力量料金）'!C7737+F7737)*'計算様式（電力量料金）'!D7737</f>
        <v>0</v>
      </c>
    </row>
    <row r="7738" spans="1:7" x14ac:dyDescent="0.45">
      <c r="A7738" s="3">
        <v>45147</v>
      </c>
      <c r="B7738" s="1">
        <v>8</v>
      </c>
      <c r="C7738" s="4">
        <v>19.899999999999999</v>
      </c>
      <c r="D7738" s="1">
        <v>400</v>
      </c>
      <c r="E7738" s="1">
        <f t="shared" si="240"/>
        <v>0</v>
      </c>
      <c r="F7738" s="4">
        <f t="shared" si="241"/>
        <v>0</v>
      </c>
      <c r="G7738" s="4">
        <f>(E7738*'計算様式（電力量料金）'!C7738+F7738)*'計算様式（電力量料金）'!D7738</f>
        <v>0</v>
      </c>
    </row>
    <row r="7739" spans="1:7" x14ac:dyDescent="0.45">
      <c r="A7739" s="3">
        <v>45147</v>
      </c>
      <c r="B7739" s="1">
        <v>9</v>
      </c>
      <c r="C7739" s="4">
        <v>19.899999999999999</v>
      </c>
      <c r="D7739" s="1">
        <v>392</v>
      </c>
      <c r="E7739" s="1">
        <f t="shared" si="240"/>
        <v>0</v>
      </c>
      <c r="F7739" s="4">
        <f t="shared" si="241"/>
        <v>0</v>
      </c>
      <c r="G7739" s="4">
        <f>(E7739*'計算様式（電力量料金）'!C7739+F7739)*'計算様式（電力量料金）'!D7739</f>
        <v>0</v>
      </c>
    </row>
    <row r="7740" spans="1:7" x14ac:dyDescent="0.45">
      <c r="A7740" s="3">
        <v>45147</v>
      </c>
      <c r="B7740" s="1">
        <v>10</v>
      </c>
      <c r="C7740" s="4">
        <v>19.97</v>
      </c>
      <c r="D7740" s="1">
        <v>392</v>
      </c>
      <c r="E7740" s="1">
        <f t="shared" si="240"/>
        <v>0</v>
      </c>
      <c r="F7740" s="4">
        <f t="shared" si="241"/>
        <v>0</v>
      </c>
      <c r="G7740" s="4">
        <f>(E7740*'計算様式（電力量料金）'!C7740+F7740)*'計算様式（電力量料金）'!D7740</f>
        <v>0</v>
      </c>
    </row>
    <row r="7741" spans="1:7" x14ac:dyDescent="0.45">
      <c r="A7741" s="3">
        <v>45147</v>
      </c>
      <c r="B7741" s="1">
        <v>11</v>
      </c>
      <c r="C7741" s="4">
        <v>19.97</v>
      </c>
      <c r="D7741" s="1">
        <v>376</v>
      </c>
      <c r="E7741" s="1">
        <f t="shared" si="240"/>
        <v>0</v>
      </c>
      <c r="F7741" s="4">
        <f t="shared" si="241"/>
        <v>0</v>
      </c>
      <c r="G7741" s="4">
        <f>(E7741*'計算様式（電力量料金）'!C7741+F7741)*'計算様式（電力量料金）'!D7741</f>
        <v>0</v>
      </c>
    </row>
    <row r="7742" spans="1:7" x14ac:dyDescent="0.45">
      <c r="A7742" s="3">
        <v>45147</v>
      </c>
      <c r="B7742" s="1">
        <v>12</v>
      </c>
      <c r="C7742" s="4">
        <v>19.97</v>
      </c>
      <c r="D7742" s="1">
        <v>384</v>
      </c>
      <c r="E7742" s="1">
        <f t="shared" si="240"/>
        <v>0</v>
      </c>
      <c r="F7742" s="4">
        <f t="shared" si="241"/>
        <v>0</v>
      </c>
      <c r="G7742" s="4">
        <f>(E7742*'計算様式（電力量料金）'!C7742+F7742)*'計算様式（電力量料金）'!D7742</f>
        <v>0</v>
      </c>
    </row>
    <row r="7743" spans="1:7" x14ac:dyDescent="0.45">
      <c r="A7743" s="3">
        <v>45147</v>
      </c>
      <c r="B7743" s="1">
        <v>13</v>
      </c>
      <c r="C7743" s="4">
        <v>20.18</v>
      </c>
      <c r="D7743" s="1">
        <v>360</v>
      </c>
      <c r="E7743" s="1">
        <f t="shared" si="240"/>
        <v>0</v>
      </c>
      <c r="F7743" s="4">
        <f t="shared" si="241"/>
        <v>0</v>
      </c>
      <c r="G7743" s="4">
        <f>(E7743*'計算様式（電力量料金）'!C7743+F7743)*'計算様式（電力量料金）'!D7743</f>
        <v>0</v>
      </c>
    </row>
    <row r="7744" spans="1:7" x14ac:dyDescent="0.45">
      <c r="A7744" s="3">
        <v>45147</v>
      </c>
      <c r="B7744" s="1">
        <v>14</v>
      </c>
      <c r="C7744" s="4">
        <v>20.010000000000002</v>
      </c>
      <c r="D7744" s="1">
        <v>360</v>
      </c>
      <c r="E7744" s="1">
        <f t="shared" si="240"/>
        <v>0</v>
      </c>
      <c r="F7744" s="4">
        <f t="shared" si="241"/>
        <v>0</v>
      </c>
      <c r="G7744" s="4">
        <f>(E7744*'計算様式（電力量料金）'!C7744+F7744)*'計算様式（電力量料金）'!D7744</f>
        <v>0</v>
      </c>
    </row>
    <row r="7745" spans="1:7" x14ac:dyDescent="0.45">
      <c r="A7745" s="3">
        <v>45147</v>
      </c>
      <c r="B7745" s="1">
        <v>15</v>
      </c>
      <c r="C7745" s="4">
        <v>19.52</v>
      </c>
      <c r="D7745" s="1">
        <v>400</v>
      </c>
      <c r="E7745" s="1">
        <f t="shared" si="240"/>
        <v>0</v>
      </c>
      <c r="F7745" s="4">
        <f t="shared" si="241"/>
        <v>0</v>
      </c>
      <c r="G7745" s="4">
        <f>(E7745*'計算様式（電力量料金）'!C7745+F7745)*'計算様式（電力量料金）'!D7745</f>
        <v>0</v>
      </c>
    </row>
    <row r="7746" spans="1:7" x14ac:dyDescent="0.45">
      <c r="A7746" s="3">
        <v>45147</v>
      </c>
      <c r="B7746" s="1">
        <v>16</v>
      </c>
      <c r="C7746" s="4">
        <v>18</v>
      </c>
      <c r="D7746" s="1">
        <v>464</v>
      </c>
      <c r="E7746" s="1">
        <f t="shared" si="240"/>
        <v>0</v>
      </c>
      <c r="F7746" s="4">
        <f t="shared" si="241"/>
        <v>0</v>
      </c>
      <c r="G7746" s="4">
        <f>(E7746*'計算様式（電力量料金）'!C7746+F7746)*'計算様式（電力量料金）'!D7746</f>
        <v>0</v>
      </c>
    </row>
    <row r="7747" spans="1:7" x14ac:dyDescent="0.45">
      <c r="A7747" s="3">
        <v>45147</v>
      </c>
      <c r="B7747" s="1">
        <v>17</v>
      </c>
      <c r="C7747" s="4">
        <v>19.57</v>
      </c>
      <c r="D7747" s="1">
        <v>576</v>
      </c>
      <c r="E7747" s="1">
        <f t="shared" si="240"/>
        <v>0</v>
      </c>
      <c r="F7747" s="4">
        <f t="shared" si="241"/>
        <v>0</v>
      </c>
      <c r="G7747" s="4">
        <f>(E7747*'計算様式（電力量料金）'!C7747+F7747)*'計算様式（電力量料金）'!D7747</f>
        <v>0</v>
      </c>
    </row>
    <row r="7748" spans="1:7" x14ac:dyDescent="0.45">
      <c r="A7748" s="3">
        <v>45147</v>
      </c>
      <c r="B7748" s="1">
        <v>18</v>
      </c>
      <c r="C7748" s="4">
        <v>24.01</v>
      </c>
      <c r="D7748" s="1">
        <v>688</v>
      </c>
      <c r="E7748" s="1">
        <f t="shared" ref="E7748:E7811" si="242">E7747</f>
        <v>0</v>
      </c>
      <c r="F7748" s="4">
        <f t="shared" ref="F7748:F7811" si="243">F7747</f>
        <v>0</v>
      </c>
      <c r="G7748" s="4">
        <f>(E7748*'計算様式（電力量料金）'!C7748+F7748)*'計算様式（電力量料金）'!D7748</f>
        <v>0</v>
      </c>
    </row>
    <row r="7749" spans="1:7" x14ac:dyDescent="0.45">
      <c r="A7749" s="3">
        <v>45147</v>
      </c>
      <c r="B7749" s="1">
        <v>19</v>
      </c>
      <c r="C7749" s="4">
        <v>39.020000000000003</v>
      </c>
      <c r="D7749" s="1">
        <v>696</v>
      </c>
      <c r="E7749" s="1">
        <f t="shared" si="242"/>
        <v>0</v>
      </c>
      <c r="F7749" s="4">
        <f t="shared" si="243"/>
        <v>0</v>
      </c>
      <c r="G7749" s="4">
        <f>(E7749*'計算様式（電力量料金）'!C7749+F7749)*'計算様式（電力量料金）'!D7749</f>
        <v>0</v>
      </c>
    </row>
    <row r="7750" spans="1:7" x14ac:dyDescent="0.45">
      <c r="A7750" s="3">
        <v>45147</v>
      </c>
      <c r="B7750" s="1">
        <v>20</v>
      </c>
      <c r="C7750" s="4">
        <v>49.65</v>
      </c>
      <c r="D7750" s="1">
        <v>712</v>
      </c>
      <c r="E7750" s="1">
        <f t="shared" si="242"/>
        <v>0</v>
      </c>
      <c r="F7750" s="4">
        <f t="shared" si="243"/>
        <v>0</v>
      </c>
      <c r="G7750" s="4">
        <f>(E7750*'計算様式（電力量料金）'!C7750+F7750)*'計算様式（電力量料金）'!D7750</f>
        <v>0</v>
      </c>
    </row>
    <row r="7751" spans="1:7" x14ac:dyDescent="0.45">
      <c r="A7751" s="3">
        <v>45147</v>
      </c>
      <c r="B7751" s="1">
        <v>21</v>
      </c>
      <c r="C7751" s="4">
        <v>49.58</v>
      </c>
      <c r="D7751" s="1">
        <v>704</v>
      </c>
      <c r="E7751" s="1">
        <f t="shared" si="242"/>
        <v>0</v>
      </c>
      <c r="F7751" s="4">
        <f t="shared" si="243"/>
        <v>0</v>
      </c>
      <c r="G7751" s="4">
        <f>(E7751*'計算様式（電力量料金）'!C7751+F7751)*'計算様式（電力量料金）'!D7751</f>
        <v>0</v>
      </c>
    </row>
    <row r="7752" spans="1:7" x14ac:dyDescent="0.45">
      <c r="A7752" s="3">
        <v>45147</v>
      </c>
      <c r="B7752" s="1">
        <v>22</v>
      </c>
      <c r="C7752" s="4">
        <v>49.68</v>
      </c>
      <c r="D7752" s="1">
        <v>696</v>
      </c>
      <c r="E7752" s="1">
        <f t="shared" si="242"/>
        <v>0</v>
      </c>
      <c r="F7752" s="4">
        <f t="shared" si="243"/>
        <v>0</v>
      </c>
      <c r="G7752" s="4">
        <f>(E7752*'計算様式（電力量料金）'!C7752+F7752)*'計算様式（電力量料金）'!D7752</f>
        <v>0</v>
      </c>
    </row>
    <row r="7753" spans="1:7" x14ac:dyDescent="0.45">
      <c r="A7753" s="3">
        <v>45147</v>
      </c>
      <c r="B7753" s="1">
        <v>23</v>
      </c>
      <c r="C7753" s="4">
        <v>49.96</v>
      </c>
      <c r="D7753" s="1">
        <v>744</v>
      </c>
      <c r="E7753" s="1">
        <f t="shared" si="242"/>
        <v>0</v>
      </c>
      <c r="F7753" s="4">
        <f t="shared" si="243"/>
        <v>0</v>
      </c>
      <c r="G7753" s="4">
        <f>(E7753*'計算様式（電力量料金）'!C7753+F7753)*'計算様式（電力量料金）'!D7753</f>
        <v>0</v>
      </c>
    </row>
    <row r="7754" spans="1:7" x14ac:dyDescent="0.45">
      <c r="A7754" s="3">
        <v>45147</v>
      </c>
      <c r="B7754" s="1">
        <v>24</v>
      </c>
      <c r="C7754" s="4">
        <v>50.51</v>
      </c>
      <c r="D7754" s="1">
        <v>776</v>
      </c>
      <c r="E7754" s="1">
        <f t="shared" si="242"/>
        <v>0</v>
      </c>
      <c r="F7754" s="4">
        <f t="shared" si="243"/>
        <v>0</v>
      </c>
      <c r="G7754" s="4">
        <f>(E7754*'計算様式（電力量料金）'!C7754+F7754)*'計算様式（電力量料金）'!D7754</f>
        <v>0</v>
      </c>
    </row>
    <row r="7755" spans="1:7" x14ac:dyDescent="0.45">
      <c r="A7755" s="3">
        <v>45147</v>
      </c>
      <c r="B7755" s="1">
        <v>25</v>
      </c>
      <c r="C7755" s="4">
        <v>51.23</v>
      </c>
      <c r="D7755" s="1">
        <v>728</v>
      </c>
      <c r="E7755" s="1">
        <f t="shared" si="242"/>
        <v>0</v>
      </c>
      <c r="F7755" s="4">
        <f t="shared" si="243"/>
        <v>0</v>
      </c>
      <c r="G7755" s="4">
        <f>(E7755*'計算様式（電力量料金）'!C7755+F7755)*'計算様式（電力量料金）'!D7755</f>
        <v>0</v>
      </c>
    </row>
    <row r="7756" spans="1:7" x14ac:dyDescent="0.45">
      <c r="A7756" s="3">
        <v>45147</v>
      </c>
      <c r="B7756" s="1">
        <v>26</v>
      </c>
      <c r="C7756" s="4">
        <v>51.34</v>
      </c>
      <c r="D7756" s="1">
        <v>712</v>
      </c>
      <c r="E7756" s="1">
        <f t="shared" si="242"/>
        <v>0</v>
      </c>
      <c r="F7756" s="4">
        <f t="shared" si="243"/>
        <v>0</v>
      </c>
      <c r="G7756" s="4">
        <f>(E7756*'計算様式（電力量料金）'!C7756+F7756)*'計算様式（電力量料金）'!D7756</f>
        <v>0</v>
      </c>
    </row>
    <row r="7757" spans="1:7" x14ac:dyDescent="0.45">
      <c r="A7757" s="3">
        <v>45147</v>
      </c>
      <c r="B7757" s="1">
        <v>27</v>
      </c>
      <c r="C7757" s="4">
        <v>53.56</v>
      </c>
      <c r="D7757" s="1">
        <v>792</v>
      </c>
      <c r="E7757" s="1">
        <f t="shared" si="242"/>
        <v>0</v>
      </c>
      <c r="F7757" s="4">
        <f t="shared" si="243"/>
        <v>0</v>
      </c>
      <c r="G7757" s="4">
        <f>(E7757*'計算様式（電力量料金）'!C7757+F7757)*'計算様式（電力量料金）'!D7757</f>
        <v>0</v>
      </c>
    </row>
    <row r="7758" spans="1:7" x14ac:dyDescent="0.45">
      <c r="A7758" s="3">
        <v>45147</v>
      </c>
      <c r="B7758" s="1">
        <v>28</v>
      </c>
      <c r="C7758" s="4">
        <v>60.12</v>
      </c>
      <c r="D7758" s="1">
        <v>800</v>
      </c>
      <c r="E7758" s="1">
        <f t="shared" si="242"/>
        <v>0</v>
      </c>
      <c r="F7758" s="4">
        <f t="shared" si="243"/>
        <v>0</v>
      </c>
      <c r="G7758" s="4">
        <f>(E7758*'計算様式（電力量料金）'!C7758+F7758)*'計算様式（電力量料金）'!D7758</f>
        <v>0</v>
      </c>
    </row>
    <row r="7759" spans="1:7" x14ac:dyDescent="0.45">
      <c r="A7759" s="3">
        <v>45147</v>
      </c>
      <c r="B7759" s="1">
        <v>29</v>
      </c>
      <c r="C7759" s="4">
        <v>75</v>
      </c>
      <c r="D7759" s="1">
        <v>808</v>
      </c>
      <c r="E7759" s="1">
        <f t="shared" si="242"/>
        <v>0</v>
      </c>
      <c r="F7759" s="4">
        <f t="shared" si="243"/>
        <v>0</v>
      </c>
      <c r="G7759" s="4">
        <f>(E7759*'計算様式（電力量料金）'!C7759+F7759)*'計算様式（電力量料金）'!D7759</f>
        <v>0</v>
      </c>
    </row>
    <row r="7760" spans="1:7" x14ac:dyDescent="0.45">
      <c r="A7760" s="3">
        <v>45147</v>
      </c>
      <c r="B7760" s="1">
        <v>30</v>
      </c>
      <c r="C7760" s="4">
        <v>80</v>
      </c>
      <c r="D7760" s="1">
        <v>800</v>
      </c>
      <c r="E7760" s="1">
        <f t="shared" si="242"/>
        <v>0</v>
      </c>
      <c r="F7760" s="4">
        <f t="shared" si="243"/>
        <v>0</v>
      </c>
      <c r="G7760" s="4">
        <f>(E7760*'計算様式（電力量料金）'!C7760+F7760)*'計算様式（電力量料金）'!D7760</f>
        <v>0</v>
      </c>
    </row>
    <row r="7761" spans="1:7" x14ac:dyDescent="0.45">
      <c r="A7761" s="3">
        <v>45147</v>
      </c>
      <c r="B7761" s="1">
        <v>31</v>
      </c>
      <c r="C7761" s="4">
        <v>60</v>
      </c>
      <c r="D7761" s="1">
        <v>808</v>
      </c>
      <c r="E7761" s="1">
        <f t="shared" si="242"/>
        <v>0</v>
      </c>
      <c r="F7761" s="4">
        <f t="shared" si="243"/>
        <v>0</v>
      </c>
      <c r="G7761" s="4">
        <f>(E7761*'計算様式（電力量料金）'!C7761+F7761)*'計算様式（電力量料金）'!D7761</f>
        <v>0</v>
      </c>
    </row>
    <row r="7762" spans="1:7" x14ac:dyDescent="0.45">
      <c r="A7762" s="3">
        <v>45147</v>
      </c>
      <c r="B7762" s="1">
        <v>32</v>
      </c>
      <c r="C7762" s="4">
        <v>80.010000000000005</v>
      </c>
      <c r="D7762" s="1">
        <v>808</v>
      </c>
      <c r="E7762" s="1">
        <f t="shared" si="242"/>
        <v>0</v>
      </c>
      <c r="F7762" s="4">
        <f t="shared" si="243"/>
        <v>0</v>
      </c>
      <c r="G7762" s="4">
        <f>(E7762*'計算様式（電力量料金）'!C7762+F7762)*'計算様式（電力量料金）'!D7762</f>
        <v>0</v>
      </c>
    </row>
    <row r="7763" spans="1:7" x14ac:dyDescent="0.45">
      <c r="A7763" s="3">
        <v>45147</v>
      </c>
      <c r="B7763" s="1">
        <v>33</v>
      </c>
      <c r="C7763" s="4">
        <v>80.12</v>
      </c>
      <c r="D7763" s="1">
        <v>808</v>
      </c>
      <c r="E7763" s="1">
        <f t="shared" si="242"/>
        <v>0</v>
      </c>
      <c r="F7763" s="4">
        <f t="shared" si="243"/>
        <v>0</v>
      </c>
      <c r="G7763" s="4">
        <f>(E7763*'計算様式（電力量料金）'!C7763+F7763)*'計算様式（電力量料金）'!D7763</f>
        <v>0</v>
      </c>
    </row>
    <row r="7764" spans="1:7" x14ac:dyDescent="0.45">
      <c r="A7764" s="3">
        <v>45147</v>
      </c>
      <c r="B7764" s="1">
        <v>34</v>
      </c>
      <c r="C7764" s="4">
        <v>82</v>
      </c>
      <c r="D7764" s="1">
        <v>768</v>
      </c>
      <c r="E7764" s="1">
        <f t="shared" si="242"/>
        <v>0</v>
      </c>
      <c r="F7764" s="4">
        <f t="shared" si="243"/>
        <v>0</v>
      </c>
      <c r="G7764" s="4">
        <f>(E7764*'計算様式（電力量料金）'!C7764+F7764)*'計算様式（電力量料金）'!D7764</f>
        <v>0</v>
      </c>
    </row>
    <row r="7765" spans="1:7" x14ac:dyDescent="0.45">
      <c r="A7765" s="3">
        <v>45147</v>
      </c>
      <c r="B7765" s="1">
        <v>35</v>
      </c>
      <c r="C7765" s="4">
        <v>80.12</v>
      </c>
      <c r="D7765" s="1">
        <v>680</v>
      </c>
      <c r="E7765" s="1">
        <f t="shared" si="242"/>
        <v>0</v>
      </c>
      <c r="F7765" s="4">
        <f t="shared" si="243"/>
        <v>0</v>
      </c>
      <c r="G7765" s="4">
        <f>(E7765*'計算様式（電力量料金）'!C7765+F7765)*'計算様式（電力量料金）'!D7765</f>
        <v>0</v>
      </c>
    </row>
    <row r="7766" spans="1:7" x14ac:dyDescent="0.45">
      <c r="A7766" s="3">
        <v>45147</v>
      </c>
      <c r="B7766" s="1">
        <v>36</v>
      </c>
      <c r="C7766" s="4">
        <v>80</v>
      </c>
      <c r="D7766" s="1">
        <v>632</v>
      </c>
      <c r="E7766" s="1">
        <f t="shared" si="242"/>
        <v>0</v>
      </c>
      <c r="F7766" s="4">
        <f t="shared" si="243"/>
        <v>0</v>
      </c>
      <c r="G7766" s="4">
        <f>(E7766*'計算様式（電力量料金）'!C7766+F7766)*'計算様式（電力量料金）'!D7766</f>
        <v>0</v>
      </c>
    </row>
    <row r="7767" spans="1:7" x14ac:dyDescent="0.45">
      <c r="A7767" s="3">
        <v>45147</v>
      </c>
      <c r="B7767" s="1">
        <v>37</v>
      </c>
      <c r="C7767" s="4">
        <v>80</v>
      </c>
      <c r="D7767" s="1">
        <v>600</v>
      </c>
      <c r="E7767" s="1">
        <f t="shared" si="242"/>
        <v>0</v>
      </c>
      <c r="F7767" s="4">
        <f t="shared" si="243"/>
        <v>0</v>
      </c>
      <c r="G7767" s="4">
        <f>(E7767*'計算様式（電力量料金）'!C7767+F7767)*'計算様式（電力量料金）'!D7767</f>
        <v>0</v>
      </c>
    </row>
    <row r="7768" spans="1:7" x14ac:dyDescent="0.45">
      <c r="A7768" s="3">
        <v>45147</v>
      </c>
      <c r="B7768" s="1">
        <v>38</v>
      </c>
      <c r="C7768" s="4">
        <v>80.02</v>
      </c>
      <c r="D7768" s="1">
        <v>568</v>
      </c>
      <c r="E7768" s="1">
        <f t="shared" si="242"/>
        <v>0</v>
      </c>
      <c r="F7768" s="4">
        <f t="shared" si="243"/>
        <v>0</v>
      </c>
      <c r="G7768" s="4">
        <f>(E7768*'計算様式（電力量料金）'!C7768+F7768)*'計算様式（電力量料金）'!D7768</f>
        <v>0</v>
      </c>
    </row>
    <row r="7769" spans="1:7" x14ac:dyDescent="0.45">
      <c r="A7769" s="3">
        <v>45147</v>
      </c>
      <c r="B7769" s="1">
        <v>39</v>
      </c>
      <c r="C7769" s="4">
        <v>80</v>
      </c>
      <c r="D7769" s="1">
        <v>560</v>
      </c>
      <c r="E7769" s="1">
        <f t="shared" si="242"/>
        <v>0</v>
      </c>
      <c r="F7769" s="4">
        <f t="shared" si="243"/>
        <v>0</v>
      </c>
      <c r="G7769" s="4">
        <f>(E7769*'計算様式（電力量料金）'!C7769+F7769)*'計算様式（電力量料金）'!D7769</f>
        <v>0</v>
      </c>
    </row>
    <row r="7770" spans="1:7" x14ac:dyDescent="0.45">
      <c r="A7770" s="3">
        <v>45147</v>
      </c>
      <c r="B7770" s="1">
        <v>40</v>
      </c>
      <c r="C7770" s="4">
        <v>53.46</v>
      </c>
      <c r="D7770" s="1">
        <v>536</v>
      </c>
      <c r="E7770" s="1">
        <f t="shared" si="242"/>
        <v>0</v>
      </c>
      <c r="F7770" s="4">
        <f t="shared" si="243"/>
        <v>0</v>
      </c>
      <c r="G7770" s="4">
        <f>(E7770*'計算様式（電力量料金）'!C7770+F7770)*'計算様式（電力量料金）'!D7770</f>
        <v>0</v>
      </c>
    </row>
    <row r="7771" spans="1:7" x14ac:dyDescent="0.45">
      <c r="A7771" s="3">
        <v>45147</v>
      </c>
      <c r="B7771" s="1">
        <v>41</v>
      </c>
      <c r="C7771" s="4">
        <v>52.72</v>
      </c>
      <c r="D7771" s="1">
        <v>520</v>
      </c>
      <c r="E7771" s="1">
        <f t="shared" si="242"/>
        <v>0</v>
      </c>
      <c r="F7771" s="4">
        <f t="shared" si="243"/>
        <v>0</v>
      </c>
      <c r="G7771" s="4">
        <f>(E7771*'計算様式（電力量料金）'!C7771+F7771)*'計算様式（電力量料金）'!D7771</f>
        <v>0</v>
      </c>
    </row>
    <row r="7772" spans="1:7" x14ac:dyDescent="0.45">
      <c r="A7772" s="3">
        <v>45147</v>
      </c>
      <c r="B7772" s="1">
        <v>42</v>
      </c>
      <c r="C7772" s="4">
        <v>51.85</v>
      </c>
      <c r="D7772" s="1">
        <v>496</v>
      </c>
      <c r="E7772" s="1">
        <f t="shared" si="242"/>
        <v>0</v>
      </c>
      <c r="F7772" s="4">
        <f t="shared" si="243"/>
        <v>0</v>
      </c>
      <c r="G7772" s="4">
        <f>(E7772*'計算様式（電力量料金）'!C7772+F7772)*'計算様式（電力量料金）'!D7772</f>
        <v>0</v>
      </c>
    </row>
    <row r="7773" spans="1:7" x14ac:dyDescent="0.45">
      <c r="A7773" s="3">
        <v>45147</v>
      </c>
      <c r="B7773" s="1">
        <v>43</v>
      </c>
      <c r="C7773" s="4">
        <v>50.98</v>
      </c>
      <c r="D7773" s="1">
        <v>408</v>
      </c>
      <c r="E7773" s="1">
        <f t="shared" si="242"/>
        <v>0</v>
      </c>
      <c r="F7773" s="4">
        <f t="shared" si="243"/>
        <v>0</v>
      </c>
      <c r="G7773" s="4">
        <f>(E7773*'計算様式（電力量料金）'!C7773+F7773)*'計算様式（電力量料金）'!D7773</f>
        <v>0</v>
      </c>
    </row>
    <row r="7774" spans="1:7" x14ac:dyDescent="0.45">
      <c r="A7774" s="3">
        <v>45147</v>
      </c>
      <c r="B7774" s="1">
        <v>44</v>
      </c>
      <c r="C7774" s="4">
        <v>50.12</v>
      </c>
      <c r="D7774" s="1">
        <v>392</v>
      </c>
      <c r="E7774" s="1">
        <f t="shared" si="242"/>
        <v>0</v>
      </c>
      <c r="F7774" s="4">
        <f t="shared" si="243"/>
        <v>0</v>
      </c>
      <c r="G7774" s="4">
        <f>(E7774*'計算様式（電力量料金）'!C7774+F7774)*'計算様式（電力量料金）'!D7774</f>
        <v>0</v>
      </c>
    </row>
    <row r="7775" spans="1:7" x14ac:dyDescent="0.45">
      <c r="A7775" s="3">
        <v>45147</v>
      </c>
      <c r="B7775" s="1">
        <v>45</v>
      </c>
      <c r="C7775" s="4">
        <v>50.12</v>
      </c>
      <c r="D7775" s="1">
        <v>464</v>
      </c>
      <c r="E7775" s="1">
        <f t="shared" si="242"/>
        <v>0</v>
      </c>
      <c r="F7775" s="4">
        <f t="shared" si="243"/>
        <v>0</v>
      </c>
      <c r="G7775" s="4">
        <f>(E7775*'計算様式（電力量料金）'!C7775+F7775)*'計算様式（電力量料金）'!D7775</f>
        <v>0</v>
      </c>
    </row>
    <row r="7776" spans="1:7" x14ac:dyDescent="0.45">
      <c r="A7776" s="3">
        <v>45147</v>
      </c>
      <c r="B7776" s="1">
        <v>46</v>
      </c>
      <c r="C7776" s="4">
        <v>49.84</v>
      </c>
      <c r="D7776" s="1">
        <v>488</v>
      </c>
      <c r="E7776" s="1">
        <f t="shared" si="242"/>
        <v>0</v>
      </c>
      <c r="F7776" s="4">
        <f t="shared" si="243"/>
        <v>0</v>
      </c>
      <c r="G7776" s="4">
        <f>(E7776*'計算様式（電力量料金）'!C7776+F7776)*'計算様式（電力量料金）'!D7776</f>
        <v>0</v>
      </c>
    </row>
    <row r="7777" spans="1:7" x14ac:dyDescent="0.45">
      <c r="A7777" s="3">
        <v>45147</v>
      </c>
      <c r="B7777" s="1">
        <v>47</v>
      </c>
      <c r="C7777" s="4">
        <v>31.55</v>
      </c>
      <c r="D7777" s="1">
        <v>472</v>
      </c>
      <c r="E7777" s="1">
        <f t="shared" si="242"/>
        <v>0</v>
      </c>
      <c r="F7777" s="4">
        <f t="shared" si="243"/>
        <v>0</v>
      </c>
      <c r="G7777" s="4">
        <f>(E7777*'計算様式（電力量料金）'!C7777+F7777)*'計算様式（電力量料金）'!D7777</f>
        <v>0</v>
      </c>
    </row>
    <row r="7778" spans="1:7" x14ac:dyDescent="0.45">
      <c r="A7778" s="3">
        <v>45147</v>
      </c>
      <c r="B7778" s="1">
        <v>48</v>
      </c>
      <c r="C7778" s="4">
        <v>24.01</v>
      </c>
      <c r="D7778" s="1">
        <v>456</v>
      </c>
      <c r="E7778" s="1">
        <f t="shared" si="242"/>
        <v>0</v>
      </c>
      <c r="F7778" s="4">
        <f t="shared" si="243"/>
        <v>0</v>
      </c>
      <c r="G7778" s="4">
        <f>(E7778*'計算様式（電力量料金）'!C7778+F7778)*'計算様式（電力量料金）'!D7778</f>
        <v>0</v>
      </c>
    </row>
    <row r="7779" spans="1:7" x14ac:dyDescent="0.45">
      <c r="A7779" s="3">
        <v>45148</v>
      </c>
      <c r="B7779" s="1">
        <v>1</v>
      </c>
      <c r="C7779" s="4">
        <v>26</v>
      </c>
      <c r="D7779" s="1">
        <v>456</v>
      </c>
      <c r="E7779" s="1">
        <f t="shared" si="242"/>
        <v>0</v>
      </c>
      <c r="F7779" s="4">
        <f t="shared" si="243"/>
        <v>0</v>
      </c>
      <c r="G7779" s="4">
        <f>(E7779*'計算様式（電力量料金）'!C7779+F7779)*'計算様式（電力量料金）'!D7779</f>
        <v>0</v>
      </c>
    </row>
    <row r="7780" spans="1:7" x14ac:dyDescent="0.45">
      <c r="A7780" s="3">
        <v>45148</v>
      </c>
      <c r="B7780" s="1">
        <v>2</v>
      </c>
      <c r="C7780" s="4">
        <v>21.8</v>
      </c>
      <c r="D7780" s="1">
        <v>480</v>
      </c>
      <c r="E7780" s="1">
        <f t="shared" si="242"/>
        <v>0</v>
      </c>
      <c r="F7780" s="4">
        <f t="shared" si="243"/>
        <v>0</v>
      </c>
      <c r="G7780" s="4">
        <f>(E7780*'計算様式（電力量料金）'!C7780+F7780)*'計算様式（電力量料金）'!D7780</f>
        <v>0</v>
      </c>
    </row>
    <row r="7781" spans="1:7" x14ac:dyDescent="0.45">
      <c r="A7781" s="3">
        <v>45148</v>
      </c>
      <c r="B7781" s="1">
        <v>3</v>
      </c>
      <c r="C7781" s="4">
        <v>20.010000000000002</v>
      </c>
      <c r="D7781" s="1">
        <v>464</v>
      </c>
      <c r="E7781" s="1">
        <f t="shared" si="242"/>
        <v>0</v>
      </c>
      <c r="F7781" s="4">
        <f t="shared" si="243"/>
        <v>0</v>
      </c>
      <c r="G7781" s="4">
        <f>(E7781*'計算様式（電力量料金）'!C7781+F7781)*'計算様式（電力量料金）'!D7781</f>
        <v>0</v>
      </c>
    </row>
    <row r="7782" spans="1:7" x14ac:dyDescent="0.45">
      <c r="A7782" s="3">
        <v>45148</v>
      </c>
      <c r="B7782" s="1">
        <v>4</v>
      </c>
      <c r="C7782" s="4">
        <v>20.010000000000002</v>
      </c>
      <c r="D7782" s="1">
        <v>456</v>
      </c>
      <c r="E7782" s="1">
        <f t="shared" si="242"/>
        <v>0</v>
      </c>
      <c r="F7782" s="4">
        <f t="shared" si="243"/>
        <v>0</v>
      </c>
      <c r="G7782" s="4">
        <f>(E7782*'計算様式（電力量料金）'!C7782+F7782)*'計算様式（電力量料金）'!D7782</f>
        <v>0</v>
      </c>
    </row>
    <row r="7783" spans="1:7" x14ac:dyDescent="0.45">
      <c r="A7783" s="3">
        <v>45148</v>
      </c>
      <c r="B7783" s="1">
        <v>5</v>
      </c>
      <c r="C7783" s="4">
        <v>19.97</v>
      </c>
      <c r="D7783" s="1">
        <v>432</v>
      </c>
      <c r="E7783" s="1">
        <f t="shared" si="242"/>
        <v>0</v>
      </c>
      <c r="F7783" s="4">
        <f t="shared" si="243"/>
        <v>0</v>
      </c>
      <c r="G7783" s="4">
        <f>(E7783*'計算様式（電力量料金）'!C7783+F7783)*'計算様式（電力量料金）'!D7783</f>
        <v>0</v>
      </c>
    </row>
    <row r="7784" spans="1:7" x14ac:dyDescent="0.45">
      <c r="A7784" s="3">
        <v>45148</v>
      </c>
      <c r="B7784" s="1">
        <v>6</v>
      </c>
      <c r="C7784" s="4">
        <v>19.57</v>
      </c>
      <c r="D7784" s="1">
        <v>408</v>
      </c>
      <c r="E7784" s="1">
        <f t="shared" si="242"/>
        <v>0</v>
      </c>
      <c r="F7784" s="4">
        <f t="shared" si="243"/>
        <v>0</v>
      </c>
      <c r="G7784" s="4">
        <f>(E7784*'計算様式（電力量料金）'!C7784+F7784)*'計算様式（電力量料金）'!D7784</f>
        <v>0</v>
      </c>
    </row>
    <row r="7785" spans="1:7" x14ac:dyDescent="0.45">
      <c r="A7785" s="3">
        <v>45148</v>
      </c>
      <c r="B7785" s="1">
        <v>7</v>
      </c>
      <c r="C7785" s="4">
        <v>19.309999999999999</v>
      </c>
      <c r="D7785" s="1">
        <v>400</v>
      </c>
      <c r="E7785" s="1">
        <f t="shared" si="242"/>
        <v>0</v>
      </c>
      <c r="F7785" s="4">
        <f t="shared" si="243"/>
        <v>0</v>
      </c>
      <c r="G7785" s="4">
        <f>(E7785*'計算様式（電力量料金）'!C7785+F7785)*'計算様式（電力量料金）'!D7785</f>
        <v>0</v>
      </c>
    </row>
    <row r="7786" spans="1:7" x14ac:dyDescent="0.45">
      <c r="A7786" s="3">
        <v>45148</v>
      </c>
      <c r="B7786" s="1">
        <v>8</v>
      </c>
      <c r="C7786" s="4">
        <v>18.22</v>
      </c>
      <c r="D7786" s="1">
        <v>384</v>
      </c>
      <c r="E7786" s="1">
        <f t="shared" si="242"/>
        <v>0</v>
      </c>
      <c r="F7786" s="4">
        <f t="shared" si="243"/>
        <v>0</v>
      </c>
      <c r="G7786" s="4">
        <f>(E7786*'計算様式（電力量料金）'!C7786+F7786)*'計算様式（電力量料金）'!D7786</f>
        <v>0</v>
      </c>
    </row>
    <row r="7787" spans="1:7" x14ac:dyDescent="0.45">
      <c r="A7787" s="3">
        <v>45148</v>
      </c>
      <c r="B7787" s="1">
        <v>9</v>
      </c>
      <c r="C7787" s="4">
        <v>17.96</v>
      </c>
      <c r="D7787" s="1">
        <v>368</v>
      </c>
      <c r="E7787" s="1">
        <f t="shared" si="242"/>
        <v>0</v>
      </c>
      <c r="F7787" s="4">
        <f t="shared" si="243"/>
        <v>0</v>
      </c>
      <c r="G7787" s="4">
        <f>(E7787*'計算様式（電力量料金）'!C7787+F7787)*'計算様式（電力量料金）'!D7787</f>
        <v>0</v>
      </c>
    </row>
    <row r="7788" spans="1:7" x14ac:dyDescent="0.45">
      <c r="A7788" s="3">
        <v>45148</v>
      </c>
      <c r="B7788" s="1">
        <v>10</v>
      </c>
      <c r="C7788" s="4">
        <v>17.96</v>
      </c>
      <c r="D7788" s="1">
        <v>376</v>
      </c>
      <c r="E7788" s="1">
        <f t="shared" si="242"/>
        <v>0</v>
      </c>
      <c r="F7788" s="4">
        <f t="shared" si="243"/>
        <v>0</v>
      </c>
      <c r="G7788" s="4">
        <f>(E7788*'計算様式（電力量料金）'!C7788+F7788)*'計算様式（電力量料金）'!D7788</f>
        <v>0</v>
      </c>
    </row>
    <row r="7789" spans="1:7" x14ac:dyDescent="0.45">
      <c r="A7789" s="3">
        <v>45148</v>
      </c>
      <c r="B7789" s="1">
        <v>11</v>
      </c>
      <c r="C7789" s="4">
        <v>18.22</v>
      </c>
      <c r="D7789" s="1">
        <v>376</v>
      </c>
      <c r="E7789" s="1">
        <f t="shared" si="242"/>
        <v>0</v>
      </c>
      <c r="F7789" s="4">
        <f t="shared" si="243"/>
        <v>0</v>
      </c>
      <c r="G7789" s="4">
        <f>(E7789*'計算様式（電力量料金）'!C7789+F7789)*'計算様式（電力量料金）'!D7789</f>
        <v>0</v>
      </c>
    </row>
    <row r="7790" spans="1:7" x14ac:dyDescent="0.45">
      <c r="A7790" s="3">
        <v>45148</v>
      </c>
      <c r="B7790" s="1">
        <v>12</v>
      </c>
      <c r="C7790" s="4">
        <v>18.22</v>
      </c>
      <c r="D7790" s="1">
        <v>392</v>
      </c>
      <c r="E7790" s="1">
        <f t="shared" si="242"/>
        <v>0</v>
      </c>
      <c r="F7790" s="4">
        <f t="shared" si="243"/>
        <v>0</v>
      </c>
      <c r="G7790" s="4">
        <f>(E7790*'計算様式（電力量料金）'!C7790+F7790)*'計算様式（電力量料金）'!D7790</f>
        <v>0</v>
      </c>
    </row>
    <row r="7791" spans="1:7" x14ac:dyDescent="0.45">
      <c r="A7791" s="3">
        <v>45148</v>
      </c>
      <c r="B7791" s="1">
        <v>13</v>
      </c>
      <c r="C7791" s="4">
        <v>20</v>
      </c>
      <c r="D7791" s="1">
        <v>352</v>
      </c>
      <c r="E7791" s="1">
        <f t="shared" si="242"/>
        <v>0</v>
      </c>
      <c r="F7791" s="4">
        <f t="shared" si="243"/>
        <v>0</v>
      </c>
      <c r="G7791" s="4">
        <f>(E7791*'計算様式（電力量料金）'!C7791+F7791)*'計算様式（電力量料金）'!D7791</f>
        <v>0</v>
      </c>
    </row>
    <row r="7792" spans="1:7" x14ac:dyDescent="0.45">
      <c r="A7792" s="3">
        <v>45148</v>
      </c>
      <c r="B7792" s="1">
        <v>14</v>
      </c>
      <c r="C7792" s="4">
        <v>20.51</v>
      </c>
      <c r="D7792" s="1">
        <v>352</v>
      </c>
      <c r="E7792" s="1">
        <f t="shared" si="242"/>
        <v>0</v>
      </c>
      <c r="F7792" s="4">
        <f t="shared" si="243"/>
        <v>0</v>
      </c>
      <c r="G7792" s="4">
        <f>(E7792*'計算様式（電力量料金）'!C7792+F7792)*'計算様式（電力量料金）'!D7792</f>
        <v>0</v>
      </c>
    </row>
    <row r="7793" spans="1:7" x14ac:dyDescent="0.45">
      <c r="A7793" s="3">
        <v>45148</v>
      </c>
      <c r="B7793" s="1">
        <v>15</v>
      </c>
      <c r="C7793" s="4">
        <v>22.3</v>
      </c>
      <c r="D7793" s="1">
        <v>368</v>
      </c>
      <c r="E7793" s="1">
        <f t="shared" si="242"/>
        <v>0</v>
      </c>
      <c r="F7793" s="4">
        <f t="shared" si="243"/>
        <v>0</v>
      </c>
      <c r="G7793" s="4">
        <f>(E7793*'計算様式（電力量料金）'!C7793+F7793)*'計算様式（電力量料金）'!D7793</f>
        <v>0</v>
      </c>
    </row>
    <row r="7794" spans="1:7" x14ac:dyDescent="0.45">
      <c r="A7794" s="3">
        <v>45148</v>
      </c>
      <c r="B7794" s="1">
        <v>16</v>
      </c>
      <c r="C7794" s="4">
        <v>23.69</v>
      </c>
      <c r="D7794" s="1">
        <v>440</v>
      </c>
      <c r="E7794" s="1">
        <f t="shared" si="242"/>
        <v>0</v>
      </c>
      <c r="F7794" s="4">
        <f t="shared" si="243"/>
        <v>0</v>
      </c>
      <c r="G7794" s="4">
        <f>(E7794*'計算様式（電力量料金）'!C7794+F7794)*'計算様式（電力量料金）'!D7794</f>
        <v>0</v>
      </c>
    </row>
    <row r="7795" spans="1:7" x14ac:dyDescent="0.45">
      <c r="A7795" s="3">
        <v>45148</v>
      </c>
      <c r="B7795" s="1">
        <v>17</v>
      </c>
      <c r="C7795" s="4">
        <v>20.51</v>
      </c>
      <c r="D7795" s="1">
        <v>592</v>
      </c>
      <c r="E7795" s="1">
        <f t="shared" si="242"/>
        <v>0</v>
      </c>
      <c r="F7795" s="4">
        <f t="shared" si="243"/>
        <v>0</v>
      </c>
      <c r="G7795" s="4">
        <f>(E7795*'計算様式（電力量料金）'!C7795+F7795)*'計算様式（電力量料金）'!D7795</f>
        <v>0</v>
      </c>
    </row>
    <row r="7796" spans="1:7" x14ac:dyDescent="0.45">
      <c r="A7796" s="3">
        <v>45148</v>
      </c>
      <c r="B7796" s="1">
        <v>18</v>
      </c>
      <c r="C7796" s="4">
        <v>30</v>
      </c>
      <c r="D7796" s="1">
        <v>696</v>
      </c>
      <c r="E7796" s="1">
        <f t="shared" si="242"/>
        <v>0</v>
      </c>
      <c r="F7796" s="4">
        <f t="shared" si="243"/>
        <v>0</v>
      </c>
      <c r="G7796" s="4">
        <f>(E7796*'計算様式（電力量料金）'!C7796+F7796)*'計算様式（電力量料金）'!D7796</f>
        <v>0</v>
      </c>
    </row>
    <row r="7797" spans="1:7" x14ac:dyDescent="0.45">
      <c r="A7797" s="3">
        <v>45148</v>
      </c>
      <c r="B7797" s="1">
        <v>19</v>
      </c>
      <c r="C7797" s="4">
        <v>36.119999999999997</v>
      </c>
      <c r="D7797" s="1">
        <v>712</v>
      </c>
      <c r="E7797" s="1">
        <f t="shared" si="242"/>
        <v>0</v>
      </c>
      <c r="F7797" s="4">
        <f t="shared" si="243"/>
        <v>0</v>
      </c>
      <c r="G7797" s="4">
        <f>(E7797*'計算様式（電力量料金）'!C7797+F7797)*'計算様式（電力量料金）'!D7797</f>
        <v>0</v>
      </c>
    </row>
    <row r="7798" spans="1:7" x14ac:dyDescent="0.45">
      <c r="A7798" s="3">
        <v>45148</v>
      </c>
      <c r="B7798" s="1">
        <v>20</v>
      </c>
      <c r="C7798" s="4">
        <v>36.9</v>
      </c>
      <c r="D7798" s="1">
        <v>720</v>
      </c>
      <c r="E7798" s="1">
        <f t="shared" si="242"/>
        <v>0</v>
      </c>
      <c r="F7798" s="4">
        <f t="shared" si="243"/>
        <v>0</v>
      </c>
      <c r="G7798" s="4">
        <f>(E7798*'計算様式（電力量料金）'!C7798+F7798)*'計算様式（電力量料金）'!D7798</f>
        <v>0</v>
      </c>
    </row>
    <row r="7799" spans="1:7" x14ac:dyDescent="0.45">
      <c r="A7799" s="3">
        <v>45148</v>
      </c>
      <c r="B7799" s="1">
        <v>21</v>
      </c>
      <c r="C7799" s="4">
        <v>36.9</v>
      </c>
      <c r="D7799" s="1">
        <v>792</v>
      </c>
      <c r="E7799" s="1">
        <f t="shared" si="242"/>
        <v>0</v>
      </c>
      <c r="F7799" s="4">
        <f t="shared" si="243"/>
        <v>0</v>
      </c>
      <c r="G7799" s="4">
        <f>(E7799*'計算様式（電力量料金）'!C7799+F7799)*'計算様式（電力量料金）'!D7799</f>
        <v>0</v>
      </c>
    </row>
    <row r="7800" spans="1:7" x14ac:dyDescent="0.45">
      <c r="A7800" s="3">
        <v>45148</v>
      </c>
      <c r="B7800" s="1">
        <v>22</v>
      </c>
      <c r="C7800" s="4">
        <v>37.119999999999997</v>
      </c>
      <c r="D7800" s="1">
        <v>800</v>
      </c>
      <c r="E7800" s="1">
        <f t="shared" si="242"/>
        <v>0</v>
      </c>
      <c r="F7800" s="4">
        <f t="shared" si="243"/>
        <v>0</v>
      </c>
      <c r="G7800" s="4">
        <f>(E7800*'計算様式（電力量料金）'!C7800+F7800)*'計算様式（電力量料金）'!D7800</f>
        <v>0</v>
      </c>
    </row>
    <row r="7801" spans="1:7" x14ac:dyDescent="0.45">
      <c r="A7801" s="3">
        <v>45148</v>
      </c>
      <c r="B7801" s="1">
        <v>23</v>
      </c>
      <c r="C7801" s="4">
        <v>39.01</v>
      </c>
      <c r="D7801" s="1">
        <v>800</v>
      </c>
      <c r="E7801" s="1">
        <f t="shared" si="242"/>
        <v>0</v>
      </c>
      <c r="F7801" s="4">
        <f t="shared" si="243"/>
        <v>0</v>
      </c>
      <c r="G7801" s="4">
        <f>(E7801*'計算様式（電力量料金）'!C7801+F7801)*'計算様式（電力量料金）'!D7801</f>
        <v>0</v>
      </c>
    </row>
    <row r="7802" spans="1:7" x14ac:dyDescent="0.45">
      <c r="A7802" s="3">
        <v>45148</v>
      </c>
      <c r="B7802" s="1">
        <v>24</v>
      </c>
      <c r="C7802" s="4">
        <v>45</v>
      </c>
      <c r="D7802" s="1">
        <v>792</v>
      </c>
      <c r="E7802" s="1">
        <f t="shared" si="242"/>
        <v>0</v>
      </c>
      <c r="F7802" s="4">
        <f t="shared" si="243"/>
        <v>0</v>
      </c>
      <c r="G7802" s="4">
        <f>(E7802*'計算様式（電力量料金）'!C7802+F7802)*'計算様式（電力量料金）'!D7802</f>
        <v>0</v>
      </c>
    </row>
    <row r="7803" spans="1:7" x14ac:dyDescent="0.45">
      <c r="A7803" s="3">
        <v>45148</v>
      </c>
      <c r="B7803" s="1">
        <v>25</v>
      </c>
      <c r="C7803" s="4">
        <v>37.93</v>
      </c>
      <c r="D7803" s="1">
        <v>752</v>
      </c>
      <c r="E7803" s="1">
        <f t="shared" si="242"/>
        <v>0</v>
      </c>
      <c r="F7803" s="4">
        <f t="shared" si="243"/>
        <v>0</v>
      </c>
      <c r="G7803" s="4">
        <f>(E7803*'計算様式（電力量料金）'!C7803+F7803)*'計算様式（電力量料金）'!D7803</f>
        <v>0</v>
      </c>
    </row>
    <row r="7804" spans="1:7" x14ac:dyDescent="0.45">
      <c r="A7804" s="3">
        <v>45148</v>
      </c>
      <c r="B7804" s="1">
        <v>26</v>
      </c>
      <c r="C7804" s="4">
        <v>49.46</v>
      </c>
      <c r="D7804" s="1">
        <v>728</v>
      </c>
      <c r="E7804" s="1">
        <f t="shared" si="242"/>
        <v>0</v>
      </c>
      <c r="F7804" s="4">
        <f t="shared" si="243"/>
        <v>0</v>
      </c>
      <c r="G7804" s="4">
        <f>(E7804*'計算様式（電力量料金）'!C7804+F7804)*'計算様式（電力量料金）'!D7804</f>
        <v>0</v>
      </c>
    </row>
    <row r="7805" spans="1:7" x14ac:dyDescent="0.45">
      <c r="A7805" s="3">
        <v>45148</v>
      </c>
      <c r="B7805" s="1">
        <v>27</v>
      </c>
      <c r="C7805" s="4">
        <v>51.36</v>
      </c>
      <c r="D7805" s="1">
        <v>800</v>
      </c>
      <c r="E7805" s="1">
        <f t="shared" si="242"/>
        <v>0</v>
      </c>
      <c r="F7805" s="4">
        <f t="shared" si="243"/>
        <v>0</v>
      </c>
      <c r="G7805" s="4">
        <f>(E7805*'計算様式（電力量料金）'!C7805+F7805)*'計算様式（電力量料金）'!D7805</f>
        <v>0</v>
      </c>
    </row>
    <row r="7806" spans="1:7" x14ac:dyDescent="0.45">
      <c r="A7806" s="3">
        <v>45148</v>
      </c>
      <c r="B7806" s="1">
        <v>28</v>
      </c>
      <c r="C7806" s="4">
        <v>52.26</v>
      </c>
      <c r="D7806" s="1">
        <v>808</v>
      </c>
      <c r="E7806" s="1">
        <f t="shared" si="242"/>
        <v>0</v>
      </c>
      <c r="F7806" s="4">
        <f t="shared" si="243"/>
        <v>0</v>
      </c>
      <c r="G7806" s="4">
        <f>(E7806*'計算様式（電力量料金）'!C7806+F7806)*'計算様式（電力量料金）'!D7806</f>
        <v>0</v>
      </c>
    </row>
    <row r="7807" spans="1:7" x14ac:dyDescent="0.45">
      <c r="A7807" s="3">
        <v>45148</v>
      </c>
      <c r="B7807" s="1">
        <v>29</v>
      </c>
      <c r="C7807" s="4">
        <v>53.21</v>
      </c>
      <c r="D7807" s="1">
        <v>832</v>
      </c>
      <c r="E7807" s="1">
        <f t="shared" si="242"/>
        <v>0</v>
      </c>
      <c r="F7807" s="4">
        <f t="shared" si="243"/>
        <v>0</v>
      </c>
      <c r="G7807" s="4">
        <f>(E7807*'計算様式（電力量料金）'!C7807+F7807)*'計算様式（電力量料金）'!D7807</f>
        <v>0</v>
      </c>
    </row>
    <row r="7808" spans="1:7" x14ac:dyDescent="0.45">
      <c r="A7808" s="3">
        <v>45148</v>
      </c>
      <c r="B7808" s="1">
        <v>30</v>
      </c>
      <c r="C7808" s="4">
        <v>59.23</v>
      </c>
      <c r="D7808" s="1">
        <v>840</v>
      </c>
      <c r="E7808" s="1">
        <f t="shared" si="242"/>
        <v>0</v>
      </c>
      <c r="F7808" s="4">
        <f t="shared" si="243"/>
        <v>0</v>
      </c>
      <c r="G7808" s="4">
        <f>(E7808*'計算様式（電力量料金）'!C7808+F7808)*'計算様式（電力量料金）'!D7808</f>
        <v>0</v>
      </c>
    </row>
    <row r="7809" spans="1:7" x14ac:dyDescent="0.45">
      <c r="A7809" s="3">
        <v>45148</v>
      </c>
      <c r="B7809" s="1">
        <v>31</v>
      </c>
      <c r="C7809" s="4">
        <v>59.23</v>
      </c>
      <c r="D7809" s="1">
        <v>832</v>
      </c>
      <c r="E7809" s="1">
        <f t="shared" si="242"/>
        <v>0</v>
      </c>
      <c r="F7809" s="4">
        <f t="shared" si="243"/>
        <v>0</v>
      </c>
      <c r="G7809" s="4">
        <f>(E7809*'計算様式（電力量料金）'!C7809+F7809)*'計算様式（電力量料金）'!D7809</f>
        <v>0</v>
      </c>
    </row>
    <row r="7810" spans="1:7" x14ac:dyDescent="0.45">
      <c r="A7810" s="3">
        <v>45148</v>
      </c>
      <c r="B7810" s="1">
        <v>32</v>
      </c>
      <c r="C7810" s="4">
        <v>59.24</v>
      </c>
      <c r="D7810" s="1">
        <v>832</v>
      </c>
      <c r="E7810" s="1">
        <f t="shared" si="242"/>
        <v>0</v>
      </c>
      <c r="F7810" s="4">
        <f t="shared" si="243"/>
        <v>0</v>
      </c>
      <c r="G7810" s="4">
        <f>(E7810*'計算様式（電力量料金）'!C7810+F7810)*'計算様式（電力量料金）'!D7810</f>
        <v>0</v>
      </c>
    </row>
    <row r="7811" spans="1:7" x14ac:dyDescent="0.45">
      <c r="A7811" s="3">
        <v>45148</v>
      </c>
      <c r="B7811" s="1">
        <v>33</v>
      </c>
      <c r="C7811" s="4">
        <v>59.23</v>
      </c>
      <c r="D7811" s="1">
        <v>800</v>
      </c>
      <c r="E7811" s="1">
        <f t="shared" si="242"/>
        <v>0</v>
      </c>
      <c r="F7811" s="4">
        <f t="shared" si="243"/>
        <v>0</v>
      </c>
      <c r="G7811" s="4">
        <f>(E7811*'計算様式（電力量料金）'!C7811+F7811)*'計算様式（電力量料金）'!D7811</f>
        <v>0</v>
      </c>
    </row>
    <row r="7812" spans="1:7" x14ac:dyDescent="0.45">
      <c r="A7812" s="3">
        <v>45148</v>
      </c>
      <c r="B7812" s="1">
        <v>34</v>
      </c>
      <c r="C7812" s="4">
        <v>60</v>
      </c>
      <c r="D7812" s="1">
        <v>744</v>
      </c>
      <c r="E7812" s="1">
        <f t="shared" ref="E7812:E7875" si="244">E7811</f>
        <v>0</v>
      </c>
      <c r="F7812" s="4">
        <f t="shared" ref="F7812:F7875" si="245">F7811</f>
        <v>0</v>
      </c>
      <c r="G7812" s="4">
        <f>(E7812*'計算様式（電力量料金）'!C7812+F7812)*'計算様式（電力量料金）'!D7812</f>
        <v>0</v>
      </c>
    </row>
    <row r="7813" spans="1:7" x14ac:dyDescent="0.45">
      <c r="A7813" s="3">
        <v>45148</v>
      </c>
      <c r="B7813" s="1">
        <v>35</v>
      </c>
      <c r="C7813" s="4">
        <v>59.24</v>
      </c>
      <c r="D7813" s="1">
        <v>704</v>
      </c>
      <c r="E7813" s="1">
        <f t="shared" si="244"/>
        <v>0</v>
      </c>
      <c r="F7813" s="4">
        <f t="shared" si="245"/>
        <v>0</v>
      </c>
      <c r="G7813" s="4">
        <f>(E7813*'計算様式（電力量料金）'!C7813+F7813)*'計算様式（電力量料金）'!D7813</f>
        <v>0</v>
      </c>
    </row>
    <row r="7814" spans="1:7" x14ac:dyDescent="0.45">
      <c r="A7814" s="3">
        <v>45148</v>
      </c>
      <c r="B7814" s="1">
        <v>36</v>
      </c>
      <c r="C7814" s="4">
        <v>59.23</v>
      </c>
      <c r="D7814" s="1">
        <v>640</v>
      </c>
      <c r="E7814" s="1">
        <f t="shared" si="244"/>
        <v>0</v>
      </c>
      <c r="F7814" s="4">
        <f t="shared" si="245"/>
        <v>0</v>
      </c>
      <c r="G7814" s="4">
        <f>(E7814*'計算様式（電力量料金）'!C7814+F7814)*'計算様式（電力量料金）'!D7814</f>
        <v>0</v>
      </c>
    </row>
    <row r="7815" spans="1:7" x14ac:dyDescent="0.45">
      <c r="A7815" s="3">
        <v>45148</v>
      </c>
      <c r="B7815" s="1">
        <v>37</v>
      </c>
      <c r="C7815" s="4">
        <v>59.23</v>
      </c>
      <c r="D7815" s="1">
        <v>592</v>
      </c>
      <c r="E7815" s="1">
        <f t="shared" si="244"/>
        <v>0</v>
      </c>
      <c r="F7815" s="4">
        <f t="shared" si="245"/>
        <v>0</v>
      </c>
      <c r="G7815" s="4">
        <f>(E7815*'計算様式（電力量料金）'!C7815+F7815)*'計算様式（電力量料金）'!D7815</f>
        <v>0</v>
      </c>
    </row>
    <row r="7816" spans="1:7" x14ac:dyDescent="0.45">
      <c r="A7816" s="3">
        <v>45148</v>
      </c>
      <c r="B7816" s="1">
        <v>38</v>
      </c>
      <c r="C7816" s="4">
        <v>59.23</v>
      </c>
      <c r="D7816" s="1">
        <v>552</v>
      </c>
      <c r="E7816" s="1">
        <f t="shared" si="244"/>
        <v>0</v>
      </c>
      <c r="F7816" s="4">
        <f t="shared" si="245"/>
        <v>0</v>
      </c>
      <c r="G7816" s="4">
        <f>(E7816*'計算様式（電力量料金）'!C7816+F7816)*'計算様式（電力量料金）'!D7816</f>
        <v>0</v>
      </c>
    </row>
    <row r="7817" spans="1:7" x14ac:dyDescent="0.45">
      <c r="A7817" s="3">
        <v>45148</v>
      </c>
      <c r="B7817" s="1">
        <v>39</v>
      </c>
      <c r="C7817" s="4">
        <v>59.23</v>
      </c>
      <c r="D7817" s="1">
        <v>536</v>
      </c>
      <c r="E7817" s="1">
        <f t="shared" si="244"/>
        <v>0</v>
      </c>
      <c r="F7817" s="4">
        <f t="shared" si="245"/>
        <v>0</v>
      </c>
      <c r="G7817" s="4">
        <f>(E7817*'計算様式（電力量料金）'!C7817+F7817)*'計算様式（電力量料金）'!D7817</f>
        <v>0</v>
      </c>
    </row>
    <row r="7818" spans="1:7" x14ac:dyDescent="0.45">
      <c r="A7818" s="3">
        <v>45148</v>
      </c>
      <c r="B7818" s="1">
        <v>40</v>
      </c>
      <c r="C7818" s="4">
        <v>53.33</v>
      </c>
      <c r="D7818" s="1">
        <v>520</v>
      </c>
      <c r="E7818" s="1">
        <f t="shared" si="244"/>
        <v>0</v>
      </c>
      <c r="F7818" s="4">
        <f t="shared" si="245"/>
        <v>0</v>
      </c>
      <c r="G7818" s="4">
        <f>(E7818*'計算様式（電力量料金）'!C7818+F7818)*'計算様式（電力量料金）'!D7818</f>
        <v>0</v>
      </c>
    </row>
    <row r="7819" spans="1:7" x14ac:dyDescent="0.45">
      <c r="A7819" s="3">
        <v>45148</v>
      </c>
      <c r="B7819" s="1">
        <v>41</v>
      </c>
      <c r="C7819" s="4">
        <v>53.33</v>
      </c>
      <c r="D7819" s="1">
        <v>504</v>
      </c>
      <c r="E7819" s="1">
        <f t="shared" si="244"/>
        <v>0</v>
      </c>
      <c r="F7819" s="4">
        <f t="shared" si="245"/>
        <v>0</v>
      </c>
      <c r="G7819" s="4">
        <f>(E7819*'計算様式（電力量料金）'!C7819+F7819)*'計算様式（電力量料金）'!D7819</f>
        <v>0</v>
      </c>
    </row>
    <row r="7820" spans="1:7" x14ac:dyDescent="0.45">
      <c r="A7820" s="3">
        <v>45148</v>
      </c>
      <c r="B7820" s="1">
        <v>42</v>
      </c>
      <c r="C7820" s="4">
        <v>52.49</v>
      </c>
      <c r="D7820" s="1">
        <v>488</v>
      </c>
      <c r="E7820" s="1">
        <f t="shared" si="244"/>
        <v>0</v>
      </c>
      <c r="F7820" s="4">
        <f t="shared" si="245"/>
        <v>0</v>
      </c>
      <c r="G7820" s="4">
        <f>(E7820*'計算様式（電力量料金）'!C7820+F7820)*'計算様式（電力量料金）'!D7820</f>
        <v>0</v>
      </c>
    </row>
    <row r="7821" spans="1:7" x14ac:dyDescent="0.45">
      <c r="A7821" s="3">
        <v>45148</v>
      </c>
      <c r="B7821" s="1">
        <v>43</v>
      </c>
      <c r="C7821" s="4">
        <v>50.42</v>
      </c>
      <c r="D7821" s="1">
        <v>400</v>
      </c>
      <c r="E7821" s="1">
        <f t="shared" si="244"/>
        <v>0</v>
      </c>
      <c r="F7821" s="4">
        <f t="shared" si="245"/>
        <v>0</v>
      </c>
      <c r="G7821" s="4">
        <f>(E7821*'計算様式（電力量料金）'!C7821+F7821)*'計算様式（電力量料金）'!D7821</f>
        <v>0</v>
      </c>
    </row>
    <row r="7822" spans="1:7" x14ac:dyDescent="0.45">
      <c r="A7822" s="3">
        <v>45148</v>
      </c>
      <c r="B7822" s="1">
        <v>44</v>
      </c>
      <c r="C7822" s="4">
        <v>49.63</v>
      </c>
      <c r="D7822" s="1">
        <v>384</v>
      </c>
      <c r="E7822" s="1">
        <f t="shared" si="244"/>
        <v>0</v>
      </c>
      <c r="F7822" s="4">
        <f t="shared" si="245"/>
        <v>0</v>
      </c>
      <c r="G7822" s="4">
        <f>(E7822*'計算様式（電力量料金）'!C7822+F7822)*'計算様式（電力量料金）'!D7822</f>
        <v>0</v>
      </c>
    </row>
    <row r="7823" spans="1:7" x14ac:dyDescent="0.45">
      <c r="A7823" s="3">
        <v>45148</v>
      </c>
      <c r="B7823" s="1">
        <v>45</v>
      </c>
      <c r="C7823" s="4">
        <v>49.58</v>
      </c>
      <c r="D7823" s="1">
        <v>400</v>
      </c>
      <c r="E7823" s="1">
        <f t="shared" si="244"/>
        <v>0</v>
      </c>
      <c r="F7823" s="4">
        <f t="shared" si="245"/>
        <v>0</v>
      </c>
      <c r="G7823" s="4">
        <f>(E7823*'計算様式（電力量料金）'!C7823+F7823)*'計算様式（電力量料金）'!D7823</f>
        <v>0</v>
      </c>
    </row>
    <row r="7824" spans="1:7" x14ac:dyDescent="0.45">
      <c r="A7824" s="3">
        <v>45148</v>
      </c>
      <c r="B7824" s="1">
        <v>46</v>
      </c>
      <c r="C7824" s="4">
        <v>49.4</v>
      </c>
      <c r="D7824" s="1">
        <v>400</v>
      </c>
      <c r="E7824" s="1">
        <f t="shared" si="244"/>
        <v>0</v>
      </c>
      <c r="F7824" s="4">
        <f t="shared" si="245"/>
        <v>0</v>
      </c>
      <c r="G7824" s="4">
        <f>(E7824*'計算様式（電力量料金）'!C7824+F7824)*'計算様式（電力量料金）'!D7824</f>
        <v>0</v>
      </c>
    </row>
    <row r="7825" spans="1:7" x14ac:dyDescent="0.45">
      <c r="A7825" s="3">
        <v>45148</v>
      </c>
      <c r="B7825" s="1">
        <v>47</v>
      </c>
      <c r="C7825" s="4">
        <v>37.57</v>
      </c>
      <c r="D7825" s="1">
        <v>424</v>
      </c>
      <c r="E7825" s="1">
        <f t="shared" si="244"/>
        <v>0</v>
      </c>
      <c r="F7825" s="4">
        <f t="shared" si="245"/>
        <v>0</v>
      </c>
      <c r="G7825" s="4">
        <f>(E7825*'計算様式（電力量料金）'!C7825+F7825)*'計算様式（電力量料金）'!D7825</f>
        <v>0</v>
      </c>
    </row>
    <row r="7826" spans="1:7" x14ac:dyDescent="0.45">
      <c r="A7826" s="3">
        <v>45148</v>
      </c>
      <c r="B7826" s="1">
        <v>48</v>
      </c>
      <c r="C7826" s="4">
        <v>29.99</v>
      </c>
      <c r="D7826" s="1">
        <v>432</v>
      </c>
      <c r="E7826" s="1">
        <f t="shared" si="244"/>
        <v>0</v>
      </c>
      <c r="F7826" s="4">
        <f t="shared" si="245"/>
        <v>0</v>
      </c>
      <c r="G7826" s="4">
        <f>(E7826*'計算様式（電力量料金）'!C7826+F7826)*'計算様式（電力量料金）'!D7826</f>
        <v>0</v>
      </c>
    </row>
    <row r="7827" spans="1:7" x14ac:dyDescent="0.45">
      <c r="A7827" s="3">
        <v>45149</v>
      </c>
      <c r="B7827" s="1">
        <v>1</v>
      </c>
      <c r="C7827" s="4">
        <v>21.92</v>
      </c>
      <c r="D7827" s="1">
        <v>456</v>
      </c>
      <c r="E7827" s="1">
        <f t="shared" si="244"/>
        <v>0</v>
      </c>
      <c r="F7827" s="4">
        <f t="shared" si="245"/>
        <v>0</v>
      </c>
      <c r="G7827" s="4">
        <f>(E7827*'計算様式（電力量料金）'!C7827+F7827)*'計算様式（電力量料金）'!D7827</f>
        <v>0</v>
      </c>
    </row>
    <row r="7828" spans="1:7" x14ac:dyDescent="0.45">
      <c r="A7828" s="3">
        <v>45149</v>
      </c>
      <c r="B7828" s="1">
        <v>2</v>
      </c>
      <c r="C7828" s="4">
        <v>20.22</v>
      </c>
      <c r="D7828" s="1">
        <v>472</v>
      </c>
      <c r="E7828" s="1">
        <f t="shared" si="244"/>
        <v>0</v>
      </c>
      <c r="F7828" s="4">
        <f t="shared" si="245"/>
        <v>0</v>
      </c>
      <c r="G7828" s="4">
        <f>(E7828*'計算様式（電力量料金）'!C7828+F7828)*'計算様式（電力量料金）'!D7828</f>
        <v>0</v>
      </c>
    </row>
    <row r="7829" spans="1:7" x14ac:dyDescent="0.45">
      <c r="A7829" s="3">
        <v>45149</v>
      </c>
      <c r="B7829" s="1">
        <v>3</v>
      </c>
      <c r="C7829" s="4">
        <v>20.22</v>
      </c>
      <c r="D7829" s="1">
        <v>464</v>
      </c>
      <c r="E7829" s="1">
        <f t="shared" si="244"/>
        <v>0</v>
      </c>
      <c r="F7829" s="4">
        <f t="shared" si="245"/>
        <v>0</v>
      </c>
      <c r="G7829" s="4">
        <f>(E7829*'計算様式（電力量料金）'!C7829+F7829)*'計算様式（電力量料金）'!D7829</f>
        <v>0</v>
      </c>
    </row>
    <row r="7830" spans="1:7" x14ac:dyDescent="0.45">
      <c r="A7830" s="3">
        <v>45149</v>
      </c>
      <c r="B7830" s="1">
        <v>4</v>
      </c>
      <c r="C7830" s="4">
        <v>20.18</v>
      </c>
      <c r="D7830" s="1">
        <v>464</v>
      </c>
      <c r="E7830" s="1">
        <f t="shared" si="244"/>
        <v>0</v>
      </c>
      <c r="F7830" s="4">
        <f t="shared" si="245"/>
        <v>0</v>
      </c>
      <c r="G7830" s="4">
        <f>(E7830*'計算様式（電力量料金）'!C7830+F7830)*'計算様式（電力量料金）'!D7830</f>
        <v>0</v>
      </c>
    </row>
    <row r="7831" spans="1:7" x14ac:dyDescent="0.45">
      <c r="A7831" s="3">
        <v>45149</v>
      </c>
      <c r="B7831" s="1">
        <v>5</v>
      </c>
      <c r="C7831" s="4">
        <v>20.010000000000002</v>
      </c>
      <c r="D7831" s="1">
        <v>456</v>
      </c>
      <c r="E7831" s="1">
        <f t="shared" si="244"/>
        <v>0</v>
      </c>
      <c r="F7831" s="4">
        <f t="shared" si="245"/>
        <v>0</v>
      </c>
      <c r="G7831" s="4">
        <f>(E7831*'計算様式（電力量料金）'!C7831+F7831)*'計算様式（電力量料金）'!D7831</f>
        <v>0</v>
      </c>
    </row>
    <row r="7832" spans="1:7" x14ac:dyDescent="0.45">
      <c r="A7832" s="3">
        <v>45149</v>
      </c>
      <c r="B7832" s="1">
        <v>6</v>
      </c>
      <c r="C7832" s="4">
        <v>20.18</v>
      </c>
      <c r="D7832" s="1">
        <v>432</v>
      </c>
      <c r="E7832" s="1">
        <f t="shared" si="244"/>
        <v>0</v>
      </c>
      <c r="F7832" s="4">
        <f t="shared" si="245"/>
        <v>0</v>
      </c>
      <c r="G7832" s="4">
        <f>(E7832*'計算様式（電力量料金）'!C7832+F7832)*'計算様式（電力量料金）'!D7832</f>
        <v>0</v>
      </c>
    </row>
    <row r="7833" spans="1:7" x14ac:dyDescent="0.45">
      <c r="A7833" s="3">
        <v>45149</v>
      </c>
      <c r="B7833" s="1">
        <v>7</v>
      </c>
      <c r="C7833" s="4">
        <v>20.010000000000002</v>
      </c>
      <c r="D7833" s="1">
        <v>424</v>
      </c>
      <c r="E7833" s="1">
        <f t="shared" si="244"/>
        <v>0</v>
      </c>
      <c r="F7833" s="4">
        <f t="shared" si="245"/>
        <v>0</v>
      </c>
      <c r="G7833" s="4">
        <f>(E7833*'計算様式（電力量料金）'!C7833+F7833)*'計算様式（電力量料金）'!D7833</f>
        <v>0</v>
      </c>
    </row>
    <row r="7834" spans="1:7" x14ac:dyDescent="0.45">
      <c r="A7834" s="3">
        <v>45149</v>
      </c>
      <c r="B7834" s="1">
        <v>8</v>
      </c>
      <c r="C7834" s="4">
        <v>20.010000000000002</v>
      </c>
      <c r="D7834" s="1">
        <v>400</v>
      </c>
      <c r="E7834" s="1">
        <f t="shared" si="244"/>
        <v>0</v>
      </c>
      <c r="F7834" s="4">
        <f t="shared" si="245"/>
        <v>0</v>
      </c>
      <c r="G7834" s="4">
        <f>(E7834*'計算様式（電力量料金）'!C7834+F7834)*'計算様式（電力量料金）'!D7834</f>
        <v>0</v>
      </c>
    </row>
    <row r="7835" spans="1:7" x14ac:dyDescent="0.45">
      <c r="A7835" s="3">
        <v>45149</v>
      </c>
      <c r="B7835" s="1">
        <v>9</v>
      </c>
      <c r="C7835" s="4">
        <v>20.010000000000002</v>
      </c>
      <c r="D7835" s="1">
        <v>392</v>
      </c>
      <c r="E7835" s="1">
        <f t="shared" si="244"/>
        <v>0</v>
      </c>
      <c r="F7835" s="4">
        <f t="shared" si="245"/>
        <v>0</v>
      </c>
      <c r="G7835" s="4">
        <f>(E7835*'計算様式（電力量料金）'!C7835+F7835)*'計算様式（電力量料金）'!D7835</f>
        <v>0</v>
      </c>
    </row>
    <row r="7836" spans="1:7" x14ac:dyDescent="0.45">
      <c r="A7836" s="3">
        <v>45149</v>
      </c>
      <c r="B7836" s="1">
        <v>10</v>
      </c>
      <c r="C7836" s="4">
        <v>20.010000000000002</v>
      </c>
      <c r="D7836" s="1">
        <v>384</v>
      </c>
      <c r="E7836" s="1">
        <f t="shared" si="244"/>
        <v>0</v>
      </c>
      <c r="F7836" s="4">
        <f t="shared" si="245"/>
        <v>0</v>
      </c>
      <c r="G7836" s="4">
        <f>(E7836*'計算様式（電力量料金）'!C7836+F7836)*'計算様式（電力量料金）'!D7836</f>
        <v>0</v>
      </c>
    </row>
    <row r="7837" spans="1:7" x14ac:dyDescent="0.45">
      <c r="A7837" s="3">
        <v>45149</v>
      </c>
      <c r="B7837" s="1">
        <v>11</v>
      </c>
      <c r="C7837" s="4">
        <v>19.52</v>
      </c>
      <c r="D7837" s="1">
        <v>376</v>
      </c>
      <c r="E7837" s="1">
        <f t="shared" si="244"/>
        <v>0</v>
      </c>
      <c r="F7837" s="4">
        <f t="shared" si="245"/>
        <v>0</v>
      </c>
      <c r="G7837" s="4">
        <f>(E7837*'計算様式（電力量料金）'!C7837+F7837)*'計算様式（電力量料金）'!D7837</f>
        <v>0</v>
      </c>
    </row>
    <row r="7838" spans="1:7" x14ac:dyDescent="0.45">
      <c r="A7838" s="3">
        <v>45149</v>
      </c>
      <c r="B7838" s="1">
        <v>12</v>
      </c>
      <c r="C7838" s="4">
        <v>17.260000000000002</v>
      </c>
      <c r="D7838" s="1">
        <v>376</v>
      </c>
      <c r="E7838" s="1">
        <f t="shared" si="244"/>
        <v>0</v>
      </c>
      <c r="F7838" s="4">
        <f t="shared" si="245"/>
        <v>0</v>
      </c>
      <c r="G7838" s="4">
        <f>(E7838*'計算様式（電力量料金）'!C7838+F7838)*'計算様式（電力量料金）'!D7838</f>
        <v>0</v>
      </c>
    </row>
    <row r="7839" spans="1:7" x14ac:dyDescent="0.45">
      <c r="A7839" s="3">
        <v>45149</v>
      </c>
      <c r="B7839" s="1">
        <v>13</v>
      </c>
      <c r="C7839" s="4">
        <v>20</v>
      </c>
      <c r="D7839" s="1">
        <v>344</v>
      </c>
      <c r="E7839" s="1">
        <f t="shared" si="244"/>
        <v>0</v>
      </c>
      <c r="F7839" s="4">
        <f t="shared" si="245"/>
        <v>0</v>
      </c>
      <c r="G7839" s="4">
        <f>(E7839*'計算様式（電力量料金）'!C7839+F7839)*'計算様式（電力量料金）'!D7839</f>
        <v>0</v>
      </c>
    </row>
    <row r="7840" spans="1:7" x14ac:dyDescent="0.45">
      <c r="A7840" s="3">
        <v>45149</v>
      </c>
      <c r="B7840" s="1">
        <v>14</v>
      </c>
      <c r="C7840" s="4">
        <v>18</v>
      </c>
      <c r="D7840" s="1">
        <v>328</v>
      </c>
      <c r="E7840" s="1">
        <f t="shared" si="244"/>
        <v>0</v>
      </c>
      <c r="F7840" s="4">
        <f t="shared" si="245"/>
        <v>0</v>
      </c>
      <c r="G7840" s="4">
        <f>(E7840*'計算様式（電力量料金）'!C7840+F7840)*'計算様式（電力量料金）'!D7840</f>
        <v>0</v>
      </c>
    </row>
    <row r="7841" spans="1:7" x14ac:dyDescent="0.45">
      <c r="A7841" s="3">
        <v>45149</v>
      </c>
      <c r="B7841" s="1">
        <v>15</v>
      </c>
      <c r="C7841" s="4">
        <v>19.989999999999998</v>
      </c>
      <c r="D7841" s="1">
        <v>328</v>
      </c>
      <c r="E7841" s="1">
        <f t="shared" si="244"/>
        <v>0</v>
      </c>
      <c r="F7841" s="4">
        <f t="shared" si="245"/>
        <v>0</v>
      </c>
      <c r="G7841" s="4">
        <f>(E7841*'計算様式（電力量料金）'!C7841+F7841)*'計算様式（電力量料金）'!D7841</f>
        <v>0</v>
      </c>
    </row>
    <row r="7842" spans="1:7" x14ac:dyDescent="0.45">
      <c r="A7842" s="3">
        <v>45149</v>
      </c>
      <c r="B7842" s="1">
        <v>16</v>
      </c>
      <c r="C7842" s="4">
        <v>19.989999999999998</v>
      </c>
      <c r="D7842" s="1">
        <v>320</v>
      </c>
      <c r="E7842" s="1">
        <f t="shared" si="244"/>
        <v>0</v>
      </c>
      <c r="F7842" s="4">
        <f t="shared" si="245"/>
        <v>0</v>
      </c>
      <c r="G7842" s="4">
        <f>(E7842*'計算様式（電力量料金）'!C7842+F7842)*'計算様式（電力量料金）'!D7842</f>
        <v>0</v>
      </c>
    </row>
    <row r="7843" spans="1:7" x14ac:dyDescent="0.45">
      <c r="A7843" s="3">
        <v>45149</v>
      </c>
      <c r="B7843" s="1">
        <v>17</v>
      </c>
      <c r="C7843" s="4">
        <v>19.989999999999998</v>
      </c>
      <c r="D7843" s="1">
        <v>344</v>
      </c>
      <c r="E7843" s="1">
        <f t="shared" si="244"/>
        <v>0</v>
      </c>
      <c r="F7843" s="4">
        <f t="shared" si="245"/>
        <v>0</v>
      </c>
      <c r="G7843" s="4">
        <f>(E7843*'計算様式（電力量料金）'!C7843+F7843)*'計算様式（電力量料金）'!D7843</f>
        <v>0</v>
      </c>
    </row>
    <row r="7844" spans="1:7" x14ac:dyDescent="0.45">
      <c r="A7844" s="3">
        <v>45149</v>
      </c>
      <c r="B7844" s="1">
        <v>18</v>
      </c>
      <c r="C7844" s="4">
        <v>19.97</v>
      </c>
      <c r="D7844" s="1">
        <v>400</v>
      </c>
      <c r="E7844" s="1">
        <f t="shared" si="244"/>
        <v>0</v>
      </c>
      <c r="F7844" s="4">
        <f t="shared" si="245"/>
        <v>0</v>
      </c>
      <c r="G7844" s="4">
        <f>(E7844*'計算様式（電力量料金）'!C7844+F7844)*'計算様式（電力量料金）'!D7844</f>
        <v>0</v>
      </c>
    </row>
    <row r="7845" spans="1:7" x14ac:dyDescent="0.45">
      <c r="A7845" s="3">
        <v>45149</v>
      </c>
      <c r="B7845" s="1">
        <v>19</v>
      </c>
      <c r="C7845" s="4">
        <v>19.989999999999998</v>
      </c>
      <c r="D7845" s="1">
        <v>408</v>
      </c>
      <c r="E7845" s="1">
        <f t="shared" si="244"/>
        <v>0</v>
      </c>
      <c r="F7845" s="4">
        <f t="shared" si="245"/>
        <v>0</v>
      </c>
      <c r="G7845" s="4">
        <f>(E7845*'計算様式（電力量料金）'!C7845+F7845)*'計算様式（電力量料金）'!D7845</f>
        <v>0</v>
      </c>
    </row>
    <row r="7846" spans="1:7" x14ac:dyDescent="0.45">
      <c r="A7846" s="3">
        <v>45149</v>
      </c>
      <c r="B7846" s="1">
        <v>20</v>
      </c>
      <c r="C7846" s="4">
        <v>20.18</v>
      </c>
      <c r="D7846" s="1">
        <v>424</v>
      </c>
      <c r="E7846" s="1">
        <f t="shared" si="244"/>
        <v>0</v>
      </c>
      <c r="F7846" s="4">
        <f t="shared" si="245"/>
        <v>0</v>
      </c>
      <c r="G7846" s="4">
        <f>(E7846*'計算様式（電力量料金）'!C7846+F7846)*'計算様式（電力量料金）'!D7846</f>
        <v>0</v>
      </c>
    </row>
    <row r="7847" spans="1:7" x14ac:dyDescent="0.45">
      <c r="A7847" s="3">
        <v>45149</v>
      </c>
      <c r="B7847" s="1">
        <v>21</v>
      </c>
      <c r="C7847" s="4">
        <v>20.18</v>
      </c>
      <c r="D7847" s="1">
        <v>424</v>
      </c>
      <c r="E7847" s="1">
        <f t="shared" si="244"/>
        <v>0</v>
      </c>
      <c r="F7847" s="4">
        <f t="shared" si="245"/>
        <v>0</v>
      </c>
      <c r="G7847" s="4">
        <f>(E7847*'計算様式（電力量料金）'!C7847+F7847)*'計算様式（電力量料金）'!D7847</f>
        <v>0</v>
      </c>
    </row>
    <row r="7848" spans="1:7" x14ac:dyDescent="0.45">
      <c r="A7848" s="3">
        <v>45149</v>
      </c>
      <c r="B7848" s="1">
        <v>22</v>
      </c>
      <c r="C7848" s="4">
        <v>19.97</v>
      </c>
      <c r="D7848" s="1">
        <v>432</v>
      </c>
      <c r="E7848" s="1">
        <f t="shared" si="244"/>
        <v>0</v>
      </c>
      <c r="F7848" s="4">
        <f t="shared" si="245"/>
        <v>0</v>
      </c>
      <c r="G7848" s="4">
        <f>(E7848*'計算様式（電力量料金）'!C7848+F7848)*'計算様式（電力量料金）'!D7848</f>
        <v>0</v>
      </c>
    </row>
    <row r="7849" spans="1:7" x14ac:dyDescent="0.45">
      <c r="A7849" s="3">
        <v>45149</v>
      </c>
      <c r="B7849" s="1">
        <v>23</v>
      </c>
      <c r="C7849" s="4">
        <v>19.989999999999998</v>
      </c>
      <c r="D7849" s="1">
        <v>432</v>
      </c>
      <c r="E7849" s="1">
        <f t="shared" si="244"/>
        <v>0</v>
      </c>
      <c r="F7849" s="4">
        <f t="shared" si="245"/>
        <v>0</v>
      </c>
      <c r="G7849" s="4">
        <f>(E7849*'計算様式（電力量料金）'!C7849+F7849)*'計算様式（電力量料金）'!D7849</f>
        <v>0</v>
      </c>
    </row>
    <row r="7850" spans="1:7" x14ac:dyDescent="0.45">
      <c r="A7850" s="3">
        <v>45149</v>
      </c>
      <c r="B7850" s="1">
        <v>24</v>
      </c>
      <c r="C7850" s="4">
        <v>19.97</v>
      </c>
      <c r="D7850" s="1">
        <v>424</v>
      </c>
      <c r="E7850" s="1">
        <f t="shared" si="244"/>
        <v>0</v>
      </c>
      <c r="F7850" s="4">
        <f t="shared" si="245"/>
        <v>0</v>
      </c>
      <c r="G7850" s="4">
        <f>(E7850*'計算様式（電力量料金）'!C7850+F7850)*'計算様式（電力量料金）'!D7850</f>
        <v>0</v>
      </c>
    </row>
    <row r="7851" spans="1:7" x14ac:dyDescent="0.45">
      <c r="A7851" s="3">
        <v>45149</v>
      </c>
      <c r="B7851" s="1">
        <v>25</v>
      </c>
      <c r="C7851" s="4">
        <v>20.010000000000002</v>
      </c>
      <c r="D7851" s="1">
        <v>424</v>
      </c>
      <c r="E7851" s="1">
        <f t="shared" si="244"/>
        <v>0</v>
      </c>
      <c r="F7851" s="4">
        <f t="shared" si="245"/>
        <v>0</v>
      </c>
      <c r="G7851" s="4">
        <f>(E7851*'計算様式（電力量料金）'!C7851+F7851)*'計算様式（電力量料金）'!D7851</f>
        <v>0</v>
      </c>
    </row>
    <row r="7852" spans="1:7" x14ac:dyDescent="0.45">
      <c r="A7852" s="3">
        <v>45149</v>
      </c>
      <c r="B7852" s="1">
        <v>26</v>
      </c>
      <c r="C7852" s="4">
        <v>20.22</v>
      </c>
      <c r="D7852" s="1">
        <v>432</v>
      </c>
      <c r="E7852" s="1">
        <f t="shared" si="244"/>
        <v>0</v>
      </c>
      <c r="F7852" s="4">
        <f t="shared" si="245"/>
        <v>0</v>
      </c>
      <c r="G7852" s="4">
        <f>(E7852*'計算様式（電力量料金）'!C7852+F7852)*'計算様式（電力量料金）'!D7852</f>
        <v>0</v>
      </c>
    </row>
    <row r="7853" spans="1:7" x14ac:dyDescent="0.45">
      <c r="A7853" s="3">
        <v>45149</v>
      </c>
      <c r="B7853" s="1">
        <v>27</v>
      </c>
      <c r="C7853" s="4">
        <v>20.22</v>
      </c>
      <c r="D7853" s="1">
        <v>432</v>
      </c>
      <c r="E7853" s="1">
        <f t="shared" si="244"/>
        <v>0</v>
      </c>
      <c r="F7853" s="4">
        <f t="shared" si="245"/>
        <v>0</v>
      </c>
      <c r="G7853" s="4">
        <f>(E7853*'計算様式（電力量料金）'!C7853+F7853)*'計算様式（電力量料金）'!D7853</f>
        <v>0</v>
      </c>
    </row>
    <row r="7854" spans="1:7" x14ac:dyDescent="0.45">
      <c r="A7854" s="3">
        <v>45149</v>
      </c>
      <c r="B7854" s="1">
        <v>28</v>
      </c>
      <c r="C7854" s="4">
        <v>20.9</v>
      </c>
      <c r="D7854" s="1">
        <v>440</v>
      </c>
      <c r="E7854" s="1">
        <f t="shared" si="244"/>
        <v>0</v>
      </c>
      <c r="F7854" s="4">
        <f t="shared" si="245"/>
        <v>0</v>
      </c>
      <c r="G7854" s="4">
        <f>(E7854*'計算様式（電力量料金）'!C7854+F7854)*'計算様式（電力量料金）'!D7854</f>
        <v>0</v>
      </c>
    </row>
    <row r="7855" spans="1:7" x14ac:dyDescent="0.45">
      <c r="A7855" s="3">
        <v>45149</v>
      </c>
      <c r="B7855" s="1">
        <v>29</v>
      </c>
      <c r="C7855" s="4">
        <v>30</v>
      </c>
      <c r="D7855" s="1">
        <v>432</v>
      </c>
      <c r="E7855" s="1">
        <f t="shared" si="244"/>
        <v>0</v>
      </c>
      <c r="F7855" s="4">
        <f t="shared" si="245"/>
        <v>0</v>
      </c>
      <c r="G7855" s="4">
        <f>(E7855*'計算様式（電力量料金）'!C7855+F7855)*'計算様式（電力量料金）'!D7855</f>
        <v>0</v>
      </c>
    </row>
    <row r="7856" spans="1:7" x14ac:dyDescent="0.45">
      <c r="A7856" s="3">
        <v>45149</v>
      </c>
      <c r="B7856" s="1">
        <v>30</v>
      </c>
      <c r="C7856" s="4">
        <v>29.99</v>
      </c>
      <c r="D7856" s="1">
        <v>408</v>
      </c>
      <c r="E7856" s="1">
        <f t="shared" si="244"/>
        <v>0</v>
      </c>
      <c r="F7856" s="4">
        <f t="shared" si="245"/>
        <v>0</v>
      </c>
      <c r="G7856" s="4">
        <f>(E7856*'計算様式（電力量料金）'!C7856+F7856)*'計算様式（電力量料金）'!D7856</f>
        <v>0</v>
      </c>
    </row>
    <row r="7857" spans="1:7" x14ac:dyDescent="0.45">
      <c r="A7857" s="3">
        <v>45149</v>
      </c>
      <c r="B7857" s="1">
        <v>31</v>
      </c>
      <c r="C7857" s="4">
        <v>35.49</v>
      </c>
      <c r="D7857" s="1">
        <v>408</v>
      </c>
      <c r="E7857" s="1">
        <f t="shared" si="244"/>
        <v>0</v>
      </c>
      <c r="F7857" s="4">
        <f t="shared" si="245"/>
        <v>0</v>
      </c>
      <c r="G7857" s="4">
        <f>(E7857*'計算様式（電力量料金）'!C7857+F7857)*'計算様式（電力量料金）'!D7857</f>
        <v>0</v>
      </c>
    </row>
    <row r="7858" spans="1:7" x14ac:dyDescent="0.45">
      <c r="A7858" s="3">
        <v>45149</v>
      </c>
      <c r="B7858" s="1">
        <v>32</v>
      </c>
      <c r="C7858" s="4">
        <v>45</v>
      </c>
      <c r="D7858" s="1">
        <v>416</v>
      </c>
      <c r="E7858" s="1">
        <f t="shared" si="244"/>
        <v>0</v>
      </c>
      <c r="F7858" s="4">
        <f t="shared" si="245"/>
        <v>0</v>
      </c>
      <c r="G7858" s="4">
        <f>(E7858*'計算様式（電力量料金）'!C7858+F7858)*'計算様式（電力量料金）'!D7858</f>
        <v>0</v>
      </c>
    </row>
    <row r="7859" spans="1:7" x14ac:dyDescent="0.45">
      <c r="A7859" s="3">
        <v>45149</v>
      </c>
      <c r="B7859" s="1">
        <v>33</v>
      </c>
      <c r="C7859" s="4">
        <v>50.55</v>
      </c>
      <c r="D7859" s="1">
        <v>416</v>
      </c>
      <c r="E7859" s="1">
        <f t="shared" si="244"/>
        <v>0</v>
      </c>
      <c r="F7859" s="4">
        <f t="shared" si="245"/>
        <v>0</v>
      </c>
      <c r="G7859" s="4">
        <f>(E7859*'計算様式（電力量料金）'!C7859+F7859)*'計算様式（電力量料金）'!D7859</f>
        <v>0</v>
      </c>
    </row>
    <row r="7860" spans="1:7" x14ac:dyDescent="0.45">
      <c r="A7860" s="3">
        <v>45149</v>
      </c>
      <c r="B7860" s="1">
        <v>34</v>
      </c>
      <c r="C7860" s="4">
        <v>51.48</v>
      </c>
      <c r="D7860" s="1">
        <v>416</v>
      </c>
      <c r="E7860" s="1">
        <f t="shared" si="244"/>
        <v>0</v>
      </c>
      <c r="F7860" s="4">
        <f t="shared" si="245"/>
        <v>0</v>
      </c>
      <c r="G7860" s="4">
        <f>(E7860*'計算様式（電力量料金）'!C7860+F7860)*'計算様式（電力量料金）'!D7860</f>
        <v>0</v>
      </c>
    </row>
    <row r="7861" spans="1:7" x14ac:dyDescent="0.45">
      <c r="A7861" s="3">
        <v>45149</v>
      </c>
      <c r="B7861" s="1">
        <v>35</v>
      </c>
      <c r="C7861" s="4">
        <v>51.96</v>
      </c>
      <c r="D7861" s="1">
        <v>392</v>
      </c>
      <c r="E7861" s="1">
        <f t="shared" si="244"/>
        <v>0</v>
      </c>
      <c r="F7861" s="4">
        <f t="shared" si="245"/>
        <v>0</v>
      </c>
      <c r="G7861" s="4">
        <f>(E7861*'計算様式（電力量料金）'!C7861+F7861)*'計算様式（電力量料金）'!D7861</f>
        <v>0</v>
      </c>
    </row>
    <row r="7862" spans="1:7" x14ac:dyDescent="0.45">
      <c r="A7862" s="3">
        <v>45149</v>
      </c>
      <c r="B7862" s="1">
        <v>36</v>
      </c>
      <c r="C7862" s="4">
        <v>51.97</v>
      </c>
      <c r="D7862" s="1">
        <v>376</v>
      </c>
      <c r="E7862" s="1">
        <f t="shared" si="244"/>
        <v>0</v>
      </c>
      <c r="F7862" s="4">
        <f t="shared" si="245"/>
        <v>0</v>
      </c>
      <c r="G7862" s="4">
        <f>(E7862*'計算様式（電力量料金）'!C7862+F7862)*'計算様式（電力量料金）'!D7862</f>
        <v>0</v>
      </c>
    </row>
    <row r="7863" spans="1:7" x14ac:dyDescent="0.45">
      <c r="A7863" s="3">
        <v>45149</v>
      </c>
      <c r="B7863" s="1">
        <v>37</v>
      </c>
      <c r="C7863" s="4">
        <v>51.73</v>
      </c>
      <c r="D7863" s="1">
        <v>368</v>
      </c>
      <c r="E7863" s="1">
        <f t="shared" si="244"/>
        <v>0</v>
      </c>
      <c r="F7863" s="4">
        <f t="shared" si="245"/>
        <v>0</v>
      </c>
      <c r="G7863" s="4">
        <f>(E7863*'計算様式（電力量料金）'!C7863+F7863)*'計算様式（電力量料金）'!D7863</f>
        <v>0</v>
      </c>
    </row>
    <row r="7864" spans="1:7" x14ac:dyDescent="0.45">
      <c r="A7864" s="3">
        <v>45149</v>
      </c>
      <c r="B7864" s="1">
        <v>38</v>
      </c>
      <c r="C7864" s="4">
        <v>51.65</v>
      </c>
      <c r="D7864" s="1">
        <v>352</v>
      </c>
      <c r="E7864" s="1">
        <f t="shared" si="244"/>
        <v>0</v>
      </c>
      <c r="F7864" s="4">
        <f t="shared" si="245"/>
        <v>0</v>
      </c>
      <c r="G7864" s="4">
        <f>(E7864*'計算様式（電力量料金）'!C7864+F7864)*'計算様式（電力量料金）'!D7864</f>
        <v>0</v>
      </c>
    </row>
    <row r="7865" spans="1:7" x14ac:dyDescent="0.45">
      <c r="A7865" s="3">
        <v>45149</v>
      </c>
      <c r="B7865" s="1">
        <v>39</v>
      </c>
      <c r="C7865" s="4">
        <v>51.48</v>
      </c>
      <c r="D7865" s="1">
        <v>352</v>
      </c>
      <c r="E7865" s="1">
        <f t="shared" si="244"/>
        <v>0</v>
      </c>
      <c r="F7865" s="4">
        <f t="shared" si="245"/>
        <v>0</v>
      </c>
      <c r="G7865" s="4">
        <f>(E7865*'計算様式（電力量料金）'!C7865+F7865)*'計算様式（電力量料金）'!D7865</f>
        <v>0</v>
      </c>
    </row>
    <row r="7866" spans="1:7" x14ac:dyDescent="0.45">
      <c r="A7866" s="3">
        <v>45149</v>
      </c>
      <c r="B7866" s="1">
        <v>40</v>
      </c>
      <c r="C7866" s="4">
        <v>50.15</v>
      </c>
      <c r="D7866" s="1">
        <v>344</v>
      </c>
      <c r="E7866" s="1">
        <f t="shared" si="244"/>
        <v>0</v>
      </c>
      <c r="F7866" s="4">
        <f t="shared" si="245"/>
        <v>0</v>
      </c>
      <c r="G7866" s="4">
        <f>(E7866*'計算様式（電力量料金）'!C7866+F7866)*'計算様式（電力量料金）'!D7866</f>
        <v>0</v>
      </c>
    </row>
    <row r="7867" spans="1:7" x14ac:dyDescent="0.45">
      <c r="A7867" s="3">
        <v>45149</v>
      </c>
      <c r="B7867" s="1">
        <v>41</v>
      </c>
      <c r="C7867" s="4">
        <v>49.37</v>
      </c>
      <c r="D7867" s="1">
        <v>344</v>
      </c>
      <c r="E7867" s="1">
        <f t="shared" si="244"/>
        <v>0</v>
      </c>
      <c r="F7867" s="4">
        <f t="shared" si="245"/>
        <v>0</v>
      </c>
      <c r="G7867" s="4">
        <f>(E7867*'計算様式（電力量料金）'!C7867+F7867)*'計算様式（電力量料金）'!D7867</f>
        <v>0</v>
      </c>
    </row>
    <row r="7868" spans="1:7" x14ac:dyDescent="0.45">
      <c r="A7868" s="3">
        <v>45149</v>
      </c>
      <c r="B7868" s="1">
        <v>42</v>
      </c>
      <c r="C7868" s="4">
        <v>45.64</v>
      </c>
      <c r="D7868" s="1">
        <v>344</v>
      </c>
      <c r="E7868" s="1">
        <f t="shared" si="244"/>
        <v>0</v>
      </c>
      <c r="F7868" s="4">
        <f t="shared" si="245"/>
        <v>0</v>
      </c>
      <c r="G7868" s="4">
        <f>(E7868*'計算様式（電力量料金）'!C7868+F7868)*'計算様式（電力量料金）'!D7868</f>
        <v>0</v>
      </c>
    </row>
    <row r="7869" spans="1:7" x14ac:dyDescent="0.45">
      <c r="A7869" s="3">
        <v>45149</v>
      </c>
      <c r="B7869" s="1">
        <v>43</v>
      </c>
      <c r="C7869" s="4">
        <v>44.03</v>
      </c>
      <c r="D7869" s="1">
        <v>320</v>
      </c>
      <c r="E7869" s="1">
        <f t="shared" si="244"/>
        <v>0</v>
      </c>
      <c r="F7869" s="4">
        <f t="shared" si="245"/>
        <v>0</v>
      </c>
      <c r="G7869" s="4">
        <f>(E7869*'計算様式（電力量料金）'!C7869+F7869)*'計算様式（電力量料金）'!D7869</f>
        <v>0</v>
      </c>
    </row>
    <row r="7870" spans="1:7" x14ac:dyDescent="0.45">
      <c r="A7870" s="3">
        <v>45149</v>
      </c>
      <c r="B7870" s="1">
        <v>44</v>
      </c>
      <c r="C7870" s="4">
        <v>36.83</v>
      </c>
      <c r="D7870" s="1">
        <v>304</v>
      </c>
      <c r="E7870" s="1">
        <f t="shared" si="244"/>
        <v>0</v>
      </c>
      <c r="F7870" s="4">
        <f t="shared" si="245"/>
        <v>0</v>
      </c>
      <c r="G7870" s="4">
        <f>(E7870*'計算様式（電力量料金）'!C7870+F7870)*'計算様式（電力量料金）'!D7870</f>
        <v>0</v>
      </c>
    </row>
    <row r="7871" spans="1:7" x14ac:dyDescent="0.45">
      <c r="A7871" s="3">
        <v>45149</v>
      </c>
      <c r="B7871" s="1">
        <v>45</v>
      </c>
      <c r="C7871" s="4">
        <v>34.840000000000003</v>
      </c>
      <c r="D7871" s="1">
        <v>344</v>
      </c>
      <c r="E7871" s="1">
        <f t="shared" si="244"/>
        <v>0</v>
      </c>
      <c r="F7871" s="4">
        <f t="shared" si="245"/>
        <v>0</v>
      </c>
      <c r="G7871" s="4">
        <f>(E7871*'計算様式（電力量料金）'!C7871+F7871)*'計算様式（電力量料金）'!D7871</f>
        <v>0</v>
      </c>
    </row>
    <row r="7872" spans="1:7" x14ac:dyDescent="0.45">
      <c r="A7872" s="3">
        <v>45149</v>
      </c>
      <c r="B7872" s="1">
        <v>46</v>
      </c>
      <c r="C7872" s="4">
        <v>25</v>
      </c>
      <c r="D7872" s="1">
        <v>360</v>
      </c>
      <c r="E7872" s="1">
        <f t="shared" si="244"/>
        <v>0</v>
      </c>
      <c r="F7872" s="4">
        <f t="shared" si="245"/>
        <v>0</v>
      </c>
      <c r="G7872" s="4">
        <f>(E7872*'計算様式（電力量料金）'!C7872+F7872)*'計算様式（電力量料金）'!D7872</f>
        <v>0</v>
      </c>
    </row>
    <row r="7873" spans="1:7" x14ac:dyDescent="0.45">
      <c r="A7873" s="3">
        <v>45149</v>
      </c>
      <c r="B7873" s="1">
        <v>47</v>
      </c>
      <c r="C7873" s="4">
        <v>20.8</v>
      </c>
      <c r="D7873" s="1">
        <v>384</v>
      </c>
      <c r="E7873" s="1">
        <f t="shared" si="244"/>
        <v>0</v>
      </c>
      <c r="F7873" s="4">
        <f t="shared" si="245"/>
        <v>0</v>
      </c>
      <c r="G7873" s="4">
        <f>(E7873*'計算様式（電力量料金）'!C7873+F7873)*'計算様式（電力量料金）'!D7873</f>
        <v>0</v>
      </c>
    </row>
    <row r="7874" spans="1:7" x14ac:dyDescent="0.45">
      <c r="A7874" s="3">
        <v>45149</v>
      </c>
      <c r="B7874" s="1">
        <v>48</v>
      </c>
      <c r="C7874" s="4">
        <v>20.010000000000002</v>
      </c>
      <c r="D7874" s="1">
        <v>384</v>
      </c>
      <c r="E7874" s="1">
        <f t="shared" si="244"/>
        <v>0</v>
      </c>
      <c r="F7874" s="4">
        <f t="shared" si="245"/>
        <v>0</v>
      </c>
      <c r="G7874" s="4">
        <f>(E7874*'計算様式（電力量料金）'!C7874+F7874)*'計算様式（電力量料金）'!D7874</f>
        <v>0</v>
      </c>
    </row>
    <row r="7875" spans="1:7" x14ac:dyDescent="0.45">
      <c r="A7875" s="3">
        <v>45150</v>
      </c>
      <c r="B7875" s="1">
        <v>1</v>
      </c>
      <c r="C7875" s="4">
        <v>21.8</v>
      </c>
      <c r="D7875" s="1">
        <v>376</v>
      </c>
      <c r="E7875" s="1">
        <f t="shared" si="244"/>
        <v>0</v>
      </c>
      <c r="F7875" s="4">
        <f t="shared" si="245"/>
        <v>0</v>
      </c>
      <c r="G7875" s="4">
        <f>(E7875*'計算様式（電力量料金）'!C7875+F7875)*'計算様式（電力量料金）'!D7875</f>
        <v>0</v>
      </c>
    </row>
    <row r="7876" spans="1:7" x14ac:dyDescent="0.45">
      <c r="A7876" s="3">
        <v>45150</v>
      </c>
      <c r="B7876" s="1">
        <v>2</v>
      </c>
      <c r="C7876" s="4">
        <v>20.9</v>
      </c>
      <c r="D7876" s="1">
        <v>384</v>
      </c>
      <c r="E7876" s="1">
        <f t="shared" ref="E7876:E7939" si="246">E7875</f>
        <v>0</v>
      </c>
      <c r="F7876" s="4">
        <f t="shared" ref="F7876:F7939" si="247">F7875</f>
        <v>0</v>
      </c>
      <c r="G7876" s="4">
        <f>(E7876*'計算様式（電力量料金）'!C7876+F7876)*'計算様式（電力量料金）'!D7876</f>
        <v>0</v>
      </c>
    </row>
    <row r="7877" spans="1:7" x14ac:dyDescent="0.45">
      <c r="A7877" s="3">
        <v>45150</v>
      </c>
      <c r="B7877" s="1">
        <v>3</v>
      </c>
      <c r="C7877" s="4">
        <v>20.51</v>
      </c>
      <c r="D7877" s="1">
        <v>392</v>
      </c>
      <c r="E7877" s="1">
        <f t="shared" si="246"/>
        <v>0</v>
      </c>
      <c r="F7877" s="4">
        <f t="shared" si="247"/>
        <v>0</v>
      </c>
      <c r="G7877" s="4">
        <f>(E7877*'計算様式（電力量料金）'!C7877+F7877)*'計算様式（電力量料金）'!D7877</f>
        <v>0</v>
      </c>
    </row>
    <row r="7878" spans="1:7" x14ac:dyDescent="0.45">
      <c r="A7878" s="3">
        <v>45150</v>
      </c>
      <c r="B7878" s="1">
        <v>4</v>
      </c>
      <c r="C7878" s="4">
        <v>20.22</v>
      </c>
      <c r="D7878" s="1">
        <v>384</v>
      </c>
      <c r="E7878" s="1">
        <f t="shared" si="246"/>
        <v>0</v>
      </c>
      <c r="F7878" s="4">
        <f t="shared" si="247"/>
        <v>0</v>
      </c>
      <c r="G7878" s="4">
        <f>(E7878*'計算様式（電力量料金）'!C7878+F7878)*'計算様式（電力量料金）'!D7878</f>
        <v>0</v>
      </c>
    </row>
    <row r="7879" spans="1:7" x14ac:dyDescent="0.45">
      <c r="A7879" s="3">
        <v>45150</v>
      </c>
      <c r="B7879" s="1">
        <v>5</v>
      </c>
      <c r="C7879" s="4">
        <v>20.22</v>
      </c>
      <c r="D7879" s="1">
        <v>392</v>
      </c>
      <c r="E7879" s="1">
        <f t="shared" si="246"/>
        <v>0</v>
      </c>
      <c r="F7879" s="4">
        <f t="shared" si="247"/>
        <v>0</v>
      </c>
      <c r="G7879" s="4">
        <f>(E7879*'計算様式（電力量料金）'!C7879+F7879)*'計算様式（電力量料金）'!D7879</f>
        <v>0</v>
      </c>
    </row>
    <row r="7880" spans="1:7" x14ac:dyDescent="0.45">
      <c r="A7880" s="3">
        <v>45150</v>
      </c>
      <c r="B7880" s="1">
        <v>6</v>
      </c>
      <c r="C7880" s="4">
        <v>20.22</v>
      </c>
      <c r="D7880" s="1">
        <v>392</v>
      </c>
      <c r="E7880" s="1">
        <f t="shared" si="246"/>
        <v>0</v>
      </c>
      <c r="F7880" s="4">
        <f t="shared" si="247"/>
        <v>0</v>
      </c>
      <c r="G7880" s="4">
        <f>(E7880*'計算様式（電力量料金）'!C7880+F7880)*'計算様式（電力量料金）'!D7880</f>
        <v>0</v>
      </c>
    </row>
    <row r="7881" spans="1:7" x14ac:dyDescent="0.45">
      <c r="A7881" s="3">
        <v>45150</v>
      </c>
      <c r="B7881" s="1">
        <v>7</v>
      </c>
      <c r="C7881" s="4">
        <v>20.22</v>
      </c>
      <c r="D7881" s="1">
        <v>368</v>
      </c>
      <c r="E7881" s="1">
        <f t="shared" si="246"/>
        <v>0</v>
      </c>
      <c r="F7881" s="4">
        <f t="shared" si="247"/>
        <v>0</v>
      </c>
      <c r="G7881" s="4">
        <f>(E7881*'計算様式（電力量料金）'!C7881+F7881)*'計算様式（電力量料金）'!D7881</f>
        <v>0</v>
      </c>
    </row>
    <row r="7882" spans="1:7" x14ac:dyDescent="0.45">
      <c r="A7882" s="3">
        <v>45150</v>
      </c>
      <c r="B7882" s="1">
        <v>8</v>
      </c>
      <c r="C7882" s="4">
        <v>20.22</v>
      </c>
      <c r="D7882" s="1">
        <v>368</v>
      </c>
      <c r="E7882" s="1">
        <f t="shared" si="246"/>
        <v>0</v>
      </c>
      <c r="F7882" s="4">
        <f t="shared" si="247"/>
        <v>0</v>
      </c>
      <c r="G7882" s="4">
        <f>(E7882*'計算様式（電力量料金）'!C7882+F7882)*'計算様式（電力量料金）'!D7882</f>
        <v>0</v>
      </c>
    </row>
    <row r="7883" spans="1:7" x14ac:dyDescent="0.45">
      <c r="A7883" s="3">
        <v>45150</v>
      </c>
      <c r="B7883" s="1">
        <v>9</v>
      </c>
      <c r="C7883" s="4">
        <v>20</v>
      </c>
      <c r="D7883" s="1">
        <v>360</v>
      </c>
      <c r="E7883" s="1">
        <f t="shared" si="246"/>
        <v>0</v>
      </c>
      <c r="F7883" s="4">
        <f t="shared" si="247"/>
        <v>0</v>
      </c>
      <c r="G7883" s="4">
        <f>(E7883*'計算様式（電力量料金）'!C7883+F7883)*'計算様式（電力量料金）'!D7883</f>
        <v>0</v>
      </c>
    </row>
    <row r="7884" spans="1:7" x14ac:dyDescent="0.45">
      <c r="A7884" s="3">
        <v>45150</v>
      </c>
      <c r="B7884" s="1">
        <v>10</v>
      </c>
      <c r="C7884" s="4">
        <v>19.989999999999998</v>
      </c>
      <c r="D7884" s="1">
        <v>344</v>
      </c>
      <c r="E7884" s="1">
        <f t="shared" si="246"/>
        <v>0</v>
      </c>
      <c r="F7884" s="4">
        <f t="shared" si="247"/>
        <v>0</v>
      </c>
      <c r="G7884" s="4">
        <f>(E7884*'計算様式（電力量料金）'!C7884+F7884)*'計算様式（電力量料金）'!D7884</f>
        <v>0</v>
      </c>
    </row>
    <row r="7885" spans="1:7" x14ac:dyDescent="0.45">
      <c r="A7885" s="3">
        <v>45150</v>
      </c>
      <c r="B7885" s="1">
        <v>11</v>
      </c>
      <c r="C7885" s="4">
        <v>19.97</v>
      </c>
      <c r="D7885" s="1">
        <v>336</v>
      </c>
      <c r="E7885" s="1">
        <f t="shared" si="246"/>
        <v>0</v>
      </c>
      <c r="F7885" s="4">
        <f t="shared" si="247"/>
        <v>0</v>
      </c>
      <c r="G7885" s="4">
        <f>(E7885*'計算様式（電力量料金）'!C7885+F7885)*'計算様式（電力量料金）'!D7885</f>
        <v>0</v>
      </c>
    </row>
    <row r="7886" spans="1:7" x14ac:dyDescent="0.45">
      <c r="A7886" s="3">
        <v>45150</v>
      </c>
      <c r="B7886" s="1">
        <v>12</v>
      </c>
      <c r="C7886" s="4">
        <v>19.97</v>
      </c>
      <c r="D7886" s="1">
        <v>344</v>
      </c>
      <c r="E7886" s="1">
        <f t="shared" si="246"/>
        <v>0</v>
      </c>
      <c r="F7886" s="4">
        <f t="shared" si="247"/>
        <v>0</v>
      </c>
      <c r="G7886" s="4">
        <f>(E7886*'計算様式（電力量料金）'!C7886+F7886)*'計算様式（電力量料金）'!D7886</f>
        <v>0</v>
      </c>
    </row>
    <row r="7887" spans="1:7" x14ac:dyDescent="0.45">
      <c r="A7887" s="3">
        <v>45150</v>
      </c>
      <c r="B7887" s="1">
        <v>13</v>
      </c>
      <c r="C7887" s="4">
        <v>20.18</v>
      </c>
      <c r="D7887" s="1">
        <v>352</v>
      </c>
      <c r="E7887" s="1">
        <f t="shared" si="246"/>
        <v>0</v>
      </c>
      <c r="F7887" s="4">
        <f t="shared" si="247"/>
        <v>0</v>
      </c>
      <c r="G7887" s="4">
        <f>(E7887*'計算様式（電力量料金）'!C7887+F7887)*'計算様式（電力量料金）'!D7887</f>
        <v>0</v>
      </c>
    </row>
    <row r="7888" spans="1:7" x14ac:dyDescent="0.45">
      <c r="A7888" s="3">
        <v>45150</v>
      </c>
      <c r="B7888" s="1">
        <v>14</v>
      </c>
      <c r="C7888" s="4">
        <v>20.18</v>
      </c>
      <c r="D7888" s="1">
        <v>344</v>
      </c>
      <c r="E7888" s="1">
        <f t="shared" si="246"/>
        <v>0</v>
      </c>
      <c r="F7888" s="4">
        <f t="shared" si="247"/>
        <v>0</v>
      </c>
      <c r="G7888" s="4">
        <f>(E7888*'計算様式（電力量料金）'!C7888+F7888)*'計算様式（電力量料金）'!D7888</f>
        <v>0</v>
      </c>
    </row>
    <row r="7889" spans="1:7" x14ac:dyDescent="0.45">
      <c r="A7889" s="3">
        <v>45150</v>
      </c>
      <c r="B7889" s="1">
        <v>15</v>
      </c>
      <c r="C7889" s="4">
        <v>20</v>
      </c>
      <c r="D7889" s="1">
        <v>384</v>
      </c>
      <c r="E7889" s="1">
        <f t="shared" si="246"/>
        <v>0</v>
      </c>
      <c r="F7889" s="4">
        <f t="shared" si="247"/>
        <v>0</v>
      </c>
      <c r="G7889" s="4">
        <f>(E7889*'計算様式（電力量料金）'!C7889+F7889)*'計算様式（電力量料金）'!D7889</f>
        <v>0</v>
      </c>
    </row>
    <row r="7890" spans="1:7" x14ac:dyDescent="0.45">
      <c r="A7890" s="3">
        <v>45150</v>
      </c>
      <c r="B7890" s="1">
        <v>16</v>
      </c>
      <c r="C7890" s="4">
        <v>20.18</v>
      </c>
      <c r="D7890" s="1">
        <v>448</v>
      </c>
      <c r="E7890" s="1">
        <f t="shared" si="246"/>
        <v>0</v>
      </c>
      <c r="F7890" s="4">
        <f t="shared" si="247"/>
        <v>0</v>
      </c>
      <c r="G7890" s="4">
        <f>(E7890*'計算様式（電力量料金）'!C7890+F7890)*'計算様式（電力量料金）'!D7890</f>
        <v>0</v>
      </c>
    </row>
    <row r="7891" spans="1:7" x14ac:dyDescent="0.45">
      <c r="A7891" s="3">
        <v>45150</v>
      </c>
      <c r="B7891" s="1">
        <v>17</v>
      </c>
      <c r="C7891" s="4">
        <v>19.52</v>
      </c>
      <c r="D7891" s="1">
        <v>568</v>
      </c>
      <c r="E7891" s="1">
        <f t="shared" si="246"/>
        <v>0</v>
      </c>
      <c r="F7891" s="4">
        <f t="shared" si="247"/>
        <v>0</v>
      </c>
      <c r="G7891" s="4">
        <f>(E7891*'計算様式（電力量料金）'!C7891+F7891)*'計算様式（電力量料金）'!D7891</f>
        <v>0</v>
      </c>
    </row>
    <row r="7892" spans="1:7" x14ac:dyDescent="0.45">
      <c r="A7892" s="3">
        <v>45150</v>
      </c>
      <c r="B7892" s="1">
        <v>18</v>
      </c>
      <c r="C7892" s="4">
        <v>19.97</v>
      </c>
      <c r="D7892" s="1">
        <v>672</v>
      </c>
      <c r="E7892" s="1">
        <f t="shared" si="246"/>
        <v>0</v>
      </c>
      <c r="F7892" s="4">
        <f t="shared" si="247"/>
        <v>0</v>
      </c>
      <c r="G7892" s="4">
        <f>(E7892*'計算様式（電力量料金）'!C7892+F7892)*'計算様式（電力量料金）'!D7892</f>
        <v>0</v>
      </c>
    </row>
    <row r="7893" spans="1:7" x14ac:dyDescent="0.45">
      <c r="A7893" s="3">
        <v>45150</v>
      </c>
      <c r="B7893" s="1">
        <v>19</v>
      </c>
      <c r="C7893" s="4">
        <v>20.51</v>
      </c>
      <c r="D7893" s="1">
        <v>672</v>
      </c>
      <c r="E7893" s="1">
        <f t="shared" si="246"/>
        <v>0</v>
      </c>
      <c r="F7893" s="4">
        <f t="shared" si="247"/>
        <v>0</v>
      </c>
      <c r="G7893" s="4">
        <f>(E7893*'計算様式（電力量料金）'!C7893+F7893)*'計算様式（電力量料金）'!D7893</f>
        <v>0</v>
      </c>
    </row>
    <row r="7894" spans="1:7" x14ac:dyDescent="0.45">
      <c r="A7894" s="3">
        <v>45150</v>
      </c>
      <c r="B7894" s="1">
        <v>20</v>
      </c>
      <c r="C7894" s="4">
        <v>23.51</v>
      </c>
      <c r="D7894" s="1">
        <v>672</v>
      </c>
      <c r="E7894" s="1">
        <f t="shared" si="246"/>
        <v>0</v>
      </c>
      <c r="F7894" s="4">
        <f t="shared" si="247"/>
        <v>0</v>
      </c>
      <c r="G7894" s="4">
        <f>(E7894*'計算様式（電力量料金）'!C7894+F7894)*'計算様式（電力量料金）'!D7894</f>
        <v>0</v>
      </c>
    </row>
    <row r="7895" spans="1:7" x14ac:dyDescent="0.45">
      <c r="A7895" s="3">
        <v>45150</v>
      </c>
      <c r="B7895" s="1">
        <v>21</v>
      </c>
      <c r="C7895" s="4">
        <v>23.51</v>
      </c>
      <c r="D7895" s="1">
        <v>688</v>
      </c>
      <c r="E7895" s="1">
        <f t="shared" si="246"/>
        <v>0</v>
      </c>
      <c r="F7895" s="4">
        <f t="shared" si="247"/>
        <v>0</v>
      </c>
      <c r="G7895" s="4">
        <f>(E7895*'計算様式（電力量料金）'!C7895+F7895)*'計算様式（電力量料金）'!D7895</f>
        <v>0</v>
      </c>
    </row>
    <row r="7896" spans="1:7" x14ac:dyDescent="0.45">
      <c r="A7896" s="3">
        <v>45150</v>
      </c>
      <c r="B7896" s="1">
        <v>22</v>
      </c>
      <c r="C7896" s="4">
        <v>23.86</v>
      </c>
      <c r="D7896" s="1">
        <v>728</v>
      </c>
      <c r="E7896" s="1">
        <f t="shared" si="246"/>
        <v>0</v>
      </c>
      <c r="F7896" s="4">
        <f t="shared" si="247"/>
        <v>0</v>
      </c>
      <c r="G7896" s="4">
        <f>(E7896*'計算様式（電力量料金）'!C7896+F7896)*'計算様式（電力量料金）'!D7896</f>
        <v>0</v>
      </c>
    </row>
    <row r="7897" spans="1:7" x14ac:dyDescent="0.45">
      <c r="A7897" s="3">
        <v>45150</v>
      </c>
      <c r="B7897" s="1">
        <v>23</v>
      </c>
      <c r="C7897" s="4">
        <v>24.68</v>
      </c>
      <c r="D7897" s="1">
        <v>720</v>
      </c>
      <c r="E7897" s="1">
        <f t="shared" si="246"/>
        <v>0</v>
      </c>
      <c r="F7897" s="4">
        <f t="shared" si="247"/>
        <v>0</v>
      </c>
      <c r="G7897" s="4">
        <f>(E7897*'計算様式（電力量料金）'!C7897+F7897)*'計算様式（電力量料金）'!D7897</f>
        <v>0</v>
      </c>
    </row>
    <row r="7898" spans="1:7" x14ac:dyDescent="0.45">
      <c r="A7898" s="3">
        <v>45150</v>
      </c>
      <c r="B7898" s="1">
        <v>24</v>
      </c>
      <c r="C7898" s="4">
        <v>27.29</v>
      </c>
      <c r="D7898" s="1">
        <v>712</v>
      </c>
      <c r="E7898" s="1">
        <f t="shared" si="246"/>
        <v>0</v>
      </c>
      <c r="F7898" s="4">
        <f t="shared" si="247"/>
        <v>0</v>
      </c>
      <c r="G7898" s="4">
        <f>(E7898*'計算様式（電力量料金）'!C7898+F7898)*'計算様式（電力量料金）'!D7898</f>
        <v>0</v>
      </c>
    </row>
    <row r="7899" spans="1:7" x14ac:dyDescent="0.45">
      <c r="A7899" s="3">
        <v>45150</v>
      </c>
      <c r="B7899" s="1">
        <v>25</v>
      </c>
      <c r="C7899" s="4">
        <v>34</v>
      </c>
      <c r="D7899" s="1">
        <v>648</v>
      </c>
      <c r="E7899" s="1">
        <f t="shared" si="246"/>
        <v>0</v>
      </c>
      <c r="F7899" s="4">
        <f t="shared" si="247"/>
        <v>0</v>
      </c>
      <c r="G7899" s="4">
        <f>(E7899*'計算様式（電力量料金）'!C7899+F7899)*'計算様式（電力量料金）'!D7899</f>
        <v>0</v>
      </c>
    </row>
    <row r="7900" spans="1:7" x14ac:dyDescent="0.45">
      <c r="A7900" s="3">
        <v>45150</v>
      </c>
      <c r="B7900" s="1">
        <v>26</v>
      </c>
      <c r="C7900" s="4">
        <v>36.729999999999997</v>
      </c>
      <c r="D7900" s="1">
        <v>592</v>
      </c>
      <c r="E7900" s="1">
        <f t="shared" si="246"/>
        <v>0</v>
      </c>
      <c r="F7900" s="4">
        <f t="shared" si="247"/>
        <v>0</v>
      </c>
      <c r="G7900" s="4">
        <f>(E7900*'計算様式（電力量料金）'!C7900+F7900)*'計算様式（電力量料金）'!D7900</f>
        <v>0</v>
      </c>
    </row>
    <row r="7901" spans="1:7" x14ac:dyDescent="0.45">
      <c r="A7901" s="3">
        <v>45150</v>
      </c>
      <c r="B7901" s="1">
        <v>27</v>
      </c>
      <c r="C7901" s="4">
        <v>39.450000000000003</v>
      </c>
      <c r="D7901" s="1">
        <v>696</v>
      </c>
      <c r="E7901" s="1">
        <f t="shared" si="246"/>
        <v>0</v>
      </c>
      <c r="F7901" s="4">
        <f t="shared" si="247"/>
        <v>0</v>
      </c>
      <c r="G7901" s="4">
        <f>(E7901*'計算様式（電力量料金）'!C7901+F7901)*'計算様式（電力量料金）'!D7901</f>
        <v>0</v>
      </c>
    </row>
    <row r="7902" spans="1:7" x14ac:dyDescent="0.45">
      <c r="A7902" s="3">
        <v>45150</v>
      </c>
      <c r="B7902" s="1">
        <v>28</v>
      </c>
      <c r="C7902" s="4">
        <v>39.630000000000003</v>
      </c>
      <c r="D7902" s="1">
        <v>696</v>
      </c>
      <c r="E7902" s="1">
        <f t="shared" si="246"/>
        <v>0</v>
      </c>
      <c r="F7902" s="4">
        <f t="shared" si="247"/>
        <v>0</v>
      </c>
      <c r="G7902" s="4">
        <f>(E7902*'計算様式（電力量料金）'!C7902+F7902)*'計算様式（電力量料金）'!D7902</f>
        <v>0</v>
      </c>
    </row>
    <row r="7903" spans="1:7" x14ac:dyDescent="0.45">
      <c r="A7903" s="3">
        <v>45150</v>
      </c>
      <c r="B7903" s="1">
        <v>29</v>
      </c>
      <c r="C7903" s="4">
        <v>49.53</v>
      </c>
      <c r="D7903" s="1">
        <v>688</v>
      </c>
      <c r="E7903" s="1">
        <f t="shared" si="246"/>
        <v>0</v>
      </c>
      <c r="F7903" s="4">
        <f t="shared" si="247"/>
        <v>0</v>
      </c>
      <c r="G7903" s="4">
        <f>(E7903*'計算様式（電力量料金）'!C7903+F7903)*'計算様式（電力量料金）'!D7903</f>
        <v>0</v>
      </c>
    </row>
    <row r="7904" spans="1:7" x14ac:dyDescent="0.45">
      <c r="A7904" s="3">
        <v>45150</v>
      </c>
      <c r="B7904" s="1">
        <v>30</v>
      </c>
      <c r="C7904" s="4">
        <v>48.87</v>
      </c>
      <c r="D7904" s="1">
        <v>680</v>
      </c>
      <c r="E7904" s="1">
        <f t="shared" si="246"/>
        <v>0</v>
      </c>
      <c r="F7904" s="4">
        <f t="shared" si="247"/>
        <v>0</v>
      </c>
      <c r="G7904" s="4">
        <f>(E7904*'計算様式（電力量料金）'!C7904+F7904)*'計算様式（電力量料金）'!D7904</f>
        <v>0</v>
      </c>
    </row>
    <row r="7905" spans="1:7" x14ac:dyDescent="0.45">
      <c r="A7905" s="3">
        <v>45150</v>
      </c>
      <c r="B7905" s="1">
        <v>31</v>
      </c>
      <c r="C7905" s="4">
        <v>49.9</v>
      </c>
      <c r="D7905" s="1">
        <v>680</v>
      </c>
      <c r="E7905" s="1">
        <f t="shared" si="246"/>
        <v>0</v>
      </c>
      <c r="F7905" s="4">
        <f t="shared" si="247"/>
        <v>0</v>
      </c>
      <c r="G7905" s="4">
        <f>(E7905*'計算様式（電力量料金）'!C7905+F7905)*'計算様式（電力量料金）'!D7905</f>
        <v>0</v>
      </c>
    </row>
    <row r="7906" spans="1:7" x14ac:dyDescent="0.45">
      <c r="A7906" s="3">
        <v>45150</v>
      </c>
      <c r="B7906" s="1">
        <v>32</v>
      </c>
      <c r="C7906" s="4">
        <v>48</v>
      </c>
      <c r="D7906" s="1">
        <v>672</v>
      </c>
      <c r="E7906" s="1">
        <f t="shared" si="246"/>
        <v>0</v>
      </c>
      <c r="F7906" s="4">
        <f t="shared" si="247"/>
        <v>0</v>
      </c>
      <c r="G7906" s="4">
        <f>(E7906*'計算様式（電力量料金）'!C7906+F7906)*'計算様式（電力量料金）'!D7906</f>
        <v>0</v>
      </c>
    </row>
    <row r="7907" spans="1:7" x14ac:dyDescent="0.45">
      <c r="A7907" s="3">
        <v>45150</v>
      </c>
      <c r="B7907" s="1">
        <v>33</v>
      </c>
      <c r="C7907" s="4">
        <v>50.62</v>
      </c>
      <c r="D7907" s="1">
        <v>672</v>
      </c>
      <c r="E7907" s="1">
        <f t="shared" si="246"/>
        <v>0</v>
      </c>
      <c r="F7907" s="4">
        <f t="shared" si="247"/>
        <v>0</v>
      </c>
      <c r="G7907" s="4">
        <f>(E7907*'計算様式（電力量料金）'!C7907+F7907)*'計算様式（電力量料金）'!D7907</f>
        <v>0</v>
      </c>
    </row>
    <row r="7908" spans="1:7" x14ac:dyDescent="0.45">
      <c r="A7908" s="3">
        <v>45150</v>
      </c>
      <c r="B7908" s="1">
        <v>34</v>
      </c>
      <c r="C7908" s="4">
        <v>50.66</v>
      </c>
      <c r="D7908" s="1">
        <v>648</v>
      </c>
      <c r="E7908" s="1">
        <f t="shared" si="246"/>
        <v>0</v>
      </c>
      <c r="F7908" s="4">
        <f t="shared" si="247"/>
        <v>0</v>
      </c>
      <c r="G7908" s="4">
        <f>(E7908*'計算様式（電力量料金）'!C7908+F7908)*'計算様式（電力量料金）'!D7908</f>
        <v>0</v>
      </c>
    </row>
    <row r="7909" spans="1:7" x14ac:dyDescent="0.45">
      <c r="A7909" s="3">
        <v>45150</v>
      </c>
      <c r="B7909" s="1">
        <v>35</v>
      </c>
      <c r="C7909" s="4">
        <v>50.79</v>
      </c>
      <c r="D7909" s="1">
        <v>584</v>
      </c>
      <c r="E7909" s="1">
        <f t="shared" si="246"/>
        <v>0</v>
      </c>
      <c r="F7909" s="4">
        <f t="shared" si="247"/>
        <v>0</v>
      </c>
      <c r="G7909" s="4">
        <f>(E7909*'計算様式（電力量料金）'!C7909+F7909)*'計算様式（電力量料金）'!D7909</f>
        <v>0</v>
      </c>
    </row>
    <row r="7910" spans="1:7" x14ac:dyDescent="0.45">
      <c r="A7910" s="3">
        <v>45150</v>
      </c>
      <c r="B7910" s="1">
        <v>36</v>
      </c>
      <c r="C7910" s="4">
        <v>50.62</v>
      </c>
      <c r="D7910" s="1">
        <v>552</v>
      </c>
      <c r="E7910" s="1">
        <f t="shared" si="246"/>
        <v>0</v>
      </c>
      <c r="F7910" s="4">
        <f t="shared" si="247"/>
        <v>0</v>
      </c>
      <c r="G7910" s="4">
        <f>(E7910*'計算様式（電力量料金）'!C7910+F7910)*'計算様式（電力量料金）'!D7910</f>
        <v>0</v>
      </c>
    </row>
    <row r="7911" spans="1:7" x14ac:dyDescent="0.45">
      <c r="A7911" s="3">
        <v>45150</v>
      </c>
      <c r="B7911" s="1">
        <v>37</v>
      </c>
      <c r="C7911" s="4">
        <v>50.09</v>
      </c>
      <c r="D7911" s="1">
        <v>512</v>
      </c>
      <c r="E7911" s="1">
        <f t="shared" si="246"/>
        <v>0</v>
      </c>
      <c r="F7911" s="4">
        <f t="shared" si="247"/>
        <v>0</v>
      </c>
      <c r="G7911" s="4">
        <f>(E7911*'計算様式（電力量料金）'!C7911+F7911)*'計算様式（電力量料金）'!D7911</f>
        <v>0</v>
      </c>
    </row>
    <row r="7912" spans="1:7" x14ac:dyDescent="0.45">
      <c r="A7912" s="3">
        <v>45150</v>
      </c>
      <c r="B7912" s="1">
        <v>38</v>
      </c>
      <c r="C7912" s="4">
        <v>50.15</v>
      </c>
      <c r="D7912" s="1">
        <v>488</v>
      </c>
      <c r="E7912" s="1">
        <f t="shared" si="246"/>
        <v>0</v>
      </c>
      <c r="F7912" s="4">
        <f t="shared" si="247"/>
        <v>0</v>
      </c>
      <c r="G7912" s="4">
        <f>(E7912*'計算様式（電力量料金）'!C7912+F7912)*'計算様式（電力量料金）'!D7912</f>
        <v>0</v>
      </c>
    </row>
    <row r="7913" spans="1:7" x14ac:dyDescent="0.45">
      <c r="A7913" s="3">
        <v>45150</v>
      </c>
      <c r="B7913" s="1">
        <v>39</v>
      </c>
      <c r="C7913" s="4">
        <v>50.03</v>
      </c>
      <c r="D7913" s="1">
        <v>472</v>
      </c>
      <c r="E7913" s="1">
        <f t="shared" si="246"/>
        <v>0</v>
      </c>
      <c r="F7913" s="4">
        <f t="shared" si="247"/>
        <v>0</v>
      </c>
      <c r="G7913" s="4">
        <f>(E7913*'計算様式（電力量料金）'!C7913+F7913)*'計算様式（電力量料金）'!D7913</f>
        <v>0</v>
      </c>
    </row>
    <row r="7914" spans="1:7" x14ac:dyDescent="0.45">
      <c r="A7914" s="3">
        <v>45150</v>
      </c>
      <c r="B7914" s="1">
        <v>40</v>
      </c>
      <c r="C7914" s="4">
        <v>49.71</v>
      </c>
      <c r="D7914" s="1">
        <v>464</v>
      </c>
      <c r="E7914" s="1">
        <f t="shared" si="246"/>
        <v>0</v>
      </c>
      <c r="F7914" s="4">
        <f t="shared" si="247"/>
        <v>0</v>
      </c>
      <c r="G7914" s="4">
        <f>(E7914*'計算様式（電力量料金）'!C7914+F7914)*'計算様式（電力量料金）'!D7914</f>
        <v>0</v>
      </c>
    </row>
    <row r="7915" spans="1:7" x14ac:dyDescent="0.45">
      <c r="A7915" s="3">
        <v>45150</v>
      </c>
      <c r="B7915" s="1">
        <v>41</v>
      </c>
      <c r="C7915" s="4">
        <v>45</v>
      </c>
      <c r="D7915" s="1">
        <v>448</v>
      </c>
      <c r="E7915" s="1">
        <f t="shared" si="246"/>
        <v>0</v>
      </c>
      <c r="F7915" s="4">
        <f t="shared" si="247"/>
        <v>0</v>
      </c>
      <c r="G7915" s="4">
        <f>(E7915*'計算様式（電力量料金）'!C7915+F7915)*'計算様式（電力量料金）'!D7915</f>
        <v>0</v>
      </c>
    </row>
    <row r="7916" spans="1:7" x14ac:dyDescent="0.45">
      <c r="A7916" s="3">
        <v>45150</v>
      </c>
      <c r="B7916" s="1">
        <v>42</v>
      </c>
      <c r="C7916" s="4">
        <v>29.42</v>
      </c>
      <c r="D7916" s="1">
        <v>432</v>
      </c>
      <c r="E7916" s="1">
        <f t="shared" si="246"/>
        <v>0</v>
      </c>
      <c r="F7916" s="4">
        <f t="shared" si="247"/>
        <v>0</v>
      </c>
      <c r="G7916" s="4">
        <f>(E7916*'計算様式（電力量料金）'!C7916+F7916)*'計算様式（電力量料金）'!D7916</f>
        <v>0</v>
      </c>
    </row>
    <row r="7917" spans="1:7" x14ac:dyDescent="0.45">
      <c r="A7917" s="3">
        <v>45150</v>
      </c>
      <c r="B7917" s="1">
        <v>43</v>
      </c>
      <c r="C7917" s="4">
        <v>25</v>
      </c>
      <c r="D7917" s="1">
        <v>368</v>
      </c>
      <c r="E7917" s="1">
        <f t="shared" si="246"/>
        <v>0</v>
      </c>
      <c r="F7917" s="4">
        <f t="shared" si="247"/>
        <v>0</v>
      </c>
      <c r="G7917" s="4">
        <f>(E7917*'計算様式（電力量料金）'!C7917+F7917)*'計算様式（電力量料金）'!D7917</f>
        <v>0</v>
      </c>
    </row>
    <row r="7918" spans="1:7" x14ac:dyDescent="0.45">
      <c r="A7918" s="3">
        <v>45150</v>
      </c>
      <c r="B7918" s="1">
        <v>44</v>
      </c>
      <c r="C7918" s="4">
        <v>23.99</v>
      </c>
      <c r="D7918" s="1">
        <v>360</v>
      </c>
      <c r="E7918" s="1">
        <f t="shared" si="246"/>
        <v>0</v>
      </c>
      <c r="F7918" s="4">
        <f t="shared" si="247"/>
        <v>0</v>
      </c>
      <c r="G7918" s="4">
        <f>(E7918*'計算様式（電力量料金）'!C7918+F7918)*'計算様式（電力量料金）'!D7918</f>
        <v>0</v>
      </c>
    </row>
    <row r="7919" spans="1:7" x14ac:dyDescent="0.45">
      <c r="A7919" s="3">
        <v>45150</v>
      </c>
      <c r="B7919" s="1">
        <v>45</v>
      </c>
      <c r="C7919" s="4">
        <v>23.57</v>
      </c>
      <c r="D7919" s="1">
        <v>384</v>
      </c>
      <c r="E7919" s="1">
        <f t="shared" si="246"/>
        <v>0</v>
      </c>
      <c r="F7919" s="4">
        <f t="shared" si="247"/>
        <v>0</v>
      </c>
      <c r="G7919" s="4">
        <f>(E7919*'計算様式（電力量料金）'!C7919+F7919)*'計算様式（電力量料金）'!D7919</f>
        <v>0</v>
      </c>
    </row>
    <row r="7920" spans="1:7" x14ac:dyDescent="0.45">
      <c r="A7920" s="3">
        <v>45150</v>
      </c>
      <c r="B7920" s="1">
        <v>46</v>
      </c>
      <c r="C7920" s="4">
        <v>23.51</v>
      </c>
      <c r="D7920" s="1">
        <v>392</v>
      </c>
      <c r="E7920" s="1">
        <f t="shared" si="246"/>
        <v>0</v>
      </c>
      <c r="F7920" s="4">
        <f t="shared" si="247"/>
        <v>0</v>
      </c>
      <c r="G7920" s="4">
        <f>(E7920*'計算様式（電力量料金）'!C7920+F7920)*'計算様式（電力量料金）'!D7920</f>
        <v>0</v>
      </c>
    </row>
    <row r="7921" spans="1:7" x14ac:dyDescent="0.45">
      <c r="A7921" s="3">
        <v>45150</v>
      </c>
      <c r="B7921" s="1">
        <v>47</v>
      </c>
      <c r="C7921" s="4">
        <v>21.31</v>
      </c>
      <c r="D7921" s="1">
        <v>408</v>
      </c>
      <c r="E7921" s="1">
        <f t="shared" si="246"/>
        <v>0</v>
      </c>
      <c r="F7921" s="4">
        <f t="shared" si="247"/>
        <v>0</v>
      </c>
      <c r="G7921" s="4">
        <f>(E7921*'計算様式（電力量料金）'!C7921+F7921)*'計算様式（電力量料金）'!D7921</f>
        <v>0</v>
      </c>
    </row>
    <row r="7922" spans="1:7" x14ac:dyDescent="0.45">
      <c r="A7922" s="3">
        <v>45150</v>
      </c>
      <c r="B7922" s="1">
        <v>48</v>
      </c>
      <c r="C7922" s="4">
        <v>20</v>
      </c>
      <c r="D7922" s="1">
        <v>416</v>
      </c>
      <c r="E7922" s="1">
        <f t="shared" si="246"/>
        <v>0</v>
      </c>
      <c r="F7922" s="4">
        <f t="shared" si="247"/>
        <v>0</v>
      </c>
      <c r="G7922" s="4">
        <f>(E7922*'計算様式（電力量料金）'!C7922+F7922)*'計算様式（電力量料金）'!D7922</f>
        <v>0</v>
      </c>
    </row>
    <row r="7923" spans="1:7" x14ac:dyDescent="0.45">
      <c r="A7923" s="3">
        <v>45151</v>
      </c>
      <c r="B7923" s="1">
        <v>1</v>
      </c>
      <c r="C7923" s="4">
        <v>23.21</v>
      </c>
      <c r="D7923" s="1">
        <v>400</v>
      </c>
      <c r="E7923" s="1">
        <f t="shared" si="246"/>
        <v>0</v>
      </c>
      <c r="F7923" s="4">
        <f t="shared" si="247"/>
        <v>0</v>
      </c>
      <c r="G7923" s="4">
        <f>(E7923*'計算様式（電力量料金）'!C7923+F7923)*'計算様式（電力量料金）'!D7923</f>
        <v>0</v>
      </c>
    </row>
    <row r="7924" spans="1:7" x14ac:dyDescent="0.45">
      <c r="A7924" s="3">
        <v>45151</v>
      </c>
      <c r="B7924" s="1">
        <v>2</v>
      </c>
      <c r="C7924" s="4">
        <v>20.13</v>
      </c>
      <c r="D7924" s="1">
        <v>384</v>
      </c>
      <c r="E7924" s="1">
        <f t="shared" si="246"/>
        <v>0</v>
      </c>
      <c r="F7924" s="4">
        <f t="shared" si="247"/>
        <v>0</v>
      </c>
      <c r="G7924" s="4">
        <f>(E7924*'計算様式（電力量料金）'!C7924+F7924)*'計算様式（電力量料金）'!D7924</f>
        <v>0</v>
      </c>
    </row>
    <row r="7925" spans="1:7" x14ac:dyDescent="0.45">
      <c r="A7925" s="3">
        <v>45151</v>
      </c>
      <c r="B7925" s="1">
        <v>3</v>
      </c>
      <c r="C7925" s="4">
        <v>19.78</v>
      </c>
      <c r="D7925" s="1">
        <v>392</v>
      </c>
      <c r="E7925" s="1">
        <f t="shared" si="246"/>
        <v>0</v>
      </c>
      <c r="F7925" s="4">
        <f t="shared" si="247"/>
        <v>0</v>
      </c>
      <c r="G7925" s="4">
        <f>(E7925*'計算様式（電力量料金）'!C7925+F7925)*'計算様式（電力量料金）'!D7925</f>
        <v>0</v>
      </c>
    </row>
    <row r="7926" spans="1:7" x14ac:dyDescent="0.45">
      <c r="A7926" s="3">
        <v>45151</v>
      </c>
      <c r="B7926" s="1">
        <v>4</v>
      </c>
      <c r="C7926" s="4">
        <v>19.57</v>
      </c>
      <c r="D7926" s="1">
        <v>392</v>
      </c>
      <c r="E7926" s="1">
        <f t="shared" si="246"/>
        <v>0</v>
      </c>
      <c r="F7926" s="4">
        <f t="shared" si="247"/>
        <v>0</v>
      </c>
      <c r="G7926" s="4">
        <f>(E7926*'計算様式（電力量料金）'!C7926+F7926)*'計算様式（電力量料金）'!D7926</f>
        <v>0</v>
      </c>
    </row>
    <row r="7927" spans="1:7" x14ac:dyDescent="0.45">
      <c r="A7927" s="3">
        <v>45151</v>
      </c>
      <c r="B7927" s="1">
        <v>5</v>
      </c>
      <c r="C7927" s="4">
        <v>19.78</v>
      </c>
      <c r="D7927" s="1">
        <v>376</v>
      </c>
      <c r="E7927" s="1">
        <f t="shared" si="246"/>
        <v>0</v>
      </c>
      <c r="F7927" s="4">
        <f t="shared" si="247"/>
        <v>0</v>
      </c>
      <c r="G7927" s="4">
        <f>(E7927*'計算様式（電力量料金）'!C7927+F7927)*'計算様式（電力量料金）'!D7927</f>
        <v>0</v>
      </c>
    </row>
    <row r="7928" spans="1:7" x14ac:dyDescent="0.45">
      <c r="A7928" s="3">
        <v>45151</v>
      </c>
      <c r="B7928" s="1">
        <v>6</v>
      </c>
      <c r="C7928" s="4">
        <v>19.59</v>
      </c>
      <c r="D7928" s="1">
        <v>368</v>
      </c>
      <c r="E7928" s="1">
        <f t="shared" si="246"/>
        <v>0</v>
      </c>
      <c r="F7928" s="4">
        <f t="shared" si="247"/>
        <v>0</v>
      </c>
      <c r="G7928" s="4">
        <f>(E7928*'計算様式（電力量料金）'!C7928+F7928)*'計算様式（電力量料金）'!D7928</f>
        <v>0</v>
      </c>
    </row>
    <row r="7929" spans="1:7" x14ac:dyDescent="0.45">
      <c r="A7929" s="3">
        <v>45151</v>
      </c>
      <c r="B7929" s="1">
        <v>7</v>
      </c>
      <c r="C7929" s="4">
        <v>19.78</v>
      </c>
      <c r="D7929" s="1">
        <v>352</v>
      </c>
      <c r="E7929" s="1">
        <f t="shared" si="246"/>
        <v>0</v>
      </c>
      <c r="F7929" s="4">
        <f t="shared" si="247"/>
        <v>0</v>
      </c>
      <c r="G7929" s="4">
        <f>(E7929*'計算様式（電力量料金）'!C7929+F7929)*'計算様式（電力量料金）'!D7929</f>
        <v>0</v>
      </c>
    </row>
    <row r="7930" spans="1:7" x14ac:dyDescent="0.45">
      <c r="A7930" s="3">
        <v>45151</v>
      </c>
      <c r="B7930" s="1">
        <v>8</v>
      </c>
      <c r="C7930" s="4">
        <v>19.57</v>
      </c>
      <c r="D7930" s="1">
        <v>352</v>
      </c>
      <c r="E7930" s="1">
        <f t="shared" si="246"/>
        <v>0</v>
      </c>
      <c r="F7930" s="4">
        <f t="shared" si="247"/>
        <v>0</v>
      </c>
      <c r="G7930" s="4">
        <f>(E7930*'計算様式（電力量料金）'!C7930+F7930)*'計算様式（電力量料金）'!D7930</f>
        <v>0</v>
      </c>
    </row>
    <row r="7931" spans="1:7" x14ac:dyDescent="0.45">
      <c r="A7931" s="3">
        <v>45151</v>
      </c>
      <c r="B7931" s="1">
        <v>9</v>
      </c>
      <c r="C7931" s="4">
        <v>19.57</v>
      </c>
      <c r="D7931" s="1">
        <v>328</v>
      </c>
      <c r="E7931" s="1">
        <f t="shared" si="246"/>
        <v>0</v>
      </c>
      <c r="F7931" s="4">
        <f t="shared" si="247"/>
        <v>0</v>
      </c>
      <c r="G7931" s="4">
        <f>(E7931*'計算様式（電力量料金）'!C7931+F7931)*'計算様式（電力量料金）'!D7931</f>
        <v>0</v>
      </c>
    </row>
    <row r="7932" spans="1:7" x14ac:dyDescent="0.45">
      <c r="A7932" s="3">
        <v>45151</v>
      </c>
      <c r="B7932" s="1">
        <v>10</v>
      </c>
      <c r="C7932" s="4">
        <v>19.57</v>
      </c>
      <c r="D7932" s="1">
        <v>328</v>
      </c>
      <c r="E7932" s="1">
        <f t="shared" si="246"/>
        <v>0</v>
      </c>
      <c r="F7932" s="4">
        <f t="shared" si="247"/>
        <v>0</v>
      </c>
      <c r="G7932" s="4">
        <f>(E7932*'計算様式（電力量料金）'!C7932+F7932)*'計算様式（電力量料金）'!D7932</f>
        <v>0</v>
      </c>
    </row>
    <row r="7933" spans="1:7" x14ac:dyDescent="0.45">
      <c r="A7933" s="3">
        <v>45151</v>
      </c>
      <c r="B7933" s="1">
        <v>11</v>
      </c>
      <c r="C7933" s="4">
        <v>19.57</v>
      </c>
      <c r="D7933" s="1">
        <v>328</v>
      </c>
      <c r="E7933" s="1">
        <f t="shared" si="246"/>
        <v>0</v>
      </c>
      <c r="F7933" s="4">
        <f t="shared" si="247"/>
        <v>0</v>
      </c>
      <c r="G7933" s="4">
        <f>(E7933*'計算様式（電力量料金）'!C7933+F7933)*'計算様式（電力量料金）'!D7933</f>
        <v>0</v>
      </c>
    </row>
    <row r="7934" spans="1:7" x14ac:dyDescent="0.45">
      <c r="A7934" s="3">
        <v>45151</v>
      </c>
      <c r="B7934" s="1">
        <v>12</v>
      </c>
      <c r="C7934" s="4">
        <v>18</v>
      </c>
      <c r="D7934" s="1">
        <v>328</v>
      </c>
      <c r="E7934" s="1">
        <f t="shared" si="246"/>
        <v>0</v>
      </c>
      <c r="F7934" s="4">
        <f t="shared" si="247"/>
        <v>0</v>
      </c>
      <c r="G7934" s="4">
        <f>(E7934*'計算様式（電力量料金）'!C7934+F7934)*'計算様式（電力量料金）'!D7934</f>
        <v>0</v>
      </c>
    </row>
    <row r="7935" spans="1:7" x14ac:dyDescent="0.45">
      <c r="A7935" s="3">
        <v>45151</v>
      </c>
      <c r="B7935" s="1">
        <v>13</v>
      </c>
      <c r="C7935" s="4">
        <v>19.78</v>
      </c>
      <c r="D7935" s="1">
        <v>320</v>
      </c>
      <c r="E7935" s="1">
        <f t="shared" si="246"/>
        <v>0</v>
      </c>
      <c r="F7935" s="4">
        <f t="shared" si="247"/>
        <v>0</v>
      </c>
      <c r="G7935" s="4">
        <f>(E7935*'計算様式（電力量料金）'!C7935+F7935)*'計算様式（電力量料金）'!D7935</f>
        <v>0</v>
      </c>
    </row>
    <row r="7936" spans="1:7" x14ac:dyDescent="0.45">
      <c r="A7936" s="3">
        <v>45151</v>
      </c>
      <c r="B7936" s="1">
        <v>14</v>
      </c>
      <c r="C7936" s="4">
        <v>19.57</v>
      </c>
      <c r="D7936" s="1">
        <v>312</v>
      </c>
      <c r="E7936" s="1">
        <f t="shared" si="246"/>
        <v>0</v>
      </c>
      <c r="F7936" s="4">
        <f t="shared" si="247"/>
        <v>0</v>
      </c>
      <c r="G7936" s="4">
        <f>(E7936*'計算様式（電力量料金）'!C7936+F7936)*'計算様式（電力量料金）'!D7936</f>
        <v>0</v>
      </c>
    </row>
    <row r="7937" spans="1:7" x14ac:dyDescent="0.45">
      <c r="A7937" s="3">
        <v>45151</v>
      </c>
      <c r="B7937" s="1">
        <v>15</v>
      </c>
      <c r="C7937" s="4">
        <v>19.52</v>
      </c>
      <c r="D7937" s="1">
        <v>320</v>
      </c>
      <c r="E7937" s="1">
        <f t="shared" si="246"/>
        <v>0</v>
      </c>
      <c r="F7937" s="4">
        <f t="shared" si="247"/>
        <v>0</v>
      </c>
      <c r="G7937" s="4">
        <f>(E7937*'計算様式（電力量料金）'!C7937+F7937)*'計算様式（電力量料金）'!D7937</f>
        <v>0</v>
      </c>
    </row>
    <row r="7938" spans="1:7" x14ac:dyDescent="0.45">
      <c r="A7938" s="3">
        <v>45151</v>
      </c>
      <c r="B7938" s="1">
        <v>16</v>
      </c>
      <c r="C7938" s="4">
        <v>19.21</v>
      </c>
      <c r="D7938" s="1">
        <v>312</v>
      </c>
      <c r="E7938" s="1">
        <f t="shared" si="246"/>
        <v>0</v>
      </c>
      <c r="F7938" s="4">
        <f t="shared" si="247"/>
        <v>0</v>
      </c>
      <c r="G7938" s="4">
        <f>(E7938*'計算様式（電力量料金）'!C7938+F7938)*'計算様式（電力量料金）'!D7938</f>
        <v>0</v>
      </c>
    </row>
    <row r="7939" spans="1:7" x14ac:dyDescent="0.45">
      <c r="A7939" s="3">
        <v>45151</v>
      </c>
      <c r="B7939" s="1">
        <v>17</v>
      </c>
      <c r="C7939" s="4">
        <v>18.440000000000001</v>
      </c>
      <c r="D7939" s="1">
        <v>320</v>
      </c>
      <c r="E7939" s="1">
        <f t="shared" si="246"/>
        <v>0</v>
      </c>
      <c r="F7939" s="4">
        <f t="shared" si="247"/>
        <v>0</v>
      </c>
      <c r="G7939" s="4">
        <f>(E7939*'計算様式（電力量料金）'!C7939+F7939)*'計算様式（電力量料金）'!D7939</f>
        <v>0</v>
      </c>
    </row>
    <row r="7940" spans="1:7" x14ac:dyDescent="0.45">
      <c r="A7940" s="3">
        <v>45151</v>
      </c>
      <c r="B7940" s="1">
        <v>18</v>
      </c>
      <c r="C7940" s="4">
        <v>19.21</v>
      </c>
      <c r="D7940" s="1">
        <v>320</v>
      </c>
      <c r="E7940" s="1">
        <f t="shared" ref="E7940:E8003" si="248">E7939</f>
        <v>0</v>
      </c>
      <c r="F7940" s="4">
        <f t="shared" ref="F7940:F8003" si="249">F7939</f>
        <v>0</v>
      </c>
      <c r="G7940" s="4">
        <f>(E7940*'計算様式（電力量料金）'!C7940+F7940)*'計算様式（電力量料金）'!D7940</f>
        <v>0</v>
      </c>
    </row>
    <row r="7941" spans="1:7" x14ac:dyDescent="0.45">
      <c r="A7941" s="3">
        <v>45151</v>
      </c>
      <c r="B7941" s="1">
        <v>19</v>
      </c>
      <c r="C7941" s="4">
        <v>19.57</v>
      </c>
      <c r="D7941" s="1">
        <v>336</v>
      </c>
      <c r="E7941" s="1">
        <f t="shared" si="248"/>
        <v>0</v>
      </c>
      <c r="F7941" s="4">
        <f t="shared" si="249"/>
        <v>0</v>
      </c>
      <c r="G7941" s="4">
        <f>(E7941*'計算様式（電力量料金）'!C7941+F7941)*'計算様式（電力量料金）'!D7941</f>
        <v>0</v>
      </c>
    </row>
    <row r="7942" spans="1:7" x14ac:dyDescent="0.45">
      <c r="A7942" s="3">
        <v>45151</v>
      </c>
      <c r="B7942" s="1">
        <v>20</v>
      </c>
      <c r="C7942" s="4">
        <v>19.78</v>
      </c>
      <c r="D7942" s="1">
        <v>328</v>
      </c>
      <c r="E7942" s="1">
        <f t="shared" si="248"/>
        <v>0</v>
      </c>
      <c r="F7942" s="4">
        <f t="shared" si="249"/>
        <v>0</v>
      </c>
      <c r="G7942" s="4">
        <f>(E7942*'計算様式（電力量料金）'!C7942+F7942)*'計算様式（電力量料金）'!D7942</f>
        <v>0</v>
      </c>
    </row>
    <row r="7943" spans="1:7" x14ac:dyDescent="0.45">
      <c r="A7943" s="3">
        <v>45151</v>
      </c>
      <c r="B7943" s="1">
        <v>21</v>
      </c>
      <c r="C7943" s="4">
        <v>20.13</v>
      </c>
      <c r="D7943" s="1">
        <v>344</v>
      </c>
      <c r="E7943" s="1">
        <f t="shared" si="248"/>
        <v>0</v>
      </c>
      <c r="F7943" s="4">
        <f t="shared" si="249"/>
        <v>0</v>
      </c>
      <c r="G7943" s="4">
        <f>(E7943*'計算様式（電力量料金）'!C7943+F7943)*'計算様式（電力量料金）'!D7943</f>
        <v>0</v>
      </c>
    </row>
    <row r="7944" spans="1:7" x14ac:dyDescent="0.45">
      <c r="A7944" s="3">
        <v>45151</v>
      </c>
      <c r="B7944" s="1">
        <v>22</v>
      </c>
      <c r="C7944" s="4">
        <v>20</v>
      </c>
      <c r="D7944" s="1">
        <v>336</v>
      </c>
      <c r="E7944" s="1">
        <f t="shared" si="248"/>
        <v>0</v>
      </c>
      <c r="F7944" s="4">
        <f t="shared" si="249"/>
        <v>0</v>
      </c>
      <c r="G7944" s="4">
        <f>(E7944*'計算様式（電力量料金）'!C7944+F7944)*'計算様式（電力量料金）'!D7944</f>
        <v>0</v>
      </c>
    </row>
    <row r="7945" spans="1:7" x14ac:dyDescent="0.45">
      <c r="A7945" s="3">
        <v>45151</v>
      </c>
      <c r="B7945" s="1">
        <v>23</v>
      </c>
      <c r="C7945" s="4">
        <v>20.8</v>
      </c>
      <c r="D7945" s="1">
        <v>344</v>
      </c>
      <c r="E7945" s="1">
        <f t="shared" si="248"/>
        <v>0</v>
      </c>
      <c r="F7945" s="4">
        <f t="shared" si="249"/>
        <v>0</v>
      </c>
      <c r="G7945" s="4">
        <f>(E7945*'計算様式（電力量料金）'!C7945+F7945)*'計算様式（電力量料金）'!D7945</f>
        <v>0</v>
      </c>
    </row>
    <row r="7946" spans="1:7" x14ac:dyDescent="0.45">
      <c r="A7946" s="3">
        <v>45151</v>
      </c>
      <c r="B7946" s="1">
        <v>24</v>
      </c>
      <c r="C7946" s="4">
        <v>20.48</v>
      </c>
      <c r="D7946" s="1">
        <v>336</v>
      </c>
      <c r="E7946" s="1">
        <f t="shared" si="248"/>
        <v>0</v>
      </c>
      <c r="F7946" s="4">
        <f t="shared" si="249"/>
        <v>0</v>
      </c>
      <c r="G7946" s="4">
        <f>(E7946*'計算様式（電力量料金）'!C7946+F7946)*'計算様式（電力量料金）'!D7946</f>
        <v>0</v>
      </c>
    </row>
    <row r="7947" spans="1:7" x14ac:dyDescent="0.45">
      <c r="A7947" s="3">
        <v>45151</v>
      </c>
      <c r="B7947" s="1">
        <v>25</v>
      </c>
      <c r="C7947" s="4">
        <v>20.48</v>
      </c>
      <c r="D7947" s="1">
        <v>344</v>
      </c>
      <c r="E7947" s="1">
        <f t="shared" si="248"/>
        <v>0</v>
      </c>
      <c r="F7947" s="4">
        <f t="shared" si="249"/>
        <v>0</v>
      </c>
      <c r="G7947" s="4">
        <f>(E7947*'計算様式（電力量料金）'!C7947+F7947)*'計算様式（電力量料金）'!D7947</f>
        <v>0</v>
      </c>
    </row>
    <row r="7948" spans="1:7" x14ac:dyDescent="0.45">
      <c r="A7948" s="3">
        <v>45151</v>
      </c>
      <c r="B7948" s="1">
        <v>26</v>
      </c>
      <c r="C7948" s="4">
        <v>20.13</v>
      </c>
      <c r="D7948" s="1">
        <v>344</v>
      </c>
      <c r="E7948" s="1">
        <f t="shared" si="248"/>
        <v>0</v>
      </c>
      <c r="F7948" s="4">
        <f t="shared" si="249"/>
        <v>0</v>
      </c>
      <c r="G7948" s="4">
        <f>(E7948*'計算様式（電力量料金）'!C7948+F7948)*'計算様式（電力量料金）'!D7948</f>
        <v>0</v>
      </c>
    </row>
    <row r="7949" spans="1:7" x14ac:dyDescent="0.45">
      <c r="A7949" s="3">
        <v>45151</v>
      </c>
      <c r="B7949" s="1">
        <v>27</v>
      </c>
      <c r="C7949" s="4">
        <v>20.100000000000001</v>
      </c>
      <c r="D7949" s="1">
        <v>344</v>
      </c>
      <c r="E7949" s="1">
        <f t="shared" si="248"/>
        <v>0</v>
      </c>
      <c r="F7949" s="4">
        <f t="shared" si="249"/>
        <v>0</v>
      </c>
      <c r="G7949" s="4">
        <f>(E7949*'計算様式（電力量料金）'!C7949+F7949)*'計算様式（電力量料金）'!D7949</f>
        <v>0</v>
      </c>
    </row>
    <row r="7950" spans="1:7" x14ac:dyDescent="0.45">
      <c r="A7950" s="3">
        <v>45151</v>
      </c>
      <c r="B7950" s="1">
        <v>28</v>
      </c>
      <c r="C7950" s="4">
        <v>20.48</v>
      </c>
      <c r="D7950" s="1">
        <v>336</v>
      </c>
      <c r="E7950" s="1">
        <f t="shared" si="248"/>
        <v>0</v>
      </c>
      <c r="F7950" s="4">
        <f t="shared" si="249"/>
        <v>0</v>
      </c>
      <c r="G7950" s="4">
        <f>(E7950*'計算様式（電力量料金）'!C7950+F7950)*'計算様式（電力量料金）'!D7950</f>
        <v>0</v>
      </c>
    </row>
    <row r="7951" spans="1:7" x14ac:dyDescent="0.45">
      <c r="A7951" s="3">
        <v>45151</v>
      </c>
      <c r="B7951" s="1">
        <v>29</v>
      </c>
      <c r="C7951" s="4">
        <v>20.13</v>
      </c>
      <c r="D7951" s="1">
        <v>336</v>
      </c>
      <c r="E7951" s="1">
        <f t="shared" si="248"/>
        <v>0</v>
      </c>
      <c r="F7951" s="4">
        <f t="shared" si="249"/>
        <v>0</v>
      </c>
      <c r="G7951" s="4">
        <f>(E7951*'計算様式（電力量料金）'!C7951+F7951)*'計算様式（電力量料金）'!D7951</f>
        <v>0</v>
      </c>
    </row>
    <row r="7952" spans="1:7" x14ac:dyDescent="0.45">
      <c r="A7952" s="3">
        <v>45151</v>
      </c>
      <c r="B7952" s="1">
        <v>30</v>
      </c>
      <c r="C7952" s="4">
        <v>20.13</v>
      </c>
      <c r="D7952" s="1">
        <v>336</v>
      </c>
      <c r="E7952" s="1">
        <f t="shared" si="248"/>
        <v>0</v>
      </c>
      <c r="F7952" s="4">
        <f t="shared" si="249"/>
        <v>0</v>
      </c>
      <c r="G7952" s="4">
        <f>(E7952*'計算様式（電力量料金）'!C7952+F7952)*'計算様式（電力量料金）'!D7952</f>
        <v>0</v>
      </c>
    </row>
    <row r="7953" spans="1:7" x14ac:dyDescent="0.45">
      <c r="A7953" s="3">
        <v>45151</v>
      </c>
      <c r="B7953" s="1">
        <v>31</v>
      </c>
      <c r="C7953" s="4">
        <v>20.13</v>
      </c>
      <c r="D7953" s="1">
        <v>344</v>
      </c>
      <c r="E7953" s="1">
        <f t="shared" si="248"/>
        <v>0</v>
      </c>
      <c r="F7953" s="4">
        <f t="shared" si="249"/>
        <v>0</v>
      </c>
      <c r="G7953" s="4">
        <f>(E7953*'計算様式（電力量料金）'!C7953+F7953)*'計算様式（電力量料金）'!D7953</f>
        <v>0</v>
      </c>
    </row>
    <row r="7954" spans="1:7" x14ac:dyDescent="0.45">
      <c r="A7954" s="3">
        <v>45151</v>
      </c>
      <c r="B7954" s="1">
        <v>32</v>
      </c>
      <c r="C7954" s="4">
        <v>20.48</v>
      </c>
      <c r="D7954" s="1">
        <v>344</v>
      </c>
      <c r="E7954" s="1">
        <f t="shared" si="248"/>
        <v>0</v>
      </c>
      <c r="F7954" s="4">
        <f t="shared" si="249"/>
        <v>0</v>
      </c>
      <c r="G7954" s="4">
        <f>(E7954*'計算様式（電力量料金）'!C7954+F7954)*'計算様式（電力量料金）'!D7954</f>
        <v>0</v>
      </c>
    </row>
    <row r="7955" spans="1:7" x14ac:dyDescent="0.45">
      <c r="A7955" s="3">
        <v>45151</v>
      </c>
      <c r="B7955" s="1">
        <v>33</v>
      </c>
      <c r="C7955" s="4">
        <v>23.21</v>
      </c>
      <c r="D7955" s="1">
        <v>336</v>
      </c>
      <c r="E7955" s="1">
        <f t="shared" si="248"/>
        <v>0</v>
      </c>
      <c r="F7955" s="4">
        <f t="shared" si="249"/>
        <v>0</v>
      </c>
      <c r="G7955" s="4">
        <f>(E7955*'計算様式（電力量料金）'!C7955+F7955)*'計算様式（電力量料金）'!D7955</f>
        <v>0</v>
      </c>
    </row>
    <row r="7956" spans="1:7" x14ac:dyDescent="0.45">
      <c r="A7956" s="3">
        <v>45151</v>
      </c>
      <c r="B7956" s="1">
        <v>34</v>
      </c>
      <c r="C7956" s="4">
        <v>30</v>
      </c>
      <c r="D7956" s="1">
        <v>336</v>
      </c>
      <c r="E7956" s="1">
        <f t="shared" si="248"/>
        <v>0</v>
      </c>
      <c r="F7956" s="4">
        <f t="shared" si="249"/>
        <v>0</v>
      </c>
      <c r="G7956" s="4">
        <f>(E7956*'計算様式（電力量料金）'!C7956+F7956)*'計算様式（電力量料金）'!D7956</f>
        <v>0</v>
      </c>
    </row>
    <row r="7957" spans="1:7" x14ac:dyDescent="0.45">
      <c r="A7957" s="3">
        <v>45151</v>
      </c>
      <c r="B7957" s="1">
        <v>35</v>
      </c>
      <c r="C7957" s="4">
        <v>31.48</v>
      </c>
      <c r="D7957" s="1">
        <v>336</v>
      </c>
      <c r="E7957" s="1">
        <f t="shared" si="248"/>
        <v>0</v>
      </c>
      <c r="F7957" s="4">
        <f t="shared" si="249"/>
        <v>0</v>
      </c>
      <c r="G7957" s="4">
        <f>(E7957*'計算様式（電力量料金）'!C7957+F7957)*'計算様式（電力量料金）'!D7957</f>
        <v>0</v>
      </c>
    </row>
    <row r="7958" spans="1:7" x14ac:dyDescent="0.45">
      <c r="A7958" s="3">
        <v>45151</v>
      </c>
      <c r="B7958" s="1">
        <v>36</v>
      </c>
      <c r="C7958" s="4">
        <v>39.06</v>
      </c>
      <c r="D7958" s="1">
        <v>328</v>
      </c>
      <c r="E7958" s="1">
        <f t="shared" si="248"/>
        <v>0</v>
      </c>
      <c r="F7958" s="4">
        <f t="shared" si="249"/>
        <v>0</v>
      </c>
      <c r="G7958" s="4">
        <f>(E7958*'計算様式（電力量料金）'!C7958+F7958)*'計算様式（電力量料金）'!D7958</f>
        <v>0</v>
      </c>
    </row>
    <row r="7959" spans="1:7" x14ac:dyDescent="0.45">
      <c r="A7959" s="3">
        <v>45151</v>
      </c>
      <c r="B7959" s="1">
        <v>37</v>
      </c>
      <c r="C7959" s="4">
        <v>38.71</v>
      </c>
      <c r="D7959" s="1">
        <v>328</v>
      </c>
      <c r="E7959" s="1">
        <f t="shared" si="248"/>
        <v>0</v>
      </c>
      <c r="F7959" s="4">
        <f t="shared" si="249"/>
        <v>0</v>
      </c>
      <c r="G7959" s="4">
        <f>(E7959*'計算様式（電力量料金）'!C7959+F7959)*'計算様式（電力量料金）'!D7959</f>
        <v>0</v>
      </c>
    </row>
    <row r="7960" spans="1:7" x14ac:dyDescent="0.45">
      <c r="A7960" s="3">
        <v>45151</v>
      </c>
      <c r="B7960" s="1">
        <v>38</v>
      </c>
      <c r="C7960" s="4">
        <v>34.97</v>
      </c>
      <c r="D7960" s="1">
        <v>312</v>
      </c>
      <c r="E7960" s="1">
        <f t="shared" si="248"/>
        <v>0</v>
      </c>
      <c r="F7960" s="4">
        <f t="shared" si="249"/>
        <v>0</v>
      </c>
      <c r="G7960" s="4">
        <f>(E7960*'計算様式（電力量料金）'!C7960+F7960)*'計算様式（電力量料金）'!D7960</f>
        <v>0</v>
      </c>
    </row>
    <row r="7961" spans="1:7" x14ac:dyDescent="0.45">
      <c r="A7961" s="3">
        <v>45151</v>
      </c>
      <c r="B7961" s="1">
        <v>39</v>
      </c>
      <c r="C7961" s="4">
        <v>39.5</v>
      </c>
      <c r="D7961" s="1">
        <v>304</v>
      </c>
      <c r="E7961" s="1">
        <f t="shared" si="248"/>
        <v>0</v>
      </c>
      <c r="F7961" s="4">
        <f t="shared" si="249"/>
        <v>0</v>
      </c>
      <c r="G7961" s="4">
        <f>(E7961*'計算様式（電力量料金）'!C7961+F7961)*'計算様式（電力量料金）'!D7961</f>
        <v>0</v>
      </c>
    </row>
    <row r="7962" spans="1:7" x14ac:dyDescent="0.45">
      <c r="A7962" s="3">
        <v>45151</v>
      </c>
      <c r="B7962" s="1">
        <v>40</v>
      </c>
      <c r="C7962" s="4">
        <v>34.76</v>
      </c>
      <c r="D7962" s="1">
        <v>304</v>
      </c>
      <c r="E7962" s="1">
        <f t="shared" si="248"/>
        <v>0</v>
      </c>
      <c r="F7962" s="4">
        <f t="shared" si="249"/>
        <v>0</v>
      </c>
      <c r="G7962" s="4">
        <f>(E7962*'計算様式（電力量料金）'!C7962+F7962)*'計算様式（電力量料金）'!D7962</f>
        <v>0</v>
      </c>
    </row>
    <row r="7963" spans="1:7" x14ac:dyDescent="0.45">
      <c r="A7963" s="3">
        <v>45151</v>
      </c>
      <c r="B7963" s="1">
        <v>41</v>
      </c>
      <c r="C7963" s="4">
        <v>36.520000000000003</v>
      </c>
      <c r="D7963" s="1">
        <v>304</v>
      </c>
      <c r="E7963" s="1">
        <f t="shared" si="248"/>
        <v>0</v>
      </c>
      <c r="F7963" s="4">
        <f t="shared" si="249"/>
        <v>0</v>
      </c>
      <c r="G7963" s="4">
        <f>(E7963*'計算様式（電力量料金）'!C7963+F7963)*'計算様式（電力量料金）'!D7963</f>
        <v>0</v>
      </c>
    </row>
    <row r="7964" spans="1:7" x14ac:dyDescent="0.45">
      <c r="A7964" s="3">
        <v>45151</v>
      </c>
      <c r="B7964" s="1">
        <v>42</v>
      </c>
      <c r="C7964" s="4">
        <v>26.89</v>
      </c>
      <c r="D7964" s="1">
        <v>296</v>
      </c>
      <c r="E7964" s="1">
        <f t="shared" si="248"/>
        <v>0</v>
      </c>
      <c r="F7964" s="4">
        <f t="shared" si="249"/>
        <v>0</v>
      </c>
      <c r="G7964" s="4">
        <f>(E7964*'計算様式（電力量料金）'!C7964+F7964)*'計算様式（電力量料金）'!D7964</f>
        <v>0</v>
      </c>
    </row>
    <row r="7965" spans="1:7" x14ac:dyDescent="0.45">
      <c r="A7965" s="3">
        <v>45151</v>
      </c>
      <c r="B7965" s="1">
        <v>43</v>
      </c>
      <c r="C7965" s="4">
        <v>24.18</v>
      </c>
      <c r="D7965" s="1">
        <v>288</v>
      </c>
      <c r="E7965" s="1">
        <f t="shared" si="248"/>
        <v>0</v>
      </c>
      <c r="F7965" s="4">
        <f t="shared" si="249"/>
        <v>0</v>
      </c>
      <c r="G7965" s="4">
        <f>(E7965*'計算様式（電力量料金）'!C7965+F7965)*'計算様式（電力量料金）'!D7965</f>
        <v>0</v>
      </c>
    </row>
    <row r="7966" spans="1:7" x14ac:dyDescent="0.45">
      <c r="A7966" s="3">
        <v>45151</v>
      </c>
      <c r="B7966" s="1">
        <v>44</v>
      </c>
      <c r="C7966" s="4">
        <v>23.04</v>
      </c>
      <c r="D7966" s="1">
        <v>288</v>
      </c>
      <c r="E7966" s="1">
        <f t="shared" si="248"/>
        <v>0</v>
      </c>
      <c r="F7966" s="4">
        <f t="shared" si="249"/>
        <v>0</v>
      </c>
      <c r="G7966" s="4">
        <f>(E7966*'計算様式（電力量料金）'!C7966+F7966)*'計算様式（電力量料金）'!D7966</f>
        <v>0</v>
      </c>
    </row>
    <row r="7967" spans="1:7" x14ac:dyDescent="0.45">
      <c r="A7967" s="3">
        <v>45151</v>
      </c>
      <c r="B7967" s="1">
        <v>45</v>
      </c>
      <c r="C7967" s="4">
        <v>24.73</v>
      </c>
      <c r="D7967" s="1">
        <v>352</v>
      </c>
      <c r="E7967" s="1">
        <f t="shared" si="248"/>
        <v>0</v>
      </c>
      <c r="F7967" s="4">
        <f t="shared" si="249"/>
        <v>0</v>
      </c>
      <c r="G7967" s="4">
        <f>(E7967*'計算様式（電力量料金）'!C7967+F7967)*'計算様式（電力量料金）'!D7967</f>
        <v>0</v>
      </c>
    </row>
    <row r="7968" spans="1:7" x14ac:dyDescent="0.45">
      <c r="A7968" s="3">
        <v>45151</v>
      </c>
      <c r="B7968" s="1">
        <v>46</v>
      </c>
      <c r="C7968" s="4">
        <v>23.1</v>
      </c>
      <c r="D7968" s="1">
        <v>352</v>
      </c>
      <c r="E7968" s="1">
        <f t="shared" si="248"/>
        <v>0</v>
      </c>
      <c r="F7968" s="4">
        <f t="shared" si="249"/>
        <v>0</v>
      </c>
      <c r="G7968" s="4">
        <f>(E7968*'計算様式（電力量料金）'!C7968+F7968)*'計算様式（電力量料金）'!D7968</f>
        <v>0</v>
      </c>
    </row>
    <row r="7969" spans="1:7" x14ac:dyDescent="0.45">
      <c r="A7969" s="3">
        <v>45151</v>
      </c>
      <c r="B7969" s="1">
        <v>47</v>
      </c>
      <c r="C7969" s="4">
        <v>20.6</v>
      </c>
      <c r="D7969" s="1">
        <v>360</v>
      </c>
      <c r="E7969" s="1">
        <f t="shared" si="248"/>
        <v>0</v>
      </c>
      <c r="F7969" s="4">
        <f t="shared" si="249"/>
        <v>0</v>
      </c>
      <c r="G7969" s="4">
        <f>(E7969*'計算様式（電力量料金）'!C7969+F7969)*'計算様式（電力量料金）'!D7969</f>
        <v>0</v>
      </c>
    </row>
    <row r="7970" spans="1:7" x14ac:dyDescent="0.45">
      <c r="A7970" s="3">
        <v>45151</v>
      </c>
      <c r="B7970" s="1">
        <v>48</v>
      </c>
      <c r="C7970" s="4">
        <v>19.57</v>
      </c>
      <c r="D7970" s="1">
        <v>368</v>
      </c>
      <c r="E7970" s="1">
        <f t="shared" si="248"/>
        <v>0</v>
      </c>
      <c r="F7970" s="4">
        <f t="shared" si="249"/>
        <v>0</v>
      </c>
      <c r="G7970" s="4">
        <f>(E7970*'計算様式（電力量料金）'!C7970+F7970)*'計算様式（電力量料金）'!D7970</f>
        <v>0</v>
      </c>
    </row>
    <row r="7971" spans="1:7" x14ac:dyDescent="0.45">
      <c r="A7971" s="3">
        <v>45152</v>
      </c>
      <c r="B7971" s="1">
        <v>1</v>
      </c>
      <c r="C7971" s="4">
        <v>20.68</v>
      </c>
      <c r="D7971" s="1">
        <v>368</v>
      </c>
      <c r="E7971" s="1">
        <f t="shared" si="248"/>
        <v>0</v>
      </c>
      <c r="F7971" s="4">
        <f t="shared" si="249"/>
        <v>0</v>
      </c>
      <c r="G7971" s="4">
        <f>(E7971*'計算様式（電力量料金）'!C7971+F7971)*'計算様式（電力量料金）'!D7971</f>
        <v>0</v>
      </c>
    </row>
    <row r="7972" spans="1:7" x14ac:dyDescent="0.45">
      <c r="A7972" s="3">
        <v>45152</v>
      </c>
      <c r="B7972" s="1">
        <v>2</v>
      </c>
      <c r="C7972" s="4">
        <v>19.989999999999998</v>
      </c>
      <c r="D7972" s="1">
        <v>368</v>
      </c>
      <c r="E7972" s="1">
        <f t="shared" si="248"/>
        <v>0</v>
      </c>
      <c r="F7972" s="4">
        <f t="shared" si="249"/>
        <v>0</v>
      </c>
      <c r="G7972" s="4">
        <f>(E7972*'計算様式（電力量料金）'!C7972+F7972)*'計算様式（電力量料金）'!D7972</f>
        <v>0</v>
      </c>
    </row>
    <row r="7973" spans="1:7" x14ac:dyDescent="0.45">
      <c r="A7973" s="3">
        <v>45152</v>
      </c>
      <c r="B7973" s="1">
        <v>3</v>
      </c>
      <c r="C7973" s="4">
        <v>19.82</v>
      </c>
      <c r="D7973" s="1">
        <v>360</v>
      </c>
      <c r="E7973" s="1">
        <f t="shared" si="248"/>
        <v>0</v>
      </c>
      <c r="F7973" s="4">
        <f t="shared" si="249"/>
        <v>0</v>
      </c>
      <c r="G7973" s="4">
        <f>(E7973*'計算様式（電力量料金）'!C7973+F7973)*'計算様式（電力量料金）'!D7973</f>
        <v>0</v>
      </c>
    </row>
    <row r="7974" spans="1:7" x14ac:dyDescent="0.45">
      <c r="A7974" s="3">
        <v>45152</v>
      </c>
      <c r="B7974" s="1">
        <v>4</v>
      </c>
      <c r="C7974" s="4">
        <v>19.78</v>
      </c>
      <c r="D7974" s="1">
        <v>344</v>
      </c>
      <c r="E7974" s="1">
        <f t="shared" si="248"/>
        <v>0</v>
      </c>
      <c r="F7974" s="4">
        <f t="shared" si="249"/>
        <v>0</v>
      </c>
      <c r="G7974" s="4">
        <f>(E7974*'計算様式（電力量料金）'!C7974+F7974)*'計算様式（電力量料金）'!D7974</f>
        <v>0</v>
      </c>
    </row>
    <row r="7975" spans="1:7" x14ac:dyDescent="0.45">
      <c r="A7975" s="3">
        <v>45152</v>
      </c>
      <c r="B7975" s="1">
        <v>5</v>
      </c>
      <c r="C7975" s="4">
        <v>19.21</v>
      </c>
      <c r="D7975" s="1">
        <v>344</v>
      </c>
      <c r="E7975" s="1">
        <f t="shared" si="248"/>
        <v>0</v>
      </c>
      <c r="F7975" s="4">
        <f t="shared" si="249"/>
        <v>0</v>
      </c>
      <c r="G7975" s="4">
        <f>(E7975*'計算様式（電力量料金）'!C7975+F7975)*'計算様式（電力量料金）'!D7975</f>
        <v>0</v>
      </c>
    </row>
    <row r="7976" spans="1:7" x14ac:dyDescent="0.45">
      <c r="A7976" s="3">
        <v>45152</v>
      </c>
      <c r="B7976" s="1">
        <v>6</v>
      </c>
      <c r="C7976" s="4">
        <v>19.21</v>
      </c>
      <c r="D7976" s="1">
        <v>336</v>
      </c>
      <c r="E7976" s="1">
        <f t="shared" si="248"/>
        <v>0</v>
      </c>
      <c r="F7976" s="4">
        <f t="shared" si="249"/>
        <v>0</v>
      </c>
      <c r="G7976" s="4">
        <f>(E7976*'計算様式（電力量料金）'!C7976+F7976)*'計算様式（電力量料金）'!D7976</f>
        <v>0</v>
      </c>
    </row>
    <row r="7977" spans="1:7" x14ac:dyDescent="0.45">
      <c r="A7977" s="3">
        <v>45152</v>
      </c>
      <c r="B7977" s="1">
        <v>7</v>
      </c>
      <c r="C7977" s="4">
        <v>19.57</v>
      </c>
      <c r="D7977" s="1">
        <v>328</v>
      </c>
      <c r="E7977" s="1">
        <f t="shared" si="248"/>
        <v>0</v>
      </c>
      <c r="F7977" s="4">
        <f t="shared" si="249"/>
        <v>0</v>
      </c>
      <c r="G7977" s="4">
        <f>(E7977*'計算様式（電力量料金）'!C7977+F7977)*'計算様式（電力量料金）'!D7977</f>
        <v>0</v>
      </c>
    </row>
    <row r="7978" spans="1:7" x14ac:dyDescent="0.45">
      <c r="A7978" s="3">
        <v>45152</v>
      </c>
      <c r="B7978" s="1">
        <v>8</v>
      </c>
      <c r="C7978" s="4">
        <v>19.78</v>
      </c>
      <c r="D7978" s="1">
        <v>312</v>
      </c>
      <c r="E7978" s="1">
        <f t="shared" si="248"/>
        <v>0</v>
      </c>
      <c r="F7978" s="4">
        <f t="shared" si="249"/>
        <v>0</v>
      </c>
      <c r="G7978" s="4">
        <f>(E7978*'計算様式（電力量料金）'!C7978+F7978)*'計算様式（電力量料金）'!D7978</f>
        <v>0</v>
      </c>
    </row>
    <row r="7979" spans="1:7" x14ac:dyDescent="0.45">
      <c r="A7979" s="3">
        <v>45152</v>
      </c>
      <c r="B7979" s="1">
        <v>9</v>
      </c>
      <c r="C7979" s="4">
        <v>19.78</v>
      </c>
      <c r="D7979" s="1">
        <v>320</v>
      </c>
      <c r="E7979" s="1">
        <f t="shared" si="248"/>
        <v>0</v>
      </c>
      <c r="F7979" s="4">
        <f t="shared" si="249"/>
        <v>0</v>
      </c>
      <c r="G7979" s="4">
        <f>(E7979*'計算様式（電力量料金）'!C7979+F7979)*'計算様式（電力量料金）'!D7979</f>
        <v>0</v>
      </c>
    </row>
    <row r="7980" spans="1:7" x14ac:dyDescent="0.45">
      <c r="A7980" s="3">
        <v>45152</v>
      </c>
      <c r="B7980" s="1">
        <v>10</v>
      </c>
      <c r="C7980" s="4">
        <v>19.78</v>
      </c>
      <c r="D7980" s="1">
        <v>320</v>
      </c>
      <c r="E7980" s="1">
        <f t="shared" si="248"/>
        <v>0</v>
      </c>
      <c r="F7980" s="4">
        <f t="shared" si="249"/>
        <v>0</v>
      </c>
      <c r="G7980" s="4">
        <f>(E7980*'計算様式（電力量料金）'!C7980+F7980)*'計算様式（電力量料金）'!D7980</f>
        <v>0</v>
      </c>
    </row>
    <row r="7981" spans="1:7" x14ac:dyDescent="0.45">
      <c r="A7981" s="3">
        <v>45152</v>
      </c>
      <c r="B7981" s="1">
        <v>11</v>
      </c>
      <c r="C7981" s="4">
        <v>19.52</v>
      </c>
      <c r="D7981" s="1">
        <v>312</v>
      </c>
      <c r="E7981" s="1">
        <f t="shared" si="248"/>
        <v>0</v>
      </c>
      <c r="F7981" s="4">
        <f t="shared" si="249"/>
        <v>0</v>
      </c>
      <c r="G7981" s="4">
        <f>(E7981*'計算様式（電力量料金）'!C7981+F7981)*'計算様式（電力量料金）'!D7981</f>
        <v>0</v>
      </c>
    </row>
    <row r="7982" spans="1:7" x14ac:dyDescent="0.45">
      <c r="A7982" s="3">
        <v>45152</v>
      </c>
      <c r="B7982" s="1">
        <v>12</v>
      </c>
      <c r="C7982" s="4">
        <v>16.940000000000001</v>
      </c>
      <c r="D7982" s="1">
        <v>304</v>
      </c>
      <c r="E7982" s="1">
        <f t="shared" si="248"/>
        <v>0</v>
      </c>
      <c r="F7982" s="4">
        <f t="shared" si="249"/>
        <v>0</v>
      </c>
      <c r="G7982" s="4">
        <f>(E7982*'計算様式（電力量料金）'!C7982+F7982)*'計算様式（電力量料金）'!D7982</f>
        <v>0</v>
      </c>
    </row>
    <row r="7983" spans="1:7" x14ac:dyDescent="0.45">
      <c r="A7983" s="3">
        <v>45152</v>
      </c>
      <c r="B7983" s="1">
        <v>13</v>
      </c>
      <c r="C7983" s="4">
        <v>12.09</v>
      </c>
      <c r="D7983" s="1">
        <v>304</v>
      </c>
      <c r="E7983" s="1">
        <f t="shared" si="248"/>
        <v>0</v>
      </c>
      <c r="F7983" s="4">
        <f t="shared" si="249"/>
        <v>0</v>
      </c>
      <c r="G7983" s="4">
        <f>(E7983*'計算様式（電力量料金）'!C7983+F7983)*'計算様式（電力量料金）'!D7983</f>
        <v>0</v>
      </c>
    </row>
    <row r="7984" spans="1:7" x14ac:dyDescent="0.45">
      <c r="A7984" s="3">
        <v>45152</v>
      </c>
      <c r="B7984" s="1">
        <v>14</v>
      </c>
      <c r="C7984" s="4">
        <v>15.99</v>
      </c>
      <c r="D7984" s="1">
        <v>288</v>
      </c>
      <c r="E7984" s="1">
        <f t="shared" si="248"/>
        <v>0</v>
      </c>
      <c r="F7984" s="4">
        <f t="shared" si="249"/>
        <v>0</v>
      </c>
      <c r="G7984" s="4">
        <f>(E7984*'計算様式（電力量料金）'!C7984+F7984)*'計算様式（電力量料金）'!D7984</f>
        <v>0</v>
      </c>
    </row>
    <row r="7985" spans="1:7" x14ac:dyDescent="0.45">
      <c r="A7985" s="3">
        <v>45152</v>
      </c>
      <c r="B7985" s="1">
        <v>15</v>
      </c>
      <c r="C7985" s="4">
        <v>14</v>
      </c>
      <c r="D7985" s="1">
        <v>272</v>
      </c>
      <c r="E7985" s="1">
        <f t="shared" si="248"/>
        <v>0</v>
      </c>
      <c r="F7985" s="4">
        <f t="shared" si="249"/>
        <v>0</v>
      </c>
      <c r="G7985" s="4">
        <f>(E7985*'計算様式（電力量料金）'!C7985+F7985)*'計算様式（電力量料金）'!D7985</f>
        <v>0</v>
      </c>
    </row>
    <row r="7986" spans="1:7" x14ac:dyDescent="0.45">
      <c r="A7986" s="3">
        <v>45152</v>
      </c>
      <c r="B7986" s="1">
        <v>16</v>
      </c>
      <c r="C7986" s="4">
        <v>10.82</v>
      </c>
      <c r="D7986" s="1">
        <v>272</v>
      </c>
      <c r="E7986" s="1">
        <f t="shared" si="248"/>
        <v>0</v>
      </c>
      <c r="F7986" s="4">
        <f t="shared" si="249"/>
        <v>0</v>
      </c>
      <c r="G7986" s="4">
        <f>(E7986*'計算様式（電力量料金）'!C7986+F7986)*'計算様式（電力量料金）'!D7986</f>
        <v>0</v>
      </c>
    </row>
    <row r="7987" spans="1:7" x14ac:dyDescent="0.45">
      <c r="A7987" s="3">
        <v>45152</v>
      </c>
      <c r="B7987" s="1">
        <v>17</v>
      </c>
      <c r="C7987" s="4">
        <v>5.94</v>
      </c>
      <c r="D7987" s="1">
        <v>296</v>
      </c>
      <c r="E7987" s="1">
        <f t="shared" si="248"/>
        <v>0</v>
      </c>
      <c r="F7987" s="4">
        <f t="shared" si="249"/>
        <v>0</v>
      </c>
      <c r="G7987" s="4">
        <f>(E7987*'計算様式（電力量料金）'!C7987+F7987)*'計算様式（電力量料金）'!D7987</f>
        <v>0</v>
      </c>
    </row>
    <row r="7988" spans="1:7" x14ac:dyDescent="0.45">
      <c r="A7988" s="3">
        <v>45152</v>
      </c>
      <c r="B7988" s="1">
        <v>18</v>
      </c>
      <c r="C7988" s="4">
        <v>12.78</v>
      </c>
      <c r="D7988" s="1">
        <v>304</v>
      </c>
      <c r="E7988" s="1">
        <f t="shared" si="248"/>
        <v>0</v>
      </c>
      <c r="F7988" s="4">
        <f t="shared" si="249"/>
        <v>0</v>
      </c>
      <c r="G7988" s="4">
        <f>(E7988*'計算様式（電力量料金）'!C7988+F7988)*'計算様式（電力量料金）'!D7988</f>
        <v>0</v>
      </c>
    </row>
    <row r="7989" spans="1:7" x14ac:dyDescent="0.45">
      <c r="A7989" s="3">
        <v>45152</v>
      </c>
      <c r="B7989" s="1">
        <v>19</v>
      </c>
      <c r="C7989" s="4">
        <v>16.350000000000001</v>
      </c>
      <c r="D7989" s="1">
        <v>320</v>
      </c>
      <c r="E7989" s="1">
        <f t="shared" si="248"/>
        <v>0</v>
      </c>
      <c r="F7989" s="4">
        <f t="shared" si="249"/>
        <v>0</v>
      </c>
      <c r="G7989" s="4">
        <f>(E7989*'計算様式（電力量料金）'!C7989+F7989)*'計算様式（電力量料金）'!D7989</f>
        <v>0</v>
      </c>
    </row>
    <row r="7990" spans="1:7" x14ac:dyDescent="0.45">
      <c r="A7990" s="3">
        <v>45152</v>
      </c>
      <c r="B7990" s="1">
        <v>20</v>
      </c>
      <c r="C7990" s="4">
        <v>12.78</v>
      </c>
      <c r="D7990" s="1">
        <v>320</v>
      </c>
      <c r="E7990" s="1">
        <f t="shared" si="248"/>
        <v>0</v>
      </c>
      <c r="F7990" s="4">
        <f t="shared" si="249"/>
        <v>0</v>
      </c>
      <c r="G7990" s="4">
        <f>(E7990*'計算様式（電力量料金）'!C7990+F7990)*'計算様式（電力量料金）'!D7990</f>
        <v>0</v>
      </c>
    </row>
    <row r="7991" spans="1:7" x14ac:dyDescent="0.45">
      <c r="A7991" s="3">
        <v>45152</v>
      </c>
      <c r="B7991" s="1">
        <v>21</v>
      </c>
      <c r="C7991" s="4">
        <v>15</v>
      </c>
      <c r="D7991" s="1">
        <v>328</v>
      </c>
      <c r="E7991" s="1">
        <f t="shared" si="248"/>
        <v>0</v>
      </c>
      <c r="F7991" s="4">
        <f t="shared" si="249"/>
        <v>0</v>
      </c>
      <c r="G7991" s="4">
        <f>(E7991*'計算様式（電力量料金）'!C7991+F7991)*'計算様式（電力量料金）'!D7991</f>
        <v>0</v>
      </c>
    </row>
    <row r="7992" spans="1:7" x14ac:dyDescent="0.45">
      <c r="A7992" s="3">
        <v>45152</v>
      </c>
      <c r="B7992" s="1">
        <v>22</v>
      </c>
      <c r="C7992" s="4">
        <v>13.15</v>
      </c>
      <c r="D7992" s="1">
        <v>328</v>
      </c>
      <c r="E7992" s="1">
        <f t="shared" si="248"/>
        <v>0</v>
      </c>
      <c r="F7992" s="4">
        <f t="shared" si="249"/>
        <v>0</v>
      </c>
      <c r="G7992" s="4">
        <f>(E7992*'計算様式（電力量料金）'!C7992+F7992)*'計算様式（電力量料金）'!D7992</f>
        <v>0</v>
      </c>
    </row>
    <row r="7993" spans="1:7" x14ac:dyDescent="0.45">
      <c r="A7993" s="3">
        <v>45152</v>
      </c>
      <c r="B7993" s="1">
        <v>23</v>
      </c>
      <c r="C7993" s="4">
        <v>15</v>
      </c>
      <c r="D7993" s="1">
        <v>328</v>
      </c>
      <c r="E7993" s="1">
        <f t="shared" si="248"/>
        <v>0</v>
      </c>
      <c r="F7993" s="4">
        <f t="shared" si="249"/>
        <v>0</v>
      </c>
      <c r="G7993" s="4">
        <f>(E7993*'計算様式（電力量料金）'!C7993+F7993)*'計算様式（電力量料金）'!D7993</f>
        <v>0</v>
      </c>
    </row>
    <row r="7994" spans="1:7" x14ac:dyDescent="0.45">
      <c r="A7994" s="3">
        <v>45152</v>
      </c>
      <c r="B7994" s="1">
        <v>24</v>
      </c>
      <c r="C7994" s="4">
        <v>16.239999999999998</v>
      </c>
      <c r="D7994" s="1">
        <v>320</v>
      </c>
      <c r="E7994" s="1">
        <f t="shared" si="248"/>
        <v>0</v>
      </c>
      <c r="F7994" s="4">
        <f t="shared" si="249"/>
        <v>0</v>
      </c>
      <c r="G7994" s="4">
        <f>(E7994*'計算様式（電力量料金）'!C7994+F7994)*'計算様式（電力量料金）'!D7994</f>
        <v>0</v>
      </c>
    </row>
    <row r="7995" spans="1:7" x14ac:dyDescent="0.45">
      <c r="A7995" s="3">
        <v>45152</v>
      </c>
      <c r="B7995" s="1">
        <v>25</v>
      </c>
      <c r="C7995" s="4">
        <v>17.02</v>
      </c>
      <c r="D7995" s="1">
        <v>336</v>
      </c>
      <c r="E7995" s="1">
        <f t="shared" si="248"/>
        <v>0</v>
      </c>
      <c r="F7995" s="4">
        <f t="shared" si="249"/>
        <v>0</v>
      </c>
      <c r="G7995" s="4">
        <f>(E7995*'計算様式（電力量料金）'!C7995+F7995)*'計算様式（電力量料金）'!D7995</f>
        <v>0</v>
      </c>
    </row>
    <row r="7996" spans="1:7" x14ac:dyDescent="0.45">
      <c r="A7996" s="3">
        <v>45152</v>
      </c>
      <c r="B7996" s="1">
        <v>26</v>
      </c>
      <c r="C7996" s="4">
        <v>11.14</v>
      </c>
      <c r="D7996" s="1">
        <v>328</v>
      </c>
      <c r="E7996" s="1">
        <f t="shared" si="248"/>
        <v>0</v>
      </c>
      <c r="F7996" s="4">
        <f t="shared" si="249"/>
        <v>0</v>
      </c>
      <c r="G7996" s="4">
        <f>(E7996*'計算様式（電力量料金）'!C7996+F7996)*'計算様式（電力量料金）'!D7996</f>
        <v>0</v>
      </c>
    </row>
    <row r="7997" spans="1:7" x14ac:dyDescent="0.45">
      <c r="A7997" s="3">
        <v>45152</v>
      </c>
      <c r="B7997" s="1">
        <v>27</v>
      </c>
      <c r="C7997" s="4">
        <v>15</v>
      </c>
      <c r="D7997" s="1">
        <v>328</v>
      </c>
      <c r="E7997" s="1">
        <f t="shared" si="248"/>
        <v>0</v>
      </c>
      <c r="F7997" s="4">
        <f t="shared" si="249"/>
        <v>0</v>
      </c>
      <c r="G7997" s="4">
        <f>(E7997*'計算様式（電力量料金）'!C7997+F7997)*'計算様式（電力量料金）'!D7997</f>
        <v>0</v>
      </c>
    </row>
    <row r="7998" spans="1:7" x14ac:dyDescent="0.45">
      <c r="A7998" s="3">
        <v>45152</v>
      </c>
      <c r="B7998" s="1">
        <v>28</v>
      </c>
      <c r="C7998" s="4">
        <v>17.88</v>
      </c>
      <c r="D7998" s="1">
        <v>336</v>
      </c>
      <c r="E7998" s="1">
        <f t="shared" si="248"/>
        <v>0</v>
      </c>
      <c r="F7998" s="4">
        <f t="shared" si="249"/>
        <v>0</v>
      </c>
      <c r="G7998" s="4">
        <f>(E7998*'計算様式（電力量料金）'!C7998+F7998)*'計算様式（電力量料金）'!D7998</f>
        <v>0</v>
      </c>
    </row>
    <row r="7999" spans="1:7" x14ac:dyDescent="0.45">
      <c r="A7999" s="3">
        <v>45152</v>
      </c>
      <c r="B7999" s="1">
        <v>29</v>
      </c>
      <c r="C7999" s="4">
        <v>19.21</v>
      </c>
      <c r="D7999" s="1">
        <v>336</v>
      </c>
      <c r="E7999" s="1">
        <f t="shared" si="248"/>
        <v>0</v>
      </c>
      <c r="F7999" s="4">
        <f t="shared" si="249"/>
        <v>0</v>
      </c>
      <c r="G7999" s="4">
        <f>(E7999*'計算様式（電力量料金）'!C7999+F7999)*'計算様式（電力量料金）'!D7999</f>
        <v>0</v>
      </c>
    </row>
    <row r="8000" spans="1:7" x14ac:dyDescent="0.45">
      <c r="A8000" s="3">
        <v>45152</v>
      </c>
      <c r="B8000" s="1">
        <v>30</v>
      </c>
      <c r="C8000" s="4">
        <v>19.21</v>
      </c>
      <c r="D8000" s="1">
        <v>336</v>
      </c>
      <c r="E8000" s="1">
        <f t="shared" si="248"/>
        <v>0</v>
      </c>
      <c r="F8000" s="4">
        <f t="shared" si="249"/>
        <v>0</v>
      </c>
      <c r="G8000" s="4">
        <f>(E8000*'計算様式（電力量料金）'!C8000+F8000)*'計算様式（電力量料金）'!D8000</f>
        <v>0</v>
      </c>
    </row>
    <row r="8001" spans="1:7" x14ac:dyDescent="0.45">
      <c r="A8001" s="3">
        <v>45152</v>
      </c>
      <c r="B8001" s="1">
        <v>31</v>
      </c>
      <c r="C8001" s="4">
        <v>19.52</v>
      </c>
      <c r="D8001" s="1">
        <v>328</v>
      </c>
      <c r="E8001" s="1">
        <f t="shared" si="248"/>
        <v>0</v>
      </c>
      <c r="F8001" s="4">
        <f t="shared" si="249"/>
        <v>0</v>
      </c>
      <c r="G8001" s="4">
        <f>(E8001*'計算様式（電力量料金）'!C8001+F8001)*'計算様式（電力量料金）'!D8001</f>
        <v>0</v>
      </c>
    </row>
    <row r="8002" spans="1:7" x14ac:dyDescent="0.45">
      <c r="A8002" s="3">
        <v>45152</v>
      </c>
      <c r="B8002" s="1">
        <v>32</v>
      </c>
      <c r="C8002" s="4">
        <v>20.48</v>
      </c>
      <c r="D8002" s="1">
        <v>344</v>
      </c>
      <c r="E8002" s="1">
        <f t="shared" si="248"/>
        <v>0</v>
      </c>
      <c r="F8002" s="4">
        <f t="shared" si="249"/>
        <v>0</v>
      </c>
      <c r="G8002" s="4">
        <f>(E8002*'計算様式（電力量料金）'!C8002+F8002)*'計算様式（電力量料金）'!D8002</f>
        <v>0</v>
      </c>
    </row>
    <row r="8003" spans="1:7" x14ac:dyDescent="0.45">
      <c r="A8003" s="3">
        <v>45152</v>
      </c>
      <c r="B8003" s="1">
        <v>33</v>
      </c>
      <c r="C8003" s="4">
        <v>24.18</v>
      </c>
      <c r="D8003" s="1">
        <v>336</v>
      </c>
      <c r="E8003" s="1">
        <f t="shared" si="248"/>
        <v>0</v>
      </c>
      <c r="F8003" s="4">
        <f t="shared" si="249"/>
        <v>0</v>
      </c>
      <c r="G8003" s="4">
        <f>(E8003*'計算様式（電力量料金）'!C8003+F8003)*'計算様式（電力量料金）'!D8003</f>
        <v>0</v>
      </c>
    </row>
    <row r="8004" spans="1:7" x14ac:dyDescent="0.45">
      <c r="A8004" s="3">
        <v>45152</v>
      </c>
      <c r="B8004" s="1">
        <v>34</v>
      </c>
      <c r="C8004" s="4">
        <v>29.99</v>
      </c>
      <c r="D8004" s="1">
        <v>344</v>
      </c>
      <c r="E8004" s="1">
        <f t="shared" ref="E8004:E8067" si="250">E8003</f>
        <v>0</v>
      </c>
      <c r="F8004" s="4">
        <f t="shared" ref="F8004:F8067" si="251">F8003</f>
        <v>0</v>
      </c>
      <c r="G8004" s="4">
        <f>(E8004*'計算様式（電力量料金）'!C8004+F8004)*'計算様式（電力量料金）'!D8004</f>
        <v>0</v>
      </c>
    </row>
    <row r="8005" spans="1:7" x14ac:dyDescent="0.45">
      <c r="A8005" s="3">
        <v>45152</v>
      </c>
      <c r="B8005" s="1">
        <v>35</v>
      </c>
      <c r="C8005" s="4">
        <v>37.840000000000003</v>
      </c>
      <c r="D8005" s="1">
        <v>328</v>
      </c>
      <c r="E8005" s="1">
        <f t="shared" si="250"/>
        <v>0</v>
      </c>
      <c r="F8005" s="4">
        <f t="shared" si="251"/>
        <v>0</v>
      </c>
      <c r="G8005" s="4">
        <f>(E8005*'計算様式（電力量料金）'!C8005+F8005)*'計算様式（電力量料金）'!D8005</f>
        <v>0</v>
      </c>
    </row>
    <row r="8006" spans="1:7" x14ac:dyDescent="0.45">
      <c r="A8006" s="3">
        <v>45152</v>
      </c>
      <c r="B8006" s="1">
        <v>36</v>
      </c>
      <c r="C8006" s="4">
        <v>41</v>
      </c>
      <c r="D8006" s="1">
        <v>312</v>
      </c>
      <c r="E8006" s="1">
        <f t="shared" si="250"/>
        <v>0</v>
      </c>
      <c r="F8006" s="4">
        <f t="shared" si="251"/>
        <v>0</v>
      </c>
      <c r="G8006" s="4">
        <f>(E8006*'計算様式（電力量料金）'!C8006+F8006)*'計算様式（電力量料金）'!D8006</f>
        <v>0</v>
      </c>
    </row>
    <row r="8007" spans="1:7" x14ac:dyDescent="0.45">
      <c r="A8007" s="3">
        <v>45152</v>
      </c>
      <c r="B8007" s="1">
        <v>37</v>
      </c>
      <c r="C8007" s="4">
        <v>43.67</v>
      </c>
      <c r="D8007" s="1">
        <v>312</v>
      </c>
      <c r="E8007" s="1">
        <f t="shared" si="250"/>
        <v>0</v>
      </c>
      <c r="F8007" s="4">
        <f t="shared" si="251"/>
        <v>0</v>
      </c>
      <c r="G8007" s="4">
        <f>(E8007*'計算様式（電力量料金）'!C8007+F8007)*'計算様式（電力量料金）'!D8007</f>
        <v>0</v>
      </c>
    </row>
    <row r="8008" spans="1:7" x14ac:dyDescent="0.45">
      <c r="A8008" s="3">
        <v>45152</v>
      </c>
      <c r="B8008" s="1">
        <v>38</v>
      </c>
      <c r="C8008" s="4">
        <v>43.67</v>
      </c>
      <c r="D8008" s="1">
        <v>312</v>
      </c>
      <c r="E8008" s="1">
        <f t="shared" si="250"/>
        <v>0</v>
      </c>
      <c r="F8008" s="4">
        <f t="shared" si="251"/>
        <v>0</v>
      </c>
      <c r="G8008" s="4">
        <f>(E8008*'計算様式（電力量料金）'!C8008+F8008)*'計算様式（電力量料金）'!D8008</f>
        <v>0</v>
      </c>
    </row>
    <row r="8009" spans="1:7" x14ac:dyDescent="0.45">
      <c r="A8009" s="3">
        <v>45152</v>
      </c>
      <c r="B8009" s="1">
        <v>39</v>
      </c>
      <c r="C8009" s="4">
        <v>43.67</v>
      </c>
      <c r="D8009" s="1">
        <v>304</v>
      </c>
      <c r="E8009" s="1">
        <f t="shared" si="250"/>
        <v>0</v>
      </c>
      <c r="F8009" s="4">
        <f t="shared" si="251"/>
        <v>0</v>
      </c>
      <c r="G8009" s="4">
        <f>(E8009*'計算様式（電力量料金）'!C8009+F8009)*'計算様式（電力量料金）'!D8009</f>
        <v>0</v>
      </c>
    </row>
    <row r="8010" spans="1:7" x14ac:dyDescent="0.45">
      <c r="A8010" s="3">
        <v>45152</v>
      </c>
      <c r="B8010" s="1">
        <v>40</v>
      </c>
      <c r="C8010" s="4">
        <v>38.090000000000003</v>
      </c>
      <c r="D8010" s="1">
        <v>296</v>
      </c>
      <c r="E8010" s="1">
        <f t="shared" si="250"/>
        <v>0</v>
      </c>
      <c r="F8010" s="4">
        <f t="shared" si="251"/>
        <v>0</v>
      </c>
      <c r="G8010" s="4">
        <f>(E8010*'計算様式（電力量料金）'!C8010+F8010)*'計算様式（電力量料金）'!D8010</f>
        <v>0</v>
      </c>
    </row>
    <row r="8011" spans="1:7" x14ac:dyDescent="0.45">
      <c r="A8011" s="3">
        <v>45152</v>
      </c>
      <c r="B8011" s="1">
        <v>41</v>
      </c>
      <c r="C8011" s="4">
        <v>31.64</v>
      </c>
      <c r="D8011" s="1">
        <v>296</v>
      </c>
      <c r="E8011" s="1">
        <f t="shared" si="250"/>
        <v>0</v>
      </c>
      <c r="F8011" s="4">
        <f t="shared" si="251"/>
        <v>0</v>
      </c>
      <c r="G8011" s="4">
        <f>(E8011*'計算様式（電力量料金）'!C8011+F8011)*'計算様式（電力量料金）'!D8011</f>
        <v>0</v>
      </c>
    </row>
    <row r="8012" spans="1:7" x14ac:dyDescent="0.45">
      <c r="A8012" s="3">
        <v>45152</v>
      </c>
      <c r="B8012" s="1">
        <v>42</v>
      </c>
      <c r="C8012" s="4">
        <v>27.09</v>
      </c>
      <c r="D8012" s="1">
        <v>296</v>
      </c>
      <c r="E8012" s="1">
        <f t="shared" si="250"/>
        <v>0</v>
      </c>
      <c r="F8012" s="4">
        <f t="shared" si="251"/>
        <v>0</v>
      </c>
      <c r="G8012" s="4">
        <f>(E8012*'計算様式（電力量料金）'!C8012+F8012)*'計算様式（電力量料金）'!D8012</f>
        <v>0</v>
      </c>
    </row>
    <row r="8013" spans="1:7" x14ac:dyDescent="0.45">
      <c r="A8013" s="3">
        <v>45152</v>
      </c>
      <c r="B8013" s="1">
        <v>43</v>
      </c>
      <c r="C8013" s="4">
        <v>24.18</v>
      </c>
      <c r="D8013" s="1">
        <v>288</v>
      </c>
      <c r="E8013" s="1">
        <f t="shared" si="250"/>
        <v>0</v>
      </c>
      <c r="F8013" s="4">
        <f t="shared" si="251"/>
        <v>0</v>
      </c>
      <c r="G8013" s="4">
        <f>(E8013*'計算様式（電力量料金）'!C8013+F8013)*'計算様式（電力量料金）'!D8013</f>
        <v>0</v>
      </c>
    </row>
    <row r="8014" spans="1:7" x14ac:dyDescent="0.45">
      <c r="A8014" s="3">
        <v>45152</v>
      </c>
      <c r="B8014" s="1">
        <v>44</v>
      </c>
      <c r="C8014" s="4">
        <v>23.1</v>
      </c>
      <c r="D8014" s="1">
        <v>280</v>
      </c>
      <c r="E8014" s="1">
        <f t="shared" si="250"/>
        <v>0</v>
      </c>
      <c r="F8014" s="4">
        <f t="shared" si="251"/>
        <v>0</v>
      </c>
      <c r="G8014" s="4">
        <f>(E8014*'計算様式（電力量料金）'!C8014+F8014)*'計算様式（電力量料金）'!D8014</f>
        <v>0</v>
      </c>
    </row>
    <row r="8015" spans="1:7" x14ac:dyDescent="0.45">
      <c r="A8015" s="3">
        <v>45152</v>
      </c>
      <c r="B8015" s="1">
        <v>45</v>
      </c>
      <c r="C8015" s="4">
        <v>25.41</v>
      </c>
      <c r="D8015" s="1">
        <v>352</v>
      </c>
      <c r="E8015" s="1">
        <f t="shared" si="250"/>
        <v>0</v>
      </c>
      <c r="F8015" s="4">
        <f t="shared" si="251"/>
        <v>0</v>
      </c>
      <c r="G8015" s="4">
        <f>(E8015*'計算様式（電力量料金）'!C8015+F8015)*'計算様式（電力量料金）'!D8015</f>
        <v>0</v>
      </c>
    </row>
    <row r="8016" spans="1:7" x14ac:dyDescent="0.45">
      <c r="A8016" s="3">
        <v>45152</v>
      </c>
      <c r="B8016" s="1">
        <v>46</v>
      </c>
      <c r="C8016" s="4">
        <v>23.04</v>
      </c>
      <c r="D8016" s="1">
        <v>360</v>
      </c>
      <c r="E8016" s="1">
        <f t="shared" si="250"/>
        <v>0</v>
      </c>
      <c r="F8016" s="4">
        <f t="shared" si="251"/>
        <v>0</v>
      </c>
      <c r="G8016" s="4">
        <f>(E8016*'計算様式（電力量料金）'!C8016+F8016)*'計算様式（電力量料金）'!D8016</f>
        <v>0</v>
      </c>
    </row>
    <row r="8017" spans="1:7" x14ac:dyDescent="0.45">
      <c r="A8017" s="3">
        <v>45152</v>
      </c>
      <c r="B8017" s="1">
        <v>47</v>
      </c>
      <c r="C8017" s="4">
        <v>21.18</v>
      </c>
      <c r="D8017" s="1">
        <v>368</v>
      </c>
      <c r="E8017" s="1">
        <f t="shared" si="250"/>
        <v>0</v>
      </c>
      <c r="F8017" s="4">
        <f t="shared" si="251"/>
        <v>0</v>
      </c>
      <c r="G8017" s="4">
        <f>(E8017*'計算様式（電力量料金）'!C8017+F8017)*'計算様式（電力量料金）'!D8017</f>
        <v>0</v>
      </c>
    </row>
    <row r="8018" spans="1:7" x14ac:dyDescent="0.45">
      <c r="A8018" s="3">
        <v>45152</v>
      </c>
      <c r="B8018" s="1">
        <v>48</v>
      </c>
      <c r="C8018" s="4">
        <v>20.100000000000001</v>
      </c>
      <c r="D8018" s="1">
        <v>376</v>
      </c>
      <c r="E8018" s="1">
        <f t="shared" si="250"/>
        <v>0</v>
      </c>
      <c r="F8018" s="4">
        <f t="shared" si="251"/>
        <v>0</v>
      </c>
      <c r="G8018" s="4">
        <f>(E8018*'計算様式（電力量料金）'!C8018+F8018)*'計算様式（電力量料金）'!D8018</f>
        <v>0</v>
      </c>
    </row>
    <row r="8019" spans="1:7" x14ac:dyDescent="0.45">
      <c r="A8019" s="3">
        <v>45153</v>
      </c>
      <c r="B8019" s="1">
        <v>1</v>
      </c>
      <c r="C8019" s="4">
        <v>20.48</v>
      </c>
      <c r="D8019" s="1">
        <v>376</v>
      </c>
      <c r="E8019" s="1">
        <f t="shared" si="250"/>
        <v>0</v>
      </c>
      <c r="F8019" s="4">
        <f t="shared" si="251"/>
        <v>0</v>
      </c>
      <c r="G8019" s="4">
        <f>(E8019*'計算様式（電力量料金）'!C8019+F8019)*'計算様式（電力量料金）'!D8019</f>
        <v>0</v>
      </c>
    </row>
    <row r="8020" spans="1:7" x14ac:dyDescent="0.45">
      <c r="A8020" s="3">
        <v>45153</v>
      </c>
      <c r="B8020" s="1">
        <v>2</v>
      </c>
      <c r="C8020" s="4">
        <v>20.13</v>
      </c>
      <c r="D8020" s="1">
        <v>392</v>
      </c>
      <c r="E8020" s="1">
        <f t="shared" si="250"/>
        <v>0</v>
      </c>
      <c r="F8020" s="4">
        <f t="shared" si="251"/>
        <v>0</v>
      </c>
      <c r="G8020" s="4">
        <f>(E8020*'計算様式（電力量料金）'!C8020+F8020)*'計算様式（電力量料金）'!D8020</f>
        <v>0</v>
      </c>
    </row>
    <row r="8021" spans="1:7" x14ac:dyDescent="0.45">
      <c r="A8021" s="3">
        <v>45153</v>
      </c>
      <c r="B8021" s="1">
        <v>3</v>
      </c>
      <c r="C8021" s="4">
        <v>19.57</v>
      </c>
      <c r="D8021" s="1">
        <v>392</v>
      </c>
      <c r="E8021" s="1">
        <f t="shared" si="250"/>
        <v>0</v>
      </c>
      <c r="F8021" s="4">
        <f t="shared" si="251"/>
        <v>0</v>
      </c>
      <c r="G8021" s="4">
        <f>(E8021*'計算様式（電力量料金）'!C8021+F8021)*'計算様式（電力量料金）'!D8021</f>
        <v>0</v>
      </c>
    </row>
    <row r="8022" spans="1:7" x14ac:dyDescent="0.45">
      <c r="A8022" s="3">
        <v>45153</v>
      </c>
      <c r="B8022" s="1">
        <v>4</v>
      </c>
      <c r="C8022" s="4">
        <v>19.46</v>
      </c>
      <c r="D8022" s="1">
        <v>384</v>
      </c>
      <c r="E8022" s="1">
        <f t="shared" si="250"/>
        <v>0</v>
      </c>
      <c r="F8022" s="4">
        <f t="shared" si="251"/>
        <v>0</v>
      </c>
      <c r="G8022" s="4">
        <f>(E8022*'計算様式（電力量料金）'!C8022+F8022)*'計算様式（電力量料金）'!D8022</f>
        <v>0</v>
      </c>
    </row>
    <row r="8023" spans="1:7" x14ac:dyDescent="0.45">
      <c r="A8023" s="3">
        <v>45153</v>
      </c>
      <c r="B8023" s="1">
        <v>5</v>
      </c>
      <c r="C8023" s="4">
        <v>17.45</v>
      </c>
      <c r="D8023" s="1">
        <v>384</v>
      </c>
      <c r="E8023" s="1">
        <f t="shared" si="250"/>
        <v>0</v>
      </c>
      <c r="F8023" s="4">
        <f t="shared" si="251"/>
        <v>0</v>
      </c>
      <c r="G8023" s="4">
        <f>(E8023*'計算様式（電力量料金）'!C8023+F8023)*'計算様式（電力量料金）'!D8023</f>
        <v>0</v>
      </c>
    </row>
    <row r="8024" spans="1:7" x14ac:dyDescent="0.45">
      <c r="A8024" s="3">
        <v>45153</v>
      </c>
      <c r="B8024" s="1">
        <v>6</v>
      </c>
      <c r="C8024" s="4">
        <v>17.8</v>
      </c>
      <c r="D8024" s="1">
        <v>376</v>
      </c>
      <c r="E8024" s="1">
        <f t="shared" si="250"/>
        <v>0</v>
      </c>
      <c r="F8024" s="4">
        <f t="shared" si="251"/>
        <v>0</v>
      </c>
      <c r="G8024" s="4">
        <f>(E8024*'計算様式（電力量料金）'!C8024+F8024)*'計算様式（電力量料金）'!D8024</f>
        <v>0</v>
      </c>
    </row>
    <row r="8025" spans="1:7" x14ac:dyDescent="0.45">
      <c r="A8025" s="3">
        <v>45153</v>
      </c>
      <c r="B8025" s="1">
        <v>7</v>
      </c>
      <c r="C8025" s="4">
        <v>17.559999999999999</v>
      </c>
      <c r="D8025" s="1">
        <v>368</v>
      </c>
      <c r="E8025" s="1">
        <f t="shared" si="250"/>
        <v>0</v>
      </c>
      <c r="F8025" s="4">
        <f t="shared" si="251"/>
        <v>0</v>
      </c>
      <c r="G8025" s="4">
        <f>(E8025*'計算様式（電力量料金）'!C8025+F8025)*'計算様式（電力量料金）'!D8025</f>
        <v>0</v>
      </c>
    </row>
    <row r="8026" spans="1:7" x14ac:dyDescent="0.45">
      <c r="A8026" s="3">
        <v>45153</v>
      </c>
      <c r="B8026" s="1">
        <v>8</v>
      </c>
      <c r="C8026" s="4">
        <v>18</v>
      </c>
      <c r="D8026" s="1">
        <v>360</v>
      </c>
      <c r="E8026" s="1">
        <f t="shared" si="250"/>
        <v>0</v>
      </c>
      <c r="F8026" s="4">
        <f t="shared" si="251"/>
        <v>0</v>
      </c>
      <c r="G8026" s="4">
        <f>(E8026*'計算様式（電力量料金）'!C8026+F8026)*'計算様式（電力量料金）'!D8026</f>
        <v>0</v>
      </c>
    </row>
    <row r="8027" spans="1:7" x14ac:dyDescent="0.45">
      <c r="A8027" s="3">
        <v>45153</v>
      </c>
      <c r="B8027" s="1">
        <v>9</v>
      </c>
      <c r="C8027" s="4">
        <v>17.16</v>
      </c>
      <c r="D8027" s="1">
        <v>352</v>
      </c>
      <c r="E8027" s="1">
        <f t="shared" si="250"/>
        <v>0</v>
      </c>
      <c r="F8027" s="4">
        <f t="shared" si="251"/>
        <v>0</v>
      </c>
      <c r="G8027" s="4">
        <f>(E8027*'計算様式（電力量料金）'!C8027+F8027)*'計算様式（電力量料金）'!D8027</f>
        <v>0</v>
      </c>
    </row>
    <row r="8028" spans="1:7" x14ac:dyDescent="0.45">
      <c r="A8028" s="3">
        <v>45153</v>
      </c>
      <c r="B8028" s="1">
        <v>10</v>
      </c>
      <c r="C8028" s="4">
        <v>17.29</v>
      </c>
      <c r="D8028" s="1">
        <v>360</v>
      </c>
      <c r="E8028" s="1">
        <f t="shared" si="250"/>
        <v>0</v>
      </c>
      <c r="F8028" s="4">
        <f t="shared" si="251"/>
        <v>0</v>
      </c>
      <c r="G8028" s="4">
        <f>(E8028*'計算様式（電力量料金）'!C8028+F8028)*'計算様式（電力量料金）'!D8028</f>
        <v>0</v>
      </c>
    </row>
    <row r="8029" spans="1:7" x14ac:dyDescent="0.45">
      <c r="A8029" s="3">
        <v>45153</v>
      </c>
      <c r="B8029" s="1">
        <v>11</v>
      </c>
      <c r="C8029" s="4">
        <v>18</v>
      </c>
      <c r="D8029" s="1">
        <v>352</v>
      </c>
      <c r="E8029" s="1">
        <f t="shared" si="250"/>
        <v>0</v>
      </c>
      <c r="F8029" s="4">
        <f t="shared" si="251"/>
        <v>0</v>
      </c>
      <c r="G8029" s="4">
        <f>(E8029*'計算様式（電力量料金）'!C8029+F8029)*'計算様式（電力量料金）'!D8029</f>
        <v>0</v>
      </c>
    </row>
    <row r="8030" spans="1:7" x14ac:dyDescent="0.45">
      <c r="A8030" s="3">
        <v>45153</v>
      </c>
      <c r="B8030" s="1">
        <v>12</v>
      </c>
      <c r="C8030" s="4">
        <v>18.53</v>
      </c>
      <c r="D8030" s="1">
        <v>352</v>
      </c>
      <c r="E8030" s="1">
        <f t="shared" si="250"/>
        <v>0</v>
      </c>
      <c r="F8030" s="4">
        <f t="shared" si="251"/>
        <v>0</v>
      </c>
      <c r="G8030" s="4">
        <f>(E8030*'計算様式（電力量料金）'!C8030+F8030)*'計算様式（電力量料金）'!D8030</f>
        <v>0</v>
      </c>
    </row>
    <row r="8031" spans="1:7" x14ac:dyDescent="0.45">
      <c r="A8031" s="3">
        <v>45153</v>
      </c>
      <c r="B8031" s="1">
        <v>13</v>
      </c>
      <c r="C8031" s="4">
        <v>16.690000000000001</v>
      </c>
      <c r="D8031" s="1">
        <v>328</v>
      </c>
      <c r="E8031" s="1">
        <f t="shared" si="250"/>
        <v>0</v>
      </c>
      <c r="F8031" s="4">
        <f t="shared" si="251"/>
        <v>0</v>
      </c>
      <c r="G8031" s="4">
        <f>(E8031*'計算様式（電力量料金）'!C8031+F8031)*'計算様式（電力量料金）'!D8031</f>
        <v>0</v>
      </c>
    </row>
    <row r="8032" spans="1:7" x14ac:dyDescent="0.45">
      <c r="A8032" s="3">
        <v>45153</v>
      </c>
      <c r="B8032" s="1">
        <v>14</v>
      </c>
      <c r="C8032" s="4">
        <v>15.98</v>
      </c>
      <c r="D8032" s="1">
        <v>352</v>
      </c>
      <c r="E8032" s="1">
        <f t="shared" si="250"/>
        <v>0</v>
      </c>
      <c r="F8032" s="4">
        <f t="shared" si="251"/>
        <v>0</v>
      </c>
      <c r="G8032" s="4">
        <f>(E8032*'計算様式（電力量料金）'!C8032+F8032)*'計算様式（電力量料金）'!D8032</f>
        <v>0</v>
      </c>
    </row>
    <row r="8033" spans="1:7" x14ac:dyDescent="0.45">
      <c r="A8033" s="3">
        <v>45153</v>
      </c>
      <c r="B8033" s="1">
        <v>15</v>
      </c>
      <c r="C8033" s="4">
        <v>15</v>
      </c>
      <c r="D8033" s="1">
        <v>336</v>
      </c>
      <c r="E8033" s="1">
        <f t="shared" si="250"/>
        <v>0</v>
      </c>
      <c r="F8033" s="4">
        <f t="shared" si="251"/>
        <v>0</v>
      </c>
      <c r="G8033" s="4">
        <f>(E8033*'計算様式（電力量料金）'!C8033+F8033)*'計算様式（電力量料金）'!D8033</f>
        <v>0</v>
      </c>
    </row>
    <row r="8034" spans="1:7" x14ac:dyDescent="0.45">
      <c r="A8034" s="3">
        <v>45153</v>
      </c>
      <c r="B8034" s="1">
        <v>16</v>
      </c>
      <c r="C8034" s="4">
        <v>15.43</v>
      </c>
      <c r="D8034" s="1">
        <v>416</v>
      </c>
      <c r="E8034" s="1">
        <f t="shared" si="250"/>
        <v>0</v>
      </c>
      <c r="F8034" s="4">
        <f t="shared" si="251"/>
        <v>0</v>
      </c>
      <c r="G8034" s="4">
        <f>(E8034*'計算様式（電力量料金）'!C8034+F8034)*'計算様式（電力量料金）'!D8034</f>
        <v>0</v>
      </c>
    </row>
    <row r="8035" spans="1:7" x14ac:dyDescent="0.45">
      <c r="A8035" s="3">
        <v>45153</v>
      </c>
      <c r="B8035" s="1">
        <v>17</v>
      </c>
      <c r="C8035" s="4">
        <v>5.94</v>
      </c>
      <c r="D8035" s="1">
        <v>568</v>
      </c>
      <c r="E8035" s="1">
        <f t="shared" si="250"/>
        <v>0</v>
      </c>
      <c r="F8035" s="4">
        <f t="shared" si="251"/>
        <v>0</v>
      </c>
      <c r="G8035" s="4">
        <f>(E8035*'計算様式（電力量料金）'!C8035+F8035)*'計算様式（電力量料金）'!D8035</f>
        <v>0</v>
      </c>
    </row>
    <row r="8036" spans="1:7" x14ac:dyDescent="0.45">
      <c r="A8036" s="3">
        <v>45153</v>
      </c>
      <c r="B8036" s="1">
        <v>18</v>
      </c>
      <c r="C8036" s="4">
        <v>10.82</v>
      </c>
      <c r="D8036" s="1">
        <v>672</v>
      </c>
      <c r="E8036" s="1">
        <f t="shared" si="250"/>
        <v>0</v>
      </c>
      <c r="F8036" s="4">
        <f t="shared" si="251"/>
        <v>0</v>
      </c>
      <c r="G8036" s="4">
        <f>(E8036*'計算様式（電力量料金）'!C8036+F8036)*'計算様式（電力量料金）'!D8036</f>
        <v>0</v>
      </c>
    </row>
    <row r="8037" spans="1:7" x14ac:dyDescent="0.45">
      <c r="A8037" s="3">
        <v>45153</v>
      </c>
      <c r="B8037" s="1">
        <v>19</v>
      </c>
      <c r="C8037" s="4">
        <v>10.83</v>
      </c>
      <c r="D8037" s="1">
        <v>672</v>
      </c>
      <c r="E8037" s="1">
        <f t="shared" si="250"/>
        <v>0</v>
      </c>
      <c r="F8037" s="4">
        <f t="shared" si="251"/>
        <v>0</v>
      </c>
      <c r="G8037" s="4">
        <f>(E8037*'計算様式（電力量料金）'!C8037+F8037)*'計算様式（電力量料金）'!D8037</f>
        <v>0</v>
      </c>
    </row>
    <row r="8038" spans="1:7" x14ac:dyDescent="0.45">
      <c r="A8038" s="3">
        <v>45153</v>
      </c>
      <c r="B8038" s="1">
        <v>20</v>
      </c>
      <c r="C8038" s="4">
        <v>11.47</v>
      </c>
      <c r="D8038" s="1">
        <v>680</v>
      </c>
      <c r="E8038" s="1">
        <f t="shared" si="250"/>
        <v>0</v>
      </c>
      <c r="F8038" s="4">
        <f t="shared" si="251"/>
        <v>0</v>
      </c>
      <c r="G8038" s="4">
        <f>(E8038*'計算様式（電力量料金）'!C8038+F8038)*'計算様式（電力量料金）'!D8038</f>
        <v>0</v>
      </c>
    </row>
    <row r="8039" spans="1:7" x14ac:dyDescent="0.45">
      <c r="A8039" s="3">
        <v>45153</v>
      </c>
      <c r="B8039" s="1">
        <v>21</v>
      </c>
      <c r="C8039" s="4">
        <v>15.43</v>
      </c>
      <c r="D8039" s="1">
        <v>688</v>
      </c>
      <c r="E8039" s="1">
        <f t="shared" si="250"/>
        <v>0</v>
      </c>
      <c r="F8039" s="4">
        <f t="shared" si="251"/>
        <v>0</v>
      </c>
      <c r="G8039" s="4">
        <f>(E8039*'計算様式（電力量料金）'!C8039+F8039)*'計算様式（電力量料金）'!D8039</f>
        <v>0</v>
      </c>
    </row>
    <row r="8040" spans="1:7" x14ac:dyDescent="0.45">
      <c r="A8040" s="3">
        <v>45153</v>
      </c>
      <c r="B8040" s="1">
        <v>22</v>
      </c>
      <c r="C8040" s="4">
        <v>16.04</v>
      </c>
      <c r="D8040" s="1">
        <v>680</v>
      </c>
      <c r="E8040" s="1">
        <f t="shared" si="250"/>
        <v>0</v>
      </c>
      <c r="F8040" s="4">
        <f t="shared" si="251"/>
        <v>0</v>
      </c>
      <c r="G8040" s="4">
        <f>(E8040*'計算様式（電力量料金）'!C8040+F8040)*'計算様式（電力量料金）'!D8040</f>
        <v>0</v>
      </c>
    </row>
    <row r="8041" spans="1:7" x14ac:dyDescent="0.45">
      <c r="A8041" s="3">
        <v>45153</v>
      </c>
      <c r="B8041" s="1">
        <v>23</v>
      </c>
      <c r="C8041" s="4">
        <v>16.45</v>
      </c>
      <c r="D8041" s="1">
        <v>744</v>
      </c>
      <c r="E8041" s="1">
        <f t="shared" si="250"/>
        <v>0</v>
      </c>
      <c r="F8041" s="4">
        <f t="shared" si="251"/>
        <v>0</v>
      </c>
      <c r="G8041" s="4">
        <f>(E8041*'計算様式（電力量料金）'!C8041+F8041)*'計算様式（電力量料金）'!D8041</f>
        <v>0</v>
      </c>
    </row>
    <row r="8042" spans="1:7" x14ac:dyDescent="0.45">
      <c r="A8042" s="3">
        <v>45153</v>
      </c>
      <c r="B8042" s="1">
        <v>24</v>
      </c>
      <c r="C8042" s="4">
        <v>16.05</v>
      </c>
      <c r="D8042" s="1">
        <v>728</v>
      </c>
      <c r="E8042" s="1">
        <f t="shared" si="250"/>
        <v>0</v>
      </c>
      <c r="F8042" s="4">
        <f t="shared" si="251"/>
        <v>0</v>
      </c>
      <c r="G8042" s="4">
        <f>(E8042*'計算様式（電力量料金）'!C8042+F8042)*'計算様式（電力量料金）'!D8042</f>
        <v>0</v>
      </c>
    </row>
    <row r="8043" spans="1:7" x14ac:dyDescent="0.45">
      <c r="A8043" s="3">
        <v>45153</v>
      </c>
      <c r="B8043" s="1">
        <v>25</v>
      </c>
      <c r="C8043" s="4">
        <v>16.46</v>
      </c>
      <c r="D8043" s="1">
        <v>680</v>
      </c>
      <c r="E8043" s="1">
        <f t="shared" si="250"/>
        <v>0</v>
      </c>
      <c r="F8043" s="4">
        <f t="shared" si="251"/>
        <v>0</v>
      </c>
      <c r="G8043" s="4">
        <f>(E8043*'計算様式（電力量料金）'!C8043+F8043)*'計算様式（電力量料金）'!D8043</f>
        <v>0</v>
      </c>
    </row>
    <row r="8044" spans="1:7" x14ac:dyDescent="0.45">
      <c r="A8044" s="3">
        <v>45153</v>
      </c>
      <c r="B8044" s="1">
        <v>26</v>
      </c>
      <c r="C8044" s="4">
        <v>17.43</v>
      </c>
      <c r="D8044" s="1">
        <v>672</v>
      </c>
      <c r="E8044" s="1">
        <f t="shared" si="250"/>
        <v>0</v>
      </c>
      <c r="F8044" s="4">
        <f t="shared" si="251"/>
        <v>0</v>
      </c>
      <c r="G8044" s="4">
        <f>(E8044*'計算様式（電力量料金）'!C8044+F8044)*'計算様式（電力量料金）'!D8044</f>
        <v>0</v>
      </c>
    </row>
    <row r="8045" spans="1:7" x14ac:dyDescent="0.45">
      <c r="A8045" s="3">
        <v>45153</v>
      </c>
      <c r="B8045" s="1">
        <v>27</v>
      </c>
      <c r="C8045" s="4">
        <v>19.52</v>
      </c>
      <c r="D8045" s="1">
        <v>728</v>
      </c>
      <c r="E8045" s="1">
        <f t="shared" si="250"/>
        <v>0</v>
      </c>
      <c r="F8045" s="4">
        <f t="shared" si="251"/>
        <v>0</v>
      </c>
      <c r="G8045" s="4">
        <f>(E8045*'計算様式（電力量料金）'!C8045+F8045)*'計算様式（電力量料金）'!D8045</f>
        <v>0</v>
      </c>
    </row>
    <row r="8046" spans="1:7" x14ac:dyDescent="0.45">
      <c r="A8046" s="3">
        <v>45153</v>
      </c>
      <c r="B8046" s="1">
        <v>28</v>
      </c>
      <c r="C8046" s="4">
        <v>19.21</v>
      </c>
      <c r="D8046" s="1">
        <v>736</v>
      </c>
      <c r="E8046" s="1">
        <f t="shared" si="250"/>
        <v>0</v>
      </c>
      <c r="F8046" s="4">
        <f t="shared" si="251"/>
        <v>0</v>
      </c>
      <c r="G8046" s="4">
        <f>(E8046*'計算様式（電力量料金）'!C8046+F8046)*'計算様式（電力量料金）'!D8046</f>
        <v>0</v>
      </c>
    </row>
    <row r="8047" spans="1:7" x14ac:dyDescent="0.45">
      <c r="A8047" s="3">
        <v>45153</v>
      </c>
      <c r="B8047" s="1">
        <v>29</v>
      </c>
      <c r="C8047" s="4">
        <v>19.57</v>
      </c>
      <c r="D8047" s="1">
        <v>744</v>
      </c>
      <c r="E8047" s="1">
        <f t="shared" si="250"/>
        <v>0</v>
      </c>
      <c r="F8047" s="4">
        <f t="shared" si="251"/>
        <v>0</v>
      </c>
      <c r="G8047" s="4">
        <f>(E8047*'計算様式（電力量料金）'!C8047+F8047)*'計算様式（電力量料金）'!D8047</f>
        <v>0</v>
      </c>
    </row>
    <row r="8048" spans="1:7" x14ac:dyDescent="0.45">
      <c r="A8048" s="3">
        <v>45153</v>
      </c>
      <c r="B8048" s="1">
        <v>30</v>
      </c>
      <c r="C8048" s="4">
        <v>20</v>
      </c>
      <c r="D8048" s="1">
        <v>736</v>
      </c>
      <c r="E8048" s="1">
        <f t="shared" si="250"/>
        <v>0</v>
      </c>
      <c r="F8048" s="4">
        <f t="shared" si="251"/>
        <v>0</v>
      </c>
      <c r="G8048" s="4">
        <f>(E8048*'計算様式（電力量料金）'!C8048+F8048)*'計算様式（電力量料金）'!D8048</f>
        <v>0</v>
      </c>
    </row>
    <row r="8049" spans="1:7" x14ac:dyDescent="0.45">
      <c r="A8049" s="3">
        <v>45153</v>
      </c>
      <c r="B8049" s="1">
        <v>31</v>
      </c>
      <c r="C8049" s="4">
        <v>20.010000000000002</v>
      </c>
      <c r="D8049" s="1">
        <v>744</v>
      </c>
      <c r="E8049" s="1">
        <f t="shared" si="250"/>
        <v>0</v>
      </c>
      <c r="F8049" s="4">
        <f t="shared" si="251"/>
        <v>0</v>
      </c>
      <c r="G8049" s="4">
        <f>(E8049*'計算様式（電力量料金）'!C8049+F8049)*'計算様式（電力量料金）'!D8049</f>
        <v>0</v>
      </c>
    </row>
    <row r="8050" spans="1:7" x14ac:dyDescent="0.45">
      <c r="A8050" s="3">
        <v>45153</v>
      </c>
      <c r="B8050" s="1">
        <v>32</v>
      </c>
      <c r="C8050" s="4">
        <v>21.18</v>
      </c>
      <c r="D8050" s="1">
        <v>744</v>
      </c>
      <c r="E8050" s="1">
        <f t="shared" si="250"/>
        <v>0</v>
      </c>
      <c r="F8050" s="4">
        <f t="shared" si="251"/>
        <v>0</v>
      </c>
      <c r="G8050" s="4">
        <f>(E8050*'計算様式（電力量料金）'!C8050+F8050)*'計算様式（電力量料金）'!D8050</f>
        <v>0</v>
      </c>
    </row>
    <row r="8051" spans="1:7" x14ac:dyDescent="0.45">
      <c r="A8051" s="3">
        <v>45153</v>
      </c>
      <c r="B8051" s="1">
        <v>33</v>
      </c>
      <c r="C8051" s="4">
        <v>23.99</v>
      </c>
      <c r="D8051" s="1">
        <v>752</v>
      </c>
      <c r="E8051" s="1">
        <f t="shared" si="250"/>
        <v>0</v>
      </c>
      <c r="F8051" s="4">
        <f t="shared" si="251"/>
        <v>0</v>
      </c>
      <c r="G8051" s="4">
        <f>(E8051*'計算様式（電力量料金）'!C8051+F8051)*'計算様式（電力量料金）'!D8051</f>
        <v>0</v>
      </c>
    </row>
    <row r="8052" spans="1:7" x14ac:dyDescent="0.45">
      <c r="A8052" s="3">
        <v>45153</v>
      </c>
      <c r="B8052" s="1">
        <v>34</v>
      </c>
      <c r="C8052" s="4">
        <v>21.45</v>
      </c>
      <c r="D8052" s="1">
        <v>736</v>
      </c>
      <c r="E8052" s="1">
        <f t="shared" si="250"/>
        <v>0</v>
      </c>
      <c r="F8052" s="4">
        <f t="shared" si="251"/>
        <v>0</v>
      </c>
      <c r="G8052" s="4">
        <f>(E8052*'計算様式（電力量料金）'!C8052+F8052)*'計算様式（電力量料金）'!D8052</f>
        <v>0</v>
      </c>
    </row>
    <row r="8053" spans="1:7" x14ac:dyDescent="0.45">
      <c r="A8053" s="3">
        <v>45153</v>
      </c>
      <c r="B8053" s="1">
        <v>35</v>
      </c>
      <c r="C8053" s="4">
        <v>22.68</v>
      </c>
      <c r="D8053" s="1">
        <v>640</v>
      </c>
      <c r="E8053" s="1">
        <f t="shared" si="250"/>
        <v>0</v>
      </c>
      <c r="F8053" s="4">
        <f t="shared" si="251"/>
        <v>0</v>
      </c>
      <c r="G8053" s="4">
        <f>(E8053*'計算様式（電力量料金）'!C8053+F8053)*'計算様式（電力量料金）'!D8053</f>
        <v>0</v>
      </c>
    </row>
    <row r="8054" spans="1:7" x14ac:dyDescent="0.45">
      <c r="A8054" s="3">
        <v>45153</v>
      </c>
      <c r="B8054" s="1">
        <v>36</v>
      </c>
      <c r="C8054" s="4">
        <v>24.01</v>
      </c>
      <c r="D8054" s="1">
        <v>584</v>
      </c>
      <c r="E8054" s="1">
        <f t="shared" si="250"/>
        <v>0</v>
      </c>
      <c r="F8054" s="4">
        <f t="shared" si="251"/>
        <v>0</v>
      </c>
      <c r="G8054" s="4">
        <f>(E8054*'計算様式（電力量料金）'!C8054+F8054)*'計算様式（電力量料金）'!D8054</f>
        <v>0</v>
      </c>
    </row>
    <row r="8055" spans="1:7" x14ac:dyDescent="0.45">
      <c r="A8055" s="3">
        <v>45153</v>
      </c>
      <c r="B8055" s="1">
        <v>37</v>
      </c>
      <c r="C8055" s="4">
        <v>35.6</v>
      </c>
      <c r="D8055" s="1">
        <v>552</v>
      </c>
      <c r="E8055" s="1">
        <f t="shared" si="250"/>
        <v>0</v>
      </c>
      <c r="F8055" s="4">
        <f t="shared" si="251"/>
        <v>0</v>
      </c>
      <c r="G8055" s="4">
        <f>(E8055*'計算様式（電力量料金）'!C8055+F8055)*'計算様式（電力量料金）'!D8055</f>
        <v>0</v>
      </c>
    </row>
    <row r="8056" spans="1:7" x14ac:dyDescent="0.45">
      <c r="A8056" s="3">
        <v>45153</v>
      </c>
      <c r="B8056" s="1">
        <v>38</v>
      </c>
      <c r="C8056" s="4">
        <v>35.15</v>
      </c>
      <c r="D8056" s="1">
        <v>520</v>
      </c>
      <c r="E8056" s="1">
        <f t="shared" si="250"/>
        <v>0</v>
      </c>
      <c r="F8056" s="4">
        <f t="shared" si="251"/>
        <v>0</v>
      </c>
      <c r="G8056" s="4">
        <f>(E8056*'計算様式（電力量料金）'!C8056+F8056)*'計算様式（電力量料金）'!D8056</f>
        <v>0</v>
      </c>
    </row>
    <row r="8057" spans="1:7" x14ac:dyDescent="0.45">
      <c r="A8057" s="3">
        <v>45153</v>
      </c>
      <c r="B8057" s="1">
        <v>39</v>
      </c>
      <c r="C8057" s="4">
        <v>31.47</v>
      </c>
      <c r="D8057" s="1">
        <v>496</v>
      </c>
      <c r="E8057" s="1">
        <f t="shared" si="250"/>
        <v>0</v>
      </c>
      <c r="F8057" s="4">
        <f t="shared" si="251"/>
        <v>0</v>
      </c>
      <c r="G8057" s="4">
        <f>(E8057*'計算様式（電力量料金）'!C8057+F8057)*'計算様式（電力量料金）'!D8057</f>
        <v>0</v>
      </c>
    </row>
    <row r="8058" spans="1:7" x14ac:dyDescent="0.45">
      <c r="A8058" s="3">
        <v>45153</v>
      </c>
      <c r="B8058" s="1">
        <v>40</v>
      </c>
      <c r="C8058" s="4">
        <v>29.06</v>
      </c>
      <c r="D8058" s="1">
        <v>472</v>
      </c>
      <c r="E8058" s="1">
        <f t="shared" si="250"/>
        <v>0</v>
      </c>
      <c r="F8058" s="4">
        <f t="shared" si="251"/>
        <v>0</v>
      </c>
      <c r="G8058" s="4">
        <f>(E8058*'計算様式（電力量料金）'!C8058+F8058)*'計算様式（電力量料金）'!D8058</f>
        <v>0</v>
      </c>
    </row>
    <row r="8059" spans="1:7" x14ac:dyDescent="0.45">
      <c r="A8059" s="3">
        <v>45153</v>
      </c>
      <c r="B8059" s="1">
        <v>41</v>
      </c>
      <c r="C8059" s="4">
        <v>23.96</v>
      </c>
      <c r="D8059" s="1">
        <v>464</v>
      </c>
      <c r="E8059" s="1">
        <f t="shared" si="250"/>
        <v>0</v>
      </c>
      <c r="F8059" s="4">
        <f t="shared" si="251"/>
        <v>0</v>
      </c>
      <c r="G8059" s="4">
        <f>(E8059*'計算様式（電力量料金）'!C8059+F8059)*'計算様式（電力量料金）'!D8059</f>
        <v>0</v>
      </c>
    </row>
    <row r="8060" spans="1:7" x14ac:dyDescent="0.45">
      <c r="A8060" s="3">
        <v>45153</v>
      </c>
      <c r="B8060" s="1">
        <v>42</v>
      </c>
      <c r="C8060" s="4">
        <v>22.79</v>
      </c>
      <c r="D8060" s="1">
        <v>432</v>
      </c>
      <c r="E8060" s="1">
        <f t="shared" si="250"/>
        <v>0</v>
      </c>
      <c r="F8060" s="4">
        <f t="shared" si="251"/>
        <v>0</v>
      </c>
      <c r="G8060" s="4">
        <f>(E8060*'計算様式（電力量料金）'!C8060+F8060)*'計算様式（電力量料金）'!D8060</f>
        <v>0</v>
      </c>
    </row>
    <row r="8061" spans="1:7" x14ac:dyDescent="0.45">
      <c r="A8061" s="3">
        <v>45153</v>
      </c>
      <c r="B8061" s="1">
        <v>43</v>
      </c>
      <c r="C8061" s="4">
        <v>21.45</v>
      </c>
      <c r="D8061" s="1">
        <v>376</v>
      </c>
      <c r="E8061" s="1">
        <f t="shared" si="250"/>
        <v>0</v>
      </c>
      <c r="F8061" s="4">
        <f t="shared" si="251"/>
        <v>0</v>
      </c>
      <c r="G8061" s="4">
        <f>(E8061*'計算様式（電力量料金）'!C8061+F8061)*'計算様式（電力量料金）'!D8061</f>
        <v>0</v>
      </c>
    </row>
    <row r="8062" spans="1:7" x14ac:dyDescent="0.45">
      <c r="A8062" s="3">
        <v>45153</v>
      </c>
      <c r="B8062" s="1">
        <v>44</v>
      </c>
      <c r="C8062" s="4">
        <v>20.36</v>
      </c>
      <c r="D8062" s="1">
        <v>344</v>
      </c>
      <c r="E8062" s="1">
        <f t="shared" si="250"/>
        <v>0</v>
      </c>
      <c r="F8062" s="4">
        <f t="shared" si="251"/>
        <v>0</v>
      </c>
      <c r="G8062" s="4">
        <f>(E8062*'計算様式（電力量料金）'!C8062+F8062)*'計算様式（電力量料金）'!D8062</f>
        <v>0</v>
      </c>
    </row>
    <row r="8063" spans="1:7" x14ac:dyDescent="0.45">
      <c r="A8063" s="3">
        <v>45153</v>
      </c>
      <c r="B8063" s="1">
        <v>45</v>
      </c>
      <c r="C8063" s="4">
        <v>23.1</v>
      </c>
      <c r="D8063" s="1">
        <v>416</v>
      </c>
      <c r="E8063" s="1">
        <f t="shared" si="250"/>
        <v>0</v>
      </c>
      <c r="F8063" s="4">
        <f t="shared" si="251"/>
        <v>0</v>
      </c>
      <c r="G8063" s="4">
        <f>(E8063*'計算様式（電力量料金）'!C8063+F8063)*'計算様式（電力量料金）'!D8063</f>
        <v>0</v>
      </c>
    </row>
    <row r="8064" spans="1:7" x14ac:dyDescent="0.45">
      <c r="A8064" s="3">
        <v>45153</v>
      </c>
      <c r="B8064" s="1">
        <v>46</v>
      </c>
      <c r="C8064" s="4">
        <v>22.3</v>
      </c>
      <c r="D8064" s="1">
        <v>432</v>
      </c>
      <c r="E8064" s="1">
        <f t="shared" si="250"/>
        <v>0</v>
      </c>
      <c r="F8064" s="4">
        <f t="shared" si="251"/>
        <v>0</v>
      </c>
      <c r="G8064" s="4">
        <f>(E8064*'計算様式（電力量料金）'!C8064+F8064)*'計算様式（電力量料金）'!D8064</f>
        <v>0</v>
      </c>
    </row>
    <row r="8065" spans="1:7" x14ac:dyDescent="0.45">
      <c r="A8065" s="3">
        <v>45153</v>
      </c>
      <c r="B8065" s="1">
        <v>47</v>
      </c>
      <c r="C8065" s="4">
        <v>20.48</v>
      </c>
      <c r="D8065" s="1">
        <v>424</v>
      </c>
      <c r="E8065" s="1">
        <f t="shared" si="250"/>
        <v>0</v>
      </c>
      <c r="F8065" s="4">
        <f t="shared" si="251"/>
        <v>0</v>
      </c>
      <c r="G8065" s="4">
        <f>(E8065*'計算様式（電力量料金）'!C8065+F8065)*'計算様式（電力量料金）'!D8065</f>
        <v>0</v>
      </c>
    </row>
    <row r="8066" spans="1:7" x14ac:dyDescent="0.45">
      <c r="A8066" s="3">
        <v>45153</v>
      </c>
      <c r="B8066" s="1">
        <v>48</v>
      </c>
      <c r="C8066" s="4">
        <v>19.82</v>
      </c>
      <c r="D8066" s="1">
        <v>424</v>
      </c>
      <c r="E8066" s="1">
        <f t="shared" si="250"/>
        <v>0</v>
      </c>
      <c r="F8066" s="4">
        <f t="shared" si="251"/>
        <v>0</v>
      </c>
      <c r="G8066" s="4">
        <f>(E8066*'計算様式（電力量料金）'!C8066+F8066)*'計算様式（電力量料金）'!D8066</f>
        <v>0</v>
      </c>
    </row>
    <row r="8067" spans="1:7" x14ac:dyDescent="0.45">
      <c r="A8067" s="3">
        <v>45154</v>
      </c>
      <c r="B8067" s="1">
        <v>1</v>
      </c>
      <c r="C8067" s="4">
        <v>19.82</v>
      </c>
      <c r="D8067" s="1">
        <v>432</v>
      </c>
      <c r="E8067" s="1">
        <f t="shared" si="250"/>
        <v>0</v>
      </c>
      <c r="F8067" s="4">
        <f t="shared" si="251"/>
        <v>0</v>
      </c>
      <c r="G8067" s="4">
        <f>(E8067*'計算様式（電力量料金）'!C8067+F8067)*'計算様式（電力量料金）'!D8067</f>
        <v>0</v>
      </c>
    </row>
    <row r="8068" spans="1:7" x14ac:dyDescent="0.45">
      <c r="A8068" s="3">
        <v>45154</v>
      </c>
      <c r="B8068" s="1">
        <v>2</v>
      </c>
      <c r="C8068" s="4">
        <v>18</v>
      </c>
      <c r="D8068" s="1">
        <v>456</v>
      </c>
      <c r="E8068" s="1">
        <f t="shared" ref="E8068:E8131" si="252">E8067</f>
        <v>0</v>
      </c>
      <c r="F8068" s="4">
        <f t="shared" ref="F8068:F8131" si="253">F8067</f>
        <v>0</v>
      </c>
      <c r="G8068" s="4">
        <f>(E8068*'計算様式（電力量料金）'!C8068+F8068)*'計算様式（電力量料金）'!D8068</f>
        <v>0</v>
      </c>
    </row>
    <row r="8069" spans="1:7" x14ac:dyDescent="0.45">
      <c r="A8069" s="3">
        <v>45154</v>
      </c>
      <c r="B8069" s="1">
        <v>3</v>
      </c>
      <c r="C8069" s="4">
        <v>18</v>
      </c>
      <c r="D8069" s="1">
        <v>432</v>
      </c>
      <c r="E8069" s="1">
        <f t="shared" si="252"/>
        <v>0</v>
      </c>
      <c r="F8069" s="4">
        <f t="shared" si="253"/>
        <v>0</v>
      </c>
      <c r="G8069" s="4">
        <f>(E8069*'計算様式（電力量料金）'!C8069+F8069)*'計算様式（電力量料金）'!D8069</f>
        <v>0</v>
      </c>
    </row>
    <row r="8070" spans="1:7" x14ac:dyDescent="0.45">
      <c r="A8070" s="3">
        <v>45154</v>
      </c>
      <c r="B8070" s="1">
        <v>4</v>
      </c>
      <c r="C8070" s="4">
        <v>17.8</v>
      </c>
      <c r="D8070" s="1">
        <v>424</v>
      </c>
      <c r="E8070" s="1">
        <f t="shared" si="252"/>
        <v>0</v>
      </c>
      <c r="F8070" s="4">
        <f t="shared" si="253"/>
        <v>0</v>
      </c>
      <c r="G8070" s="4">
        <f>(E8070*'計算様式（電力量料金）'!C8070+F8070)*'計算様式（電力量料金）'!D8070</f>
        <v>0</v>
      </c>
    </row>
    <row r="8071" spans="1:7" x14ac:dyDescent="0.45">
      <c r="A8071" s="3">
        <v>45154</v>
      </c>
      <c r="B8071" s="1">
        <v>5</v>
      </c>
      <c r="C8071" s="4">
        <v>17.690000000000001</v>
      </c>
      <c r="D8071" s="1">
        <v>392</v>
      </c>
      <c r="E8071" s="1">
        <f t="shared" si="252"/>
        <v>0</v>
      </c>
      <c r="F8071" s="4">
        <f t="shared" si="253"/>
        <v>0</v>
      </c>
      <c r="G8071" s="4">
        <f>(E8071*'計算様式（電力量料金）'!C8071+F8071)*'計算様式（電力量料金）'!D8071</f>
        <v>0</v>
      </c>
    </row>
    <row r="8072" spans="1:7" x14ac:dyDescent="0.45">
      <c r="A8072" s="3">
        <v>45154</v>
      </c>
      <c r="B8072" s="1">
        <v>6</v>
      </c>
      <c r="C8072" s="4">
        <v>17.739999999999998</v>
      </c>
      <c r="D8072" s="1">
        <v>392</v>
      </c>
      <c r="E8072" s="1">
        <f t="shared" si="252"/>
        <v>0</v>
      </c>
      <c r="F8072" s="4">
        <f t="shared" si="253"/>
        <v>0</v>
      </c>
      <c r="G8072" s="4">
        <f>(E8072*'計算様式（電力量料金）'!C8072+F8072)*'計算様式（電力量料金）'!D8072</f>
        <v>0</v>
      </c>
    </row>
    <row r="8073" spans="1:7" x14ac:dyDescent="0.45">
      <c r="A8073" s="3">
        <v>45154</v>
      </c>
      <c r="B8073" s="1">
        <v>7</v>
      </c>
      <c r="C8073" s="4">
        <v>17.670000000000002</v>
      </c>
      <c r="D8073" s="1">
        <v>384</v>
      </c>
      <c r="E8073" s="1">
        <f t="shared" si="252"/>
        <v>0</v>
      </c>
      <c r="F8073" s="4">
        <f t="shared" si="253"/>
        <v>0</v>
      </c>
      <c r="G8073" s="4">
        <f>(E8073*'計算様式（電力量料金）'!C8073+F8073)*'計算様式（電力量料金）'!D8073</f>
        <v>0</v>
      </c>
    </row>
    <row r="8074" spans="1:7" x14ac:dyDescent="0.45">
      <c r="A8074" s="3">
        <v>45154</v>
      </c>
      <c r="B8074" s="1">
        <v>8</v>
      </c>
      <c r="C8074" s="4">
        <v>17.559999999999999</v>
      </c>
      <c r="D8074" s="1">
        <v>360</v>
      </c>
      <c r="E8074" s="1">
        <f t="shared" si="252"/>
        <v>0</v>
      </c>
      <c r="F8074" s="4">
        <f t="shared" si="253"/>
        <v>0</v>
      </c>
      <c r="G8074" s="4">
        <f>(E8074*'計算様式（電力量料金）'!C8074+F8074)*'計算様式（電力量料金）'!D8074</f>
        <v>0</v>
      </c>
    </row>
    <row r="8075" spans="1:7" x14ac:dyDescent="0.45">
      <c r="A8075" s="3">
        <v>45154</v>
      </c>
      <c r="B8075" s="1">
        <v>9</v>
      </c>
      <c r="C8075" s="4">
        <v>17.670000000000002</v>
      </c>
      <c r="D8075" s="1">
        <v>368</v>
      </c>
      <c r="E8075" s="1">
        <f t="shared" si="252"/>
        <v>0</v>
      </c>
      <c r="F8075" s="4">
        <f t="shared" si="253"/>
        <v>0</v>
      </c>
      <c r="G8075" s="4">
        <f>(E8075*'計算様式（電力量料金）'!C8075+F8075)*'計算様式（電力量料金）'!D8075</f>
        <v>0</v>
      </c>
    </row>
    <row r="8076" spans="1:7" x14ac:dyDescent="0.45">
      <c r="A8076" s="3">
        <v>45154</v>
      </c>
      <c r="B8076" s="1">
        <v>10</v>
      </c>
      <c r="C8076" s="4">
        <v>17.62</v>
      </c>
      <c r="D8076" s="1">
        <v>368</v>
      </c>
      <c r="E8076" s="1">
        <f t="shared" si="252"/>
        <v>0</v>
      </c>
      <c r="F8076" s="4">
        <f t="shared" si="253"/>
        <v>0</v>
      </c>
      <c r="G8076" s="4">
        <f>(E8076*'計算様式（電力量料金）'!C8076+F8076)*'計算様式（電力量料金）'!D8076</f>
        <v>0</v>
      </c>
    </row>
    <row r="8077" spans="1:7" x14ac:dyDescent="0.45">
      <c r="A8077" s="3">
        <v>45154</v>
      </c>
      <c r="B8077" s="1">
        <v>11</v>
      </c>
      <c r="C8077" s="4">
        <v>19</v>
      </c>
      <c r="D8077" s="1">
        <v>360</v>
      </c>
      <c r="E8077" s="1">
        <f t="shared" si="252"/>
        <v>0</v>
      </c>
      <c r="F8077" s="4">
        <f t="shared" si="253"/>
        <v>0</v>
      </c>
      <c r="G8077" s="4">
        <f>(E8077*'計算様式（電力量料金）'!C8077+F8077)*'計算様式（電力量料金）'!D8077</f>
        <v>0</v>
      </c>
    </row>
    <row r="8078" spans="1:7" x14ac:dyDescent="0.45">
      <c r="A8078" s="3">
        <v>45154</v>
      </c>
      <c r="B8078" s="1">
        <v>12</v>
      </c>
      <c r="C8078" s="4">
        <v>17.62</v>
      </c>
      <c r="D8078" s="1">
        <v>360</v>
      </c>
      <c r="E8078" s="1">
        <f t="shared" si="252"/>
        <v>0</v>
      </c>
      <c r="F8078" s="4">
        <f t="shared" si="253"/>
        <v>0</v>
      </c>
      <c r="G8078" s="4">
        <f>(E8078*'計算様式（電力量料金）'!C8078+F8078)*'計算様式（電力量料金）'!D8078</f>
        <v>0</v>
      </c>
    </row>
    <row r="8079" spans="1:7" x14ac:dyDescent="0.45">
      <c r="A8079" s="3">
        <v>45154</v>
      </c>
      <c r="B8079" s="1">
        <v>13</v>
      </c>
      <c r="C8079" s="4">
        <v>15.15</v>
      </c>
      <c r="D8079" s="1">
        <v>336</v>
      </c>
      <c r="E8079" s="1">
        <f t="shared" si="252"/>
        <v>0</v>
      </c>
      <c r="F8079" s="4">
        <f t="shared" si="253"/>
        <v>0</v>
      </c>
      <c r="G8079" s="4">
        <f>(E8079*'計算様式（電力量料金）'!C8079+F8079)*'計算様式（電力量料金）'!D8079</f>
        <v>0</v>
      </c>
    </row>
    <row r="8080" spans="1:7" x14ac:dyDescent="0.45">
      <c r="A8080" s="3">
        <v>45154</v>
      </c>
      <c r="B8080" s="1">
        <v>14</v>
      </c>
      <c r="C8080" s="4">
        <v>12.17</v>
      </c>
      <c r="D8080" s="1">
        <v>336</v>
      </c>
      <c r="E8080" s="1">
        <f t="shared" si="252"/>
        <v>0</v>
      </c>
      <c r="F8080" s="4">
        <f t="shared" si="253"/>
        <v>0</v>
      </c>
      <c r="G8080" s="4">
        <f>(E8080*'計算様式（電力量料金）'!C8080+F8080)*'計算様式（電力量料金）'!D8080</f>
        <v>0</v>
      </c>
    </row>
    <row r="8081" spans="1:7" x14ac:dyDescent="0.45">
      <c r="A8081" s="3">
        <v>45154</v>
      </c>
      <c r="B8081" s="1">
        <v>15</v>
      </c>
      <c r="C8081" s="4">
        <v>17.350000000000001</v>
      </c>
      <c r="D8081" s="1">
        <v>352</v>
      </c>
      <c r="E8081" s="1">
        <f t="shared" si="252"/>
        <v>0</v>
      </c>
      <c r="F8081" s="4">
        <f t="shared" si="253"/>
        <v>0</v>
      </c>
      <c r="G8081" s="4">
        <f>(E8081*'計算様式（電力量料金）'!C8081+F8081)*'計算様式（電力量料金）'!D8081</f>
        <v>0</v>
      </c>
    </row>
    <row r="8082" spans="1:7" x14ac:dyDescent="0.45">
      <c r="A8082" s="3">
        <v>45154</v>
      </c>
      <c r="B8082" s="1">
        <v>16</v>
      </c>
      <c r="C8082" s="4">
        <v>19.52</v>
      </c>
      <c r="D8082" s="1">
        <v>408</v>
      </c>
      <c r="E8082" s="1">
        <f t="shared" si="252"/>
        <v>0</v>
      </c>
      <c r="F8082" s="4">
        <f t="shared" si="253"/>
        <v>0</v>
      </c>
      <c r="G8082" s="4">
        <f>(E8082*'計算様式（電力量料金）'!C8082+F8082)*'計算様式（電力量料金）'!D8082</f>
        <v>0</v>
      </c>
    </row>
    <row r="8083" spans="1:7" x14ac:dyDescent="0.45">
      <c r="A8083" s="3">
        <v>45154</v>
      </c>
      <c r="B8083" s="1">
        <v>17</v>
      </c>
      <c r="C8083" s="4">
        <v>19.21</v>
      </c>
      <c r="D8083" s="1">
        <v>552</v>
      </c>
      <c r="E8083" s="1">
        <f t="shared" si="252"/>
        <v>0</v>
      </c>
      <c r="F8083" s="4">
        <f t="shared" si="253"/>
        <v>0</v>
      </c>
      <c r="G8083" s="4">
        <f>(E8083*'計算様式（電力量料金）'!C8083+F8083)*'計算様式（電力量料金）'!D8083</f>
        <v>0</v>
      </c>
    </row>
    <row r="8084" spans="1:7" x14ac:dyDescent="0.45">
      <c r="A8084" s="3">
        <v>45154</v>
      </c>
      <c r="B8084" s="1">
        <v>18</v>
      </c>
      <c r="C8084" s="4">
        <v>20</v>
      </c>
      <c r="D8084" s="1">
        <v>648</v>
      </c>
      <c r="E8084" s="1">
        <f t="shared" si="252"/>
        <v>0</v>
      </c>
      <c r="F8084" s="4">
        <f t="shared" si="253"/>
        <v>0</v>
      </c>
      <c r="G8084" s="4">
        <f>(E8084*'計算様式（電力量料金）'!C8084+F8084)*'計算様式（電力量料金）'!D8084</f>
        <v>0</v>
      </c>
    </row>
    <row r="8085" spans="1:7" x14ac:dyDescent="0.45">
      <c r="A8085" s="3">
        <v>45154</v>
      </c>
      <c r="B8085" s="1">
        <v>19</v>
      </c>
      <c r="C8085" s="4">
        <v>21.18</v>
      </c>
      <c r="D8085" s="1">
        <v>656</v>
      </c>
      <c r="E8085" s="1">
        <f t="shared" si="252"/>
        <v>0</v>
      </c>
      <c r="F8085" s="4">
        <f t="shared" si="253"/>
        <v>0</v>
      </c>
      <c r="G8085" s="4">
        <f>(E8085*'計算様式（電力量料金）'!C8085+F8085)*'計算様式（電力量料金）'!D8085</f>
        <v>0</v>
      </c>
    </row>
    <row r="8086" spans="1:7" x14ac:dyDescent="0.45">
      <c r="A8086" s="3">
        <v>45154</v>
      </c>
      <c r="B8086" s="1">
        <v>20</v>
      </c>
      <c r="C8086" s="4">
        <v>21.18</v>
      </c>
      <c r="D8086" s="1">
        <v>664</v>
      </c>
      <c r="E8086" s="1">
        <f t="shared" si="252"/>
        <v>0</v>
      </c>
      <c r="F8086" s="4">
        <f t="shared" si="253"/>
        <v>0</v>
      </c>
      <c r="G8086" s="4">
        <f>(E8086*'計算様式（電力量料金）'!C8086+F8086)*'計算様式（電力量料金）'!D8086</f>
        <v>0</v>
      </c>
    </row>
    <row r="8087" spans="1:7" x14ac:dyDescent="0.45">
      <c r="A8087" s="3">
        <v>45154</v>
      </c>
      <c r="B8087" s="1">
        <v>21</v>
      </c>
      <c r="C8087" s="4">
        <v>20.13</v>
      </c>
      <c r="D8087" s="1">
        <v>680</v>
      </c>
      <c r="E8087" s="1">
        <f t="shared" si="252"/>
        <v>0</v>
      </c>
      <c r="F8087" s="4">
        <f t="shared" si="253"/>
        <v>0</v>
      </c>
      <c r="G8087" s="4">
        <f>(E8087*'計算様式（電力量料金）'!C8087+F8087)*'計算様式（電力量料金）'!D8087</f>
        <v>0</v>
      </c>
    </row>
    <row r="8088" spans="1:7" x14ac:dyDescent="0.45">
      <c r="A8088" s="3">
        <v>45154</v>
      </c>
      <c r="B8088" s="1">
        <v>22</v>
      </c>
      <c r="C8088" s="4">
        <v>20.13</v>
      </c>
      <c r="D8088" s="1">
        <v>696</v>
      </c>
      <c r="E8088" s="1">
        <f t="shared" si="252"/>
        <v>0</v>
      </c>
      <c r="F8088" s="4">
        <f t="shared" si="253"/>
        <v>0</v>
      </c>
      <c r="G8088" s="4">
        <f>(E8088*'計算様式（電力量料金）'!C8088+F8088)*'計算様式（電力量料金）'!D8088</f>
        <v>0</v>
      </c>
    </row>
    <row r="8089" spans="1:7" x14ac:dyDescent="0.45">
      <c r="A8089" s="3">
        <v>45154</v>
      </c>
      <c r="B8089" s="1">
        <v>23</v>
      </c>
      <c r="C8089" s="4">
        <v>20.48</v>
      </c>
      <c r="D8089" s="1">
        <v>720</v>
      </c>
      <c r="E8089" s="1">
        <f t="shared" si="252"/>
        <v>0</v>
      </c>
      <c r="F8089" s="4">
        <f t="shared" si="253"/>
        <v>0</v>
      </c>
      <c r="G8089" s="4">
        <f>(E8089*'計算様式（電力量料金）'!C8089+F8089)*'計算様式（電力量料金）'!D8089</f>
        <v>0</v>
      </c>
    </row>
    <row r="8090" spans="1:7" x14ac:dyDescent="0.45">
      <c r="A8090" s="3">
        <v>45154</v>
      </c>
      <c r="B8090" s="1">
        <v>24</v>
      </c>
      <c r="C8090" s="4">
        <v>21.18</v>
      </c>
      <c r="D8090" s="1">
        <v>720</v>
      </c>
      <c r="E8090" s="1">
        <f t="shared" si="252"/>
        <v>0</v>
      </c>
      <c r="F8090" s="4">
        <f t="shared" si="253"/>
        <v>0</v>
      </c>
      <c r="G8090" s="4">
        <f>(E8090*'計算様式（電力量料金）'!C8090+F8090)*'計算様式（電力量料金）'!D8090</f>
        <v>0</v>
      </c>
    </row>
    <row r="8091" spans="1:7" x14ac:dyDescent="0.45">
      <c r="A8091" s="3">
        <v>45154</v>
      </c>
      <c r="B8091" s="1">
        <v>25</v>
      </c>
      <c r="C8091" s="4">
        <v>21.18</v>
      </c>
      <c r="D8091" s="1">
        <v>672</v>
      </c>
      <c r="E8091" s="1">
        <f t="shared" si="252"/>
        <v>0</v>
      </c>
      <c r="F8091" s="4">
        <f t="shared" si="253"/>
        <v>0</v>
      </c>
      <c r="G8091" s="4">
        <f>(E8091*'計算様式（電力量料金）'!C8091+F8091)*'計算様式（電力量料金）'!D8091</f>
        <v>0</v>
      </c>
    </row>
    <row r="8092" spans="1:7" x14ac:dyDescent="0.45">
      <c r="A8092" s="3">
        <v>45154</v>
      </c>
      <c r="B8092" s="1">
        <v>26</v>
      </c>
      <c r="C8092" s="4">
        <v>28.11</v>
      </c>
      <c r="D8092" s="1">
        <v>656</v>
      </c>
      <c r="E8092" s="1">
        <f t="shared" si="252"/>
        <v>0</v>
      </c>
      <c r="F8092" s="4">
        <f t="shared" si="253"/>
        <v>0</v>
      </c>
      <c r="G8092" s="4">
        <f>(E8092*'計算様式（電力量料金）'!C8092+F8092)*'計算様式（電力量料金）'!D8092</f>
        <v>0</v>
      </c>
    </row>
    <row r="8093" spans="1:7" x14ac:dyDescent="0.45">
      <c r="A8093" s="3">
        <v>45154</v>
      </c>
      <c r="B8093" s="1">
        <v>27</v>
      </c>
      <c r="C8093" s="4">
        <v>48.77</v>
      </c>
      <c r="D8093" s="1">
        <v>736</v>
      </c>
      <c r="E8093" s="1">
        <f t="shared" si="252"/>
        <v>0</v>
      </c>
      <c r="F8093" s="4">
        <f t="shared" si="253"/>
        <v>0</v>
      </c>
      <c r="G8093" s="4">
        <f>(E8093*'計算様式（電力量料金）'!C8093+F8093)*'計算様式（電力量料金）'!D8093</f>
        <v>0</v>
      </c>
    </row>
    <row r="8094" spans="1:7" x14ac:dyDescent="0.45">
      <c r="A8094" s="3">
        <v>45154</v>
      </c>
      <c r="B8094" s="1">
        <v>28</v>
      </c>
      <c r="C8094" s="4">
        <v>48.77</v>
      </c>
      <c r="D8094" s="1">
        <v>744</v>
      </c>
      <c r="E8094" s="1">
        <f t="shared" si="252"/>
        <v>0</v>
      </c>
      <c r="F8094" s="4">
        <f t="shared" si="253"/>
        <v>0</v>
      </c>
      <c r="G8094" s="4">
        <f>(E8094*'計算様式（電力量料金）'!C8094+F8094)*'計算様式（電力量料金）'!D8094</f>
        <v>0</v>
      </c>
    </row>
    <row r="8095" spans="1:7" x14ac:dyDescent="0.45">
      <c r="A8095" s="3">
        <v>45154</v>
      </c>
      <c r="B8095" s="1">
        <v>29</v>
      </c>
      <c r="C8095" s="4">
        <v>48.77</v>
      </c>
      <c r="D8095" s="1">
        <v>752</v>
      </c>
      <c r="E8095" s="1">
        <f t="shared" si="252"/>
        <v>0</v>
      </c>
      <c r="F8095" s="4">
        <f t="shared" si="253"/>
        <v>0</v>
      </c>
      <c r="G8095" s="4">
        <f>(E8095*'計算様式（電力量料金）'!C8095+F8095)*'計算様式（電力量料金）'!D8095</f>
        <v>0</v>
      </c>
    </row>
    <row r="8096" spans="1:7" x14ac:dyDescent="0.45">
      <c r="A8096" s="3">
        <v>45154</v>
      </c>
      <c r="B8096" s="1">
        <v>30</v>
      </c>
      <c r="C8096" s="4">
        <v>48.77</v>
      </c>
      <c r="D8096" s="1">
        <v>760</v>
      </c>
      <c r="E8096" s="1">
        <f t="shared" si="252"/>
        <v>0</v>
      </c>
      <c r="F8096" s="4">
        <f t="shared" si="253"/>
        <v>0</v>
      </c>
      <c r="G8096" s="4">
        <f>(E8096*'計算様式（電力量料金）'!C8096+F8096)*'計算様式（電力量料金）'!D8096</f>
        <v>0</v>
      </c>
    </row>
    <row r="8097" spans="1:7" x14ac:dyDescent="0.45">
      <c r="A8097" s="3">
        <v>45154</v>
      </c>
      <c r="B8097" s="1">
        <v>31</v>
      </c>
      <c r="C8097" s="4">
        <v>48.77</v>
      </c>
      <c r="D8097" s="1">
        <v>720</v>
      </c>
      <c r="E8097" s="1">
        <f t="shared" si="252"/>
        <v>0</v>
      </c>
      <c r="F8097" s="4">
        <f t="shared" si="253"/>
        <v>0</v>
      </c>
      <c r="G8097" s="4">
        <f>(E8097*'計算様式（電力量料金）'!C8097+F8097)*'計算様式（電力量料金）'!D8097</f>
        <v>0</v>
      </c>
    </row>
    <row r="8098" spans="1:7" x14ac:dyDescent="0.45">
      <c r="A8098" s="3">
        <v>45154</v>
      </c>
      <c r="B8098" s="1">
        <v>32</v>
      </c>
      <c r="C8098" s="4">
        <v>51</v>
      </c>
      <c r="D8098" s="1">
        <v>728</v>
      </c>
      <c r="E8098" s="1">
        <f t="shared" si="252"/>
        <v>0</v>
      </c>
      <c r="F8098" s="4">
        <f t="shared" si="253"/>
        <v>0</v>
      </c>
      <c r="G8098" s="4">
        <f>(E8098*'計算様式（電力量料金）'!C8098+F8098)*'計算様式（電力量料金）'!D8098</f>
        <v>0</v>
      </c>
    </row>
    <row r="8099" spans="1:7" x14ac:dyDescent="0.45">
      <c r="A8099" s="3">
        <v>45154</v>
      </c>
      <c r="B8099" s="1">
        <v>33</v>
      </c>
      <c r="C8099" s="4">
        <v>53</v>
      </c>
      <c r="D8099" s="1">
        <v>720</v>
      </c>
      <c r="E8099" s="1">
        <f t="shared" si="252"/>
        <v>0</v>
      </c>
      <c r="F8099" s="4">
        <f t="shared" si="253"/>
        <v>0</v>
      </c>
      <c r="G8099" s="4">
        <f>(E8099*'計算様式（電力量料金）'!C8099+F8099)*'計算様式（電力量料金）'!D8099</f>
        <v>0</v>
      </c>
    </row>
    <row r="8100" spans="1:7" x14ac:dyDescent="0.45">
      <c r="A8100" s="3">
        <v>45154</v>
      </c>
      <c r="B8100" s="1">
        <v>34</v>
      </c>
      <c r="C8100" s="4">
        <v>53.93</v>
      </c>
      <c r="D8100" s="1">
        <v>704</v>
      </c>
      <c r="E8100" s="1">
        <f t="shared" si="252"/>
        <v>0</v>
      </c>
      <c r="F8100" s="4">
        <f t="shared" si="253"/>
        <v>0</v>
      </c>
      <c r="G8100" s="4">
        <f>(E8100*'計算様式（電力量料金）'!C8100+F8100)*'計算様式（電力量料金）'!D8100</f>
        <v>0</v>
      </c>
    </row>
    <row r="8101" spans="1:7" x14ac:dyDescent="0.45">
      <c r="A8101" s="3">
        <v>45154</v>
      </c>
      <c r="B8101" s="1">
        <v>35</v>
      </c>
      <c r="C8101" s="4">
        <v>52.73</v>
      </c>
      <c r="D8101" s="1">
        <v>632</v>
      </c>
      <c r="E8101" s="1">
        <f t="shared" si="252"/>
        <v>0</v>
      </c>
      <c r="F8101" s="4">
        <f t="shared" si="253"/>
        <v>0</v>
      </c>
      <c r="G8101" s="4">
        <f>(E8101*'計算様式（電力量料金）'!C8101+F8101)*'計算様式（電力量料金）'!D8101</f>
        <v>0</v>
      </c>
    </row>
    <row r="8102" spans="1:7" x14ac:dyDescent="0.45">
      <c r="A8102" s="3">
        <v>45154</v>
      </c>
      <c r="B8102" s="1">
        <v>36</v>
      </c>
      <c r="C8102" s="4">
        <v>52.55</v>
      </c>
      <c r="D8102" s="1">
        <v>592</v>
      </c>
      <c r="E8102" s="1">
        <f t="shared" si="252"/>
        <v>0</v>
      </c>
      <c r="F8102" s="4">
        <f t="shared" si="253"/>
        <v>0</v>
      </c>
      <c r="G8102" s="4">
        <f>(E8102*'計算様式（電力量料金）'!C8102+F8102)*'計算様式（電力量料金）'!D8102</f>
        <v>0</v>
      </c>
    </row>
    <row r="8103" spans="1:7" x14ac:dyDescent="0.45">
      <c r="A8103" s="3">
        <v>45154</v>
      </c>
      <c r="B8103" s="1">
        <v>37</v>
      </c>
      <c r="C8103" s="4">
        <v>50.01</v>
      </c>
      <c r="D8103" s="1">
        <v>568</v>
      </c>
      <c r="E8103" s="1">
        <f t="shared" si="252"/>
        <v>0</v>
      </c>
      <c r="F8103" s="4">
        <f t="shared" si="253"/>
        <v>0</v>
      </c>
      <c r="G8103" s="4">
        <f>(E8103*'計算様式（電力量料金）'!C8103+F8103)*'計算様式（電力量料金）'!D8103</f>
        <v>0</v>
      </c>
    </row>
    <row r="8104" spans="1:7" x14ac:dyDescent="0.45">
      <c r="A8104" s="3">
        <v>45154</v>
      </c>
      <c r="B8104" s="1">
        <v>38</v>
      </c>
      <c r="C8104" s="4">
        <v>51</v>
      </c>
      <c r="D8104" s="1">
        <v>536</v>
      </c>
      <c r="E8104" s="1">
        <f t="shared" si="252"/>
        <v>0</v>
      </c>
      <c r="F8104" s="4">
        <f t="shared" si="253"/>
        <v>0</v>
      </c>
      <c r="G8104" s="4">
        <f>(E8104*'計算様式（電力量料金）'!C8104+F8104)*'計算様式（電力量料金）'!D8104</f>
        <v>0</v>
      </c>
    </row>
    <row r="8105" spans="1:7" x14ac:dyDescent="0.45">
      <c r="A8105" s="3">
        <v>45154</v>
      </c>
      <c r="B8105" s="1">
        <v>39</v>
      </c>
      <c r="C8105" s="4">
        <v>50</v>
      </c>
      <c r="D8105" s="1">
        <v>512</v>
      </c>
      <c r="E8105" s="1">
        <f t="shared" si="252"/>
        <v>0</v>
      </c>
      <c r="F8105" s="4">
        <f t="shared" si="253"/>
        <v>0</v>
      </c>
      <c r="G8105" s="4">
        <f>(E8105*'計算様式（電力量料金）'!C8105+F8105)*'計算様式（電力量料金）'!D8105</f>
        <v>0</v>
      </c>
    </row>
    <row r="8106" spans="1:7" x14ac:dyDescent="0.45">
      <c r="A8106" s="3">
        <v>45154</v>
      </c>
      <c r="B8106" s="1">
        <v>40</v>
      </c>
      <c r="C8106" s="4">
        <v>48.77</v>
      </c>
      <c r="D8106" s="1">
        <v>496</v>
      </c>
      <c r="E8106" s="1">
        <f t="shared" si="252"/>
        <v>0</v>
      </c>
      <c r="F8106" s="4">
        <f t="shared" si="253"/>
        <v>0</v>
      </c>
      <c r="G8106" s="4">
        <f>(E8106*'計算様式（電力量料金）'!C8106+F8106)*'計算様式（電力量料金）'!D8106</f>
        <v>0</v>
      </c>
    </row>
    <row r="8107" spans="1:7" x14ac:dyDescent="0.45">
      <c r="A8107" s="3">
        <v>45154</v>
      </c>
      <c r="B8107" s="1">
        <v>41</v>
      </c>
      <c r="C8107" s="4">
        <v>48.77</v>
      </c>
      <c r="D8107" s="1">
        <v>464</v>
      </c>
      <c r="E8107" s="1">
        <f t="shared" si="252"/>
        <v>0</v>
      </c>
      <c r="F8107" s="4">
        <f t="shared" si="253"/>
        <v>0</v>
      </c>
      <c r="G8107" s="4">
        <f>(E8107*'計算様式（電力量料金）'!C8107+F8107)*'計算様式（電力量料金）'!D8107</f>
        <v>0</v>
      </c>
    </row>
    <row r="8108" spans="1:7" x14ac:dyDescent="0.45">
      <c r="A8108" s="3">
        <v>45154</v>
      </c>
      <c r="B8108" s="1">
        <v>42</v>
      </c>
      <c r="C8108" s="4">
        <v>48.77</v>
      </c>
      <c r="D8108" s="1">
        <v>440</v>
      </c>
      <c r="E8108" s="1">
        <f t="shared" si="252"/>
        <v>0</v>
      </c>
      <c r="F8108" s="4">
        <f t="shared" si="253"/>
        <v>0</v>
      </c>
      <c r="G8108" s="4">
        <f>(E8108*'計算様式（電力量料金）'!C8108+F8108)*'計算様式（電力量料金）'!D8108</f>
        <v>0</v>
      </c>
    </row>
    <row r="8109" spans="1:7" x14ac:dyDescent="0.45">
      <c r="A8109" s="3">
        <v>45154</v>
      </c>
      <c r="B8109" s="1">
        <v>43</v>
      </c>
      <c r="C8109" s="4">
        <v>48.77</v>
      </c>
      <c r="D8109" s="1">
        <v>376</v>
      </c>
      <c r="E8109" s="1">
        <f t="shared" si="252"/>
        <v>0</v>
      </c>
      <c r="F8109" s="4">
        <f t="shared" si="253"/>
        <v>0</v>
      </c>
      <c r="G8109" s="4">
        <f>(E8109*'計算様式（電力量料金）'!C8109+F8109)*'計算様式（電力量料金）'!D8109</f>
        <v>0</v>
      </c>
    </row>
    <row r="8110" spans="1:7" x14ac:dyDescent="0.45">
      <c r="A8110" s="3">
        <v>45154</v>
      </c>
      <c r="B8110" s="1">
        <v>44</v>
      </c>
      <c r="C8110" s="4">
        <v>45.57</v>
      </c>
      <c r="D8110" s="1">
        <v>352</v>
      </c>
      <c r="E8110" s="1">
        <f t="shared" si="252"/>
        <v>0</v>
      </c>
      <c r="F8110" s="4">
        <f t="shared" si="253"/>
        <v>0</v>
      </c>
      <c r="G8110" s="4">
        <f>(E8110*'計算様式（電力量料金）'!C8110+F8110)*'計算様式（電力量料金）'!D8110</f>
        <v>0</v>
      </c>
    </row>
    <row r="8111" spans="1:7" x14ac:dyDescent="0.45">
      <c r="A8111" s="3">
        <v>45154</v>
      </c>
      <c r="B8111" s="1">
        <v>45</v>
      </c>
      <c r="C8111" s="4">
        <v>36</v>
      </c>
      <c r="D8111" s="1">
        <v>384</v>
      </c>
      <c r="E8111" s="1">
        <f t="shared" si="252"/>
        <v>0</v>
      </c>
      <c r="F8111" s="4">
        <f t="shared" si="253"/>
        <v>0</v>
      </c>
      <c r="G8111" s="4">
        <f>(E8111*'計算様式（電力量料金）'!C8111+F8111)*'計算様式（電力量料金）'!D8111</f>
        <v>0</v>
      </c>
    </row>
    <row r="8112" spans="1:7" x14ac:dyDescent="0.45">
      <c r="A8112" s="3">
        <v>45154</v>
      </c>
      <c r="B8112" s="1">
        <v>46</v>
      </c>
      <c r="C8112" s="4">
        <v>30.97</v>
      </c>
      <c r="D8112" s="1">
        <v>376</v>
      </c>
      <c r="E8112" s="1">
        <f t="shared" si="252"/>
        <v>0</v>
      </c>
      <c r="F8112" s="4">
        <f t="shared" si="253"/>
        <v>0</v>
      </c>
      <c r="G8112" s="4">
        <f>(E8112*'計算様式（電力量料金）'!C8112+F8112)*'計算様式（電力量料金）'!D8112</f>
        <v>0</v>
      </c>
    </row>
    <row r="8113" spans="1:7" x14ac:dyDescent="0.45">
      <c r="A8113" s="3">
        <v>45154</v>
      </c>
      <c r="B8113" s="1">
        <v>47</v>
      </c>
      <c r="C8113" s="4">
        <v>22.4</v>
      </c>
      <c r="D8113" s="1">
        <v>400</v>
      </c>
      <c r="E8113" s="1">
        <f t="shared" si="252"/>
        <v>0</v>
      </c>
      <c r="F8113" s="4">
        <f t="shared" si="253"/>
        <v>0</v>
      </c>
      <c r="G8113" s="4">
        <f>(E8113*'計算様式（電力量料金）'!C8113+F8113)*'計算様式（電力量料金）'!D8113</f>
        <v>0</v>
      </c>
    </row>
    <row r="8114" spans="1:7" x14ac:dyDescent="0.45">
      <c r="A8114" s="3">
        <v>45154</v>
      </c>
      <c r="B8114" s="1">
        <v>48</v>
      </c>
      <c r="C8114" s="4">
        <v>20.13</v>
      </c>
      <c r="D8114" s="1">
        <v>400</v>
      </c>
      <c r="E8114" s="1">
        <f t="shared" si="252"/>
        <v>0</v>
      </c>
      <c r="F8114" s="4">
        <f t="shared" si="253"/>
        <v>0</v>
      </c>
      <c r="G8114" s="4">
        <f>(E8114*'計算様式（電力量料金）'!C8114+F8114)*'計算様式（電力量料金）'!D8114</f>
        <v>0</v>
      </c>
    </row>
    <row r="8115" spans="1:7" x14ac:dyDescent="0.45">
      <c r="A8115" s="3">
        <v>45155</v>
      </c>
      <c r="B8115" s="1">
        <v>1</v>
      </c>
      <c r="C8115" s="4">
        <v>23.39</v>
      </c>
      <c r="D8115" s="1">
        <v>432</v>
      </c>
      <c r="E8115" s="1">
        <f t="shared" si="252"/>
        <v>0</v>
      </c>
      <c r="F8115" s="4">
        <f t="shared" si="253"/>
        <v>0</v>
      </c>
      <c r="G8115" s="4">
        <f>(E8115*'計算様式（電力量料金）'!C8115+F8115)*'計算様式（電力量料金）'!D8115</f>
        <v>0</v>
      </c>
    </row>
    <row r="8116" spans="1:7" x14ac:dyDescent="0.45">
      <c r="A8116" s="3">
        <v>45155</v>
      </c>
      <c r="B8116" s="1">
        <v>2</v>
      </c>
      <c r="C8116" s="4">
        <v>21.18</v>
      </c>
      <c r="D8116" s="1">
        <v>440</v>
      </c>
      <c r="E8116" s="1">
        <f t="shared" si="252"/>
        <v>0</v>
      </c>
      <c r="F8116" s="4">
        <f t="shared" si="253"/>
        <v>0</v>
      </c>
      <c r="G8116" s="4">
        <f>(E8116*'計算様式（電力量料金）'!C8116+F8116)*'計算様式（電力量料金）'!D8116</f>
        <v>0</v>
      </c>
    </row>
    <row r="8117" spans="1:7" x14ac:dyDescent="0.45">
      <c r="A8117" s="3">
        <v>45155</v>
      </c>
      <c r="B8117" s="1">
        <v>3</v>
      </c>
      <c r="C8117" s="4">
        <v>20.65</v>
      </c>
      <c r="D8117" s="1">
        <v>432</v>
      </c>
      <c r="E8117" s="1">
        <f t="shared" si="252"/>
        <v>0</v>
      </c>
      <c r="F8117" s="4">
        <f t="shared" si="253"/>
        <v>0</v>
      </c>
      <c r="G8117" s="4">
        <f>(E8117*'計算様式（電力量料金）'!C8117+F8117)*'計算様式（電力量料金）'!D8117</f>
        <v>0</v>
      </c>
    </row>
    <row r="8118" spans="1:7" x14ac:dyDescent="0.45">
      <c r="A8118" s="3">
        <v>45155</v>
      </c>
      <c r="B8118" s="1">
        <v>4</v>
      </c>
      <c r="C8118" s="4">
        <v>20.100000000000001</v>
      </c>
      <c r="D8118" s="1">
        <v>416</v>
      </c>
      <c r="E8118" s="1">
        <f t="shared" si="252"/>
        <v>0</v>
      </c>
      <c r="F8118" s="4">
        <f t="shared" si="253"/>
        <v>0</v>
      </c>
      <c r="G8118" s="4">
        <f>(E8118*'計算様式（電力量料金）'!C8118+F8118)*'計算様式（電力量料金）'!D8118</f>
        <v>0</v>
      </c>
    </row>
    <row r="8119" spans="1:7" x14ac:dyDescent="0.45">
      <c r="A8119" s="3">
        <v>45155</v>
      </c>
      <c r="B8119" s="1">
        <v>5</v>
      </c>
      <c r="C8119" s="4">
        <v>19.82</v>
      </c>
      <c r="D8119" s="1">
        <v>416</v>
      </c>
      <c r="E8119" s="1">
        <f t="shared" si="252"/>
        <v>0</v>
      </c>
      <c r="F8119" s="4">
        <f t="shared" si="253"/>
        <v>0</v>
      </c>
      <c r="G8119" s="4">
        <f>(E8119*'計算様式（電力量料金）'!C8119+F8119)*'計算様式（電力量料金）'!D8119</f>
        <v>0</v>
      </c>
    </row>
    <row r="8120" spans="1:7" x14ac:dyDescent="0.45">
      <c r="A8120" s="3">
        <v>45155</v>
      </c>
      <c r="B8120" s="1">
        <v>6</v>
      </c>
      <c r="C8120" s="4">
        <v>19.57</v>
      </c>
      <c r="D8120" s="1">
        <v>392</v>
      </c>
      <c r="E8120" s="1">
        <f t="shared" si="252"/>
        <v>0</v>
      </c>
      <c r="F8120" s="4">
        <f t="shared" si="253"/>
        <v>0</v>
      </c>
      <c r="G8120" s="4">
        <f>(E8120*'計算様式（電力量料金）'!C8120+F8120)*'計算様式（電力量料金）'!D8120</f>
        <v>0</v>
      </c>
    </row>
    <row r="8121" spans="1:7" x14ac:dyDescent="0.45">
      <c r="A8121" s="3">
        <v>45155</v>
      </c>
      <c r="B8121" s="1">
        <v>7</v>
      </c>
      <c r="C8121" s="4">
        <v>19.57</v>
      </c>
      <c r="D8121" s="1">
        <v>392</v>
      </c>
      <c r="E8121" s="1">
        <f t="shared" si="252"/>
        <v>0</v>
      </c>
      <c r="F8121" s="4">
        <f t="shared" si="253"/>
        <v>0</v>
      </c>
      <c r="G8121" s="4">
        <f>(E8121*'計算様式（電力量料金）'!C8121+F8121)*'計算様式（電力量料金）'!D8121</f>
        <v>0</v>
      </c>
    </row>
    <row r="8122" spans="1:7" x14ac:dyDescent="0.45">
      <c r="A8122" s="3">
        <v>45155</v>
      </c>
      <c r="B8122" s="1">
        <v>8</v>
      </c>
      <c r="C8122" s="4">
        <v>19.78</v>
      </c>
      <c r="D8122" s="1">
        <v>368</v>
      </c>
      <c r="E8122" s="1">
        <f t="shared" si="252"/>
        <v>0</v>
      </c>
      <c r="F8122" s="4">
        <f t="shared" si="253"/>
        <v>0</v>
      </c>
      <c r="G8122" s="4">
        <f>(E8122*'計算様式（電力量料金）'!C8122+F8122)*'計算様式（電力量料金）'!D8122</f>
        <v>0</v>
      </c>
    </row>
    <row r="8123" spans="1:7" x14ac:dyDescent="0.45">
      <c r="A8123" s="3">
        <v>45155</v>
      </c>
      <c r="B8123" s="1">
        <v>9</v>
      </c>
      <c r="C8123" s="4">
        <v>19.57</v>
      </c>
      <c r="D8123" s="1">
        <v>368</v>
      </c>
      <c r="E8123" s="1">
        <f t="shared" si="252"/>
        <v>0</v>
      </c>
      <c r="F8123" s="4">
        <f t="shared" si="253"/>
        <v>0</v>
      </c>
      <c r="G8123" s="4">
        <f>(E8123*'計算様式（電力量料金）'!C8123+F8123)*'計算様式（電力量料金）'!D8123</f>
        <v>0</v>
      </c>
    </row>
    <row r="8124" spans="1:7" x14ac:dyDescent="0.45">
      <c r="A8124" s="3">
        <v>45155</v>
      </c>
      <c r="B8124" s="1">
        <v>10</v>
      </c>
      <c r="C8124" s="4">
        <v>19.97</v>
      </c>
      <c r="D8124" s="1">
        <v>376</v>
      </c>
      <c r="E8124" s="1">
        <f t="shared" si="252"/>
        <v>0</v>
      </c>
      <c r="F8124" s="4">
        <f t="shared" si="253"/>
        <v>0</v>
      </c>
      <c r="G8124" s="4">
        <f>(E8124*'計算様式（電力量料金）'!C8124+F8124)*'計算様式（電力量料金）'!D8124</f>
        <v>0</v>
      </c>
    </row>
    <row r="8125" spans="1:7" x14ac:dyDescent="0.45">
      <c r="A8125" s="3">
        <v>45155</v>
      </c>
      <c r="B8125" s="1">
        <v>11</v>
      </c>
      <c r="C8125" s="4">
        <v>20</v>
      </c>
      <c r="D8125" s="1">
        <v>368</v>
      </c>
      <c r="E8125" s="1">
        <f t="shared" si="252"/>
        <v>0</v>
      </c>
      <c r="F8125" s="4">
        <f t="shared" si="253"/>
        <v>0</v>
      </c>
      <c r="G8125" s="4">
        <f>(E8125*'計算様式（電力量料金）'!C8125+F8125)*'計算様式（電力量料金）'!D8125</f>
        <v>0</v>
      </c>
    </row>
    <row r="8126" spans="1:7" x14ac:dyDescent="0.45">
      <c r="A8126" s="3">
        <v>45155</v>
      </c>
      <c r="B8126" s="1">
        <v>12</v>
      </c>
      <c r="C8126" s="4">
        <v>20</v>
      </c>
      <c r="D8126" s="1">
        <v>360</v>
      </c>
      <c r="E8126" s="1">
        <f t="shared" si="252"/>
        <v>0</v>
      </c>
      <c r="F8126" s="4">
        <f t="shared" si="253"/>
        <v>0</v>
      </c>
      <c r="G8126" s="4">
        <f>(E8126*'計算様式（電力量料金）'!C8126+F8126)*'計算様式（電力量料金）'!D8126</f>
        <v>0</v>
      </c>
    </row>
    <row r="8127" spans="1:7" x14ac:dyDescent="0.45">
      <c r="A8127" s="3">
        <v>45155</v>
      </c>
      <c r="B8127" s="1">
        <v>13</v>
      </c>
      <c r="C8127" s="4">
        <v>20.100000000000001</v>
      </c>
      <c r="D8127" s="1">
        <v>328</v>
      </c>
      <c r="E8127" s="1">
        <f t="shared" si="252"/>
        <v>0</v>
      </c>
      <c r="F8127" s="4">
        <f t="shared" si="253"/>
        <v>0</v>
      </c>
      <c r="G8127" s="4">
        <f>(E8127*'計算様式（電力量料金）'!C8127+F8127)*'計算様式（電力量料金）'!D8127</f>
        <v>0</v>
      </c>
    </row>
    <row r="8128" spans="1:7" x14ac:dyDescent="0.45">
      <c r="A8128" s="3">
        <v>45155</v>
      </c>
      <c r="B8128" s="1">
        <v>14</v>
      </c>
      <c r="C8128" s="4">
        <v>20.100000000000001</v>
      </c>
      <c r="D8128" s="1">
        <v>336</v>
      </c>
      <c r="E8128" s="1">
        <f t="shared" si="252"/>
        <v>0</v>
      </c>
      <c r="F8128" s="4">
        <f t="shared" si="253"/>
        <v>0</v>
      </c>
      <c r="G8128" s="4">
        <f>(E8128*'計算様式（電力量料金）'!C8128+F8128)*'計算様式（電力量料金）'!D8128</f>
        <v>0</v>
      </c>
    </row>
    <row r="8129" spans="1:7" x14ac:dyDescent="0.45">
      <c r="A8129" s="3">
        <v>45155</v>
      </c>
      <c r="B8129" s="1">
        <v>15</v>
      </c>
      <c r="C8129" s="4">
        <v>20</v>
      </c>
      <c r="D8129" s="1">
        <v>368</v>
      </c>
      <c r="E8129" s="1">
        <f t="shared" si="252"/>
        <v>0</v>
      </c>
      <c r="F8129" s="4">
        <f t="shared" si="253"/>
        <v>0</v>
      </c>
      <c r="G8129" s="4">
        <f>(E8129*'計算様式（電力量料金）'!C8129+F8129)*'計算様式（電力量料金）'!D8129</f>
        <v>0</v>
      </c>
    </row>
    <row r="8130" spans="1:7" x14ac:dyDescent="0.45">
      <c r="A8130" s="3">
        <v>45155</v>
      </c>
      <c r="B8130" s="1">
        <v>16</v>
      </c>
      <c r="C8130" s="4">
        <v>21</v>
      </c>
      <c r="D8130" s="1">
        <v>432</v>
      </c>
      <c r="E8130" s="1">
        <f t="shared" si="252"/>
        <v>0</v>
      </c>
      <c r="F8130" s="4">
        <f t="shared" si="253"/>
        <v>0</v>
      </c>
      <c r="G8130" s="4">
        <f>(E8130*'計算様式（電力量料金）'!C8130+F8130)*'計算様式（電力量料金）'!D8130</f>
        <v>0</v>
      </c>
    </row>
    <row r="8131" spans="1:7" x14ac:dyDescent="0.45">
      <c r="A8131" s="3">
        <v>45155</v>
      </c>
      <c r="B8131" s="1">
        <v>17</v>
      </c>
      <c r="C8131" s="4">
        <v>22</v>
      </c>
      <c r="D8131" s="1">
        <v>560</v>
      </c>
      <c r="E8131" s="1">
        <f t="shared" si="252"/>
        <v>0</v>
      </c>
      <c r="F8131" s="4">
        <f t="shared" si="253"/>
        <v>0</v>
      </c>
      <c r="G8131" s="4">
        <f>(E8131*'計算様式（電力量料金）'!C8131+F8131)*'計算様式（電力量料金）'!D8131</f>
        <v>0</v>
      </c>
    </row>
    <row r="8132" spans="1:7" x14ac:dyDescent="0.45">
      <c r="A8132" s="3">
        <v>45155</v>
      </c>
      <c r="B8132" s="1">
        <v>18</v>
      </c>
      <c r="C8132" s="4">
        <v>30</v>
      </c>
      <c r="D8132" s="1">
        <v>672</v>
      </c>
      <c r="E8132" s="1">
        <f t="shared" ref="E8132:E8195" si="254">E8131</f>
        <v>0</v>
      </c>
      <c r="F8132" s="4">
        <f t="shared" ref="F8132:F8195" si="255">F8131</f>
        <v>0</v>
      </c>
      <c r="G8132" s="4">
        <f>(E8132*'計算様式（電力量料金）'!C8132+F8132)*'計算様式（電力量料金）'!D8132</f>
        <v>0</v>
      </c>
    </row>
    <row r="8133" spans="1:7" x14ac:dyDescent="0.45">
      <c r="A8133" s="3">
        <v>45155</v>
      </c>
      <c r="B8133" s="1">
        <v>19</v>
      </c>
      <c r="C8133" s="4">
        <v>40.659999999999997</v>
      </c>
      <c r="D8133" s="1">
        <v>696</v>
      </c>
      <c r="E8133" s="1">
        <f t="shared" si="254"/>
        <v>0</v>
      </c>
      <c r="F8133" s="4">
        <f t="shared" si="255"/>
        <v>0</v>
      </c>
      <c r="G8133" s="4">
        <f>(E8133*'計算様式（電力量料金）'!C8133+F8133)*'計算様式（電力量料金）'!D8133</f>
        <v>0</v>
      </c>
    </row>
    <row r="8134" spans="1:7" x14ac:dyDescent="0.45">
      <c r="A8134" s="3">
        <v>45155</v>
      </c>
      <c r="B8134" s="1">
        <v>20</v>
      </c>
      <c r="C8134" s="4">
        <v>41.22</v>
      </c>
      <c r="D8134" s="1">
        <v>688</v>
      </c>
      <c r="E8134" s="1">
        <f t="shared" si="254"/>
        <v>0</v>
      </c>
      <c r="F8134" s="4">
        <f t="shared" si="255"/>
        <v>0</v>
      </c>
      <c r="G8134" s="4">
        <f>(E8134*'計算様式（電力量料金）'!C8134+F8134)*'計算様式（電力量料金）'!D8134</f>
        <v>0</v>
      </c>
    </row>
    <row r="8135" spans="1:7" x14ac:dyDescent="0.45">
      <c r="A8135" s="3">
        <v>45155</v>
      </c>
      <c r="B8135" s="1">
        <v>21</v>
      </c>
      <c r="C8135" s="4">
        <v>41.33</v>
      </c>
      <c r="D8135" s="1">
        <v>672</v>
      </c>
      <c r="E8135" s="1">
        <f t="shared" si="254"/>
        <v>0</v>
      </c>
      <c r="F8135" s="4">
        <f t="shared" si="255"/>
        <v>0</v>
      </c>
      <c r="G8135" s="4">
        <f>(E8135*'計算様式（電力量料金）'!C8135+F8135)*'計算様式（電力量料金）'!D8135</f>
        <v>0</v>
      </c>
    </row>
    <row r="8136" spans="1:7" x14ac:dyDescent="0.45">
      <c r="A8136" s="3">
        <v>45155</v>
      </c>
      <c r="B8136" s="1">
        <v>22</v>
      </c>
      <c r="C8136" s="4">
        <v>41.78</v>
      </c>
      <c r="D8136" s="1">
        <v>672</v>
      </c>
      <c r="E8136" s="1">
        <f t="shared" si="254"/>
        <v>0</v>
      </c>
      <c r="F8136" s="4">
        <f t="shared" si="255"/>
        <v>0</v>
      </c>
      <c r="G8136" s="4">
        <f>(E8136*'計算様式（電力量料金）'!C8136+F8136)*'計算様式（電力量料金）'!D8136</f>
        <v>0</v>
      </c>
    </row>
    <row r="8137" spans="1:7" x14ac:dyDescent="0.45">
      <c r="A8137" s="3">
        <v>45155</v>
      </c>
      <c r="B8137" s="1">
        <v>23</v>
      </c>
      <c r="C8137" s="4">
        <v>45.01</v>
      </c>
      <c r="D8137" s="1">
        <v>704</v>
      </c>
      <c r="E8137" s="1">
        <f t="shared" si="254"/>
        <v>0</v>
      </c>
      <c r="F8137" s="4">
        <f t="shared" si="255"/>
        <v>0</v>
      </c>
      <c r="G8137" s="4">
        <f>(E8137*'計算様式（電力量料金）'!C8137+F8137)*'計算様式（電力量料金）'!D8137</f>
        <v>0</v>
      </c>
    </row>
    <row r="8138" spans="1:7" x14ac:dyDescent="0.45">
      <c r="A8138" s="3">
        <v>45155</v>
      </c>
      <c r="B8138" s="1">
        <v>24</v>
      </c>
      <c r="C8138" s="4">
        <v>45</v>
      </c>
      <c r="D8138" s="1">
        <v>728</v>
      </c>
      <c r="E8138" s="1">
        <f t="shared" si="254"/>
        <v>0</v>
      </c>
      <c r="F8138" s="4">
        <f t="shared" si="255"/>
        <v>0</v>
      </c>
      <c r="G8138" s="4">
        <f>(E8138*'計算様式（電力量料金）'!C8138+F8138)*'計算様式（電力量料金）'!D8138</f>
        <v>0</v>
      </c>
    </row>
    <row r="8139" spans="1:7" x14ac:dyDescent="0.45">
      <c r="A8139" s="3">
        <v>45155</v>
      </c>
      <c r="B8139" s="1">
        <v>25</v>
      </c>
      <c r="C8139" s="4">
        <v>42.57</v>
      </c>
      <c r="D8139" s="1">
        <v>664</v>
      </c>
      <c r="E8139" s="1">
        <f t="shared" si="254"/>
        <v>0</v>
      </c>
      <c r="F8139" s="4">
        <f t="shared" si="255"/>
        <v>0</v>
      </c>
      <c r="G8139" s="4">
        <f>(E8139*'計算様式（電力量料金）'!C8139+F8139)*'計算様式（電力量料金）'!D8139</f>
        <v>0</v>
      </c>
    </row>
    <row r="8140" spans="1:7" x14ac:dyDescent="0.45">
      <c r="A8140" s="3">
        <v>45155</v>
      </c>
      <c r="B8140" s="1">
        <v>26</v>
      </c>
      <c r="C8140" s="4">
        <v>42.57</v>
      </c>
      <c r="D8140" s="1">
        <v>656</v>
      </c>
      <c r="E8140" s="1">
        <f t="shared" si="254"/>
        <v>0</v>
      </c>
      <c r="F8140" s="4">
        <f t="shared" si="255"/>
        <v>0</v>
      </c>
      <c r="G8140" s="4">
        <f>(E8140*'計算様式（電力量料金）'!C8140+F8140)*'計算様式（電力量料金）'!D8140</f>
        <v>0</v>
      </c>
    </row>
    <row r="8141" spans="1:7" x14ac:dyDescent="0.45">
      <c r="A8141" s="3">
        <v>45155</v>
      </c>
      <c r="B8141" s="1">
        <v>27</v>
      </c>
      <c r="C8141" s="4">
        <v>47</v>
      </c>
      <c r="D8141" s="1">
        <v>720</v>
      </c>
      <c r="E8141" s="1">
        <f t="shared" si="254"/>
        <v>0</v>
      </c>
      <c r="F8141" s="4">
        <f t="shared" si="255"/>
        <v>0</v>
      </c>
      <c r="G8141" s="4">
        <f>(E8141*'計算様式（電力量料金）'!C8141+F8141)*'計算様式（電力量料金）'!D8141</f>
        <v>0</v>
      </c>
    </row>
    <row r="8142" spans="1:7" x14ac:dyDescent="0.45">
      <c r="A8142" s="3">
        <v>45155</v>
      </c>
      <c r="B8142" s="1">
        <v>28</v>
      </c>
      <c r="C8142" s="4">
        <v>50</v>
      </c>
      <c r="D8142" s="1">
        <v>728</v>
      </c>
      <c r="E8142" s="1">
        <f t="shared" si="254"/>
        <v>0</v>
      </c>
      <c r="F8142" s="4">
        <f t="shared" si="255"/>
        <v>0</v>
      </c>
      <c r="G8142" s="4">
        <f>(E8142*'計算様式（電力量料金）'!C8142+F8142)*'計算様式（電力量料金）'!D8142</f>
        <v>0</v>
      </c>
    </row>
    <row r="8143" spans="1:7" x14ac:dyDescent="0.45">
      <c r="A8143" s="3">
        <v>45155</v>
      </c>
      <c r="B8143" s="1">
        <v>29</v>
      </c>
      <c r="C8143" s="4">
        <v>51</v>
      </c>
      <c r="D8143" s="1">
        <v>720</v>
      </c>
      <c r="E8143" s="1">
        <f t="shared" si="254"/>
        <v>0</v>
      </c>
      <c r="F8143" s="4">
        <f t="shared" si="255"/>
        <v>0</v>
      </c>
      <c r="G8143" s="4">
        <f>(E8143*'計算様式（電力量料金）'!C8143+F8143)*'計算様式（電力量料金）'!D8143</f>
        <v>0</v>
      </c>
    </row>
    <row r="8144" spans="1:7" x14ac:dyDescent="0.45">
      <c r="A8144" s="3">
        <v>45155</v>
      </c>
      <c r="B8144" s="1">
        <v>30</v>
      </c>
      <c r="C8144" s="4">
        <v>52</v>
      </c>
      <c r="D8144" s="1">
        <v>696</v>
      </c>
      <c r="E8144" s="1">
        <f t="shared" si="254"/>
        <v>0</v>
      </c>
      <c r="F8144" s="4">
        <f t="shared" si="255"/>
        <v>0</v>
      </c>
      <c r="G8144" s="4">
        <f>(E8144*'計算様式（電力量料金）'!C8144+F8144)*'計算様式（電力量料金）'!D8144</f>
        <v>0</v>
      </c>
    </row>
    <row r="8145" spans="1:7" x14ac:dyDescent="0.45">
      <c r="A8145" s="3">
        <v>45155</v>
      </c>
      <c r="B8145" s="1">
        <v>31</v>
      </c>
      <c r="C8145" s="4">
        <v>51</v>
      </c>
      <c r="D8145" s="1">
        <v>696</v>
      </c>
      <c r="E8145" s="1">
        <f t="shared" si="254"/>
        <v>0</v>
      </c>
      <c r="F8145" s="4">
        <f t="shared" si="255"/>
        <v>0</v>
      </c>
      <c r="G8145" s="4">
        <f>(E8145*'計算様式（電力量料金）'!C8145+F8145)*'計算様式（電力量料金）'!D8145</f>
        <v>0</v>
      </c>
    </row>
    <row r="8146" spans="1:7" x14ac:dyDescent="0.45">
      <c r="A8146" s="3">
        <v>45155</v>
      </c>
      <c r="B8146" s="1">
        <v>32</v>
      </c>
      <c r="C8146" s="4">
        <v>53.54</v>
      </c>
      <c r="D8146" s="1">
        <v>680</v>
      </c>
      <c r="E8146" s="1">
        <f t="shared" si="254"/>
        <v>0</v>
      </c>
      <c r="F8146" s="4">
        <f t="shared" si="255"/>
        <v>0</v>
      </c>
      <c r="G8146" s="4">
        <f>(E8146*'計算様式（電力量料金）'!C8146+F8146)*'計算様式（電力量料金）'!D8146</f>
        <v>0</v>
      </c>
    </row>
    <row r="8147" spans="1:7" x14ac:dyDescent="0.45">
      <c r="A8147" s="3">
        <v>45155</v>
      </c>
      <c r="B8147" s="1">
        <v>33</v>
      </c>
      <c r="C8147" s="4">
        <v>53.88</v>
      </c>
      <c r="D8147" s="1">
        <v>688</v>
      </c>
      <c r="E8147" s="1">
        <f t="shared" si="254"/>
        <v>0</v>
      </c>
      <c r="F8147" s="4">
        <f t="shared" si="255"/>
        <v>0</v>
      </c>
      <c r="G8147" s="4">
        <f>(E8147*'計算様式（電力量料金）'!C8147+F8147)*'計算様式（電力量料金）'!D8147</f>
        <v>0</v>
      </c>
    </row>
    <row r="8148" spans="1:7" x14ac:dyDescent="0.45">
      <c r="A8148" s="3">
        <v>45155</v>
      </c>
      <c r="B8148" s="1">
        <v>34</v>
      </c>
      <c r="C8148" s="4">
        <v>53.89</v>
      </c>
      <c r="D8148" s="1">
        <v>672</v>
      </c>
      <c r="E8148" s="1">
        <f t="shared" si="254"/>
        <v>0</v>
      </c>
      <c r="F8148" s="4">
        <f t="shared" si="255"/>
        <v>0</v>
      </c>
      <c r="G8148" s="4">
        <f>(E8148*'計算様式（電力量料金）'!C8148+F8148)*'計算様式（電力量料金）'!D8148</f>
        <v>0</v>
      </c>
    </row>
    <row r="8149" spans="1:7" x14ac:dyDescent="0.45">
      <c r="A8149" s="3">
        <v>45155</v>
      </c>
      <c r="B8149" s="1">
        <v>35</v>
      </c>
      <c r="C8149" s="4">
        <v>53.54</v>
      </c>
      <c r="D8149" s="1">
        <v>624</v>
      </c>
      <c r="E8149" s="1">
        <f t="shared" si="254"/>
        <v>0</v>
      </c>
      <c r="F8149" s="4">
        <f t="shared" si="255"/>
        <v>0</v>
      </c>
      <c r="G8149" s="4">
        <f>(E8149*'計算様式（電力量料金）'!C8149+F8149)*'計算様式（電力量料金）'!D8149</f>
        <v>0</v>
      </c>
    </row>
    <row r="8150" spans="1:7" x14ac:dyDescent="0.45">
      <c r="A8150" s="3">
        <v>45155</v>
      </c>
      <c r="B8150" s="1">
        <v>36</v>
      </c>
      <c r="C8150" s="4">
        <v>53.36</v>
      </c>
      <c r="D8150" s="1">
        <v>568</v>
      </c>
      <c r="E8150" s="1">
        <f t="shared" si="254"/>
        <v>0</v>
      </c>
      <c r="F8150" s="4">
        <f t="shared" si="255"/>
        <v>0</v>
      </c>
      <c r="G8150" s="4">
        <f>(E8150*'計算様式（電力量料金）'!C8150+F8150)*'計算様式（電力量料金）'!D8150</f>
        <v>0</v>
      </c>
    </row>
    <row r="8151" spans="1:7" x14ac:dyDescent="0.45">
      <c r="A8151" s="3">
        <v>45155</v>
      </c>
      <c r="B8151" s="1">
        <v>37</v>
      </c>
      <c r="C8151" s="4">
        <v>53.54</v>
      </c>
      <c r="D8151" s="1">
        <v>544</v>
      </c>
      <c r="E8151" s="1">
        <f t="shared" si="254"/>
        <v>0</v>
      </c>
      <c r="F8151" s="4">
        <f t="shared" si="255"/>
        <v>0</v>
      </c>
      <c r="G8151" s="4">
        <f>(E8151*'計算様式（電力量料金）'!C8151+F8151)*'計算様式（電力量料金）'!D8151</f>
        <v>0</v>
      </c>
    </row>
    <row r="8152" spans="1:7" x14ac:dyDescent="0.45">
      <c r="A8152" s="3">
        <v>45155</v>
      </c>
      <c r="B8152" s="1">
        <v>38</v>
      </c>
      <c r="C8152" s="4">
        <v>53.54</v>
      </c>
      <c r="D8152" s="1">
        <v>520</v>
      </c>
      <c r="E8152" s="1">
        <f t="shared" si="254"/>
        <v>0</v>
      </c>
      <c r="F8152" s="4">
        <f t="shared" si="255"/>
        <v>0</v>
      </c>
      <c r="G8152" s="4">
        <f>(E8152*'計算様式（電力量料金）'!C8152+F8152)*'計算様式（電力量料金）'!D8152</f>
        <v>0</v>
      </c>
    </row>
    <row r="8153" spans="1:7" x14ac:dyDescent="0.45">
      <c r="A8153" s="3">
        <v>45155</v>
      </c>
      <c r="B8153" s="1">
        <v>39</v>
      </c>
      <c r="C8153" s="4">
        <v>53.05</v>
      </c>
      <c r="D8153" s="1">
        <v>504</v>
      </c>
      <c r="E8153" s="1">
        <f t="shared" si="254"/>
        <v>0</v>
      </c>
      <c r="F8153" s="4">
        <f t="shared" si="255"/>
        <v>0</v>
      </c>
      <c r="G8153" s="4">
        <f>(E8153*'計算様式（電力量料金）'!C8153+F8153)*'計算様式（電力量料金）'!D8153</f>
        <v>0</v>
      </c>
    </row>
    <row r="8154" spans="1:7" x14ac:dyDescent="0.45">
      <c r="A8154" s="3">
        <v>45155</v>
      </c>
      <c r="B8154" s="1">
        <v>40</v>
      </c>
      <c r="C8154" s="4">
        <v>50</v>
      </c>
      <c r="D8154" s="1">
        <v>480</v>
      </c>
      <c r="E8154" s="1">
        <f t="shared" si="254"/>
        <v>0</v>
      </c>
      <c r="F8154" s="4">
        <f t="shared" si="255"/>
        <v>0</v>
      </c>
      <c r="G8154" s="4">
        <f>(E8154*'計算様式（電力量料金）'!C8154+F8154)*'計算様式（電力量料金）'!D8154</f>
        <v>0</v>
      </c>
    </row>
    <row r="8155" spans="1:7" x14ac:dyDescent="0.45">
      <c r="A8155" s="3">
        <v>45155</v>
      </c>
      <c r="B8155" s="1">
        <v>41</v>
      </c>
      <c r="C8155" s="4">
        <v>42.57</v>
      </c>
      <c r="D8155" s="1">
        <v>464</v>
      </c>
      <c r="E8155" s="1">
        <f t="shared" si="254"/>
        <v>0</v>
      </c>
      <c r="F8155" s="4">
        <f t="shared" si="255"/>
        <v>0</v>
      </c>
      <c r="G8155" s="4">
        <f>(E8155*'計算様式（電力量料金）'!C8155+F8155)*'計算様式（電力量料金）'!D8155</f>
        <v>0</v>
      </c>
    </row>
    <row r="8156" spans="1:7" x14ac:dyDescent="0.45">
      <c r="A8156" s="3">
        <v>45155</v>
      </c>
      <c r="B8156" s="1">
        <v>42</v>
      </c>
      <c r="C8156" s="4">
        <v>24.5</v>
      </c>
      <c r="D8156" s="1">
        <v>440</v>
      </c>
      <c r="E8156" s="1">
        <f t="shared" si="254"/>
        <v>0</v>
      </c>
      <c r="F8156" s="4">
        <f t="shared" si="255"/>
        <v>0</v>
      </c>
      <c r="G8156" s="4">
        <f>(E8156*'計算様式（電力量料金）'!C8156+F8156)*'計算様式（電力量料金）'!D8156</f>
        <v>0</v>
      </c>
    </row>
    <row r="8157" spans="1:7" x14ac:dyDescent="0.45">
      <c r="A8157" s="3">
        <v>45155</v>
      </c>
      <c r="B8157" s="1">
        <v>43</v>
      </c>
      <c r="C8157" s="4">
        <v>22.81</v>
      </c>
      <c r="D8157" s="1">
        <v>360</v>
      </c>
      <c r="E8157" s="1">
        <f t="shared" si="254"/>
        <v>0</v>
      </c>
      <c r="F8157" s="4">
        <f t="shared" si="255"/>
        <v>0</v>
      </c>
      <c r="G8157" s="4">
        <f>(E8157*'計算様式（電力量料金）'!C8157+F8157)*'計算様式（電力量料金）'!D8157</f>
        <v>0</v>
      </c>
    </row>
    <row r="8158" spans="1:7" x14ac:dyDescent="0.45">
      <c r="A8158" s="3">
        <v>45155</v>
      </c>
      <c r="B8158" s="1">
        <v>44</v>
      </c>
      <c r="C8158" s="4">
        <v>21</v>
      </c>
      <c r="D8158" s="1">
        <v>352</v>
      </c>
      <c r="E8158" s="1">
        <f t="shared" si="254"/>
        <v>0</v>
      </c>
      <c r="F8158" s="4">
        <f t="shared" si="255"/>
        <v>0</v>
      </c>
      <c r="G8158" s="4">
        <f>(E8158*'計算様式（電力量料金）'!C8158+F8158)*'計算様式（電力量料金）'!D8158</f>
        <v>0</v>
      </c>
    </row>
    <row r="8159" spans="1:7" x14ac:dyDescent="0.45">
      <c r="A8159" s="3">
        <v>45155</v>
      </c>
      <c r="B8159" s="1">
        <v>45</v>
      </c>
      <c r="C8159" s="4">
        <v>23.1</v>
      </c>
      <c r="D8159" s="1">
        <v>384</v>
      </c>
      <c r="E8159" s="1">
        <f t="shared" si="254"/>
        <v>0</v>
      </c>
      <c r="F8159" s="4">
        <f t="shared" si="255"/>
        <v>0</v>
      </c>
      <c r="G8159" s="4">
        <f>(E8159*'計算様式（電力量料金）'!C8159+F8159)*'計算様式（電力量料金）'!D8159</f>
        <v>0</v>
      </c>
    </row>
    <row r="8160" spans="1:7" x14ac:dyDescent="0.45">
      <c r="A8160" s="3">
        <v>45155</v>
      </c>
      <c r="B8160" s="1">
        <v>46</v>
      </c>
      <c r="C8160" s="4">
        <v>23.1</v>
      </c>
      <c r="D8160" s="1">
        <v>392</v>
      </c>
      <c r="E8160" s="1">
        <f t="shared" si="254"/>
        <v>0</v>
      </c>
      <c r="F8160" s="4">
        <f t="shared" si="255"/>
        <v>0</v>
      </c>
      <c r="G8160" s="4">
        <f>(E8160*'計算様式（電力量料金）'!C8160+F8160)*'計算様式（電力量料金）'!D8160</f>
        <v>0</v>
      </c>
    </row>
    <row r="8161" spans="1:7" x14ac:dyDescent="0.45">
      <c r="A8161" s="3">
        <v>45155</v>
      </c>
      <c r="B8161" s="1">
        <v>47</v>
      </c>
      <c r="C8161" s="4">
        <v>21.59</v>
      </c>
      <c r="D8161" s="1">
        <v>408</v>
      </c>
      <c r="E8161" s="1">
        <f t="shared" si="254"/>
        <v>0</v>
      </c>
      <c r="F8161" s="4">
        <f t="shared" si="255"/>
        <v>0</v>
      </c>
      <c r="G8161" s="4">
        <f>(E8161*'計算様式（電力量料金）'!C8161+F8161)*'計算様式（電力量料金）'!D8161</f>
        <v>0</v>
      </c>
    </row>
    <row r="8162" spans="1:7" x14ac:dyDescent="0.45">
      <c r="A8162" s="3">
        <v>45155</v>
      </c>
      <c r="B8162" s="1">
        <v>48</v>
      </c>
      <c r="C8162" s="4">
        <v>20.28</v>
      </c>
      <c r="D8162" s="1">
        <v>392</v>
      </c>
      <c r="E8162" s="1">
        <f t="shared" si="254"/>
        <v>0</v>
      </c>
      <c r="F8162" s="4">
        <f t="shared" si="255"/>
        <v>0</v>
      </c>
      <c r="G8162" s="4">
        <f>(E8162*'計算様式（電力量料金）'!C8162+F8162)*'計算様式（電力量料金）'!D8162</f>
        <v>0</v>
      </c>
    </row>
    <row r="8163" spans="1:7" x14ac:dyDescent="0.45">
      <c r="A8163" s="3">
        <v>45156</v>
      </c>
      <c r="B8163" s="1">
        <v>1</v>
      </c>
      <c r="C8163" s="4">
        <v>20.68</v>
      </c>
      <c r="D8163" s="1">
        <v>392</v>
      </c>
      <c r="E8163" s="1">
        <f t="shared" si="254"/>
        <v>0</v>
      </c>
      <c r="F8163" s="4">
        <f t="shared" si="255"/>
        <v>0</v>
      </c>
      <c r="G8163" s="4">
        <f>(E8163*'計算様式（電力量料金）'!C8163+F8163)*'計算様式（電力量料金）'!D8163</f>
        <v>0</v>
      </c>
    </row>
    <row r="8164" spans="1:7" x14ac:dyDescent="0.45">
      <c r="A8164" s="3">
        <v>45156</v>
      </c>
      <c r="B8164" s="1">
        <v>2</v>
      </c>
      <c r="C8164" s="4">
        <v>19.989999999999998</v>
      </c>
      <c r="D8164" s="1">
        <v>392</v>
      </c>
      <c r="E8164" s="1">
        <f t="shared" si="254"/>
        <v>0</v>
      </c>
      <c r="F8164" s="4">
        <f t="shared" si="255"/>
        <v>0</v>
      </c>
      <c r="G8164" s="4">
        <f>(E8164*'計算様式（電力量料金）'!C8164+F8164)*'計算様式（電力量料金）'!D8164</f>
        <v>0</v>
      </c>
    </row>
    <row r="8165" spans="1:7" x14ac:dyDescent="0.45">
      <c r="A8165" s="3">
        <v>45156</v>
      </c>
      <c r="B8165" s="1">
        <v>3</v>
      </c>
      <c r="C8165" s="4">
        <v>19.52</v>
      </c>
      <c r="D8165" s="1">
        <v>392</v>
      </c>
      <c r="E8165" s="1">
        <f t="shared" si="254"/>
        <v>0</v>
      </c>
      <c r="F8165" s="4">
        <f t="shared" si="255"/>
        <v>0</v>
      </c>
      <c r="G8165" s="4">
        <f>(E8165*'計算様式（電力量料金）'!C8165+F8165)*'計算様式（電力量料金）'!D8165</f>
        <v>0</v>
      </c>
    </row>
    <row r="8166" spans="1:7" x14ac:dyDescent="0.45">
      <c r="A8166" s="3">
        <v>45156</v>
      </c>
      <c r="B8166" s="1">
        <v>4</v>
      </c>
      <c r="C8166" s="4">
        <v>18.53</v>
      </c>
      <c r="D8166" s="1">
        <v>392</v>
      </c>
      <c r="E8166" s="1">
        <f t="shared" si="254"/>
        <v>0</v>
      </c>
      <c r="F8166" s="4">
        <f t="shared" si="255"/>
        <v>0</v>
      </c>
      <c r="G8166" s="4">
        <f>(E8166*'計算様式（電力量料金）'!C8166+F8166)*'計算様式（電力量料金）'!D8166</f>
        <v>0</v>
      </c>
    </row>
    <row r="8167" spans="1:7" x14ac:dyDescent="0.45">
      <c r="A8167" s="3">
        <v>45156</v>
      </c>
      <c r="B8167" s="1">
        <v>5</v>
      </c>
      <c r="C8167" s="4">
        <v>18.53</v>
      </c>
      <c r="D8167" s="1">
        <v>384</v>
      </c>
      <c r="E8167" s="1">
        <f t="shared" si="254"/>
        <v>0</v>
      </c>
      <c r="F8167" s="4">
        <f t="shared" si="255"/>
        <v>0</v>
      </c>
      <c r="G8167" s="4">
        <f>(E8167*'計算様式（電力量料金）'!C8167+F8167)*'計算様式（電力量料金）'!D8167</f>
        <v>0</v>
      </c>
    </row>
    <row r="8168" spans="1:7" x14ac:dyDescent="0.45">
      <c r="A8168" s="3">
        <v>45156</v>
      </c>
      <c r="B8168" s="1">
        <v>6</v>
      </c>
      <c r="C8168" s="4">
        <v>19</v>
      </c>
      <c r="D8168" s="1">
        <v>384</v>
      </c>
      <c r="E8168" s="1">
        <f t="shared" si="254"/>
        <v>0</v>
      </c>
      <c r="F8168" s="4">
        <f t="shared" si="255"/>
        <v>0</v>
      </c>
      <c r="G8168" s="4">
        <f>(E8168*'計算様式（電力量料金）'!C8168+F8168)*'計算様式（電力量料金）'!D8168</f>
        <v>0</v>
      </c>
    </row>
    <row r="8169" spans="1:7" x14ac:dyDescent="0.45">
      <c r="A8169" s="3">
        <v>45156</v>
      </c>
      <c r="B8169" s="1">
        <v>7</v>
      </c>
      <c r="C8169" s="4">
        <v>19</v>
      </c>
      <c r="D8169" s="1">
        <v>352</v>
      </c>
      <c r="E8169" s="1">
        <f t="shared" si="254"/>
        <v>0</v>
      </c>
      <c r="F8169" s="4">
        <f t="shared" si="255"/>
        <v>0</v>
      </c>
      <c r="G8169" s="4">
        <f>(E8169*'計算様式（電力量料金）'!C8169+F8169)*'計算様式（電力量料金）'!D8169</f>
        <v>0</v>
      </c>
    </row>
    <row r="8170" spans="1:7" x14ac:dyDescent="0.45">
      <c r="A8170" s="3">
        <v>45156</v>
      </c>
      <c r="B8170" s="1">
        <v>8</v>
      </c>
      <c r="C8170" s="4">
        <v>19</v>
      </c>
      <c r="D8170" s="1">
        <v>360</v>
      </c>
      <c r="E8170" s="1">
        <f t="shared" si="254"/>
        <v>0</v>
      </c>
      <c r="F8170" s="4">
        <f t="shared" si="255"/>
        <v>0</v>
      </c>
      <c r="G8170" s="4">
        <f>(E8170*'計算様式（電力量料金）'!C8170+F8170)*'計算様式（電力量料金）'!D8170</f>
        <v>0</v>
      </c>
    </row>
    <row r="8171" spans="1:7" x14ac:dyDescent="0.45">
      <c r="A8171" s="3">
        <v>45156</v>
      </c>
      <c r="B8171" s="1">
        <v>9</v>
      </c>
      <c r="C8171" s="4">
        <v>19.52</v>
      </c>
      <c r="D8171" s="1">
        <v>344</v>
      </c>
      <c r="E8171" s="1">
        <f t="shared" si="254"/>
        <v>0</v>
      </c>
      <c r="F8171" s="4">
        <f t="shared" si="255"/>
        <v>0</v>
      </c>
      <c r="G8171" s="4">
        <f>(E8171*'計算様式（電力量料金）'!C8171+F8171)*'計算様式（電力量料金）'!D8171</f>
        <v>0</v>
      </c>
    </row>
    <row r="8172" spans="1:7" x14ac:dyDescent="0.45">
      <c r="A8172" s="3">
        <v>45156</v>
      </c>
      <c r="B8172" s="1">
        <v>10</v>
      </c>
      <c r="C8172" s="4">
        <v>19.57</v>
      </c>
      <c r="D8172" s="1">
        <v>352</v>
      </c>
      <c r="E8172" s="1">
        <f t="shared" si="254"/>
        <v>0</v>
      </c>
      <c r="F8172" s="4">
        <f t="shared" si="255"/>
        <v>0</v>
      </c>
      <c r="G8172" s="4">
        <f>(E8172*'計算様式（電力量料金）'!C8172+F8172)*'計算様式（電力量料金）'!D8172</f>
        <v>0</v>
      </c>
    </row>
    <row r="8173" spans="1:7" x14ac:dyDescent="0.45">
      <c r="A8173" s="3">
        <v>45156</v>
      </c>
      <c r="B8173" s="1">
        <v>11</v>
      </c>
      <c r="C8173" s="4">
        <v>19.82</v>
      </c>
      <c r="D8173" s="1">
        <v>336</v>
      </c>
      <c r="E8173" s="1">
        <f t="shared" si="254"/>
        <v>0</v>
      </c>
      <c r="F8173" s="4">
        <f t="shared" si="255"/>
        <v>0</v>
      </c>
      <c r="G8173" s="4">
        <f>(E8173*'計算様式（電力量料金）'!C8173+F8173)*'計算様式（電力量料金）'!D8173</f>
        <v>0</v>
      </c>
    </row>
    <row r="8174" spans="1:7" x14ac:dyDescent="0.45">
      <c r="A8174" s="3">
        <v>45156</v>
      </c>
      <c r="B8174" s="1">
        <v>12</v>
      </c>
      <c r="C8174" s="4">
        <v>19.52</v>
      </c>
      <c r="D8174" s="1">
        <v>344</v>
      </c>
      <c r="E8174" s="1">
        <f t="shared" si="254"/>
        <v>0</v>
      </c>
      <c r="F8174" s="4">
        <f t="shared" si="255"/>
        <v>0</v>
      </c>
      <c r="G8174" s="4">
        <f>(E8174*'計算様式（電力量料金）'!C8174+F8174)*'計算様式（電力量料金）'!D8174</f>
        <v>0</v>
      </c>
    </row>
    <row r="8175" spans="1:7" x14ac:dyDescent="0.45">
      <c r="A8175" s="3">
        <v>45156</v>
      </c>
      <c r="B8175" s="1">
        <v>13</v>
      </c>
      <c r="C8175" s="4">
        <v>19</v>
      </c>
      <c r="D8175" s="1">
        <v>320</v>
      </c>
      <c r="E8175" s="1">
        <f t="shared" si="254"/>
        <v>0</v>
      </c>
      <c r="F8175" s="4">
        <f t="shared" si="255"/>
        <v>0</v>
      </c>
      <c r="G8175" s="4">
        <f>(E8175*'計算様式（電力量料金）'!C8175+F8175)*'計算様式（電力量料金）'!D8175</f>
        <v>0</v>
      </c>
    </row>
    <row r="8176" spans="1:7" x14ac:dyDescent="0.45">
      <c r="A8176" s="3">
        <v>45156</v>
      </c>
      <c r="B8176" s="1">
        <v>14</v>
      </c>
      <c r="C8176" s="4">
        <v>19.52</v>
      </c>
      <c r="D8176" s="1">
        <v>328</v>
      </c>
      <c r="E8176" s="1">
        <f t="shared" si="254"/>
        <v>0</v>
      </c>
      <c r="F8176" s="4">
        <f t="shared" si="255"/>
        <v>0</v>
      </c>
      <c r="G8176" s="4">
        <f>(E8176*'計算様式（電力量料金）'!C8176+F8176)*'計算様式（電力量料金）'!D8176</f>
        <v>0</v>
      </c>
    </row>
    <row r="8177" spans="1:7" x14ac:dyDescent="0.45">
      <c r="A8177" s="3">
        <v>45156</v>
      </c>
      <c r="B8177" s="1">
        <v>15</v>
      </c>
      <c r="C8177" s="4">
        <v>20</v>
      </c>
      <c r="D8177" s="1">
        <v>344</v>
      </c>
      <c r="E8177" s="1">
        <f t="shared" si="254"/>
        <v>0</v>
      </c>
      <c r="F8177" s="4">
        <f t="shared" si="255"/>
        <v>0</v>
      </c>
      <c r="G8177" s="4">
        <f>(E8177*'計算様式（電力量料金）'!C8177+F8177)*'計算様式（電力量料金）'!D8177</f>
        <v>0</v>
      </c>
    </row>
    <row r="8178" spans="1:7" x14ac:dyDescent="0.45">
      <c r="A8178" s="3">
        <v>45156</v>
      </c>
      <c r="B8178" s="1">
        <v>16</v>
      </c>
      <c r="C8178" s="4">
        <v>21.18</v>
      </c>
      <c r="D8178" s="1">
        <v>408</v>
      </c>
      <c r="E8178" s="1">
        <f t="shared" si="254"/>
        <v>0</v>
      </c>
      <c r="F8178" s="4">
        <f t="shared" si="255"/>
        <v>0</v>
      </c>
      <c r="G8178" s="4">
        <f>(E8178*'計算様式（電力量料金）'!C8178+F8178)*'計算様式（電力量料金）'!D8178</f>
        <v>0</v>
      </c>
    </row>
    <row r="8179" spans="1:7" x14ac:dyDescent="0.45">
      <c r="A8179" s="3">
        <v>45156</v>
      </c>
      <c r="B8179" s="1">
        <v>17</v>
      </c>
      <c r="C8179" s="4">
        <v>20.48</v>
      </c>
      <c r="D8179" s="1">
        <v>528</v>
      </c>
      <c r="E8179" s="1">
        <f t="shared" si="254"/>
        <v>0</v>
      </c>
      <c r="F8179" s="4">
        <f t="shared" si="255"/>
        <v>0</v>
      </c>
      <c r="G8179" s="4">
        <f>(E8179*'計算様式（電力量料金）'!C8179+F8179)*'計算様式（電力量料金）'!D8179</f>
        <v>0</v>
      </c>
    </row>
    <row r="8180" spans="1:7" x14ac:dyDescent="0.45">
      <c r="A8180" s="3">
        <v>45156</v>
      </c>
      <c r="B8180" s="1">
        <v>18</v>
      </c>
      <c r="C8180" s="4">
        <v>29</v>
      </c>
      <c r="D8180" s="1">
        <v>624</v>
      </c>
      <c r="E8180" s="1">
        <f t="shared" si="254"/>
        <v>0</v>
      </c>
      <c r="F8180" s="4">
        <f t="shared" si="255"/>
        <v>0</v>
      </c>
      <c r="G8180" s="4">
        <f>(E8180*'計算様式（電力量料金）'!C8180+F8180)*'計算様式（電力量料金）'!D8180</f>
        <v>0</v>
      </c>
    </row>
    <row r="8181" spans="1:7" x14ac:dyDescent="0.45">
      <c r="A8181" s="3">
        <v>45156</v>
      </c>
      <c r="B8181" s="1">
        <v>19</v>
      </c>
      <c r="C8181" s="4">
        <v>33</v>
      </c>
      <c r="D8181" s="1">
        <v>624</v>
      </c>
      <c r="E8181" s="1">
        <f t="shared" si="254"/>
        <v>0</v>
      </c>
      <c r="F8181" s="4">
        <f t="shared" si="255"/>
        <v>0</v>
      </c>
      <c r="G8181" s="4">
        <f>(E8181*'計算様式（電力量料金）'!C8181+F8181)*'計算様式（電力量料金）'!D8181</f>
        <v>0</v>
      </c>
    </row>
    <row r="8182" spans="1:7" x14ac:dyDescent="0.45">
      <c r="A8182" s="3">
        <v>45156</v>
      </c>
      <c r="B8182" s="1">
        <v>20</v>
      </c>
      <c r="C8182" s="4">
        <v>36</v>
      </c>
      <c r="D8182" s="1">
        <v>624</v>
      </c>
      <c r="E8182" s="1">
        <f t="shared" si="254"/>
        <v>0</v>
      </c>
      <c r="F8182" s="4">
        <f t="shared" si="255"/>
        <v>0</v>
      </c>
      <c r="G8182" s="4">
        <f>(E8182*'計算様式（電力量料金）'!C8182+F8182)*'計算様式（電力量料金）'!D8182</f>
        <v>0</v>
      </c>
    </row>
    <row r="8183" spans="1:7" x14ac:dyDescent="0.45">
      <c r="A8183" s="3">
        <v>45156</v>
      </c>
      <c r="B8183" s="1">
        <v>21</v>
      </c>
      <c r="C8183" s="4">
        <v>35</v>
      </c>
      <c r="D8183" s="1">
        <v>648</v>
      </c>
      <c r="E8183" s="1">
        <f t="shared" si="254"/>
        <v>0</v>
      </c>
      <c r="F8183" s="4">
        <f t="shared" si="255"/>
        <v>0</v>
      </c>
      <c r="G8183" s="4">
        <f>(E8183*'計算様式（電力量料金）'!C8183+F8183)*'計算様式（電力量料金）'!D8183</f>
        <v>0</v>
      </c>
    </row>
    <row r="8184" spans="1:7" x14ac:dyDescent="0.45">
      <c r="A8184" s="3">
        <v>45156</v>
      </c>
      <c r="B8184" s="1">
        <v>22</v>
      </c>
      <c r="C8184" s="4">
        <v>36</v>
      </c>
      <c r="D8184" s="1">
        <v>640</v>
      </c>
      <c r="E8184" s="1">
        <f t="shared" si="254"/>
        <v>0</v>
      </c>
      <c r="F8184" s="4">
        <f t="shared" si="255"/>
        <v>0</v>
      </c>
      <c r="G8184" s="4">
        <f>(E8184*'計算様式（電力量料金）'!C8184+F8184)*'計算様式（電力量料金）'!D8184</f>
        <v>0</v>
      </c>
    </row>
    <row r="8185" spans="1:7" x14ac:dyDescent="0.45">
      <c r="A8185" s="3">
        <v>45156</v>
      </c>
      <c r="B8185" s="1">
        <v>23</v>
      </c>
      <c r="C8185" s="4">
        <v>38</v>
      </c>
      <c r="D8185" s="1">
        <v>640</v>
      </c>
      <c r="E8185" s="1">
        <f t="shared" si="254"/>
        <v>0</v>
      </c>
      <c r="F8185" s="4">
        <f t="shared" si="255"/>
        <v>0</v>
      </c>
      <c r="G8185" s="4">
        <f>(E8185*'計算様式（電力量料金）'!C8185+F8185)*'計算様式（電力量料金）'!D8185</f>
        <v>0</v>
      </c>
    </row>
    <row r="8186" spans="1:7" x14ac:dyDescent="0.45">
      <c r="A8186" s="3">
        <v>45156</v>
      </c>
      <c r="B8186" s="1">
        <v>24</v>
      </c>
      <c r="C8186" s="4">
        <v>38</v>
      </c>
      <c r="D8186" s="1">
        <v>640</v>
      </c>
      <c r="E8186" s="1">
        <f t="shared" si="254"/>
        <v>0</v>
      </c>
      <c r="F8186" s="4">
        <f t="shared" si="255"/>
        <v>0</v>
      </c>
      <c r="G8186" s="4">
        <f>(E8186*'計算様式（電力量料金）'!C8186+F8186)*'計算様式（電力量料金）'!D8186</f>
        <v>0</v>
      </c>
    </row>
    <row r="8187" spans="1:7" x14ac:dyDescent="0.45">
      <c r="A8187" s="3">
        <v>45156</v>
      </c>
      <c r="B8187" s="1">
        <v>25</v>
      </c>
      <c r="C8187" s="4">
        <v>35</v>
      </c>
      <c r="D8187" s="1">
        <v>616</v>
      </c>
      <c r="E8187" s="1">
        <f t="shared" si="254"/>
        <v>0</v>
      </c>
      <c r="F8187" s="4">
        <f t="shared" si="255"/>
        <v>0</v>
      </c>
      <c r="G8187" s="4">
        <f>(E8187*'計算様式（電力量料金）'!C8187+F8187)*'計算様式（電力量料金）'!D8187</f>
        <v>0</v>
      </c>
    </row>
    <row r="8188" spans="1:7" x14ac:dyDescent="0.45">
      <c r="A8188" s="3">
        <v>45156</v>
      </c>
      <c r="B8188" s="1">
        <v>26</v>
      </c>
      <c r="C8188" s="4">
        <v>38</v>
      </c>
      <c r="D8188" s="1">
        <v>640</v>
      </c>
      <c r="E8188" s="1">
        <f t="shared" si="254"/>
        <v>0</v>
      </c>
      <c r="F8188" s="4">
        <f t="shared" si="255"/>
        <v>0</v>
      </c>
      <c r="G8188" s="4">
        <f>(E8188*'計算様式（電力量料金）'!C8188+F8188)*'計算様式（電力量料金）'!D8188</f>
        <v>0</v>
      </c>
    </row>
    <row r="8189" spans="1:7" x14ac:dyDescent="0.45">
      <c r="A8189" s="3">
        <v>45156</v>
      </c>
      <c r="B8189" s="1">
        <v>27</v>
      </c>
      <c r="C8189" s="4">
        <v>42.79</v>
      </c>
      <c r="D8189" s="1">
        <v>712</v>
      </c>
      <c r="E8189" s="1">
        <f t="shared" si="254"/>
        <v>0</v>
      </c>
      <c r="F8189" s="4">
        <f t="shared" si="255"/>
        <v>0</v>
      </c>
      <c r="G8189" s="4">
        <f>(E8189*'計算様式（電力量料金）'!C8189+F8189)*'計算様式（電力量料金）'!D8189</f>
        <v>0</v>
      </c>
    </row>
    <row r="8190" spans="1:7" x14ac:dyDescent="0.45">
      <c r="A8190" s="3">
        <v>45156</v>
      </c>
      <c r="B8190" s="1">
        <v>28</v>
      </c>
      <c r="C8190" s="4">
        <v>42.79</v>
      </c>
      <c r="D8190" s="1">
        <v>728</v>
      </c>
      <c r="E8190" s="1">
        <f t="shared" si="254"/>
        <v>0</v>
      </c>
      <c r="F8190" s="4">
        <f t="shared" si="255"/>
        <v>0</v>
      </c>
      <c r="G8190" s="4">
        <f>(E8190*'計算様式（電力量料金）'!C8190+F8190)*'計算様式（電力量料金）'!D8190</f>
        <v>0</v>
      </c>
    </row>
    <row r="8191" spans="1:7" x14ac:dyDescent="0.45">
      <c r="A8191" s="3">
        <v>45156</v>
      </c>
      <c r="B8191" s="1">
        <v>29</v>
      </c>
      <c r="C8191" s="4">
        <v>42.79</v>
      </c>
      <c r="D8191" s="1">
        <v>728</v>
      </c>
      <c r="E8191" s="1">
        <f t="shared" si="254"/>
        <v>0</v>
      </c>
      <c r="F8191" s="4">
        <f t="shared" si="255"/>
        <v>0</v>
      </c>
      <c r="G8191" s="4">
        <f>(E8191*'計算様式（電力量料金）'!C8191+F8191)*'計算様式（電力量料金）'!D8191</f>
        <v>0</v>
      </c>
    </row>
    <row r="8192" spans="1:7" x14ac:dyDescent="0.45">
      <c r="A8192" s="3">
        <v>45156</v>
      </c>
      <c r="B8192" s="1">
        <v>30</v>
      </c>
      <c r="C8192" s="4">
        <v>30.02</v>
      </c>
      <c r="D8192" s="1">
        <v>736</v>
      </c>
      <c r="E8192" s="1">
        <f t="shared" si="254"/>
        <v>0</v>
      </c>
      <c r="F8192" s="4">
        <f t="shared" si="255"/>
        <v>0</v>
      </c>
      <c r="G8192" s="4">
        <f>(E8192*'計算様式（電力量料金）'!C8192+F8192)*'計算様式（電力量料金）'!D8192</f>
        <v>0</v>
      </c>
    </row>
    <row r="8193" spans="1:7" x14ac:dyDescent="0.45">
      <c r="A8193" s="3">
        <v>45156</v>
      </c>
      <c r="B8193" s="1">
        <v>31</v>
      </c>
      <c r="C8193" s="4">
        <v>30</v>
      </c>
      <c r="D8193" s="1">
        <v>720</v>
      </c>
      <c r="E8193" s="1">
        <f t="shared" si="254"/>
        <v>0</v>
      </c>
      <c r="F8193" s="4">
        <f t="shared" si="255"/>
        <v>0</v>
      </c>
      <c r="G8193" s="4">
        <f>(E8193*'計算様式（電力量料金）'!C8193+F8193)*'計算様式（電力量料金）'!D8193</f>
        <v>0</v>
      </c>
    </row>
    <row r="8194" spans="1:7" x14ac:dyDescent="0.45">
      <c r="A8194" s="3">
        <v>45156</v>
      </c>
      <c r="B8194" s="1">
        <v>32</v>
      </c>
      <c r="C8194" s="4">
        <v>35</v>
      </c>
      <c r="D8194" s="1">
        <v>736</v>
      </c>
      <c r="E8194" s="1">
        <f t="shared" si="254"/>
        <v>0</v>
      </c>
      <c r="F8194" s="4">
        <f t="shared" si="255"/>
        <v>0</v>
      </c>
      <c r="G8194" s="4">
        <f>(E8194*'計算様式（電力量料金）'!C8194+F8194)*'計算様式（電力量料金）'!D8194</f>
        <v>0</v>
      </c>
    </row>
    <row r="8195" spans="1:7" x14ac:dyDescent="0.45">
      <c r="A8195" s="3">
        <v>45156</v>
      </c>
      <c r="B8195" s="1">
        <v>33</v>
      </c>
      <c r="C8195" s="4">
        <v>38.18</v>
      </c>
      <c r="D8195" s="1">
        <v>720</v>
      </c>
      <c r="E8195" s="1">
        <f t="shared" si="254"/>
        <v>0</v>
      </c>
      <c r="F8195" s="4">
        <f t="shared" si="255"/>
        <v>0</v>
      </c>
      <c r="G8195" s="4">
        <f>(E8195*'計算様式（電力量料金）'!C8195+F8195)*'計算様式（電力量料金）'!D8195</f>
        <v>0</v>
      </c>
    </row>
    <row r="8196" spans="1:7" x14ac:dyDescent="0.45">
      <c r="A8196" s="3">
        <v>45156</v>
      </c>
      <c r="B8196" s="1">
        <v>34</v>
      </c>
      <c r="C8196" s="4">
        <v>42.79</v>
      </c>
      <c r="D8196" s="1">
        <v>712</v>
      </c>
      <c r="E8196" s="1">
        <f t="shared" ref="E8196:E8259" si="256">E8195</f>
        <v>0</v>
      </c>
      <c r="F8196" s="4">
        <f t="shared" ref="F8196:F8259" si="257">F8195</f>
        <v>0</v>
      </c>
      <c r="G8196" s="4">
        <f>(E8196*'計算様式（電力量料金）'!C8196+F8196)*'計算様式（電力量料金）'!D8196</f>
        <v>0</v>
      </c>
    </row>
    <row r="8197" spans="1:7" x14ac:dyDescent="0.45">
      <c r="A8197" s="3">
        <v>45156</v>
      </c>
      <c r="B8197" s="1">
        <v>35</v>
      </c>
      <c r="C8197" s="4">
        <v>42.79</v>
      </c>
      <c r="D8197" s="1">
        <v>672</v>
      </c>
      <c r="E8197" s="1">
        <f t="shared" si="256"/>
        <v>0</v>
      </c>
      <c r="F8197" s="4">
        <f t="shared" si="257"/>
        <v>0</v>
      </c>
      <c r="G8197" s="4">
        <f>(E8197*'計算様式（電力量料金）'!C8197+F8197)*'計算様式（電力量料金）'!D8197</f>
        <v>0</v>
      </c>
    </row>
    <row r="8198" spans="1:7" x14ac:dyDescent="0.45">
      <c r="A8198" s="3">
        <v>45156</v>
      </c>
      <c r="B8198" s="1">
        <v>36</v>
      </c>
      <c r="C8198" s="4">
        <v>42.79</v>
      </c>
      <c r="D8198" s="1">
        <v>592</v>
      </c>
      <c r="E8198" s="1">
        <f t="shared" si="256"/>
        <v>0</v>
      </c>
      <c r="F8198" s="4">
        <f t="shared" si="257"/>
        <v>0</v>
      </c>
      <c r="G8198" s="4">
        <f>(E8198*'計算様式（電力量料金）'!C8198+F8198)*'計算様式（電力量料金）'!D8198</f>
        <v>0</v>
      </c>
    </row>
    <row r="8199" spans="1:7" x14ac:dyDescent="0.45">
      <c r="A8199" s="3">
        <v>45156</v>
      </c>
      <c r="B8199" s="1">
        <v>37</v>
      </c>
      <c r="C8199" s="4">
        <v>38.18</v>
      </c>
      <c r="D8199" s="1">
        <v>560</v>
      </c>
      <c r="E8199" s="1">
        <f t="shared" si="256"/>
        <v>0</v>
      </c>
      <c r="F8199" s="4">
        <f t="shared" si="257"/>
        <v>0</v>
      </c>
      <c r="G8199" s="4">
        <f>(E8199*'計算様式（電力量料金）'!C8199+F8199)*'計算様式（電力量料金）'!D8199</f>
        <v>0</v>
      </c>
    </row>
    <row r="8200" spans="1:7" x14ac:dyDescent="0.45">
      <c r="A8200" s="3">
        <v>45156</v>
      </c>
      <c r="B8200" s="1">
        <v>38</v>
      </c>
      <c r="C8200" s="4">
        <v>38.83</v>
      </c>
      <c r="D8200" s="1">
        <v>520</v>
      </c>
      <c r="E8200" s="1">
        <f t="shared" si="256"/>
        <v>0</v>
      </c>
      <c r="F8200" s="4">
        <f t="shared" si="257"/>
        <v>0</v>
      </c>
      <c r="G8200" s="4">
        <f>(E8200*'計算様式（電力量料金）'!C8200+F8200)*'計算様式（電力量料金）'!D8200</f>
        <v>0</v>
      </c>
    </row>
    <row r="8201" spans="1:7" x14ac:dyDescent="0.45">
      <c r="A8201" s="3">
        <v>45156</v>
      </c>
      <c r="B8201" s="1">
        <v>39</v>
      </c>
      <c r="C8201" s="4">
        <v>42.79</v>
      </c>
      <c r="D8201" s="1">
        <v>504</v>
      </c>
      <c r="E8201" s="1">
        <f t="shared" si="256"/>
        <v>0</v>
      </c>
      <c r="F8201" s="4">
        <f t="shared" si="257"/>
        <v>0</v>
      </c>
      <c r="G8201" s="4">
        <f>(E8201*'計算様式（電力量料金）'!C8201+F8201)*'計算様式（電力量料金）'!D8201</f>
        <v>0</v>
      </c>
    </row>
    <row r="8202" spans="1:7" x14ac:dyDescent="0.45">
      <c r="A8202" s="3">
        <v>45156</v>
      </c>
      <c r="B8202" s="1">
        <v>40</v>
      </c>
      <c r="C8202" s="4">
        <v>32.49</v>
      </c>
      <c r="D8202" s="1">
        <v>488</v>
      </c>
      <c r="E8202" s="1">
        <f t="shared" si="256"/>
        <v>0</v>
      </c>
      <c r="F8202" s="4">
        <f t="shared" si="257"/>
        <v>0</v>
      </c>
      <c r="G8202" s="4">
        <f>(E8202*'計算様式（電力量料金）'!C8202+F8202)*'計算様式（電力量料金）'!D8202</f>
        <v>0</v>
      </c>
    </row>
    <row r="8203" spans="1:7" x14ac:dyDescent="0.45">
      <c r="A8203" s="3">
        <v>45156</v>
      </c>
      <c r="B8203" s="1">
        <v>41</v>
      </c>
      <c r="C8203" s="4">
        <v>24.73</v>
      </c>
      <c r="D8203" s="1">
        <v>464</v>
      </c>
      <c r="E8203" s="1">
        <f t="shared" si="256"/>
        <v>0</v>
      </c>
      <c r="F8203" s="4">
        <f t="shared" si="257"/>
        <v>0</v>
      </c>
      <c r="G8203" s="4">
        <f>(E8203*'計算様式（電力量料金）'!C8203+F8203)*'計算様式（電力量料金）'!D8203</f>
        <v>0</v>
      </c>
    </row>
    <row r="8204" spans="1:7" x14ac:dyDescent="0.45">
      <c r="A8204" s="3">
        <v>45156</v>
      </c>
      <c r="B8204" s="1">
        <v>42</v>
      </c>
      <c r="C8204" s="4">
        <v>23.21</v>
      </c>
      <c r="D8204" s="1">
        <v>456</v>
      </c>
      <c r="E8204" s="1">
        <f t="shared" si="256"/>
        <v>0</v>
      </c>
      <c r="F8204" s="4">
        <f t="shared" si="257"/>
        <v>0</v>
      </c>
      <c r="G8204" s="4">
        <f>(E8204*'計算様式（電力量料金）'!C8204+F8204)*'計算様式（電力量料金）'!D8204</f>
        <v>0</v>
      </c>
    </row>
    <row r="8205" spans="1:7" x14ac:dyDescent="0.45">
      <c r="A8205" s="3">
        <v>45156</v>
      </c>
      <c r="B8205" s="1">
        <v>43</v>
      </c>
      <c r="C8205" s="4">
        <v>23.02</v>
      </c>
      <c r="D8205" s="1">
        <v>384</v>
      </c>
      <c r="E8205" s="1">
        <f t="shared" si="256"/>
        <v>0</v>
      </c>
      <c r="F8205" s="4">
        <f t="shared" si="257"/>
        <v>0</v>
      </c>
      <c r="G8205" s="4">
        <f>(E8205*'計算様式（電力量料金）'!C8205+F8205)*'計算様式（電力量料金）'!D8205</f>
        <v>0</v>
      </c>
    </row>
    <row r="8206" spans="1:7" x14ac:dyDescent="0.45">
      <c r="A8206" s="3">
        <v>45156</v>
      </c>
      <c r="B8206" s="1">
        <v>44</v>
      </c>
      <c r="C8206" s="4">
        <v>21.09</v>
      </c>
      <c r="D8206" s="1">
        <v>360</v>
      </c>
      <c r="E8206" s="1">
        <f t="shared" si="256"/>
        <v>0</v>
      </c>
      <c r="F8206" s="4">
        <f t="shared" si="257"/>
        <v>0</v>
      </c>
      <c r="G8206" s="4">
        <f>(E8206*'計算様式（電力量料金）'!C8206+F8206)*'計算様式（電力量料金）'!D8206</f>
        <v>0</v>
      </c>
    </row>
    <row r="8207" spans="1:7" x14ac:dyDescent="0.45">
      <c r="A8207" s="3">
        <v>45156</v>
      </c>
      <c r="B8207" s="1">
        <v>45</v>
      </c>
      <c r="C8207" s="4">
        <v>22.83</v>
      </c>
      <c r="D8207" s="1">
        <v>392</v>
      </c>
      <c r="E8207" s="1">
        <f t="shared" si="256"/>
        <v>0</v>
      </c>
      <c r="F8207" s="4">
        <f t="shared" si="257"/>
        <v>0</v>
      </c>
      <c r="G8207" s="4">
        <f>(E8207*'計算様式（電力量料金）'!C8207+F8207)*'計算様式（電力量料金）'!D8207</f>
        <v>0</v>
      </c>
    </row>
    <row r="8208" spans="1:7" x14ac:dyDescent="0.45">
      <c r="A8208" s="3">
        <v>45156</v>
      </c>
      <c r="B8208" s="1">
        <v>46</v>
      </c>
      <c r="C8208" s="4">
        <v>20.13</v>
      </c>
      <c r="D8208" s="1">
        <v>392</v>
      </c>
      <c r="E8208" s="1">
        <f t="shared" si="256"/>
        <v>0</v>
      </c>
      <c r="F8208" s="4">
        <f t="shared" si="257"/>
        <v>0</v>
      </c>
      <c r="G8208" s="4">
        <f>(E8208*'計算様式（電力量料金）'!C8208+F8208)*'計算様式（電力量料金）'!D8208</f>
        <v>0</v>
      </c>
    </row>
    <row r="8209" spans="1:7" x14ac:dyDescent="0.45">
      <c r="A8209" s="3">
        <v>45156</v>
      </c>
      <c r="B8209" s="1">
        <v>47</v>
      </c>
      <c r="C8209" s="4">
        <v>19.989999999999998</v>
      </c>
      <c r="D8209" s="1">
        <v>392</v>
      </c>
      <c r="E8209" s="1">
        <f t="shared" si="256"/>
        <v>0</v>
      </c>
      <c r="F8209" s="4">
        <f t="shared" si="257"/>
        <v>0</v>
      </c>
      <c r="G8209" s="4">
        <f>(E8209*'計算様式（電力量料金）'!C8209+F8209)*'計算様式（電力量料金）'!D8209</f>
        <v>0</v>
      </c>
    </row>
    <row r="8210" spans="1:7" x14ac:dyDescent="0.45">
      <c r="A8210" s="3">
        <v>45156</v>
      </c>
      <c r="B8210" s="1">
        <v>48</v>
      </c>
      <c r="C8210" s="4">
        <v>19.57</v>
      </c>
      <c r="D8210" s="1">
        <v>384</v>
      </c>
      <c r="E8210" s="1">
        <f t="shared" si="256"/>
        <v>0</v>
      </c>
      <c r="F8210" s="4">
        <f t="shared" si="257"/>
        <v>0</v>
      </c>
      <c r="G8210" s="4">
        <f>(E8210*'計算様式（電力量料金）'!C8210+F8210)*'計算様式（電力量料金）'!D8210</f>
        <v>0</v>
      </c>
    </row>
    <row r="8211" spans="1:7" x14ac:dyDescent="0.45">
      <c r="A8211" s="3">
        <v>45157</v>
      </c>
      <c r="B8211" s="1">
        <v>1</v>
      </c>
      <c r="C8211" s="4">
        <v>19.57</v>
      </c>
      <c r="D8211" s="1">
        <v>392</v>
      </c>
      <c r="E8211" s="1">
        <f t="shared" si="256"/>
        <v>0</v>
      </c>
      <c r="F8211" s="4">
        <f t="shared" si="257"/>
        <v>0</v>
      </c>
      <c r="G8211" s="4">
        <f>(E8211*'計算様式（電力量料金）'!C8211+F8211)*'計算様式（電力量料金）'!D8211</f>
        <v>0</v>
      </c>
    </row>
    <row r="8212" spans="1:7" x14ac:dyDescent="0.45">
      <c r="A8212" s="3">
        <v>45157</v>
      </c>
      <c r="B8212" s="1">
        <v>2</v>
      </c>
      <c r="C8212" s="4">
        <v>19.57</v>
      </c>
      <c r="D8212" s="1">
        <v>424</v>
      </c>
      <c r="E8212" s="1">
        <f t="shared" si="256"/>
        <v>0</v>
      </c>
      <c r="F8212" s="4">
        <f t="shared" si="257"/>
        <v>0</v>
      </c>
      <c r="G8212" s="4">
        <f>(E8212*'計算様式（電力量料金）'!C8212+F8212)*'計算様式（電力量料金）'!D8212</f>
        <v>0</v>
      </c>
    </row>
    <row r="8213" spans="1:7" x14ac:dyDescent="0.45">
      <c r="A8213" s="3">
        <v>45157</v>
      </c>
      <c r="B8213" s="1">
        <v>3</v>
      </c>
      <c r="C8213" s="4">
        <v>19.57</v>
      </c>
      <c r="D8213" s="1">
        <v>416</v>
      </c>
      <c r="E8213" s="1">
        <f t="shared" si="256"/>
        <v>0</v>
      </c>
      <c r="F8213" s="4">
        <f t="shared" si="257"/>
        <v>0</v>
      </c>
      <c r="G8213" s="4">
        <f>(E8213*'計算様式（電力量料金）'!C8213+F8213)*'計算様式（電力量料金）'!D8213</f>
        <v>0</v>
      </c>
    </row>
    <row r="8214" spans="1:7" x14ac:dyDescent="0.45">
      <c r="A8214" s="3">
        <v>45157</v>
      </c>
      <c r="B8214" s="1">
        <v>4</v>
      </c>
      <c r="C8214" s="4">
        <v>18.53</v>
      </c>
      <c r="D8214" s="1">
        <v>392</v>
      </c>
      <c r="E8214" s="1">
        <f t="shared" si="256"/>
        <v>0</v>
      </c>
      <c r="F8214" s="4">
        <f t="shared" si="257"/>
        <v>0</v>
      </c>
      <c r="G8214" s="4">
        <f>(E8214*'計算様式（電力量料金）'!C8214+F8214)*'計算様式（電力量料金）'!D8214</f>
        <v>0</v>
      </c>
    </row>
    <row r="8215" spans="1:7" x14ac:dyDescent="0.45">
      <c r="A8215" s="3">
        <v>45157</v>
      </c>
      <c r="B8215" s="1">
        <v>5</v>
      </c>
      <c r="C8215" s="4">
        <v>18.53</v>
      </c>
      <c r="D8215" s="1">
        <v>384</v>
      </c>
      <c r="E8215" s="1">
        <f t="shared" si="256"/>
        <v>0</v>
      </c>
      <c r="F8215" s="4">
        <f t="shared" si="257"/>
        <v>0</v>
      </c>
      <c r="G8215" s="4">
        <f>(E8215*'計算様式（電力量料金）'!C8215+F8215)*'計算様式（電力量料金）'!D8215</f>
        <v>0</v>
      </c>
    </row>
    <row r="8216" spans="1:7" x14ac:dyDescent="0.45">
      <c r="A8216" s="3">
        <v>45157</v>
      </c>
      <c r="B8216" s="1">
        <v>6</v>
      </c>
      <c r="C8216" s="4">
        <v>18</v>
      </c>
      <c r="D8216" s="1">
        <v>360</v>
      </c>
      <c r="E8216" s="1">
        <f t="shared" si="256"/>
        <v>0</v>
      </c>
      <c r="F8216" s="4">
        <f t="shared" si="257"/>
        <v>0</v>
      </c>
      <c r="G8216" s="4">
        <f>(E8216*'計算様式（電力量料金）'!C8216+F8216)*'計算様式（電力量料金）'!D8216</f>
        <v>0</v>
      </c>
    </row>
    <row r="8217" spans="1:7" x14ac:dyDescent="0.45">
      <c r="A8217" s="3">
        <v>45157</v>
      </c>
      <c r="B8217" s="1">
        <v>7</v>
      </c>
      <c r="C8217" s="4">
        <v>18.53</v>
      </c>
      <c r="D8217" s="1">
        <v>360</v>
      </c>
      <c r="E8217" s="1">
        <f t="shared" si="256"/>
        <v>0</v>
      </c>
      <c r="F8217" s="4">
        <f t="shared" si="257"/>
        <v>0</v>
      </c>
      <c r="G8217" s="4">
        <f>(E8217*'計算様式（電力量料金）'!C8217+F8217)*'計算様式（電力量料金）'!D8217</f>
        <v>0</v>
      </c>
    </row>
    <row r="8218" spans="1:7" x14ac:dyDescent="0.45">
      <c r="A8218" s="3">
        <v>45157</v>
      </c>
      <c r="B8218" s="1">
        <v>8</v>
      </c>
      <c r="C8218" s="4">
        <v>18.53</v>
      </c>
      <c r="D8218" s="1">
        <v>352</v>
      </c>
      <c r="E8218" s="1">
        <f t="shared" si="256"/>
        <v>0</v>
      </c>
      <c r="F8218" s="4">
        <f t="shared" si="257"/>
        <v>0</v>
      </c>
      <c r="G8218" s="4">
        <f>(E8218*'計算様式（電力量料金）'!C8218+F8218)*'計算様式（電力量料金）'!D8218</f>
        <v>0</v>
      </c>
    </row>
    <row r="8219" spans="1:7" x14ac:dyDescent="0.45">
      <c r="A8219" s="3">
        <v>45157</v>
      </c>
      <c r="B8219" s="1">
        <v>9</v>
      </c>
      <c r="C8219" s="4">
        <v>19.21</v>
      </c>
      <c r="D8219" s="1">
        <v>336</v>
      </c>
      <c r="E8219" s="1">
        <f t="shared" si="256"/>
        <v>0</v>
      </c>
      <c r="F8219" s="4">
        <f t="shared" si="257"/>
        <v>0</v>
      </c>
      <c r="G8219" s="4">
        <f>(E8219*'計算様式（電力量料金）'!C8219+F8219)*'計算様式（電力量料金）'!D8219</f>
        <v>0</v>
      </c>
    </row>
    <row r="8220" spans="1:7" x14ac:dyDescent="0.45">
      <c r="A8220" s="3">
        <v>45157</v>
      </c>
      <c r="B8220" s="1">
        <v>10</v>
      </c>
      <c r="C8220" s="4">
        <v>19.52</v>
      </c>
      <c r="D8220" s="1">
        <v>344</v>
      </c>
      <c r="E8220" s="1">
        <f t="shared" si="256"/>
        <v>0</v>
      </c>
      <c r="F8220" s="4">
        <f t="shared" si="257"/>
        <v>0</v>
      </c>
      <c r="G8220" s="4">
        <f>(E8220*'計算様式（電力量料金）'!C8220+F8220)*'計算様式（電力量料金）'!D8220</f>
        <v>0</v>
      </c>
    </row>
    <row r="8221" spans="1:7" x14ac:dyDescent="0.45">
      <c r="A8221" s="3">
        <v>45157</v>
      </c>
      <c r="B8221" s="1">
        <v>11</v>
      </c>
      <c r="C8221" s="4">
        <v>19.190000000000001</v>
      </c>
      <c r="D8221" s="1">
        <v>344</v>
      </c>
      <c r="E8221" s="1">
        <f t="shared" si="256"/>
        <v>0</v>
      </c>
      <c r="F8221" s="4">
        <f t="shared" si="257"/>
        <v>0</v>
      </c>
      <c r="G8221" s="4">
        <f>(E8221*'計算様式（電力量料金）'!C8221+F8221)*'計算様式（電力量料金）'!D8221</f>
        <v>0</v>
      </c>
    </row>
    <row r="8222" spans="1:7" x14ac:dyDescent="0.45">
      <c r="A8222" s="3">
        <v>45157</v>
      </c>
      <c r="B8222" s="1">
        <v>12</v>
      </c>
      <c r="C8222" s="4">
        <v>18.53</v>
      </c>
      <c r="D8222" s="1">
        <v>344</v>
      </c>
      <c r="E8222" s="1">
        <f t="shared" si="256"/>
        <v>0</v>
      </c>
      <c r="F8222" s="4">
        <f t="shared" si="257"/>
        <v>0</v>
      </c>
      <c r="G8222" s="4">
        <f>(E8222*'計算様式（電力量料金）'!C8222+F8222)*'計算様式（電力量料金）'!D8222</f>
        <v>0</v>
      </c>
    </row>
    <row r="8223" spans="1:7" x14ac:dyDescent="0.45">
      <c r="A8223" s="3">
        <v>45157</v>
      </c>
      <c r="B8223" s="1">
        <v>13</v>
      </c>
      <c r="C8223" s="4">
        <v>19.52</v>
      </c>
      <c r="D8223" s="1">
        <v>320</v>
      </c>
      <c r="E8223" s="1">
        <f t="shared" si="256"/>
        <v>0</v>
      </c>
      <c r="F8223" s="4">
        <f t="shared" si="257"/>
        <v>0</v>
      </c>
      <c r="G8223" s="4">
        <f>(E8223*'計算様式（電力量料金）'!C8223+F8223)*'計算様式（電力量料金）'!D8223</f>
        <v>0</v>
      </c>
    </row>
    <row r="8224" spans="1:7" x14ac:dyDescent="0.45">
      <c r="A8224" s="3">
        <v>45157</v>
      </c>
      <c r="B8224" s="1">
        <v>14</v>
      </c>
      <c r="C8224" s="4">
        <v>17.62</v>
      </c>
      <c r="D8224" s="1">
        <v>296</v>
      </c>
      <c r="E8224" s="1">
        <f t="shared" si="256"/>
        <v>0</v>
      </c>
      <c r="F8224" s="4">
        <f t="shared" si="257"/>
        <v>0</v>
      </c>
      <c r="G8224" s="4">
        <f>(E8224*'計算様式（電力量料金）'!C8224+F8224)*'計算様式（電力量料金）'!D8224</f>
        <v>0</v>
      </c>
    </row>
    <row r="8225" spans="1:7" x14ac:dyDescent="0.45">
      <c r="A8225" s="3">
        <v>45157</v>
      </c>
      <c r="B8225" s="1">
        <v>15</v>
      </c>
      <c r="C8225" s="4">
        <v>17.53</v>
      </c>
      <c r="D8225" s="1">
        <v>328</v>
      </c>
      <c r="E8225" s="1">
        <f t="shared" si="256"/>
        <v>0</v>
      </c>
      <c r="F8225" s="4">
        <f t="shared" si="257"/>
        <v>0</v>
      </c>
      <c r="G8225" s="4">
        <f>(E8225*'計算様式（電力量料金）'!C8225+F8225)*'計算様式（電力量料金）'!D8225</f>
        <v>0</v>
      </c>
    </row>
    <row r="8226" spans="1:7" x14ac:dyDescent="0.45">
      <c r="A8226" s="3">
        <v>45157</v>
      </c>
      <c r="B8226" s="1">
        <v>16</v>
      </c>
      <c r="C8226" s="4">
        <v>15</v>
      </c>
      <c r="D8226" s="1">
        <v>400</v>
      </c>
      <c r="E8226" s="1">
        <f t="shared" si="256"/>
        <v>0</v>
      </c>
      <c r="F8226" s="4">
        <f t="shared" si="257"/>
        <v>0</v>
      </c>
      <c r="G8226" s="4">
        <f>(E8226*'計算様式（電力量料金）'!C8226+F8226)*'計算様式（電力量料金）'!D8226</f>
        <v>0</v>
      </c>
    </row>
    <row r="8227" spans="1:7" x14ac:dyDescent="0.45">
      <c r="A8227" s="3">
        <v>45157</v>
      </c>
      <c r="B8227" s="1">
        <v>17</v>
      </c>
      <c r="C8227" s="4">
        <v>11.12</v>
      </c>
      <c r="D8227" s="1">
        <v>512</v>
      </c>
      <c r="E8227" s="1">
        <f t="shared" si="256"/>
        <v>0</v>
      </c>
      <c r="F8227" s="4">
        <f t="shared" si="257"/>
        <v>0</v>
      </c>
      <c r="G8227" s="4">
        <f>(E8227*'計算様式（電力量料金）'!C8227+F8227)*'計算様式（電力量料金）'!D8227</f>
        <v>0</v>
      </c>
    </row>
    <row r="8228" spans="1:7" x14ac:dyDescent="0.45">
      <c r="A8228" s="3">
        <v>45157</v>
      </c>
      <c r="B8228" s="1">
        <v>18</v>
      </c>
      <c r="C8228" s="4">
        <v>19.57</v>
      </c>
      <c r="D8228" s="1">
        <v>608</v>
      </c>
      <c r="E8228" s="1">
        <f t="shared" si="256"/>
        <v>0</v>
      </c>
      <c r="F8228" s="4">
        <f t="shared" si="257"/>
        <v>0</v>
      </c>
      <c r="G8228" s="4">
        <f>(E8228*'計算様式（電力量料金）'!C8228+F8228)*'計算様式（電力量料金）'!D8228</f>
        <v>0</v>
      </c>
    </row>
    <row r="8229" spans="1:7" x14ac:dyDescent="0.45">
      <c r="A8229" s="3">
        <v>45157</v>
      </c>
      <c r="B8229" s="1">
        <v>19</v>
      </c>
      <c r="C8229" s="4">
        <v>20</v>
      </c>
      <c r="D8229" s="1">
        <v>632</v>
      </c>
      <c r="E8229" s="1">
        <f t="shared" si="256"/>
        <v>0</v>
      </c>
      <c r="F8229" s="4">
        <f t="shared" si="257"/>
        <v>0</v>
      </c>
      <c r="G8229" s="4">
        <f>(E8229*'計算様式（電力量料金）'!C8229+F8229)*'計算様式（電力量料金）'!D8229</f>
        <v>0</v>
      </c>
    </row>
    <row r="8230" spans="1:7" x14ac:dyDescent="0.45">
      <c r="A8230" s="3">
        <v>45157</v>
      </c>
      <c r="B8230" s="1">
        <v>20</v>
      </c>
      <c r="C8230" s="4">
        <v>20.010000000000002</v>
      </c>
      <c r="D8230" s="1">
        <v>616</v>
      </c>
      <c r="E8230" s="1">
        <f t="shared" si="256"/>
        <v>0</v>
      </c>
      <c r="F8230" s="4">
        <f t="shared" si="257"/>
        <v>0</v>
      </c>
      <c r="G8230" s="4">
        <f>(E8230*'計算様式（電力量料金）'!C8230+F8230)*'計算様式（電力量料金）'!D8230</f>
        <v>0</v>
      </c>
    </row>
    <row r="8231" spans="1:7" x14ac:dyDescent="0.45">
      <c r="A8231" s="3">
        <v>45157</v>
      </c>
      <c r="B8231" s="1">
        <v>21</v>
      </c>
      <c r="C8231" s="4">
        <v>19.82</v>
      </c>
      <c r="D8231" s="1">
        <v>624</v>
      </c>
      <c r="E8231" s="1">
        <f t="shared" si="256"/>
        <v>0</v>
      </c>
      <c r="F8231" s="4">
        <f t="shared" si="257"/>
        <v>0</v>
      </c>
      <c r="G8231" s="4">
        <f>(E8231*'計算様式（電力量料金）'!C8231+F8231)*'計算様式（電力量料金）'!D8231</f>
        <v>0</v>
      </c>
    </row>
    <row r="8232" spans="1:7" x14ac:dyDescent="0.45">
      <c r="A8232" s="3">
        <v>45157</v>
      </c>
      <c r="B8232" s="1">
        <v>22</v>
      </c>
      <c r="C8232" s="4">
        <v>19.989999999999998</v>
      </c>
      <c r="D8232" s="1">
        <v>632</v>
      </c>
      <c r="E8232" s="1">
        <f t="shared" si="256"/>
        <v>0</v>
      </c>
      <c r="F8232" s="4">
        <f t="shared" si="257"/>
        <v>0</v>
      </c>
      <c r="G8232" s="4">
        <f>(E8232*'計算様式（電力量料金）'!C8232+F8232)*'計算様式（電力量料金）'!D8232</f>
        <v>0</v>
      </c>
    </row>
    <row r="8233" spans="1:7" x14ac:dyDescent="0.45">
      <c r="A8233" s="3">
        <v>45157</v>
      </c>
      <c r="B8233" s="1">
        <v>23</v>
      </c>
      <c r="C8233" s="4">
        <v>20</v>
      </c>
      <c r="D8233" s="1">
        <v>680</v>
      </c>
      <c r="E8233" s="1">
        <f t="shared" si="256"/>
        <v>0</v>
      </c>
      <c r="F8233" s="4">
        <f t="shared" si="257"/>
        <v>0</v>
      </c>
      <c r="G8233" s="4">
        <f>(E8233*'計算様式（電力量料金）'!C8233+F8233)*'計算様式（電力量料金）'!D8233</f>
        <v>0</v>
      </c>
    </row>
    <row r="8234" spans="1:7" x14ac:dyDescent="0.45">
      <c r="A8234" s="3">
        <v>45157</v>
      </c>
      <c r="B8234" s="1">
        <v>24</v>
      </c>
      <c r="C8234" s="4">
        <v>19.989999999999998</v>
      </c>
      <c r="D8234" s="1">
        <v>672</v>
      </c>
      <c r="E8234" s="1">
        <f t="shared" si="256"/>
        <v>0</v>
      </c>
      <c r="F8234" s="4">
        <f t="shared" si="257"/>
        <v>0</v>
      </c>
      <c r="G8234" s="4">
        <f>(E8234*'計算様式（電力量料金）'!C8234+F8234)*'計算様式（電力量料金）'!D8234</f>
        <v>0</v>
      </c>
    </row>
    <row r="8235" spans="1:7" x14ac:dyDescent="0.45">
      <c r="A8235" s="3">
        <v>45157</v>
      </c>
      <c r="B8235" s="1">
        <v>25</v>
      </c>
      <c r="C8235" s="4">
        <v>16.809999999999999</v>
      </c>
      <c r="D8235" s="1">
        <v>632</v>
      </c>
      <c r="E8235" s="1">
        <f t="shared" si="256"/>
        <v>0</v>
      </c>
      <c r="F8235" s="4">
        <f t="shared" si="257"/>
        <v>0</v>
      </c>
      <c r="G8235" s="4">
        <f>(E8235*'計算様式（電力量料金）'!C8235+F8235)*'計算様式（電力量料金）'!D8235</f>
        <v>0</v>
      </c>
    </row>
    <row r="8236" spans="1:7" x14ac:dyDescent="0.45">
      <c r="A8236" s="3">
        <v>45157</v>
      </c>
      <c r="B8236" s="1">
        <v>26</v>
      </c>
      <c r="C8236" s="4">
        <v>17.43</v>
      </c>
      <c r="D8236" s="1">
        <v>616</v>
      </c>
      <c r="E8236" s="1">
        <f t="shared" si="256"/>
        <v>0</v>
      </c>
      <c r="F8236" s="4">
        <f t="shared" si="257"/>
        <v>0</v>
      </c>
      <c r="G8236" s="4">
        <f>(E8236*'計算様式（電力量料金）'!C8236+F8236)*'計算様式（電力量料金）'!D8236</f>
        <v>0</v>
      </c>
    </row>
    <row r="8237" spans="1:7" x14ac:dyDescent="0.45">
      <c r="A8237" s="3">
        <v>45157</v>
      </c>
      <c r="B8237" s="1">
        <v>27</v>
      </c>
      <c r="C8237" s="4">
        <v>20</v>
      </c>
      <c r="D8237" s="1">
        <v>696</v>
      </c>
      <c r="E8237" s="1">
        <f t="shared" si="256"/>
        <v>0</v>
      </c>
      <c r="F8237" s="4">
        <f t="shared" si="257"/>
        <v>0</v>
      </c>
      <c r="G8237" s="4">
        <f>(E8237*'計算様式（電力量料金）'!C8237+F8237)*'計算様式（電力量料金）'!D8237</f>
        <v>0</v>
      </c>
    </row>
    <row r="8238" spans="1:7" x14ac:dyDescent="0.45">
      <c r="A8238" s="3">
        <v>45157</v>
      </c>
      <c r="B8238" s="1">
        <v>28</v>
      </c>
      <c r="C8238" s="4">
        <v>21.56</v>
      </c>
      <c r="D8238" s="1">
        <v>704</v>
      </c>
      <c r="E8238" s="1">
        <f t="shared" si="256"/>
        <v>0</v>
      </c>
      <c r="F8238" s="4">
        <f t="shared" si="257"/>
        <v>0</v>
      </c>
      <c r="G8238" s="4">
        <f>(E8238*'計算様式（電力量料金）'!C8238+F8238)*'計算様式（電力量料金）'!D8238</f>
        <v>0</v>
      </c>
    </row>
    <row r="8239" spans="1:7" x14ac:dyDescent="0.45">
      <c r="A8239" s="3">
        <v>45157</v>
      </c>
      <c r="B8239" s="1">
        <v>29</v>
      </c>
      <c r="C8239" s="4">
        <v>25</v>
      </c>
      <c r="D8239" s="1">
        <v>712</v>
      </c>
      <c r="E8239" s="1">
        <f t="shared" si="256"/>
        <v>0</v>
      </c>
      <c r="F8239" s="4">
        <f t="shared" si="257"/>
        <v>0</v>
      </c>
      <c r="G8239" s="4">
        <f>(E8239*'計算様式（電力量料金）'!C8239+F8239)*'計算様式（電力量料金）'!D8239</f>
        <v>0</v>
      </c>
    </row>
    <row r="8240" spans="1:7" x14ac:dyDescent="0.45">
      <c r="A8240" s="3">
        <v>45157</v>
      </c>
      <c r="B8240" s="1">
        <v>30</v>
      </c>
      <c r="C8240" s="4">
        <v>30</v>
      </c>
      <c r="D8240" s="1">
        <v>704</v>
      </c>
      <c r="E8240" s="1">
        <f t="shared" si="256"/>
        <v>0</v>
      </c>
      <c r="F8240" s="4">
        <f t="shared" si="257"/>
        <v>0</v>
      </c>
      <c r="G8240" s="4">
        <f>(E8240*'計算様式（電力量料金）'!C8240+F8240)*'計算様式（電力量料金）'!D8240</f>
        <v>0</v>
      </c>
    </row>
    <row r="8241" spans="1:7" x14ac:dyDescent="0.45">
      <c r="A8241" s="3">
        <v>45157</v>
      </c>
      <c r="B8241" s="1">
        <v>31</v>
      </c>
      <c r="C8241" s="4">
        <v>39.93</v>
      </c>
      <c r="D8241" s="1">
        <v>720</v>
      </c>
      <c r="E8241" s="1">
        <f t="shared" si="256"/>
        <v>0</v>
      </c>
      <c r="F8241" s="4">
        <f t="shared" si="257"/>
        <v>0</v>
      </c>
      <c r="G8241" s="4">
        <f>(E8241*'計算様式（電力量料金）'!C8241+F8241)*'計算様式（電力量料金）'!D8241</f>
        <v>0</v>
      </c>
    </row>
    <row r="8242" spans="1:7" x14ac:dyDescent="0.45">
      <c r="A8242" s="3">
        <v>45157</v>
      </c>
      <c r="B8242" s="1">
        <v>32</v>
      </c>
      <c r="C8242" s="4">
        <v>41</v>
      </c>
      <c r="D8242" s="1">
        <v>712</v>
      </c>
      <c r="E8242" s="1">
        <f t="shared" si="256"/>
        <v>0</v>
      </c>
      <c r="F8242" s="4">
        <f t="shared" si="257"/>
        <v>0</v>
      </c>
      <c r="G8242" s="4">
        <f>(E8242*'計算様式（電力量料金）'!C8242+F8242)*'計算様式（電力量料金）'!D8242</f>
        <v>0</v>
      </c>
    </row>
    <row r="8243" spans="1:7" x14ac:dyDescent="0.45">
      <c r="A8243" s="3">
        <v>45157</v>
      </c>
      <c r="B8243" s="1">
        <v>33</v>
      </c>
      <c r="C8243" s="4">
        <v>43.28</v>
      </c>
      <c r="D8243" s="1">
        <v>680</v>
      </c>
      <c r="E8243" s="1">
        <f t="shared" si="256"/>
        <v>0</v>
      </c>
      <c r="F8243" s="4">
        <f t="shared" si="257"/>
        <v>0</v>
      </c>
      <c r="G8243" s="4">
        <f>(E8243*'計算様式（電力量料金）'!C8243+F8243)*'計算様式（電力量料金）'!D8243</f>
        <v>0</v>
      </c>
    </row>
    <row r="8244" spans="1:7" x14ac:dyDescent="0.45">
      <c r="A8244" s="3">
        <v>45157</v>
      </c>
      <c r="B8244" s="1">
        <v>34</v>
      </c>
      <c r="C8244" s="4">
        <v>43.28</v>
      </c>
      <c r="D8244" s="1">
        <v>648</v>
      </c>
      <c r="E8244" s="1">
        <f t="shared" si="256"/>
        <v>0</v>
      </c>
      <c r="F8244" s="4">
        <f t="shared" si="257"/>
        <v>0</v>
      </c>
      <c r="G8244" s="4">
        <f>(E8244*'計算様式（電力量料金）'!C8244+F8244)*'計算様式（電力量料金）'!D8244</f>
        <v>0</v>
      </c>
    </row>
    <row r="8245" spans="1:7" x14ac:dyDescent="0.45">
      <c r="A8245" s="3">
        <v>45157</v>
      </c>
      <c r="B8245" s="1">
        <v>35</v>
      </c>
      <c r="C8245" s="4">
        <v>43</v>
      </c>
      <c r="D8245" s="1">
        <v>616</v>
      </c>
      <c r="E8245" s="1">
        <f t="shared" si="256"/>
        <v>0</v>
      </c>
      <c r="F8245" s="4">
        <f t="shared" si="257"/>
        <v>0</v>
      </c>
      <c r="G8245" s="4">
        <f>(E8245*'計算様式（電力量料金）'!C8245+F8245)*'計算様式（電力量料金）'!D8245</f>
        <v>0</v>
      </c>
    </row>
    <row r="8246" spans="1:7" x14ac:dyDescent="0.45">
      <c r="A8246" s="3">
        <v>45157</v>
      </c>
      <c r="B8246" s="1">
        <v>36</v>
      </c>
      <c r="C8246" s="4">
        <v>42</v>
      </c>
      <c r="D8246" s="1">
        <v>584</v>
      </c>
      <c r="E8246" s="1">
        <f t="shared" si="256"/>
        <v>0</v>
      </c>
      <c r="F8246" s="4">
        <f t="shared" si="257"/>
        <v>0</v>
      </c>
      <c r="G8246" s="4">
        <f>(E8246*'計算様式（電力量料金）'!C8246+F8246)*'計算様式（電力量料金）'!D8246</f>
        <v>0</v>
      </c>
    </row>
    <row r="8247" spans="1:7" x14ac:dyDescent="0.45">
      <c r="A8247" s="3">
        <v>45157</v>
      </c>
      <c r="B8247" s="1">
        <v>37</v>
      </c>
      <c r="C8247" s="4">
        <v>41</v>
      </c>
      <c r="D8247" s="1">
        <v>552</v>
      </c>
      <c r="E8247" s="1">
        <f t="shared" si="256"/>
        <v>0</v>
      </c>
      <c r="F8247" s="4">
        <f t="shared" si="257"/>
        <v>0</v>
      </c>
      <c r="G8247" s="4">
        <f>(E8247*'計算様式（電力量料金）'!C8247+F8247)*'計算様式（電力量料金）'!D8247</f>
        <v>0</v>
      </c>
    </row>
    <row r="8248" spans="1:7" x14ac:dyDescent="0.45">
      <c r="A8248" s="3">
        <v>45157</v>
      </c>
      <c r="B8248" s="1">
        <v>38</v>
      </c>
      <c r="C8248" s="4">
        <v>42</v>
      </c>
      <c r="D8248" s="1">
        <v>528</v>
      </c>
      <c r="E8248" s="1">
        <f t="shared" si="256"/>
        <v>0</v>
      </c>
      <c r="F8248" s="4">
        <f t="shared" si="257"/>
        <v>0</v>
      </c>
      <c r="G8248" s="4">
        <f>(E8248*'計算様式（電力量料金）'!C8248+F8248)*'計算様式（電力量料金）'!D8248</f>
        <v>0</v>
      </c>
    </row>
    <row r="8249" spans="1:7" x14ac:dyDescent="0.45">
      <c r="A8249" s="3">
        <v>45157</v>
      </c>
      <c r="B8249" s="1">
        <v>39</v>
      </c>
      <c r="C8249" s="4">
        <v>35</v>
      </c>
      <c r="D8249" s="1">
        <v>496</v>
      </c>
      <c r="E8249" s="1">
        <f t="shared" si="256"/>
        <v>0</v>
      </c>
      <c r="F8249" s="4">
        <f t="shared" si="257"/>
        <v>0</v>
      </c>
      <c r="G8249" s="4">
        <f>(E8249*'計算様式（電力量料金）'!C8249+F8249)*'計算様式（電力量料金）'!D8249</f>
        <v>0</v>
      </c>
    </row>
    <row r="8250" spans="1:7" x14ac:dyDescent="0.45">
      <c r="A8250" s="3">
        <v>45157</v>
      </c>
      <c r="B8250" s="1">
        <v>40</v>
      </c>
      <c r="C8250" s="4">
        <v>32.89</v>
      </c>
      <c r="D8250" s="1">
        <v>488</v>
      </c>
      <c r="E8250" s="1">
        <f t="shared" si="256"/>
        <v>0</v>
      </c>
      <c r="F8250" s="4">
        <f t="shared" si="257"/>
        <v>0</v>
      </c>
      <c r="G8250" s="4">
        <f>(E8250*'計算様式（電力量料金）'!C8250+F8250)*'計算様式（電力量料金）'!D8250</f>
        <v>0</v>
      </c>
    </row>
    <row r="8251" spans="1:7" x14ac:dyDescent="0.45">
      <c r="A8251" s="3">
        <v>45157</v>
      </c>
      <c r="B8251" s="1">
        <v>41</v>
      </c>
      <c r="C8251" s="4">
        <v>31.1</v>
      </c>
      <c r="D8251" s="1">
        <v>464</v>
      </c>
      <c r="E8251" s="1">
        <f t="shared" si="256"/>
        <v>0</v>
      </c>
      <c r="F8251" s="4">
        <f t="shared" si="257"/>
        <v>0</v>
      </c>
      <c r="G8251" s="4">
        <f>(E8251*'計算様式（電力量料金）'!C8251+F8251)*'計算様式（電力量料金）'!D8251</f>
        <v>0</v>
      </c>
    </row>
    <row r="8252" spans="1:7" x14ac:dyDescent="0.45">
      <c r="A8252" s="3">
        <v>45157</v>
      </c>
      <c r="B8252" s="1">
        <v>42</v>
      </c>
      <c r="C8252" s="4">
        <v>23.45</v>
      </c>
      <c r="D8252" s="1">
        <v>448</v>
      </c>
      <c r="E8252" s="1">
        <f t="shared" si="256"/>
        <v>0</v>
      </c>
      <c r="F8252" s="4">
        <f t="shared" si="257"/>
        <v>0</v>
      </c>
      <c r="G8252" s="4">
        <f>(E8252*'計算様式（電力量料金）'!C8252+F8252)*'計算様式（電力量料金）'!D8252</f>
        <v>0</v>
      </c>
    </row>
    <row r="8253" spans="1:7" x14ac:dyDescent="0.45">
      <c r="A8253" s="3">
        <v>45157</v>
      </c>
      <c r="B8253" s="1">
        <v>43</v>
      </c>
      <c r="C8253" s="4">
        <v>23.21</v>
      </c>
      <c r="D8253" s="1">
        <v>392</v>
      </c>
      <c r="E8253" s="1">
        <f t="shared" si="256"/>
        <v>0</v>
      </c>
      <c r="F8253" s="4">
        <f t="shared" si="257"/>
        <v>0</v>
      </c>
      <c r="G8253" s="4">
        <f>(E8253*'計算様式（電力量料金）'!C8253+F8253)*'計算様式（電力量料金）'!D8253</f>
        <v>0</v>
      </c>
    </row>
    <row r="8254" spans="1:7" x14ac:dyDescent="0.45">
      <c r="A8254" s="3">
        <v>45157</v>
      </c>
      <c r="B8254" s="1">
        <v>44</v>
      </c>
      <c r="C8254" s="4">
        <v>20.48</v>
      </c>
      <c r="D8254" s="1">
        <v>360</v>
      </c>
      <c r="E8254" s="1">
        <f t="shared" si="256"/>
        <v>0</v>
      </c>
      <c r="F8254" s="4">
        <f t="shared" si="257"/>
        <v>0</v>
      </c>
      <c r="G8254" s="4">
        <f>(E8254*'計算様式（電力量料金）'!C8254+F8254)*'計算様式（電力量料金）'!D8254</f>
        <v>0</v>
      </c>
    </row>
    <row r="8255" spans="1:7" x14ac:dyDescent="0.45">
      <c r="A8255" s="3">
        <v>45157</v>
      </c>
      <c r="B8255" s="1">
        <v>45</v>
      </c>
      <c r="C8255" s="4">
        <v>23.45</v>
      </c>
      <c r="D8255" s="1">
        <v>392</v>
      </c>
      <c r="E8255" s="1">
        <f t="shared" si="256"/>
        <v>0</v>
      </c>
      <c r="F8255" s="4">
        <f t="shared" si="257"/>
        <v>0</v>
      </c>
      <c r="G8255" s="4">
        <f>(E8255*'計算様式（電力量料金）'!C8255+F8255)*'計算様式（電力量料金）'!D8255</f>
        <v>0</v>
      </c>
    </row>
    <row r="8256" spans="1:7" x14ac:dyDescent="0.45">
      <c r="A8256" s="3">
        <v>45157</v>
      </c>
      <c r="B8256" s="1">
        <v>46</v>
      </c>
      <c r="C8256" s="4">
        <v>21.76</v>
      </c>
      <c r="D8256" s="1">
        <v>400</v>
      </c>
      <c r="E8256" s="1">
        <f t="shared" si="256"/>
        <v>0</v>
      </c>
      <c r="F8256" s="4">
        <f t="shared" si="257"/>
        <v>0</v>
      </c>
      <c r="G8256" s="4">
        <f>(E8256*'計算様式（電力量料金）'!C8256+F8256)*'計算様式（電力量料金）'!D8256</f>
        <v>0</v>
      </c>
    </row>
    <row r="8257" spans="1:7" x14ac:dyDescent="0.45">
      <c r="A8257" s="3">
        <v>45157</v>
      </c>
      <c r="B8257" s="1">
        <v>47</v>
      </c>
      <c r="C8257" s="4">
        <v>20.48</v>
      </c>
      <c r="D8257" s="1">
        <v>392</v>
      </c>
      <c r="E8257" s="1">
        <f t="shared" si="256"/>
        <v>0</v>
      </c>
      <c r="F8257" s="4">
        <f t="shared" si="257"/>
        <v>0</v>
      </c>
      <c r="G8257" s="4">
        <f>(E8257*'計算様式（電力量料金）'!C8257+F8257)*'計算様式（電力量料金）'!D8257</f>
        <v>0</v>
      </c>
    </row>
    <row r="8258" spans="1:7" x14ac:dyDescent="0.45">
      <c r="A8258" s="3">
        <v>45157</v>
      </c>
      <c r="B8258" s="1">
        <v>48</v>
      </c>
      <c r="C8258" s="4">
        <v>19</v>
      </c>
      <c r="D8258" s="1">
        <v>392</v>
      </c>
      <c r="E8258" s="1">
        <f t="shared" si="256"/>
        <v>0</v>
      </c>
      <c r="F8258" s="4">
        <f t="shared" si="257"/>
        <v>0</v>
      </c>
      <c r="G8258" s="4">
        <f>(E8258*'計算様式（電力量料金）'!C8258+F8258)*'計算様式（電力量料金）'!D8258</f>
        <v>0</v>
      </c>
    </row>
    <row r="8259" spans="1:7" x14ac:dyDescent="0.45">
      <c r="A8259" s="3">
        <v>45158</v>
      </c>
      <c r="B8259" s="1">
        <v>1</v>
      </c>
      <c r="C8259" s="4">
        <v>19.010000000000002</v>
      </c>
      <c r="D8259" s="1">
        <v>392</v>
      </c>
      <c r="E8259" s="1">
        <f t="shared" si="256"/>
        <v>0</v>
      </c>
      <c r="F8259" s="4">
        <f t="shared" si="257"/>
        <v>0</v>
      </c>
      <c r="G8259" s="4">
        <f>(E8259*'計算様式（電力量料金）'!C8259+F8259)*'計算様式（電力量料金）'!D8259</f>
        <v>0</v>
      </c>
    </row>
    <row r="8260" spans="1:7" x14ac:dyDescent="0.45">
      <c r="A8260" s="3">
        <v>45158</v>
      </c>
      <c r="B8260" s="1">
        <v>2</v>
      </c>
      <c r="C8260" s="4">
        <v>17.75</v>
      </c>
      <c r="D8260" s="1">
        <v>408</v>
      </c>
      <c r="E8260" s="1">
        <f t="shared" ref="E8260:E8323" si="258">E8259</f>
        <v>0</v>
      </c>
      <c r="F8260" s="4">
        <f t="shared" ref="F8260:F8323" si="259">F8259</f>
        <v>0</v>
      </c>
      <c r="G8260" s="4">
        <f>(E8260*'計算様式（電力量料金）'!C8260+F8260)*'計算様式（電力量料金）'!D8260</f>
        <v>0</v>
      </c>
    </row>
    <row r="8261" spans="1:7" x14ac:dyDescent="0.45">
      <c r="A8261" s="3">
        <v>45158</v>
      </c>
      <c r="B8261" s="1">
        <v>3</v>
      </c>
      <c r="C8261" s="4">
        <v>17.510000000000002</v>
      </c>
      <c r="D8261" s="1">
        <v>384</v>
      </c>
      <c r="E8261" s="1">
        <f t="shared" si="258"/>
        <v>0</v>
      </c>
      <c r="F8261" s="4">
        <f t="shared" si="259"/>
        <v>0</v>
      </c>
      <c r="G8261" s="4">
        <f>(E8261*'計算様式（電力量料金）'!C8261+F8261)*'計算様式（電力量料金）'!D8261</f>
        <v>0</v>
      </c>
    </row>
    <row r="8262" spans="1:7" x14ac:dyDescent="0.45">
      <c r="A8262" s="3">
        <v>45158</v>
      </c>
      <c r="B8262" s="1">
        <v>4</v>
      </c>
      <c r="C8262" s="4">
        <v>17.510000000000002</v>
      </c>
      <c r="D8262" s="1">
        <v>376</v>
      </c>
      <c r="E8262" s="1">
        <f t="shared" si="258"/>
        <v>0</v>
      </c>
      <c r="F8262" s="4">
        <f t="shared" si="259"/>
        <v>0</v>
      </c>
      <c r="G8262" s="4">
        <f>(E8262*'計算様式（電力量料金）'!C8262+F8262)*'計算様式（電力量料金）'!D8262</f>
        <v>0</v>
      </c>
    </row>
    <row r="8263" spans="1:7" x14ac:dyDescent="0.45">
      <c r="A8263" s="3">
        <v>45158</v>
      </c>
      <c r="B8263" s="1">
        <v>5</v>
      </c>
      <c r="C8263" s="4">
        <v>17.12</v>
      </c>
      <c r="D8263" s="1">
        <v>384</v>
      </c>
      <c r="E8263" s="1">
        <f t="shared" si="258"/>
        <v>0</v>
      </c>
      <c r="F8263" s="4">
        <f t="shared" si="259"/>
        <v>0</v>
      </c>
      <c r="G8263" s="4">
        <f>(E8263*'計算様式（電力量料金）'!C8263+F8263)*'計算様式（電力量料金）'!D8263</f>
        <v>0</v>
      </c>
    </row>
    <row r="8264" spans="1:7" x14ac:dyDescent="0.45">
      <c r="A8264" s="3">
        <v>45158</v>
      </c>
      <c r="B8264" s="1">
        <v>6</v>
      </c>
      <c r="C8264" s="4">
        <v>16.940000000000001</v>
      </c>
      <c r="D8264" s="1">
        <v>352</v>
      </c>
      <c r="E8264" s="1">
        <f t="shared" si="258"/>
        <v>0</v>
      </c>
      <c r="F8264" s="4">
        <f t="shared" si="259"/>
        <v>0</v>
      </c>
      <c r="G8264" s="4">
        <f>(E8264*'計算様式（電力量料金）'!C8264+F8264)*'計算様式（電力量料金）'!D8264</f>
        <v>0</v>
      </c>
    </row>
    <row r="8265" spans="1:7" x14ac:dyDescent="0.45">
      <c r="A8265" s="3">
        <v>45158</v>
      </c>
      <c r="B8265" s="1">
        <v>7</v>
      </c>
      <c r="C8265" s="4">
        <v>17.170000000000002</v>
      </c>
      <c r="D8265" s="1">
        <v>352</v>
      </c>
      <c r="E8265" s="1">
        <f t="shared" si="258"/>
        <v>0</v>
      </c>
      <c r="F8265" s="4">
        <f t="shared" si="259"/>
        <v>0</v>
      </c>
      <c r="G8265" s="4">
        <f>(E8265*'計算様式（電力量料金）'!C8265+F8265)*'計算様式（電力量料金）'!D8265</f>
        <v>0</v>
      </c>
    </row>
    <row r="8266" spans="1:7" x14ac:dyDescent="0.45">
      <c r="A8266" s="3">
        <v>45158</v>
      </c>
      <c r="B8266" s="1">
        <v>8</v>
      </c>
      <c r="C8266" s="4">
        <v>17.170000000000002</v>
      </c>
      <c r="D8266" s="1">
        <v>352</v>
      </c>
      <c r="E8266" s="1">
        <f t="shared" si="258"/>
        <v>0</v>
      </c>
      <c r="F8266" s="4">
        <f t="shared" si="259"/>
        <v>0</v>
      </c>
      <c r="G8266" s="4">
        <f>(E8266*'計算様式（電力量料金）'!C8266+F8266)*'計算様式（電力量料金）'!D8266</f>
        <v>0</v>
      </c>
    </row>
    <row r="8267" spans="1:7" x14ac:dyDescent="0.45">
      <c r="A8267" s="3">
        <v>45158</v>
      </c>
      <c r="B8267" s="1">
        <v>9</v>
      </c>
      <c r="C8267" s="4">
        <v>17.28</v>
      </c>
      <c r="D8267" s="1">
        <v>344</v>
      </c>
      <c r="E8267" s="1">
        <f t="shared" si="258"/>
        <v>0</v>
      </c>
      <c r="F8267" s="4">
        <f t="shared" si="259"/>
        <v>0</v>
      </c>
      <c r="G8267" s="4">
        <f>(E8267*'計算様式（電力量料金）'!C8267+F8267)*'計算様式（電力量料金）'!D8267</f>
        <v>0</v>
      </c>
    </row>
    <row r="8268" spans="1:7" x14ac:dyDescent="0.45">
      <c r="A8268" s="3">
        <v>45158</v>
      </c>
      <c r="B8268" s="1">
        <v>10</v>
      </c>
      <c r="C8268" s="4">
        <v>17.510000000000002</v>
      </c>
      <c r="D8268" s="1">
        <v>336</v>
      </c>
      <c r="E8268" s="1">
        <f t="shared" si="258"/>
        <v>0</v>
      </c>
      <c r="F8268" s="4">
        <f t="shared" si="259"/>
        <v>0</v>
      </c>
      <c r="G8268" s="4">
        <f>(E8268*'計算様式（電力量料金）'!C8268+F8268)*'計算様式（電力量料金）'!D8268</f>
        <v>0</v>
      </c>
    </row>
    <row r="8269" spans="1:7" x14ac:dyDescent="0.45">
      <c r="A8269" s="3">
        <v>45158</v>
      </c>
      <c r="B8269" s="1">
        <v>11</v>
      </c>
      <c r="C8269" s="4">
        <v>17.170000000000002</v>
      </c>
      <c r="D8269" s="1">
        <v>344</v>
      </c>
      <c r="E8269" s="1">
        <f t="shared" si="258"/>
        <v>0</v>
      </c>
      <c r="F8269" s="4">
        <f t="shared" si="259"/>
        <v>0</v>
      </c>
      <c r="G8269" s="4">
        <f>(E8269*'計算様式（電力量料金）'!C8269+F8269)*'計算様式（電力量料金）'!D8269</f>
        <v>0</v>
      </c>
    </row>
    <row r="8270" spans="1:7" x14ac:dyDescent="0.45">
      <c r="A8270" s="3">
        <v>45158</v>
      </c>
      <c r="B8270" s="1">
        <v>12</v>
      </c>
      <c r="C8270" s="4">
        <v>16.93</v>
      </c>
      <c r="D8270" s="1">
        <v>336</v>
      </c>
      <c r="E8270" s="1">
        <f t="shared" si="258"/>
        <v>0</v>
      </c>
      <c r="F8270" s="4">
        <f t="shared" si="259"/>
        <v>0</v>
      </c>
      <c r="G8270" s="4">
        <f>(E8270*'計算様式（電力量料金）'!C8270+F8270)*'計算様式（電力量料金）'!D8270</f>
        <v>0</v>
      </c>
    </row>
    <row r="8271" spans="1:7" x14ac:dyDescent="0.45">
      <c r="A8271" s="3">
        <v>45158</v>
      </c>
      <c r="B8271" s="1">
        <v>13</v>
      </c>
      <c r="C8271" s="4">
        <v>16.920000000000002</v>
      </c>
      <c r="D8271" s="1">
        <v>296</v>
      </c>
      <c r="E8271" s="1">
        <f t="shared" si="258"/>
        <v>0</v>
      </c>
      <c r="F8271" s="4">
        <f t="shared" si="259"/>
        <v>0</v>
      </c>
      <c r="G8271" s="4">
        <f>(E8271*'計算様式（電力量料金）'!C8271+F8271)*'計算様式（電力量料金）'!D8271</f>
        <v>0</v>
      </c>
    </row>
    <row r="8272" spans="1:7" x14ac:dyDescent="0.45">
      <c r="A8272" s="3">
        <v>45158</v>
      </c>
      <c r="B8272" s="1">
        <v>14</v>
      </c>
      <c r="C8272" s="4">
        <v>15.43</v>
      </c>
      <c r="D8272" s="1">
        <v>296</v>
      </c>
      <c r="E8272" s="1">
        <f t="shared" si="258"/>
        <v>0</v>
      </c>
      <c r="F8272" s="4">
        <f t="shared" si="259"/>
        <v>0</v>
      </c>
      <c r="G8272" s="4">
        <f>(E8272*'計算様式（電力量料金）'!C8272+F8272)*'計算様式（電力量料金）'!D8272</f>
        <v>0</v>
      </c>
    </row>
    <row r="8273" spans="1:7" x14ac:dyDescent="0.45">
      <c r="A8273" s="3">
        <v>45158</v>
      </c>
      <c r="B8273" s="1">
        <v>15</v>
      </c>
      <c r="C8273" s="4">
        <v>15</v>
      </c>
      <c r="D8273" s="1">
        <v>272</v>
      </c>
      <c r="E8273" s="1">
        <f t="shared" si="258"/>
        <v>0</v>
      </c>
      <c r="F8273" s="4">
        <f t="shared" si="259"/>
        <v>0</v>
      </c>
      <c r="G8273" s="4">
        <f>(E8273*'計算様式（電力量料金）'!C8273+F8273)*'計算様式（電力量料金）'!D8273</f>
        <v>0</v>
      </c>
    </row>
    <row r="8274" spans="1:7" x14ac:dyDescent="0.45">
      <c r="A8274" s="3">
        <v>45158</v>
      </c>
      <c r="B8274" s="1">
        <v>16</v>
      </c>
      <c r="C8274" s="4">
        <v>12</v>
      </c>
      <c r="D8274" s="1">
        <v>280</v>
      </c>
      <c r="E8274" s="1">
        <f t="shared" si="258"/>
        <v>0</v>
      </c>
      <c r="F8274" s="4">
        <f t="shared" si="259"/>
        <v>0</v>
      </c>
      <c r="G8274" s="4">
        <f>(E8274*'計算様式（電力量料金）'!C8274+F8274)*'計算様式（電力量料金）'!D8274</f>
        <v>0</v>
      </c>
    </row>
    <row r="8275" spans="1:7" x14ac:dyDescent="0.45">
      <c r="A8275" s="3">
        <v>45158</v>
      </c>
      <c r="B8275" s="1">
        <v>17</v>
      </c>
      <c r="C8275" s="4">
        <v>14</v>
      </c>
      <c r="D8275" s="1">
        <v>304</v>
      </c>
      <c r="E8275" s="1">
        <f t="shared" si="258"/>
        <v>0</v>
      </c>
      <c r="F8275" s="4">
        <f t="shared" si="259"/>
        <v>0</v>
      </c>
      <c r="G8275" s="4">
        <f>(E8275*'計算様式（電力量料金）'!C8275+F8275)*'計算様式（電力量料金）'!D8275</f>
        <v>0</v>
      </c>
    </row>
    <row r="8276" spans="1:7" x14ac:dyDescent="0.45">
      <c r="A8276" s="3">
        <v>45158</v>
      </c>
      <c r="B8276" s="1">
        <v>18</v>
      </c>
      <c r="C8276" s="4">
        <v>15.43</v>
      </c>
      <c r="D8276" s="1">
        <v>312</v>
      </c>
      <c r="E8276" s="1">
        <f t="shared" si="258"/>
        <v>0</v>
      </c>
      <c r="F8276" s="4">
        <f t="shared" si="259"/>
        <v>0</v>
      </c>
      <c r="G8276" s="4">
        <f>(E8276*'計算様式（電力量料金）'!C8276+F8276)*'計算様式（電力量料金）'!D8276</f>
        <v>0</v>
      </c>
    </row>
    <row r="8277" spans="1:7" x14ac:dyDescent="0.45">
      <c r="A8277" s="3">
        <v>45158</v>
      </c>
      <c r="B8277" s="1">
        <v>19</v>
      </c>
      <c r="C8277" s="4">
        <v>16</v>
      </c>
      <c r="D8277" s="1">
        <v>328</v>
      </c>
      <c r="E8277" s="1">
        <f t="shared" si="258"/>
        <v>0</v>
      </c>
      <c r="F8277" s="4">
        <f t="shared" si="259"/>
        <v>0</v>
      </c>
      <c r="G8277" s="4">
        <f>(E8277*'計算様式（電力量料金）'!C8277+F8277)*'計算様式（電力量料金）'!D8277</f>
        <v>0</v>
      </c>
    </row>
    <row r="8278" spans="1:7" x14ac:dyDescent="0.45">
      <c r="A8278" s="3">
        <v>45158</v>
      </c>
      <c r="B8278" s="1">
        <v>20</v>
      </c>
      <c r="C8278" s="4">
        <v>17.62</v>
      </c>
      <c r="D8278" s="1">
        <v>336</v>
      </c>
      <c r="E8278" s="1">
        <f t="shared" si="258"/>
        <v>0</v>
      </c>
      <c r="F8278" s="4">
        <f t="shared" si="259"/>
        <v>0</v>
      </c>
      <c r="G8278" s="4">
        <f>(E8278*'計算様式（電力量料金）'!C8278+F8278)*'計算様式（電力量料金）'!D8278</f>
        <v>0</v>
      </c>
    </row>
    <row r="8279" spans="1:7" x14ac:dyDescent="0.45">
      <c r="A8279" s="3">
        <v>45158</v>
      </c>
      <c r="B8279" s="1">
        <v>21</v>
      </c>
      <c r="C8279" s="4">
        <v>17.7</v>
      </c>
      <c r="D8279" s="1">
        <v>344</v>
      </c>
      <c r="E8279" s="1">
        <f t="shared" si="258"/>
        <v>0</v>
      </c>
      <c r="F8279" s="4">
        <f t="shared" si="259"/>
        <v>0</v>
      </c>
      <c r="G8279" s="4">
        <f>(E8279*'計算様式（電力量料金）'!C8279+F8279)*'計算様式（電力量料金）'!D8279</f>
        <v>0</v>
      </c>
    </row>
    <row r="8280" spans="1:7" x14ac:dyDescent="0.45">
      <c r="A8280" s="3">
        <v>45158</v>
      </c>
      <c r="B8280" s="1">
        <v>22</v>
      </c>
      <c r="C8280" s="4">
        <v>17.68</v>
      </c>
      <c r="D8280" s="1">
        <v>336</v>
      </c>
      <c r="E8280" s="1">
        <f t="shared" si="258"/>
        <v>0</v>
      </c>
      <c r="F8280" s="4">
        <f t="shared" si="259"/>
        <v>0</v>
      </c>
      <c r="G8280" s="4">
        <f>(E8280*'計算様式（電力量料金）'!C8280+F8280)*'計算様式（電力量料金）'!D8280</f>
        <v>0</v>
      </c>
    </row>
    <row r="8281" spans="1:7" x14ac:dyDescent="0.45">
      <c r="A8281" s="3">
        <v>45158</v>
      </c>
      <c r="B8281" s="1">
        <v>23</v>
      </c>
      <c r="C8281" s="4">
        <v>17.89</v>
      </c>
      <c r="D8281" s="1">
        <v>344</v>
      </c>
      <c r="E8281" s="1">
        <f t="shared" si="258"/>
        <v>0</v>
      </c>
      <c r="F8281" s="4">
        <f t="shared" si="259"/>
        <v>0</v>
      </c>
      <c r="G8281" s="4">
        <f>(E8281*'計算様式（電力量料金）'!C8281+F8281)*'計算様式（電力量料金）'!D8281</f>
        <v>0</v>
      </c>
    </row>
    <row r="8282" spans="1:7" x14ac:dyDescent="0.45">
      <c r="A8282" s="3">
        <v>45158</v>
      </c>
      <c r="B8282" s="1">
        <v>24</v>
      </c>
      <c r="C8282" s="4">
        <v>18.100000000000001</v>
      </c>
      <c r="D8282" s="1">
        <v>344</v>
      </c>
      <c r="E8282" s="1">
        <f t="shared" si="258"/>
        <v>0</v>
      </c>
      <c r="F8282" s="4">
        <f t="shared" si="259"/>
        <v>0</v>
      </c>
      <c r="G8282" s="4">
        <f>(E8282*'計算様式（電力量料金）'!C8282+F8282)*'計算様式（電力量料金）'!D8282</f>
        <v>0</v>
      </c>
    </row>
    <row r="8283" spans="1:7" x14ac:dyDescent="0.45">
      <c r="A8283" s="3">
        <v>45158</v>
      </c>
      <c r="B8283" s="1">
        <v>25</v>
      </c>
      <c r="C8283" s="4">
        <v>17.57</v>
      </c>
      <c r="D8283" s="1">
        <v>344</v>
      </c>
      <c r="E8283" s="1">
        <f t="shared" si="258"/>
        <v>0</v>
      </c>
      <c r="F8283" s="4">
        <f t="shared" si="259"/>
        <v>0</v>
      </c>
      <c r="G8283" s="4">
        <f>(E8283*'計算様式（電力量料金）'!C8283+F8283)*'計算様式（電力量料金）'!D8283</f>
        <v>0</v>
      </c>
    </row>
    <row r="8284" spans="1:7" x14ac:dyDescent="0.45">
      <c r="A8284" s="3">
        <v>45158</v>
      </c>
      <c r="B8284" s="1">
        <v>26</v>
      </c>
      <c r="C8284" s="4">
        <v>17.260000000000002</v>
      </c>
      <c r="D8284" s="1">
        <v>352</v>
      </c>
      <c r="E8284" s="1">
        <f t="shared" si="258"/>
        <v>0</v>
      </c>
      <c r="F8284" s="4">
        <f t="shared" si="259"/>
        <v>0</v>
      </c>
      <c r="G8284" s="4">
        <f>(E8284*'計算様式（電力量料金）'!C8284+F8284)*'計算様式（電力量料金）'!D8284</f>
        <v>0</v>
      </c>
    </row>
    <row r="8285" spans="1:7" x14ac:dyDescent="0.45">
      <c r="A8285" s="3">
        <v>45158</v>
      </c>
      <c r="B8285" s="1">
        <v>27</v>
      </c>
      <c r="C8285" s="4">
        <v>19.989999999999998</v>
      </c>
      <c r="D8285" s="1">
        <v>344</v>
      </c>
      <c r="E8285" s="1">
        <f t="shared" si="258"/>
        <v>0</v>
      </c>
      <c r="F8285" s="4">
        <f t="shared" si="259"/>
        <v>0</v>
      </c>
      <c r="G8285" s="4">
        <f>(E8285*'計算様式（電力量料金）'!C8285+F8285)*'計算様式（電力量料金）'!D8285</f>
        <v>0</v>
      </c>
    </row>
    <row r="8286" spans="1:7" x14ac:dyDescent="0.45">
      <c r="A8286" s="3">
        <v>45158</v>
      </c>
      <c r="B8286" s="1">
        <v>28</v>
      </c>
      <c r="C8286" s="4">
        <v>20.77</v>
      </c>
      <c r="D8286" s="1">
        <v>344</v>
      </c>
      <c r="E8286" s="1">
        <f t="shared" si="258"/>
        <v>0</v>
      </c>
      <c r="F8286" s="4">
        <f t="shared" si="259"/>
        <v>0</v>
      </c>
      <c r="G8286" s="4">
        <f>(E8286*'計算様式（電力量料金）'!C8286+F8286)*'計算様式（電力量料金）'!D8286</f>
        <v>0</v>
      </c>
    </row>
    <row r="8287" spans="1:7" x14ac:dyDescent="0.45">
      <c r="A8287" s="3">
        <v>45158</v>
      </c>
      <c r="B8287" s="1">
        <v>29</v>
      </c>
      <c r="C8287" s="4">
        <v>21.18</v>
      </c>
      <c r="D8287" s="1">
        <v>344</v>
      </c>
      <c r="E8287" s="1">
        <f t="shared" si="258"/>
        <v>0</v>
      </c>
      <c r="F8287" s="4">
        <f t="shared" si="259"/>
        <v>0</v>
      </c>
      <c r="G8287" s="4">
        <f>(E8287*'計算様式（電力量料金）'!C8287+F8287)*'計算様式（電力量料金）'!D8287</f>
        <v>0</v>
      </c>
    </row>
    <row r="8288" spans="1:7" x14ac:dyDescent="0.45">
      <c r="A8288" s="3">
        <v>45158</v>
      </c>
      <c r="B8288" s="1">
        <v>30</v>
      </c>
      <c r="C8288" s="4">
        <v>20.05</v>
      </c>
      <c r="D8288" s="1">
        <v>344</v>
      </c>
      <c r="E8288" s="1">
        <f t="shared" si="258"/>
        <v>0</v>
      </c>
      <c r="F8288" s="4">
        <f t="shared" si="259"/>
        <v>0</v>
      </c>
      <c r="G8288" s="4">
        <f>(E8288*'計算様式（電力量料金）'!C8288+F8288)*'計算様式（電力量料金）'!D8288</f>
        <v>0</v>
      </c>
    </row>
    <row r="8289" spans="1:7" x14ac:dyDescent="0.45">
      <c r="A8289" s="3">
        <v>45158</v>
      </c>
      <c r="B8289" s="1">
        <v>31</v>
      </c>
      <c r="C8289" s="4">
        <v>20.05</v>
      </c>
      <c r="D8289" s="1">
        <v>344</v>
      </c>
      <c r="E8289" s="1">
        <f t="shared" si="258"/>
        <v>0</v>
      </c>
      <c r="F8289" s="4">
        <f t="shared" si="259"/>
        <v>0</v>
      </c>
      <c r="G8289" s="4">
        <f>(E8289*'計算様式（電力量料金）'!C8289+F8289)*'計算様式（電力量料金）'!D8289</f>
        <v>0</v>
      </c>
    </row>
    <row r="8290" spans="1:7" x14ac:dyDescent="0.45">
      <c r="A8290" s="3">
        <v>45158</v>
      </c>
      <c r="B8290" s="1">
        <v>32</v>
      </c>
      <c r="C8290" s="4">
        <v>20.77</v>
      </c>
      <c r="D8290" s="1">
        <v>336</v>
      </c>
      <c r="E8290" s="1">
        <f t="shared" si="258"/>
        <v>0</v>
      </c>
      <c r="F8290" s="4">
        <f t="shared" si="259"/>
        <v>0</v>
      </c>
      <c r="G8290" s="4">
        <f>(E8290*'計算様式（電力量料金）'!C8290+F8290)*'計算様式（電力量料金）'!D8290</f>
        <v>0</v>
      </c>
    </row>
    <row r="8291" spans="1:7" x14ac:dyDescent="0.45">
      <c r="A8291" s="3">
        <v>45158</v>
      </c>
      <c r="B8291" s="1">
        <v>33</v>
      </c>
      <c r="C8291" s="4">
        <v>21.48</v>
      </c>
      <c r="D8291" s="1">
        <v>336</v>
      </c>
      <c r="E8291" s="1">
        <f t="shared" si="258"/>
        <v>0</v>
      </c>
      <c r="F8291" s="4">
        <f t="shared" si="259"/>
        <v>0</v>
      </c>
      <c r="G8291" s="4">
        <f>(E8291*'計算様式（電力量料金）'!C8291+F8291)*'計算様式（電力量料金）'!D8291</f>
        <v>0</v>
      </c>
    </row>
    <row r="8292" spans="1:7" x14ac:dyDescent="0.45">
      <c r="A8292" s="3">
        <v>45158</v>
      </c>
      <c r="B8292" s="1">
        <v>34</v>
      </c>
      <c r="C8292" s="4">
        <v>20.77</v>
      </c>
      <c r="D8292" s="1">
        <v>328</v>
      </c>
      <c r="E8292" s="1">
        <f t="shared" si="258"/>
        <v>0</v>
      </c>
      <c r="F8292" s="4">
        <f t="shared" si="259"/>
        <v>0</v>
      </c>
      <c r="G8292" s="4">
        <f>(E8292*'計算様式（電力量料金）'!C8292+F8292)*'計算様式（電力量料金）'!D8292</f>
        <v>0</v>
      </c>
    </row>
    <row r="8293" spans="1:7" x14ac:dyDescent="0.45">
      <c r="A8293" s="3">
        <v>45158</v>
      </c>
      <c r="B8293" s="1">
        <v>35</v>
      </c>
      <c r="C8293" s="4">
        <v>20.78</v>
      </c>
      <c r="D8293" s="1">
        <v>320</v>
      </c>
      <c r="E8293" s="1">
        <f t="shared" si="258"/>
        <v>0</v>
      </c>
      <c r="F8293" s="4">
        <f t="shared" si="259"/>
        <v>0</v>
      </c>
      <c r="G8293" s="4">
        <f>(E8293*'計算様式（電力量料金）'!C8293+F8293)*'計算様式（電力量料金）'!D8293</f>
        <v>0</v>
      </c>
    </row>
    <row r="8294" spans="1:7" x14ac:dyDescent="0.45">
      <c r="A8294" s="3">
        <v>45158</v>
      </c>
      <c r="B8294" s="1">
        <v>36</v>
      </c>
      <c r="C8294" s="4">
        <v>23.37</v>
      </c>
      <c r="D8294" s="1">
        <v>320</v>
      </c>
      <c r="E8294" s="1">
        <f t="shared" si="258"/>
        <v>0</v>
      </c>
      <c r="F8294" s="4">
        <f t="shared" si="259"/>
        <v>0</v>
      </c>
      <c r="G8294" s="4">
        <f>(E8294*'計算様式（電力量料金）'!C8294+F8294)*'計算様式（電力量料金）'!D8294</f>
        <v>0</v>
      </c>
    </row>
    <row r="8295" spans="1:7" x14ac:dyDescent="0.45">
      <c r="A8295" s="3">
        <v>45158</v>
      </c>
      <c r="B8295" s="1">
        <v>37</v>
      </c>
      <c r="C8295" s="4">
        <v>40.19</v>
      </c>
      <c r="D8295" s="1">
        <v>312</v>
      </c>
      <c r="E8295" s="1">
        <f t="shared" si="258"/>
        <v>0</v>
      </c>
      <c r="F8295" s="4">
        <f t="shared" si="259"/>
        <v>0</v>
      </c>
      <c r="G8295" s="4">
        <f>(E8295*'計算様式（電力量料金）'!C8295+F8295)*'計算様式（電力量料金）'!D8295</f>
        <v>0</v>
      </c>
    </row>
    <row r="8296" spans="1:7" x14ac:dyDescent="0.45">
      <c r="A8296" s="3">
        <v>45158</v>
      </c>
      <c r="B8296" s="1">
        <v>38</v>
      </c>
      <c r="C8296" s="4">
        <v>40.19</v>
      </c>
      <c r="D8296" s="1">
        <v>304</v>
      </c>
      <c r="E8296" s="1">
        <f t="shared" si="258"/>
        <v>0</v>
      </c>
      <c r="F8296" s="4">
        <f t="shared" si="259"/>
        <v>0</v>
      </c>
      <c r="G8296" s="4">
        <f>(E8296*'計算様式（電力量料金）'!C8296+F8296)*'計算様式（電力量料金）'!D8296</f>
        <v>0</v>
      </c>
    </row>
    <row r="8297" spans="1:7" x14ac:dyDescent="0.45">
      <c r="A8297" s="3">
        <v>45158</v>
      </c>
      <c r="B8297" s="1">
        <v>39</v>
      </c>
      <c r="C8297" s="4">
        <v>40.19</v>
      </c>
      <c r="D8297" s="1">
        <v>296</v>
      </c>
      <c r="E8297" s="1">
        <f t="shared" si="258"/>
        <v>0</v>
      </c>
      <c r="F8297" s="4">
        <f t="shared" si="259"/>
        <v>0</v>
      </c>
      <c r="G8297" s="4">
        <f>(E8297*'計算様式（電力量料金）'!C8297+F8297)*'計算様式（電力量料金）'!D8297</f>
        <v>0</v>
      </c>
    </row>
    <row r="8298" spans="1:7" x14ac:dyDescent="0.45">
      <c r="A8298" s="3">
        <v>45158</v>
      </c>
      <c r="B8298" s="1">
        <v>40</v>
      </c>
      <c r="C8298" s="4">
        <v>40.19</v>
      </c>
      <c r="D8298" s="1">
        <v>296</v>
      </c>
      <c r="E8298" s="1">
        <f t="shared" si="258"/>
        <v>0</v>
      </c>
      <c r="F8298" s="4">
        <f t="shared" si="259"/>
        <v>0</v>
      </c>
      <c r="G8298" s="4">
        <f>(E8298*'計算様式（電力量料金）'!C8298+F8298)*'計算様式（電力量料金）'!D8298</f>
        <v>0</v>
      </c>
    </row>
    <row r="8299" spans="1:7" x14ac:dyDescent="0.45">
      <c r="A8299" s="3">
        <v>45158</v>
      </c>
      <c r="B8299" s="1">
        <v>41</v>
      </c>
      <c r="C8299" s="4">
        <v>24.73</v>
      </c>
      <c r="D8299" s="1">
        <v>296</v>
      </c>
      <c r="E8299" s="1">
        <f t="shared" si="258"/>
        <v>0</v>
      </c>
      <c r="F8299" s="4">
        <f t="shared" si="259"/>
        <v>0</v>
      </c>
      <c r="G8299" s="4">
        <f>(E8299*'計算様式（電力量料金）'!C8299+F8299)*'計算様式（電力量料金）'!D8299</f>
        <v>0</v>
      </c>
    </row>
    <row r="8300" spans="1:7" x14ac:dyDescent="0.45">
      <c r="A8300" s="3">
        <v>45158</v>
      </c>
      <c r="B8300" s="1">
        <v>42</v>
      </c>
      <c r="C8300" s="4">
        <v>21.86</v>
      </c>
      <c r="D8300" s="1">
        <v>288</v>
      </c>
      <c r="E8300" s="1">
        <f t="shared" si="258"/>
        <v>0</v>
      </c>
      <c r="F8300" s="4">
        <f t="shared" si="259"/>
        <v>0</v>
      </c>
      <c r="G8300" s="4">
        <f>(E8300*'計算様式（電力量料金）'!C8300+F8300)*'計算様式（電力量料金）'!D8300</f>
        <v>0</v>
      </c>
    </row>
    <row r="8301" spans="1:7" x14ac:dyDescent="0.45">
      <c r="A8301" s="3">
        <v>45158</v>
      </c>
      <c r="B8301" s="1">
        <v>43</v>
      </c>
      <c r="C8301" s="4">
        <v>21.18</v>
      </c>
      <c r="D8301" s="1">
        <v>280</v>
      </c>
      <c r="E8301" s="1">
        <f t="shared" si="258"/>
        <v>0</v>
      </c>
      <c r="F8301" s="4">
        <f t="shared" si="259"/>
        <v>0</v>
      </c>
      <c r="G8301" s="4">
        <f>(E8301*'計算様式（電力量料金）'!C8301+F8301)*'計算様式（電力量料金）'!D8301</f>
        <v>0</v>
      </c>
    </row>
    <row r="8302" spans="1:7" x14ac:dyDescent="0.45">
      <c r="A8302" s="3">
        <v>45158</v>
      </c>
      <c r="B8302" s="1">
        <v>44</v>
      </c>
      <c r="C8302" s="4">
        <v>20.5</v>
      </c>
      <c r="D8302" s="1">
        <v>280</v>
      </c>
      <c r="E8302" s="1">
        <f t="shared" si="258"/>
        <v>0</v>
      </c>
      <c r="F8302" s="4">
        <f t="shared" si="259"/>
        <v>0</v>
      </c>
      <c r="G8302" s="4">
        <f>(E8302*'計算様式（電力量料金）'!C8302+F8302)*'計算様式（電力量料金）'!D8302</f>
        <v>0</v>
      </c>
    </row>
    <row r="8303" spans="1:7" x14ac:dyDescent="0.45">
      <c r="A8303" s="3">
        <v>45158</v>
      </c>
      <c r="B8303" s="1">
        <v>45</v>
      </c>
      <c r="C8303" s="4">
        <v>20.010000000000002</v>
      </c>
      <c r="D8303" s="1">
        <v>328</v>
      </c>
      <c r="E8303" s="1">
        <f t="shared" si="258"/>
        <v>0</v>
      </c>
      <c r="F8303" s="4">
        <f t="shared" si="259"/>
        <v>0</v>
      </c>
      <c r="G8303" s="4">
        <f>(E8303*'計算様式（電力量料金）'!C8303+F8303)*'計算様式（電力量料金）'!D8303</f>
        <v>0</v>
      </c>
    </row>
    <row r="8304" spans="1:7" x14ac:dyDescent="0.45">
      <c r="A8304" s="3">
        <v>45158</v>
      </c>
      <c r="B8304" s="1">
        <v>46</v>
      </c>
      <c r="C8304" s="4">
        <v>19.010000000000002</v>
      </c>
      <c r="D8304" s="1">
        <v>352</v>
      </c>
      <c r="E8304" s="1">
        <f t="shared" si="258"/>
        <v>0</v>
      </c>
      <c r="F8304" s="4">
        <f t="shared" si="259"/>
        <v>0</v>
      </c>
      <c r="G8304" s="4">
        <f>(E8304*'計算様式（電力量料金）'!C8304+F8304)*'計算様式（電力量料金）'!D8304</f>
        <v>0</v>
      </c>
    </row>
    <row r="8305" spans="1:7" x14ac:dyDescent="0.45">
      <c r="A8305" s="3">
        <v>45158</v>
      </c>
      <c r="B8305" s="1">
        <v>47</v>
      </c>
      <c r="C8305" s="4">
        <v>17.420000000000002</v>
      </c>
      <c r="D8305" s="1">
        <v>352</v>
      </c>
      <c r="E8305" s="1">
        <f t="shared" si="258"/>
        <v>0</v>
      </c>
      <c r="F8305" s="4">
        <f t="shared" si="259"/>
        <v>0</v>
      </c>
      <c r="G8305" s="4">
        <f>(E8305*'計算様式（電力量料金）'!C8305+F8305)*'計算様式（電力量料金）'!D8305</f>
        <v>0</v>
      </c>
    </row>
    <row r="8306" spans="1:7" x14ac:dyDescent="0.45">
      <c r="A8306" s="3">
        <v>45158</v>
      </c>
      <c r="B8306" s="1">
        <v>48</v>
      </c>
      <c r="C8306" s="4">
        <v>12</v>
      </c>
      <c r="D8306" s="1">
        <v>360</v>
      </c>
      <c r="E8306" s="1">
        <f t="shared" si="258"/>
        <v>0</v>
      </c>
      <c r="F8306" s="4">
        <f t="shared" si="259"/>
        <v>0</v>
      </c>
      <c r="G8306" s="4">
        <f>(E8306*'計算様式（電力量料金）'!C8306+F8306)*'計算様式（電力量料金）'!D8306</f>
        <v>0</v>
      </c>
    </row>
    <row r="8307" spans="1:7" x14ac:dyDescent="0.45">
      <c r="A8307" s="3">
        <v>45159</v>
      </c>
      <c r="B8307" s="1">
        <v>1</v>
      </c>
      <c r="C8307" s="4">
        <v>16.899999999999999</v>
      </c>
      <c r="D8307" s="1">
        <v>352</v>
      </c>
      <c r="E8307" s="1">
        <f t="shared" si="258"/>
        <v>0</v>
      </c>
      <c r="F8307" s="4">
        <f t="shared" si="259"/>
        <v>0</v>
      </c>
      <c r="G8307" s="4">
        <f>(E8307*'計算様式（電力量料金）'!C8307+F8307)*'計算様式（電力量料金）'!D8307</f>
        <v>0</v>
      </c>
    </row>
    <row r="8308" spans="1:7" x14ac:dyDescent="0.45">
      <c r="A8308" s="3">
        <v>45159</v>
      </c>
      <c r="B8308" s="1">
        <v>2</v>
      </c>
      <c r="C8308" s="4">
        <v>16.63</v>
      </c>
      <c r="D8308" s="1">
        <v>344</v>
      </c>
      <c r="E8308" s="1">
        <f t="shared" si="258"/>
        <v>0</v>
      </c>
      <c r="F8308" s="4">
        <f t="shared" si="259"/>
        <v>0</v>
      </c>
      <c r="G8308" s="4">
        <f>(E8308*'計算様式（電力量料金）'!C8308+F8308)*'計算様式（電力量料金）'!D8308</f>
        <v>0</v>
      </c>
    </row>
    <row r="8309" spans="1:7" x14ac:dyDescent="0.45">
      <c r="A8309" s="3">
        <v>45159</v>
      </c>
      <c r="B8309" s="1">
        <v>3</v>
      </c>
      <c r="C8309" s="4">
        <v>16.66</v>
      </c>
      <c r="D8309" s="1">
        <v>344</v>
      </c>
      <c r="E8309" s="1">
        <f t="shared" si="258"/>
        <v>0</v>
      </c>
      <c r="F8309" s="4">
        <f t="shared" si="259"/>
        <v>0</v>
      </c>
      <c r="G8309" s="4">
        <f>(E8309*'計算様式（電力量料金）'!C8309+F8309)*'計算様式（電力量料金）'!D8309</f>
        <v>0</v>
      </c>
    </row>
    <row r="8310" spans="1:7" x14ac:dyDescent="0.45">
      <c r="A8310" s="3">
        <v>45159</v>
      </c>
      <c r="B8310" s="1">
        <v>4</v>
      </c>
      <c r="C8310" s="4">
        <v>15.15</v>
      </c>
      <c r="D8310" s="1">
        <v>344</v>
      </c>
      <c r="E8310" s="1">
        <f t="shared" si="258"/>
        <v>0</v>
      </c>
      <c r="F8310" s="4">
        <f t="shared" si="259"/>
        <v>0</v>
      </c>
      <c r="G8310" s="4">
        <f>(E8310*'計算様式（電力量料金）'!C8310+F8310)*'計算様式（電力量料金）'!D8310</f>
        <v>0</v>
      </c>
    </row>
    <row r="8311" spans="1:7" x14ac:dyDescent="0.45">
      <c r="A8311" s="3">
        <v>45159</v>
      </c>
      <c r="B8311" s="1">
        <v>5</v>
      </c>
      <c r="C8311" s="4">
        <v>14.74</v>
      </c>
      <c r="D8311" s="1">
        <v>328</v>
      </c>
      <c r="E8311" s="1">
        <f t="shared" si="258"/>
        <v>0</v>
      </c>
      <c r="F8311" s="4">
        <f t="shared" si="259"/>
        <v>0</v>
      </c>
      <c r="G8311" s="4">
        <f>(E8311*'計算様式（電力量料金）'!C8311+F8311)*'計算様式（電力量料金）'!D8311</f>
        <v>0</v>
      </c>
    </row>
    <row r="8312" spans="1:7" x14ac:dyDescent="0.45">
      <c r="A8312" s="3">
        <v>45159</v>
      </c>
      <c r="B8312" s="1">
        <v>6</v>
      </c>
      <c r="C8312" s="4">
        <v>15.15</v>
      </c>
      <c r="D8312" s="1">
        <v>328</v>
      </c>
      <c r="E8312" s="1">
        <f t="shared" si="258"/>
        <v>0</v>
      </c>
      <c r="F8312" s="4">
        <f t="shared" si="259"/>
        <v>0</v>
      </c>
      <c r="G8312" s="4">
        <f>(E8312*'計算様式（電力量料金）'!C8312+F8312)*'計算様式（電力量料金）'!D8312</f>
        <v>0</v>
      </c>
    </row>
    <row r="8313" spans="1:7" x14ac:dyDescent="0.45">
      <c r="A8313" s="3">
        <v>45159</v>
      </c>
      <c r="B8313" s="1">
        <v>7</v>
      </c>
      <c r="C8313" s="4">
        <v>15</v>
      </c>
      <c r="D8313" s="1">
        <v>320</v>
      </c>
      <c r="E8313" s="1">
        <f t="shared" si="258"/>
        <v>0</v>
      </c>
      <c r="F8313" s="4">
        <f t="shared" si="259"/>
        <v>0</v>
      </c>
      <c r="G8313" s="4">
        <f>(E8313*'計算様式（電力量料金）'!C8313+F8313)*'計算様式（電力量料金）'!D8313</f>
        <v>0</v>
      </c>
    </row>
    <row r="8314" spans="1:7" x14ac:dyDescent="0.45">
      <c r="A8314" s="3">
        <v>45159</v>
      </c>
      <c r="B8314" s="1">
        <v>8</v>
      </c>
      <c r="C8314" s="4">
        <v>15.56</v>
      </c>
      <c r="D8314" s="1">
        <v>312</v>
      </c>
      <c r="E8314" s="1">
        <f t="shared" si="258"/>
        <v>0</v>
      </c>
      <c r="F8314" s="4">
        <f t="shared" si="259"/>
        <v>0</v>
      </c>
      <c r="G8314" s="4">
        <f>(E8314*'計算様式（電力量料金）'!C8314+F8314)*'計算様式（電力量料金）'!D8314</f>
        <v>0</v>
      </c>
    </row>
    <row r="8315" spans="1:7" x14ac:dyDescent="0.45">
      <c r="A8315" s="3">
        <v>45159</v>
      </c>
      <c r="B8315" s="1">
        <v>9</v>
      </c>
      <c r="C8315" s="4">
        <v>16.66</v>
      </c>
      <c r="D8315" s="1">
        <v>312</v>
      </c>
      <c r="E8315" s="1">
        <f t="shared" si="258"/>
        <v>0</v>
      </c>
      <c r="F8315" s="4">
        <f t="shared" si="259"/>
        <v>0</v>
      </c>
      <c r="G8315" s="4">
        <f>(E8315*'計算様式（電力量料金）'!C8315+F8315)*'計算様式（電力量料金）'!D8315</f>
        <v>0</v>
      </c>
    </row>
    <row r="8316" spans="1:7" x14ac:dyDescent="0.45">
      <c r="A8316" s="3">
        <v>45159</v>
      </c>
      <c r="B8316" s="1">
        <v>10</v>
      </c>
      <c r="C8316" s="4">
        <v>16.93</v>
      </c>
      <c r="D8316" s="1">
        <v>296</v>
      </c>
      <c r="E8316" s="1">
        <f t="shared" si="258"/>
        <v>0</v>
      </c>
      <c r="F8316" s="4">
        <f t="shared" si="259"/>
        <v>0</v>
      </c>
      <c r="G8316" s="4">
        <f>(E8316*'計算様式（電力量料金）'!C8316+F8316)*'計算様式（電力量料金）'!D8316</f>
        <v>0</v>
      </c>
    </row>
    <row r="8317" spans="1:7" x14ac:dyDescent="0.45">
      <c r="A8317" s="3">
        <v>45159</v>
      </c>
      <c r="B8317" s="1">
        <v>11</v>
      </c>
      <c r="C8317" s="4">
        <v>16.16</v>
      </c>
      <c r="D8317" s="1">
        <v>304</v>
      </c>
      <c r="E8317" s="1">
        <f t="shared" si="258"/>
        <v>0</v>
      </c>
      <c r="F8317" s="4">
        <f t="shared" si="259"/>
        <v>0</v>
      </c>
      <c r="G8317" s="4">
        <f>(E8317*'計算様式（電力量料金）'!C8317+F8317)*'計算様式（電力量料金）'!D8317</f>
        <v>0</v>
      </c>
    </row>
    <row r="8318" spans="1:7" x14ac:dyDescent="0.45">
      <c r="A8318" s="3">
        <v>45159</v>
      </c>
      <c r="B8318" s="1">
        <v>12</v>
      </c>
      <c r="C8318" s="4">
        <v>12.68</v>
      </c>
      <c r="D8318" s="1">
        <v>304</v>
      </c>
      <c r="E8318" s="1">
        <f t="shared" si="258"/>
        <v>0</v>
      </c>
      <c r="F8318" s="4">
        <f t="shared" si="259"/>
        <v>0</v>
      </c>
      <c r="G8318" s="4">
        <f>(E8318*'計算様式（電力量料金）'!C8318+F8318)*'計算様式（電力量料金）'!D8318</f>
        <v>0</v>
      </c>
    </row>
    <row r="8319" spans="1:7" x14ac:dyDescent="0.45">
      <c r="A8319" s="3">
        <v>45159</v>
      </c>
      <c r="B8319" s="1">
        <v>13</v>
      </c>
      <c r="C8319" s="4">
        <v>15.15</v>
      </c>
      <c r="D8319" s="1">
        <v>296</v>
      </c>
      <c r="E8319" s="1">
        <f t="shared" si="258"/>
        <v>0</v>
      </c>
      <c r="F8319" s="4">
        <f t="shared" si="259"/>
        <v>0</v>
      </c>
      <c r="G8319" s="4">
        <f>(E8319*'計算様式（電力量料金）'!C8319+F8319)*'計算様式（電力量料金）'!D8319</f>
        <v>0</v>
      </c>
    </row>
    <row r="8320" spans="1:7" x14ac:dyDescent="0.45">
      <c r="A8320" s="3">
        <v>45159</v>
      </c>
      <c r="B8320" s="1">
        <v>14</v>
      </c>
      <c r="C8320" s="4">
        <v>14</v>
      </c>
      <c r="D8320" s="1">
        <v>264</v>
      </c>
      <c r="E8320" s="1">
        <f t="shared" si="258"/>
        <v>0</v>
      </c>
      <c r="F8320" s="4">
        <f t="shared" si="259"/>
        <v>0</v>
      </c>
      <c r="G8320" s="4">
        <f>(E8320*'計算様式（電力量料金）'!C8320+F8320)*'計算様式（電力量料金）'!D8320</f>
        <v>0</v>
      </c>
    </row>
    <row r="8321" spans="1:7" x14ac:dyDescent="0.45">
      <c r="A8321" s="3">
        <v>45159</v>
      </c>
      <c r="B8321" s="1">
        <v>15</v>
      </c>
      <c r="C8321" s="4">
        <v>15</v>
      </c>
      <c r="D8321" s="1">
        <v>264</v>
      </c>
      <c r="E8321" s="1">
        <f t="shared" si="258"/>
        <v>0</v>
      </c>
      <c r="F8321" s="4">
        <f t="shared" si="259"/>
        <v>0</v>
      </c>
      <c r="G8321" s="4">
        <f>(E8321*'計算様式（電力量料金）'!C8321+F8321)*'計算様式（電力量料金）'!D8321</f>
        <v>0</v>
      </c>
    </row>
    <row r="8322" spans="1:7" x14ac:dyDescent="0.45">
      <c r="A8322" s="3">
        <v>45159</v>
      </c>
      <c r="B8322" s="1">
        <v>16</v>
      </c>
      <c r="C8322" s="4">
        <v>12</v>
      </c>
      <c r="D8322" s="1">
        <v>280</v>
      </c>
      <c r="E8322" s="1">
        <f t="shared" si="258"/>
        <v>0</v>
      </c>
      <c r="F8322" s="4">
        <f t="shared" si="259"/>
        <v>0</v>
      </c>
      <c r="G8322" s="4">
        <f>(E8322*'計算様式（電力量料金）'!C8322+F8322)*'計算様式（電力量料金）'!D8322</f>
        <v>0</v>
      </c>
    </row>
    <row r="8323" spans="1:7" x14ac:dyDescent="0.45">
      <c r="A8323" s="3">
        <v>45159</v>
      </c>
      <c r="B8323" s="1">
        <v>17</v>
      </c>
      <c r="C8323" s="4">
        <v>11.21</v>
      </c>
      <c r="D8323" s="1">
        <v>296</v>
      </c>
      <c r="E8323" s="1">
        <f t="shared" si="258"/>
        <v>0</v>
      </c>
      <c r="F8323" s="4">
        <f t="shared" si="259"/>
        <v>0</v>
      </c>
      <c r="G8323" s="4">
        <f>(E8323*'計算様式（電力量料金）'!C8323+F8323)*'計算様式（電力量料金）'!D8323</f>
        <v>0</v>
      </c>
    </row>
    <row r="8324" spans="1:7" x14ac:dyDescent="0.45">
      <c r="A8324" s="3">
        <v>45159</v>
      </c>
      <c r="B8324" s="1">
        <v>18</v>
      </c>
      <c r="C8324" s="4">
        <v>15</v>
      </c>
      <c r="D8324" s="1">
        <v>312</v>
      </c>
      <c r="E8324" s="1">
        <f t="shared" ref="E8324:E8387" si="260">E8323</f>
        <v>0</v>
      </c>
      <c r="F8324" s="4">
        <f t="shared" ref="F8324:F8387" si="261">F8323</f>
        <v>0</v>
      </c>
      <c r="G8324" s="4">
        <f>(E8324*'計算様式（電力量料金）'!C8324+F8324)*'計算様式（電力量料金）'!D8324</f>
        <v>0</v>
      </c>
    </row>
    <row r="8325" spans="1:7" x14ac:dyDescent="0.45">
      <c r="A8325" s="3">
        <v>45159</v>
      </c>
      <c r="B8325" s="1">
        <v>19</v>
      </c>
      <c r="C8325" s="4">
        <v>15.98</v>
      </c>
      <c r="D8325" s="1">
        <v>320</v>
      </c>
      <c r="E8325" s="1">
        <f t="shared" si="260"/>
        <v>0</v>
      </c>
      <c r="F8325" s="4">
        <f t="shared" si="261"/>
        <v>0</v>
      </c>
      <c r="G8325" s="4">
        <f>(E8325*'計算様式（電力量料金）'!C8325+F8325)*'計算様式（電力量料金）'!D8325</f>
        <v>0</v>
      </c>
    </row>
    <row r="8326" spans="1:7" x14ac:dyDescent="0.45">
      <c r="A8326" s="3">
        <v>45159</v>
      </c>
      <c r="B8326" s="1">
        <v>20</v>
      </c>
      <c r="C8326" s="4">
        <v>17.16</v>
      </c>
      <c r="D8326" s="1">
        <v>344</v>
      </c>
      <c r="E8326" s="1">
        <f t="shared" si="260"/>
        <v>0</v>
      </c>
      <c r="F8326" s="4">
        <f t="shared" si="261"/>
        <v>0</v>
      </c>
      <c r="G8326" s="4">
        <f>(E8326*'計算様式（電力量料金）'!C8326+F8326)*'計算様式（電力量料金）'!D8326</f>
        <v>0</v>
      </c>
    </row>
    <row r="8327" spans="1:7" x14ac:dyDescent="0.45">
      <c r="A8327" s="3">
        <v>45159</v>
      </c>
      <c r="B8327" s="1">
        <v>21</v>
      </c>
      <c r="C8327" s="4">
        <v>16.010000000000002</v>
      </c>
      <c r="D8327" s="1">
        <v>336</v>
      </c>
      <c r="E8327" s="1">
        <f t="shared" si="260"/>
        <v>0</v>
      </c>
      <c r="F8327" s="4">
        <f t="shared" si="261"/>
        <v>0</v>
      </c>
      <c r="G8327" s="4">
        <f>(E8327*'計算様式（電力量料金）'!C8327+F8327)*'計算様式（電力量料金）'!D8327</f>
        <v>0</v>
      </c>
    </row>
    <row r="8328" spans="1:7" x14ac:dyDescent="0.45">
      <c r="A8328" s="3">
        <v>45159</v>
      </c>
      <c r="B8328" s="1">
        <v>22</v>
      </c>
      <c r="C8328" s="4">
        <v>16.579999999999998</v>
      </c>
      <c r="D8328" s="1">
        <v>336</v>
      </c>
      <c r="E8328" s="1">
        <f t="shared" si="260"/>
        <v>0</v>
      </c>
      <c r="F8328" s="4">
        <f t="shared" si="261"/>
        <v>0</v>
      </c>
      <c r="G8328" s="4">
        <f>(E8328*'計算様式（電力量料金）'!C8328+F8328)*'計算様式（電力量料金）'!D8328</f>
        <v>0</v>
      </c>
    </row>
    <row r="8329" spans="1:7" x14ac:dyDescent="0.45">
      <c r="A8329" s="3">
        <v>45159</v>
      </c>
      <c r="B8329" s="1">
        <v>23</v>
      </c>
      <c r="C8329" s="4">
        <v>17.7</v>
      </c>
      <c r="D8329" s="1">
        <v>344</v>
      </c>
      <c r="E8329" s="1">
        <f t="shared" si="260"/>
        <v>0</v>
      </c>
      <c r="F8329" s="4">
        <f t="shared" si="261"/>
        <v>0</v>
      </c>
      <c r="G8329" s="4">
        <f>(E8329*'計算様式（電力量料金）'!C8329+F8329)*'計算様式（電力量料金）'!D8329</f>
        <v>0</v>
      </c>
    </row>
    <row r="8330" spans="1:7" x14ac:dyDescent="0.45">
      <c r="A8330" s="3">
        <v>45159</v>
      </c>
      <c r="B8330" s="1">
        <v>24</v>
      </c>
      <c r="C8330" s="4">
        <v>16.07</v>
      </c>
      <c r="D8330" s="1">
        <v>344</v>
      </c>
      <c r="E8330" s="1">
        <f t="shared" si="260"/>
        <v>0</v>
      </c>
      <c r="F8330" s="4">
        <f t="shared" si="261"/>
        <v>0</v>
      </c>
      <c r="G8330" s="4">
        <f>(E8330*'計算様式（電力量料金）'!C8330+F8330)*'計算様式（電力量料金）'!D8330</f>
        <v>0</v>
      </c>
    </row>
    <row r="8331" spans="1:7" x14ac:dyDescent="0.45">
      <c r="A8331" s="3">
        <v>45159</v>
      </c>
      <c r="B8331" s="1">
        <v>25</v>
      </c>
      <c r="C8331" s="4">
        <v>16.670000000000002</v>
      </c>
      <c r="D8331" s="1">
        <v>344</v>
      </c>
      <c r="E8331" s="1">
        <f t="shared" si="260"/>
        <v>0</v>
      </c>
      <c r="F8331" s="4">
        <f t="shared" si="261"/>
        <v>0</v>
      </c>
      <c r="G8331" s="4">
        <f>(E8331*'計算様式（電力量料金）'!C8331+F8331)*'計算様式（電力量料金）'!D8331</f>
        <v>0</v>
      </c>
    </row>
    <row r="8332" spans="1:7" x14ac:dyDescent="0.45">
      <c r="A8332" s="3">
        <v>45159</v>
      </c>
      <c r="B8332" s="1">
        <v>26</v>
      </c>
      <c r="C8332" s="4">
        <v>16.3</v>
      </c>
      <c r="D8332" s="1">
        <v>344</v>
      </c>
      <c r="E8332" s="1">
        <f t="shared" si="260"/>
        <v>0</v>
      </c>
      <c r="F8332" s="4">
        <f t="shared" si="261"/>
        <v>0</v>
      </c>
      <c r="G8332" s="4">
        <f>(E8332*'計算様式（電力量料金）'!C8332+F8332)*'計算様式（電力量料金）'!D8332</f>
        <v>0</v>
      </c>
    </row>
    <row r="8333" spans="1:7" x14ac:dyDescent="0.45">
      <c r="A8333" s="3">
        <v>45159</v>
      </c>
      <c r="B8333" s="1">
        <v>27</v>
      </c>
      <c r="C8333" s="4">
        <v>11.14</v>
      </c>
      <c r="D8333" s="1">
        <v>360</v>
      </c>
      <c r="E8333" s="1">
        <f t="shared" si="260"/>
        <v>0</v>
      </c>
      <c r="F8333" s="4">
        <f t="shared" si="261"/>
        <v>0</v>
      </c>
      <c r="G8333" s="4">
        <f>(E8333*'計算様式（電力量料金）'!C8333+F8333)*'計算様式（電力量料金）'!D8333</f>
        <v>0</v>
      </c>
    </row>
    <row r="8334" spans="1:7" x14ac:dyDescent="0.45">
      <c r="A8334" s="3">
        <v>45159</v>
      </c>
      <c r="B8334" s="1">
        <v>28</v>
      </c>
      <c r="C8334" s="4">
        <v>11.98</v>
      </c>
      <c r="D8334" s="1">
        <v>344</v>
      </c>
      <c r="E8334" s="1">
        <f t="shared" si="260"/>
        <v>0</v>
      </c>
      <c r="F8334" s="4">
        <f t="shared" si="261"/>
        <v>0</v>
      </c>
      <c r="G8334" s="4">
        <f>(E8334*'計算様式（電力量料金）'!C8334+F8334)*'計算様式（電力量料金）'!D8334</f>
        <v>0</v>
      </c>
    </row>
    <row r="8335" spans="1:7" x14ac:dyDescent="0.45">
      <c r="A8335" s="3">
        <v>45159</v>
      </c>
      <c r="B8335" s="1">
        <v>29</v>
      </c>
      <c r="C8335" s="4">
        <v>12</v>
      </c>
      <c r="D8335" s="1">
        <v>360</v>
      </c>
      <c r="E8335" s="1">
        <f t="shared" si="260"/>
        <v>0</v>
      </c>
      <c r="F8335" s="4">
        <f t="shared" si="261"/>
        <v>0</v>
      </c>
      <c r="G8335" s="4">
        <f>(E8335*'計算様式（電力量料金）'!C8335+F8335)*'計算様式（電力量料金）'!D8335</f>
        <v>0</v>
      </c>
    </row>
    <row r="8336" spans="1:7" x14ac:dyDescent="0.45">
      <c r="A8336" s="3">
        <v>45159</v>
      </c>
      <c r="B8336" s="1">
        <v>30</v>
      </c>
      <c r="C8336" s="4">
        <v>12</v>
      </c>
      <c r="D8336" s="1">
        <v>352</v>
      </c>
      <c r="E8336" s="1">
        <f t="shared" si="260"/>
        <v>0</v>
      </c>
      <c r="F8336" s="4">
        <f t="shared" si="261"/>
        <v>0</v>
      </c>
      <c r="G8336" s="4">
        <f>(E8336*'計算様式（電力量料金）'!C8336+F8336)*'計算様式（電力量料金）'!D8336</f>
        <v>0</v>
      </c>
    </row>
    <row r="8337" spans="1:7" x14ac:dyDescent="0.45">
      <c r="A8337" s="3">
        <v>45159</v>
      </c>
      <c r="B8337" s="1">
        <v>31</v>
      </c>
      <c r="C8337" s="4">
        <v>16.64</v>
      </c>
      <c r="D8337" s="1">
        <v>344</v>
      </c>
      <c r="E8337" s="1">
        <f t="shared" si="260"/>
        <v>0</v>
      </c>
      <c r="F8337" s="4">
        <f t="shared" si="261"/>
        <v>0</v>
      </c>
      <c r="G8337" s="4">
        <f>(E8337*'計算様式（電力量料金）'!C8337+F8337)*'計算様式（電力量料金）'!D8337</f>
        <v>0</v>
      </c>
    </row>
    <row r="8338" spans="1:7" x14ac:dyDescent="0.45">
      <c r="A8338" s="3">
        <v>45159</v>
      </c>
      <c r="B8338" s="1">
        <v>32</v>
      </c>
      <c r="C8338" s="4">
        <v>17.63</v>
      </c>
      <c r="D8338" s="1">
        <v>352</v>
      </c>
      <c r="E8338" s="1">
        <f t="shared" si="260"/>
        <v>0</v>
      </c>
      <c r="F8338" s="4">
        <f t="shared" si="261"/>
        <v>0</v>
      </c>
      <c r="G8338" s="4">
        <f>(E8338*'計算様式（電力量料金）'!C8338+F8338)*'計算様式（電力量料金）'!D8338</f>
        <v>0</v>
      </c>
    </row>
    <row r="8339" spans="1:7" x14ac:dyDescent="0.45">
      <c r="A8339" s="3">
        <v>45159</v>
      </c>
      <c r="B8339" s="1">
        <v>33</v>
      </c>
      <c r="C8339" s="4">
        <v>17.829999999999998</v>
      </c>
      <c r="D8339" s="1">
        <v>352</v>
      </c>
      <c r="E8339" s="1">
        <f t="shared" si="260"/>
        <v>0</v>
      </c>
      <c r="F8339" s="4">
        <f t="shared" si="261"/>
        <v>0</v>
      </c>
      <c r="G8339" s="4">
        <f>(E8339*'計算様式（電力量料金）'!C8339+F8339)*'計算様式（電力量料金）'!D8339</f>
        <v>0</v>
      </c>
    </row>
    <row r="8340" spans="1:7" x14ac:dyDescent="0.45">
      <c r="A8340" s="3">
        <v>45159</v>
      </c>
      <c r="B8340" s="1">
        <v>34</v>
      </c>
      <c r="C8340" s="4">
        <v>19.52</v>
      </c>
      <c r="D8340" s="1">
        <v>344</v>
      </c>
      <c r="E8340" s="1">
        <f t="shared" si="260"/>
        <v>0</v>
      </c>
      <c r="F8340" s="4">
        <f t="shared" si="261"/>
        <v>0</v>
      </c>
      <c r="G8340" s="4">
        <f>(E8340*'計算様式（電力量料金）'!C8340+F8340)*'計算様式（電力量料金）'!D8340</f>
        <v>0</v>
      </c>
    </row>
    <row r="8341" spans="1:7" x14ac:dyDescent="0.45">
      <c r="A8341" s="3">
        <v>45159</v>
      </c>
      <c r="B8341" s="1">
        <v>35</v>
      </c>
      <c r="C8341" s="4">
        <v>20.71</v>
      </c>
      <c r="D8341" s="1">
        <v>328</v>
      </c>
      <c r="E8341" s="1">
        <f t="shared" si="260"/>
        <v>0</v>
      </c>
      <c r="F8341" s="4">
        <f t="shared" si="261"/>
        <v>0</v>
      </c>
      <c r="G8341" s="4">
        <f>(E8341*'計算様式（電力量料金）'!C8341+F8341)*'計算様式（電力量料金）'!D8341</f>
        <v>0</v>
      </c>
    </row>
    <row r="8342" spans="1:7" x14ac:dyDescent="0.45">
      <c r="A8342" s="3">
        <v>45159</v>
      </c>
      <c r="B8342" s="1">
        <v>36</v>
      </c>
      <c r="C8342" s="4">
        <v>29.04</v>
      </c>
      <c r="D8342" s="1">
        <v>328</v>
      </c>
      <c r="E8342" s="1">
        <f t="shared" si="260"/>
        <v>0</v>
      </c>
      <c r="F8342" s="4">
        <f t="shared" si="261"/>
        <v>0</v>
      </c>
      <c r="G8342" s="4">
        <f>(E8342*'計算様式（電力量料金）'!C8342+F8342)*'計算様式（電力量料金）'!D8342</f>
        <v>0</v>
      </c>
    </row>
    <row r="8343" spans="1:7" x14ac:dyDescent="0.45">
      <c r="A8343" s="3">
        <v>45159</v>
      </c>
      <c r="B8343" s="1">
        <v>37</v>
      </c>
      <c r="C8343" s="4">
        <v>39.01</v>
      </c>
      <c r="D8343" s="1">
        <v>320</v>
      </c>
      <c r="E8343" s="1">
        <f t="shared" si="260"/>
        <v>0</v>
      </c>
      <c r="F8343" s="4">
        <f t="shared" si="261"/>
        <v>0</v>
      </c>
      <c r="G8343" s="4">
        <f>(E8343*'計算様式（電力量料金）'!C8343+F8343)*'計算様式（電力量料金）'!D8343</f>
        <v>0</v>
      </c>
    </row>
    <row r="8344" spans="1:7" x14ac:dyDescent="0.45">
      <c r="A8344" s="3">
        <v>45159</v>
      </c>
      <c r="B8344" s="1">
        <v>38</v>
      </c>
      <c r="C8344" s="4">
        <v>39.700000000000003</v>
      </c>
      <c r="D8344" s="1">
        <v>320</v>
      </c>
      <c r="E8344" s="1">
        <f t="shared" si="260"/>
        <v>0</v>
      </c>
      <c r="F8344" s="4">
        <f t="shared" si="261"/>
        <v>0</v>
      </c>
      <c r="G8344" s="4">
        <f>(E8344*'計算様式（電力量料金）'!C8344+F8344)*'計算様式（電力量料金）'!D8344</f>
        <v>0</v>
      </c>
    </row>
    <row r="8345" spans="1:7" x14ac:dyDescent="0.45">
      <c r="A8345" s="3">
        <v>45159</v>
      </c>
      <c r="B8345" s="1">
        <v>39</v>
      </c>
      <c r="C8345" s="4">
        <v>32.590000000000003</v>
      </c>
      <c r="D8345" s="1">
        <v>304</v>
      </c>
      <c r="E8345" s="1">
        <f t="shared" si="260"/>
        <v>0</v>
      </c>
      <c r="F8345" s="4">
        <f t="shared" si="261"/>
        <v>0</v>
      </c>
      <c r="G8345" s="4">
        <f>(E8345*'計算様式（電力量料金）'!C8345+F8345)*'計算様式（電力量料金）'!D8345</f>
        <v>0</v>
      </c>
    </row>
    <row r="8346" spans="1:7" x14ac:dyDescent="0.45">
      <c r="A8346" s="3">
        <v>45159</v>
      </c>
      <c r="B8346" s="1">
        <v>40</v>
      </c>
      <c r="C8346" s="4">
        <v>39.97</v>
      </c>
      <c r="D8346" s="1">
        <v>296</v>
      </c>
      <c r="E8346" s="1">
        <f t="shared" si="260"/>
        <v>0</v>
      </c>
      <c r="F8346" s="4">
        <f t="shared" si="261"/>
        <v>0</v>
      </c>
      <c r="G8346" s="4">
        <f>(E8346*'計算様式（電力量料金）'!C8346+F8346)*'計算様式（電力量料金）'!D8346</f>
        <v>0</v>
      </c>
    </row>
    <row r="8347" spans="1:7" x14ac:dyDescent="0.45">
      <c r="A8347" s="3">
        <v>45159</v>
      </c>
      <c r="B8347" s="1">
        <v>41</v>
      </c>
      <c r="C8347" s="4">
        <v>26.37</v>
      </c>
      <c r="D8347" s="1">
        <v>288</v>
      </c>
      <c r="E8347" s="1">
        <f t="shared" si="260"/>
        <v>0</v>
      </c>
      <c r="F8347" s="4">
        <f t="shared" si="261"/>
        <v>0</v>
      </c>
      <c r="G8347" s="4">
        <f>(E8347*'計算様式（電力量料金）'!C8347+F8347)*'計算様式（電力量料金）'!D8347</f>
        <v>0</v>
      </c>
    </row>
    <row r="8348" spans="1:7" x14ac:dyDescent="0.45">
      <c r="A8348" s="3">
        <v>45159</v>
      </c>
      <c r="B8348" s="1">
        <v>42</v>
      </c>
      <c r="C8348" s="4">
        <v>24.01</v>
      </c>
      <c r="D8348" s="1">
        <v>288</v>
      </c>
      <c r="E8348" s="1">
        <f t="shared" si="260"/>
        <v>0</v>
      </c>
      <c r="F8348" s="4">
        <f t="shared" si="261"/>
        <v>0</v>
      </c>
      <c r="G8348" s="4">
        <f>(E8348*'計算様式（電力量料金）'!C8348+F8348)*'計算様式（電力量料金）'!D8348</f>
        <v>0</v>
      </c>
    </row>
    <row r="8349" spans="1:7" x14ac:dyDescent="0.45">
      <c r="A8349" s="3">
        <v>45159</v>
      </c>
      <c r="B8349" s="1">
        <v>43</v>
      </c>
      <c r="C8349" s="4">
        <v>29.47</v>
      </c>
      <c r="D8349" s="1">
        <v>288</v>
      </c>
      <c r="E8349" s="1">
        <f t="shared" si="260"/>
        <v>0</v>
      </c>
      <c r="F8349" s="4">
        <f t="shared" si="261"/>
        <v>0</v>
      </c>
      <c r="G8349" s="4">
        <f>(E8349*'計算様式（電力量料金）'!C8349+F8349)*'計算様式（電力量料金）'!D8349</f>
        <v>0</v>
      </c>
    </row>
    <row r="8350" spans="1:7" x14ac:dyDescent="0.45">
      <c r="A8350" s="3">
        <v>45159</v>
      </c>
      <c r="B8350" s="1">
        <v>44</v>
      </c>
      <c r="C8350" s="4">
        <v>24.02</v>
      </c>
      <c r="D8350" s="1">
        <v>272</v>
      </c>
      <c r="E8350" s="1">
        <f t="shared" si="260"/>
        <v>0</v>
      </c>
      <c r="F8350" s="4">
        <f t="shared" si="261"/>
        <v>0</v>
      </c>
      <c r="G8350" s="4">
        <f>(E8350*'計算様式（電力量料金）'!C8350+F8350)*'計算様式（電力量料金）'!D8350</f>
        <v>0</v>
      </c>
    </row>
    <row r="8351" spans="1:7" x14ac:dyDescent="0.45">
      <c r="A8351" s="3">
        <v>45159</v>
      </c>
      <c r="B8351" s="1">
        <v>45</v>
      </c>
      <c r="C8351" s="4">
        <v>26.37</v>
      </c>
      <c r="D8351" s="1">
        <v>336</v>
      </c>
      <c r="E8351" s="1">
        <f t="shared" si="260"/>
        <v>0</v>
      </c>
      <c r="F8351" s="4">
        <f t="shared" si="261"/>
        <v>0</v>
      </c>
      <c r="G8351" s="4">
        <f>(E8351*'計算様式（電力量料金）'!C8351+F8351)*'計算様式（電力量料金）'!D8351</f>
        <v>0</v>
      </c>
    </row>
    <row r="8352" spans="1:7" x14ac:dyDescent="0.45">
      <c r="A8352" s="3">
        <v>45159</v>
      </c>
      <c r="B8352" s="1">
        <v>46</v>
      </c>
      <c r="C8352" s="4">
        <v>25</v>
      </c>
      <c r="D8352" s="1">
        <v>360</v>
      </c>
      <c r="E8352" s="1">
        <f t="shared" si="260"/>
        <v>0</v>
      </c>
      <c r="F8352" s="4">
        <f t="shared" si="261"/>
        <v>0</v>
      </c>
      <c r="G8352" s="4">
        <f>(E8352*'計算様式（電力量料金）'!C8352+F8352)*'計算様式（電力量料金）'!D8352</f>
        <v>0</v>
      </c>
    </row>
    <row r="8353" spans="1:7" x14ac:dyDescent="0.45">
      <c r="A8353" s="3">
        <v>45159</v>
      </c>
      <c r="B8353" s="1">
        <v>47</v>
      </c>
      <c r="C8353" s="4">
        <v>20.41</v>
      </c>
      <c r="D8353" s="1">
        <v>376</v>
      </c>
      <c r="E8353" s="1">
        <f t="shared" si="260"/>
        <v>0</v>
      </c>
      <c r="F8353" s="4">
        <f t="shared" si="261"/>
        <v>0</v>
      </c>
      <c r="G8353" s="4">
        <f>(E8353*'計算様式（電力量料金）'!C8353+F8353)*'計算様式（電力量料金）'!D8353</f>
        <v>0</v>
      </c>
    </row>
    <row r="8354" spans="1:7" x14ac:dyDescent="0.45">
      <c r="A8354" s="3">
        <v>45159</v>
      </c>
      <c r="B8354" s="1">
        <v>48</v>
      </c>
      <c r="C8354" s="4">
        <v>19.62</v>
      </c>
      <c r="D8354" s="1">
        <v>368</v>
      </c>
      <c r="E8354" s="1">
        <f t="shared" si="260"/>
        <v>0</v>
      </c>
      <c r="F8354" s="4">
        <f t="shared" si="261"/>
        <v>0</v>
      </c>
      <c r="G8354" s="4">
        <f>(E8354*'計算様式（電力量料金）'!C8354+F8354)*'計算様式（電力量料金）'!D8354</f>
        <v>0</v>
      </c>
    </row>
    <row r="8355" spans="1:7" x14ac:dyDescent="0.45">
      <c r="A8355" s="3">
        <v>45160</v>
      </c>
      <c r="B8355" s="1">
        <v>1</v>
      </c>
      <c r="C8355" s="4">
        <v>19.16</v>
      </c>
      <c r="D8355" s="1">
        <v>376</v>
      </c>
      <c r="E8355" s="1">
        <f t="shared" si="260"/>
        <v>0</v>
      </c>
      <c r="F8355" s="4">
        <f t="shared" si="261"/>
        <v>0</v>
      </c>
      <c r="G8355" s="4">
        <f>(E8355*'計算様式（電力量料金）'!C8355+F8355)*'計算様式（電力量料金）'!D8355</f>
        <v>0</v>
      </c>
    </row>
    <row r="8356" spans="1:7" x14ac:dyDescent="0.45">
      <c r="A8356" s="3">
        <v>45160</v>
      </c>
      <c r="B8356" s="1">
        <v>2</v>
      </c>
      <c r="C8356" s="4">
        <v>17.510000000000002</v>
      </c>
      <c r="D8356" s="1">
        <v>368</v>
      </c>
      <c r="E8356" s="1">
        <f t="shared" si="260"/>
        <v>0</v>
      </c>
      <c r="F8356" s="4">
        <f t="shared" si="261"/>
        <v>0</v>
      </c>
      <c r="G8356" s="4">
        <f>(E8356*'計算様式（電力量料金）'!C8356+F8356)*'計算様式（電力量料金）'!D8356</f>
        <v>0</v>
      </c>
    </row>
    <row r="8357" spans="1:7" x14ac:dyDescent="0.45">
      <c r="A8357" s="3">
        <v>45160</v>
      </c>
      <c r="B8357" s="1">
        <v>3</v>
      </c>
      <c r="C8357" s="4">
        <v>15.54</v>
      </c>
      <c r="D8357" s="1">
        <v>352</v>
      </c>
      <c r="E8357" s="1">
        <f t="shared" si="260"/>
        <v>0</v>
      </c>
      <c r="F8357" s="4">
        <f t="shared" si="261"/>
        <v>0</v>
      </c>
      <c r="G8357" s="4">
        <f>(E8357*'計算様式（電力量料金）'!C8357+F8357)*'計算様式（電力量料金）'!D8357</f>
        <v>0</v>
      </c>
    </row>
    <row r="8358" spans="1:7" x14ac:dyDescent="0.45">
      <c r="A8358" s="3">
        <v>45160</v>
      </c>
      <c r="B8358" s="1">
        <v>4</v>
      </c>
      <c r="C8358" s="4">
        <v>12.52</v>
      </c>
      <c r="D8358" s="1">
        <v>344</v>
      </c>
      <c r="E8358" s="1">
        <f t="shared" si="260"/>
        <v>0</v>
      </c>
      <c r="F8358" s="4">
        <f t="shared" si="261"/>
        <v>0</v>
      </c>
      <c r="G8358" s="4">
        <f>(E8358*'計算様式（電力量料金）'!C8358+F8358)*'計算様式（電力量料金）'!D8358</f>
        <v>0</v>
      </c>
    </row>
    <row r="8359" spans="1:7" x14ac:dyDescent="0.45">
      <c r="A8359" s="3">
        <v>45160</v>
      </c>
      <c r="B8359" s="1">
        <v>5</v>
      </c>
      <c r="C8359" s="4">
        <v>15</v>
      </c>
      <c r="D8359" s="1">
        <v>344</v>
      </c>
      <c r="E8359" s="1">
        <f t="shared" si="260"/>
        <v>0</v>
      </c>
      <c r="F8359" s="4">
        <f t="shared" si="261"/>
        <v>0</v>
      </c>
      <c r="G8359" s="4">
        <f>(E8359*'計算様式（電力量料金）'!C8359+F8359)*'計算様式（電力量料金）'!D8359</f>
        <v>0</v>
      </c>
    </row>
    <row r="8360" spans="1:7" x14ac:dyDescent="0.45">
      <c r="A8360" s="3">
        <v>45160</v>
      </c>
      <c r="B8360" s="1">
        <v>6</v>
      </c>
      <c r="C8360" s="4">
        <v>15</v>
      </c>
      <c r="D8360" s="1">
        <v>336</v>
      </c>
      <c r="E8360" s="1">
        <f t="shared" si="260"/>
        <v>0</v>
      </c>
      <c r="F8360" s="4">
        <f t="shared" si="261"/>
        <v>0</v>
      </c>
      <c r="G8360" s="4">
        <f>(E8360*'計算様式（電力量料金）'!C8360+F8360)*'計算様式（電力量料金）'!D8360</f>
        <v>0</v>
      </c>
    </row>
    <row r="8361" spans="1:7" x14ac:dyDescent="0.45">
      <c r="A8361" s="3">
        <v>45160</v>
      </c>
      <c r="B8361" s="1">
        <v>7</v>
      </c>
      <c r="C8361" s="4">
        <v>16.170000000000002</v>
      </c>
      <c r="D8361" s="1">
        <v>328</v>
      </c>
      <c r="E8361" s="1">
        <f t="shared" si="260"/>
        <v>0</v>
      </c>
      <c r="F8361" s="4">
        <f t="shared" si="261"/>
        <v>0</v>
      </c>
      <c r="G8361" s="4">
        <f>(E8361*'計算様式（電力量料金）'!C8361+F8361)*'計算様式（電力量料金）'!D8361</f>
        <v>0</v>
      </c>
    </row>
    <row r="8362" spans="1:7" x14ac:dyDescent="0.45">
      <c r="A8362" s="3">
        <v>45160</v>
      </c>
      <c r="B8362" s="1">
        <v>8</v>
      </c>
      <c r="C8362" s="4">
        <v>16.170000000000002</v>
      </c>
      <c r="D8362" s="1">
        <v>320</v>
      </c>
      <c r="E8362" s="1">
        <f t="shared" si="260"/>
        <v>0</v>
      </c>
      <c r="F8362" s="4">
        <f t="shared" si="261"/>
        <v>0</v>
      </c>
      <c r="G8362" s="4">
        <f>(E8362*'計算様式（電力量料金）'!C8362+F8362)*'計算様式（電力量料金）'!D8362</f>
        <v>0</v>
      </c>
    </row>
    <row r="8363" spans="1:7" x14ac:dyDescent="0.45">
      <c r="A8363" s="3">
        <v>45160</v>
      </c>
      <c r="B8363" s="1">
        <v>9</v>
      </c>
      <c r="C8363" s="4">
        <v>16.899999999999999</v>
      </c>
      <c r="D8363" s="1">
        <v>312</v>
      </c>
      <c r="E8363" s="1">
        <f t="shared" si="260"/>
        <v>0</v>
      </c>
      <c r="F8363" s="4">
        <f t="shared" si="261"/>
        <v>0</v>
      </c>
      <c r="G8363" s="4">
        <f>(E8363*'計算様式（電力量料金）'!C8363+F8363)*'計算様式（電力量料金）'!D8363</f>
        <v>0</v>
      </c>
    </row>
    <row r="8364" spans="1:7" x14ac:dyDescent="0.45">
      <c r="A8364" s="3">
        <v>45160</v>
      </c>
      <c r="B8364" s="1">
        <v>10</v>
      </c>
      <c r="C8364" s="4">
        <v>16.03</v>
      </c>
      <c r="D8364" s="1">
        <v>304</v>
      </c>
      <c r="E8364" s="1">
        <f t="shared" si="260"/>
        <v>0</v>
      </c>
      <c r="F8364" s="4">
        <f t="shared" si="261"/>
        <v>0</v>
      </c>
      <c r="G8364" s="4">
        <f>(E8364*'計算様式（電力量料金）'!C8364+F8364)*'計算様式（電力量料金）'!D8364</f>
        <v>0</v>
      </c>
    </row>
    <row r="8365" spans="1:7" x14ac:dyDescent="0.45">
      <c r="A8365" s="3">
        <v>45160</v>
      </c>
      <c r="B8365" s="1">
        <v>11</v>
      </c>
      <c r="C8365" s="4">
        <v>15.01</v>
      </c>
      <c r="D8365" s="1">
        <v>304</v>
      </c>
      <c r="E8365" s="1">
        <f t="shared" si="260"/>
        <v>0</v>
      </c>
      <c r="F8365" s="4">
        <f t="shared" si="261"/>
        <v>0</v>
      </c>
      <c r="G8365" s="4">
        <f>(E8365*'計算様式（電力量料金）'!C8365+F8365)*'計算様式（電力量料金）'!D8365</f>
        <v>0</v>
      </c>
    </row>
    <row r="8366" spans="1:7" x14ac:dyDescent="0.45">
      <c r="A8366" s="3">
        <v>45160</v>
      </c>
      <c r="B8366" s="1">
        <v>12</v>
      </c>
      <c r="C8366" s="4">
        <v>15.2</v>
      </c>
      <c r="D8366" s="1">
        <v>312</v>
      </c>
      <c r="E8366" s="1">
        <f t="shared" si="260"/>
        <v>0</v>
      </c>
      <c r="F8366" s="4">
        <f t="shared" si="261"/>
        <v>0</v>
      </c>
      <c r="G8366" s="4">
        <f>(E8366*'計算様式（電力量料金）'!C8366+F8366)*'計算様式（電力量料金）'!D8366</f>
        <v>0</v>
      </c>
    </row>
    <row r="8367" spans="1:7" x14ac:dyDescent="0.45">
      <c r="A8367" s="3">
        <v>45160</v>
      </c>
      <c r="B8367" s="1">
        <v>13</v>
      </c>
      <c r="C8367" s="4">
        <v>12</v>
      </c>
      <c r="D8367" s="1">
        <v>328</v>
      </c>
      <c r="E8367" s="1">
        <f t="shared" si="260"/>
        <v>0</v>
      </c>
      <c r="F8367" s="4">
        <f t="shared" si="261"/>
        <v>0</v>
      </c>
      <c r="G8367" s="4">
        <f>(E8367*'計算様式（電力量料金）'!C8367+F8367)*'計算様式（電力量料金）'!D8367</f>
        <v>0</v>
      </c>
    </row>
    <row r="8368" spans="1:7" x14ac:dyDescent="0.45">
      <c r="A8368" s="3">
        <v>45160</v>
      </c>
      <c r="B8368" s="1">
        <v>14</v>
      </c>
      <c r="C8368" s="4">
        <v>12</v>
      </c>
      <c r="D8368" s="1">
        <v>328</v>
      </c>
      <c r="E8368" s="1">
        <f t="shared" si="260"/>
        <v>0</v>
      </c>
      <c r="F8368" s="4">
        <f t="shared" si="261"/>
        <v>0</v>
      </c>
      <c r="G8368" s="4">
        <f>(E8368*'計算様式（電力量料金）'!C8368+F8368)*'計算様式（電力量料金）'!D8368</f>
        <v>0</v>
      </c>
    </row>
    <row r="8369" spans="1:7" x14ac:dyDescent="0.45">
      <c r="A8369" s="3">
        <v>45160</v>
      </c>
      <c r="B8369" s="1">
        <v>15</v>
      </c>
      <c r="C8369" s="4">
        <v>15.34</v>
      </c>
      <c r="D8369" s="1">
        <v>352</v>
      </c>
      <c r="E8369" s="1">
        <f t="shared" si="260"/>
        <v>0</v>
      </c>
      <c r="F8369" s="4">
        <f t="shared" si="261"/>
        <v>0</v>
      </c>
      <c r="G8369" s="4">
        <f>(E8369*'計算様式（電力量料金）'!C8369+F8369)*'計算様式（電力量料金）'!D8369</f>
        <v>0</v>
      </c>
    </row>
    <row r="8370" spans="1:7" x14ac:dyDescent="0.45">
      <c r="A8370" s="3">
        <v>45160</v>
      </c>
      <c r="B8370" s="1">
        <v>16</v>
      </c>
      <c r="C8370" s="4">
        <v>17.82</v>
      </c>
      <c r="D8370" s="1">
        <v>424</v>
      </c>
      <c r="E8370" s="1">
        <f t="shared" si="260"/>
        <v>0</v>
      </c>
      <c r="F8370" s="4">
        <f t="shared" si="261"/>
        <v>0</v>
      </c>
      <c r="G8370" s="4">
        <f>(E8370*'計算様式（電力量料金）'!C8370+F8370)*'計算様式（電力量料金）'!D8370</f>
        <v>0</v>
      </c>
    </row>
    <row r="8371" spans="1:7" x14ac:dyDescent="0.45">
      <c r="A8371" s="3">
        <v>45160</v>
      </c>
      <c r="B8371" s="1">
        <v>17</v>
      </c>
      <c r="C8371" s="4">
        <v>17.28</v>
      </c>
      <c r="D8371" s="1">
        <v>552</v>
      </c>
      <c r="E8371" s="1">
        <f t="shared" si="260"/>
        <v>0</v>
      </c>
      <c r="F8371" s="4">
        <f t="shared" si="261"/>
        <v>0</v>
      </c>
      <c r="G8371" s="4">
        <f>(E8371*'計算様式（電力量料金）'!C8371+F8371)*'計算様式（電力量料金）'!D8371</f>
        <v>0</v>
      </c>
    </row>
    <row r="8372" spans="1:7" x14ac:dyDescent="0.45">
      <c r="A8372" s="3">
        <v>45160</v>
      </c>
      <c r="B8372" s="1">
        <v>18</v>
      </c>
      <c r="C8372" s="4">
        <v>20.010000000000002</v>
      </c>
      <c r="D8372" s="1">
        <v>664</v>
      </c>
      <c r="E8372" s="1">
        <f t="shared" si="260"/>
        <v>0</v>
      </c>
      <c r="F8372" s="4">
        <f t="shared" si="261"/>
        <v>0</v>
      </c>
      <c r="G8372" s="4">
        <f>(E8372*'計算様式（電力量料金）'!C8372+F8372)*'計算様式（電力量料金）'!D8372</f>
        <v>0</v>
      </c>
    </row>
    <row r="8373" spans="1:7" x14ac:dyDescent="0.45">
      <c r="A8373" s="3">
        <v>45160</v>
      </c>
      <c r="B8373" s="1">
        <v>19</v>
      </c>
      <c r="C8373" s="4">
        <v>20.38</v>
      </c>
      <c r="D8373" s="1">
        <v>680</v>
      </c>
      <c r="E8373" s="1">
        <f t="shared" si="260"/>
        <v>0</v>
      </c>
      <c r="F8373" s="4">
        <f t="shared" si="261"/>
        <v>0</v>
      </c>
      <c r="G8373" s="4">
        <f>(E8373*'計算様式（電力量料金）'!C8373+F8373)*'計算様式（電力量料金）'!D8373</f>
        <v>0</v>
      </c>
    </row>
    <row r="8374" spans="1:7" x14ac:dyDescent="0.45">
      <c r="A8374" s="3">
        <v>45160</v>
      </c>
      <c r="B8374" s="1">
        <v>20</v>
      </c>
      <c r="C8374" s="4">
        <v>22.93</v>
      </c>
      <c r="D8374" s="1">
        <v>672</v>
      </c>
      <c r="E8374" s="1">
        <f t="shared" si="260"/>
        <v>0</v>
      </c>
      <c r="F8374" s="4">
        <f t="shared" si="261"/>
        <v>0</v>
      </c>
      <c r="G8374" s="4">
        <f>(E8374*'計算様式（電力量料金）'!C8374+F8374)*'計算様式（電力量料金）'!D8374</f>
        <v>0</v>
      </c>
    </row>
    <row r="8375" spans="1:7" x14ac:dyDescent="0.45">
      <c r="A8375" s="3">
        <v>45160</v>
      </c>
      <c r="B8375" s="1">
        <v>21</v>
      </c>
      <c r="C8375" s="4">
        <v>20.77</v>
      </c>
      <c r="D8375" s="1">
        <v>680</v>
      </c>
      <c r="E8375" s="1">
        <f t="shared" si="260"/>
        <v>0</v>
      </c>
      <c r="F8375" s="4">
        <f t="shared" si="261"/>
        <v>0</v>
      </c>
      <c r="G8375" s="4">
        <f>(E8375*'計算様式（電力量料金）'!C8375+F8375)*'計算様式（電力量料金）'!D8375</f>
        <v>0</v>
      </c>
    </row>
    <row r="8376" spans="1:7" x14ac:dyDescent="0.45">
      <c r="A8376" s="3">
        <v>45160</v>
      </c>
      <c r="B8376" s="1">
        <v>22</v>
      </c>
      <c r="C8376" s="4">
        <v>22.4</v>
      </c>
      <c r="D8376" s="1">
        <v>680</v>
      </c>
      <c r="E8376" s="1">
        <f t="shared" si="260"/>
        <v>0</v>
      </c>
      <c r="F8376" s="4">
        <f t="shared" si="261"/>
        <v>0</v>
      </c>
      <c r="G8376" s="4">
        <f>(E8376*'計算様式（電力量料金）'!C8376+F8376)*'計算様式（電力量料金）'!D8376</f>
        <v>0</v>
      </c>
    </row>
    <row r="8377" spans="1:7" x14ac:dyDescent="0.45">
      <c r="A8377" s="3">
        <v>45160</v>
      </c>
      <c r="B8377" s="1">
        <v>23</v>
      </c>
      <c r="C8377" s="4">
        <v>21.16</v>
      </c>
      <c r="D8377" s="1">
        <v>720</v>
      </c>
      <c r="E8377" s="1">
        <f t="shared" si="260"/>
        <v>0</v>
      </c>
      <c r="F8377" s="4">
        <f t="shared" si="261"/>
        <v>0</v>
      </c>
      <c r="G8377" s="4">
        <f>(E8377*'計算様式（電力量料金）'!C8377+F8377)*'計算様式（電力量料金）'!D8377</f>
        <v>0</v>
      </c>
    </row>
    <row r="8378" spans="1:7" x14ac:dyDescent="0.45">
      <c r="A8378" s="3">
        <v>45160</v>
      </c>
      <c r="B8378" s="1">
        <v>24</v>
      </c>
      <c r="C8378" s="4">
        <v>22.4</v>
      </c>
      <c r="D8378" s="1">
        <v>760</v>
      </c>
      <c r="E8378" s="1">
        <f t="shared" si="260"/>
        <v>0</v>
      </c>
      <c r="F8378" s="4">
        <f t="shared" si="261"/>
        <v>0</v>
      </c>
      <c r="G8378" s="4">
        <f>(E8378*'計算様式（電力量料金）'!C8378+F8378)*'計算様式（電力量料金）'!D8378</f>
        <v>0</v>
      </c>
    </row>
    <row r="8379" spans="1:7" x14ac:dyDescent="0.45">
      <c r="A8379" s="3">
        <v>45160</v>
      </c>
      <c r="B8379" s="1">
        <v>25</v>
      </c>
      <c r="C8379" s="4">
        <v>20.38</v>
      </c>
      <c r="D8379" s="1">
        <v>696</v>
      </c>
      <c r="E8379" s="1">
        <f t="shared" si="260"/>
        <v>0</v>
      </c>
      <c r="F8379" s="4">
        <f t="shared" si="261"/>
        <v>0</v>
      </c>
      <c r="G8379" s="4">
        <f>(E8379*'計算様式（電力量料金）'!C8379+F8379)*'計算様式（電力量料金）'!D8379</f>
        <v>0</v>
      </c>
    </row>
    <row r="8380" spans="1:7" x14ac:dyDescent="0.45">
      <c r="A8380" s="3">
        <v>45160</v>
      </c>
      <c r="B8380" s="1">
        <v>26</v>
      </c>
      <c r="C8380" s="4">
        <v>20.77</v>
      </c>
      <c r="D8380" s="1">
        <v>672</v>
      </c>
      <c r="E8380" s="1">
        <f t="shared" si="260"/>
        <v>0</v>
      </c>
      <c r="F8380" s="4">
        <f t="shared" si="261"/>
        <v>0</v>
      </c>
      <c r="G8380" s="4">
        <f>(E8380*'計算様式（電力量料金）'!C8380+F8380)*'計算様式（電力量料金）'!D8380</f>
        <v>0</v>
      </c>
    </row>
    <row r="8381" spans="1:7" x14ac:dyDescent="0.45">
      <c r="A8381" s="3">
        <v>45160</v>
      </c>
      <c r="B8381" s="1">
        <v>27</v>
      </c>
      <c r="C8381" s="4">
        <v>24.57</v>
      </c>
      <c r="D8381" s="1">
        <v>760</v>
      </c>
      <c r="E8381" s="1">
        <f t="shared" si="260"/>
        <v>0</v>
      </c>
      <c r="F8381" s="4">
        <f t="shared" si="261"/>
        <v>0</v>
      </c>
      <c r="G8381" s="4">
        <f>(E8381*'計算様式（電力量料金）'!C8381+F8381)*'計算様式（電力量料金）'!D8381</f>
        <v>0</v>
      </c>
    </row>
    <row r="8382" spans="1:7" x14ac:dyDescent="0.45">
      <c r="A8382" s="3">
        <v>45160</v>
      </c>
      <c r="B8382" s="1">
        <v>28</v>
      </c>
      <c r="C8382" s="4">
        <v>31.9</v>
      </c>
      <c r="D8382" s="1">
        <v>760</v>
      </c>
      <c r="E8382" s="1">
        <f t="shared" si="260"/>
        <v>0</v>
      </c>
      <c r="F8382" s="4">
        <f t="shared" si="261"/>
        <v>0</v>
      </c>
      <c r="G8382" s="4">
        <f>(E8382*'計算様式（電力量料金）'!C8382+F8382)*'計算様式（電力量料金）'!D8382</f>
        <v>0</v>
      </c>
    </row>
    <row r="8383" spans="1:7" x14ac:dyDescent="0.45">
      <c r="A8383" s="3">
        <v>45160</v>
      </c>
      <c r="B8383" s="1">
        <v>29</v>
      </c>
      <c r="C8383" s="4">
        <v>39</v>
      </c>
      <c r="D8383" s="1">
        <v>768</v>
      </c>
      <c r="E8383" s="1">
        <f t="shared" si="260"/>
        <v>0</v>
      </c>
      <c r="F8383" s="4">
        <f t="shared" si="261"/>
        <v>0</v>
      </c>
      <c r="G8383" s="4">
        <f>(E8383*'計算様式（電力量料金）'!C8383+F8383)*'計算様式（電力量料金）'!D8383</f>
        <v>0</v>
      </c>
    </row>
    <row r="8384" spans="1:7" x14ac:dyDescent="0.45">
      <c r="A8384" s="3">
        <v>45160</v>
      </c>
      <c r="B8384" s="1">
        <v>30</v>
      </c>
      <c r="C8384" s="4">
        <v>41</v>
      </c>
      <c r="D8384" s="1">
        <v>776</v>
      </c>
      <c r="E8384" s="1">
        <f t="shared" si="260"/>
        <v>0</v>
      </c>
      <c r="F8384" s="4">
        <f t="shared" si="261"/>
        <v>0</v>
      </c>
      <c r="G8384" s="4">
        <f>(E8384*'計算様式（電力量料金）'!C8384+F8384)*'計算様式（電力量料金）'!D8384</f>
        <v>0</v>
      </c>
    </row>
    <row r="8385" spans="1:7" x14ac:dyDescent="0.45">
      <c r="A8385" s="3">
        <v>45160</v>
      </c>
      <c r="B8385" s="1">
        <v>31</v>
      </c>
      <c r="C8385" s="4">
        <v>40</v>
      </c>
      <c r="D8385" s="1">
        <v>776</v>
      </c>
      <c r="E8385" s="1">
        <f t="shared" si="260"/>
        <v>0</v>
      </c>
      <c r="F8385" s="4">
        <f t="shared" si="261"/>
        <v>0</v>
      </c>
      <c r="G8385" s="4">
        <f>(E8385*'計算様式（電力量料金）'!C8385+F8385)*'計算様式（電力量料金）'!D8385</f>
        <v>0</v>
      </c>
    </row>
    <row r="8386" spans="1:7" x14ac:dyDescent="0.45">
      <c r="A8386" s="3">
        <v>45160</v>
      </c>
      <c r="B8386" s="1">
        <v>32</v>
      </c>
      <c r="C8386" s="4">
        <v>44.96</v>
      </c>
      <c r="D8386" s="1">
        <v>784</v>
      </c>
      <c r="E8386" s="1">
        <f t="shared" si="260"/>
        <v>0</v>
      </c>
      <c r="F8386" s="4">
        <f t="shared" si="261"/>
        <v>0</v>
      </c>
      <c r="G8386" s="4">
        <f>(E8386*'計算様式（電力量料金）'!C8386+F8386)*'計算様式（電力量料金）'!D8386</f>
        <v>0</v>
      </c>
    </row>
    <row r="8387" spans="1:7" x14ac:dyDescent="0.45">
      <c r="A8387" s="3">
        <v>45160</v>
      </c>
      <c r="B8387" s="1">
        <v>33</v>
      </c>
      <c r="C8387" s="4">
        <v>44.96</v>
      </c>
      <c r="D8387" s="1">
        <v>784</v>
      </c>
      <c r="E8387" s="1">
        <f t="shared" si="260"/>
        <v>0</v>
      </c>
      <c r="F8387" s="4">
        <f t="shared" si="261"/>
        <v>0</v>
      </c>
      <c r="G8387" s="4">
        <f>(E8387*'計算様式（電力量料金）'!C8387+F8387)*'計算様式（電力量料金）'!D8387</f>
        <v>0</v>
      </c>
    </row>
    <row r="8388" spans="1:7" x14ac:dyDescent="0.45">
      <c r="A8388" s="3">
        <v>45160</v>
      </c>
      <c r="B8388" s="1">
        <v>34</v>
      </c>
      <c r="C8388" s="4">
        <v>50</v>
      </c>
      <c r="D8388" s="1">
        <v>752</v>
      </c>
      <c r="E8388" s="1">
        <f t="shared" ref="E8388:E8451" si="262">E8387</f>
        <v>0</v>
      </c>
      <c r="F8388" s="4">
        <f t="shared" ref="F8388:F8451" si="263">F8387</f>
        <v>0</v>
      </c>
      <c r="G8388" s="4">
        <f>(E8388*'計算様式（電力量料金）'!C8388+F8388)*'計算様式（電力量料金）'!D8388</f>
        <v>0</v>
      </c>
    </row>
    <row r="8389" spans="1:7" x14ac:dyDescent="0.45">
      <c r="A8389" s="3">
        <v>45160</v>
      </c>
      <c r="B8389" s="1">
        <v>35</v>
      </c>
      <c r="C8389" s="4">
        <v>45.12</v>
      </c>
      <c r="D8389" s="1">
        <v>688</v>
      </c>
      <c r="E8389" s="1">
        <f t="shared" si="262"/>
        <v>0</v>
      </c>
      <c r="F8389" s="4">
        <f t="shared" si="263"/>
        <v>0</v>
      </c>
      <c r="G8389" s="4">
        <f>(E8389*'計算様式（電力量料金）'!C8389+F8389)*'計算様式（電力量料金）'!D8389</f>
        <v>0</v>
      </c>
    </row>
    <row r="8390" spans="1:7" x14ac:dyDescent="0.45">
      <c r="A8390" s="3">
        <v>45160</v>
      </c>
      <c r="B8390" s="1">
        <v>36</v>
      </c>
      <c r="C8390" s="4">
        <v>46.59</v>
      </c>
      <c r="D8390" s="1">
        <v>592</v>
      </c>
      <c r="E8390" s="1">
        <f t="shared" si="262"/>
        <v>0</v>
      </c>
      <c r="F8390" s="4">
        <f t="shared" si="263"/>
        <v>0</v>
      </c>
      <c r="G8390" s="4">
        <f>(E8390*'計算様式（電力量料金）'!C8390+F8390)*'計算様式（電力量料金）'!D8390</f>
        <v>0</v>
      </c>
    </row>
    <row r="8391" spans="1:7" x14ac:dyDescent="0.45">
      <c r="A8391" s="3">
        <v>45160</v>
      </c>
      <c r="B8391" s="1">
        <v>37</v>
      </c>
      <c r="C8391" s="4">
        <v>45.64</v>
      </c>
      <c r="D8391" s="1">
        <v>560</v>
      </c>
      <c r="E8391" s="1">
        <f t="shared" si="262"/>
        <v>0</v>
      </c>
      <c r="F8391" s="4">
        <f t="shared" si="263"/>
        <v>0</v>
      </c>
      <c r="G8391" s="4">
        <f>(E8391*'計算様式（電力量料金）'!C8391+F8391)*'計算様式（電力量料金）'!D8391</f>
        <v>0</v>
      </c>
    </row>
    <row r="8392" spans="1:7" x14ac:dyDescent="0.45">
      <c r="A8392" s="3">
        <v>45160</v>
      </c>
      <c r="B8392" s="1">
        <v>38</v>
      </c>
      <c r="C8392" s="4">
        <v>45.01</v>
      </c>
      <c r="D8392" s="1">
        <v>528</v>
      </c>
      <c r="E8392" s="1">
        <f t="shared" si="262"/>
        <v>0</v>
      </c>
      <c r="F8392" s="4">
        <f t="shared" si="263"/>
        <v>0</v>
      </c>
      <c r="G8392" s="4">
        <f>(E8392*'計算様式（電力量料金）'!C8392+F8392)*'計算様式（電力量料金）'!D8392</f>
        <v>0</v>
      </c>
    </row>
    <row r="8393" spans="1:7" x14ac:dyDescent="0.45">
      <c r="A8393" s="3">
        <v>45160</v>
      </c>
      <c r="B8393" s="1">
        <v>39</v>
      </c>
      <c r="C8393" s="4">
        <v>42.91</v>
      </c>
      <c r="D8393" s="1">
        <v>520</v>
      </c>
      <c r="E8393" s="1">
        <f t="shared" si="262"/>
        <v>0</v>
      </c>
      <c r="F8393" s="4">
        <f t="shared" si="263"/>
        <v>0</v>
      </c>
      <c r="G8393" s="4">
        <f>(E8393*'計算様式（電力量料金）'!C8393+F8393)*'計算様式（電力量料金）'!D8393</f>
        <v>0</v>
      </c>
    </row>
    <row r="8394" spans="1:7" x14ac:dyDescent="0.45">
      <c r="A8394" s="3">
        <v>45160</v>
      </c>
      <c r="B8394" s="1">
        <v>40</v>
      </c>
      <c r="C8394" s="4">
        <v>32</v>
      </c>
      <c r="D8394" s="1">
        <v>496</v>
      </c>
      <c r="E8394" s="1">
        <f t="shared" si="262"/>
        <v>0</v>
      </c>
      <c r="F8394" s="4">
        <f t="shared" si="263"/>
        <v>0</v>
      </c>
      <c r="G8394" s="4">
        <f>(E8394*'計算様式（電力量料金）'!C8394+F8394)*'計算様式（電力量料金）'!D8394</f>
        <v>0</v>
      </c>
    </row>
    <row r="8395" spans="1:7" x14ac:dyDescent="0.45">
      <c r="A8395" s="3">
        <v>45160</v>
      </c>
      <c r="B8395" s="1">
        <v>41</v>
      </c>
      <c r="C8395" s="4">
        <v>31.64</v>
      </c>
      <c r="D8395" s="1">
        <v>488</v>
      </c>
      <c r="E8395" s="1">
        <f t="shared" si="262"/>
        <v>0</v>
      </c>
      <c r="F8395" s="4">
        <f t="shared" si="263"/>
        <v>0</v>
      </c>
      <c r="G8395" s="4">
        <f>(E8395*'計算様式（電力量料金）'!C8395+F8395)*'計算様式（電力量料金）'!D8395</f>
        <v>0</v>
      </c>
    </row>
    <row r="8396" spans="1:7" x14ac:dyDescent="0.45">
      <c r="A8396" s="3">
        <v>45160</v>
      </c>
      <c r="B8396" s="1">
        <v>42</v>
      </c>
      <c r="C8396" s="4">
        <v>25.03</v>
      </c>
      <c r="D8396" s="1">
        <v>464</v>
      </c>
      <c r="E8396" s="1">
        <f t="shared" si="262"/>
        <v>0</v>
      </c>
      <c r="F8396" s="4">
        <f t="shared" si="263"/>
        <v>0</v>
      </c>
      <c r="G8396" s="4">
        <f>(E8396*'計算様式（電力量料金）'!C8396+F8396)*'計算様式（電力量料金）'!D8396</f>
        <v>0</v>
      </c>
    </row>
    <row r="8397" spans="1:7" x14ac:dyDescent="0.45">
      <c r="A8397" s="3">
        <v>45160</v>
      </c>
      <c r="B8397" s="1">
        <v>43</v>
      </c>
      <c r="C8397" s="4">
        <v>28</v>
      </c>
      <c r="D8397" s="1">
        <v>392</v>
      </c>
      <c r="E8397" s="1">
        <f t="shared" si="262"/>
        <v>0</v>
      </c>
      <c r="F8397" s="4">
        <f t="shared" si="263"/>
        <v>0</v>
      </c>
      <c r="G8397" s="4">
        <f>(E8397*'計算様式（電力量料金）'!C8397+F8397)*'計算様式（電力量料金）'!D8397</f>
        <v>0</v>
      </c>
    </row>
    <row r="8398" spans="1:7" x14ac:dyDescent="0.45">
      <c r="A8398" s="3">
        <v>45160</v>
      </c>
      <c r="B8398" s="1">
        <v>44</v>
      </c>
      <c r="C8398" s="4">
        <v>23.54</v>
      </c>
      <c r="D8398" s="1">
        <v>360</v>
      </c>
      <c r="E8398" s="1">
        <f t="shared" si="262"/>
        <v>0</v>
      </c>
      <c r="F8398" s="4">
        <f t="shared" si="263"/>
        <v>0</v>
      </c>
      <c r="G8398" s="4">
        <f>(E8398*'計算様式（電力量料金）'!C8398+F8398)*'計算様式（電力量料金）'!D8398</f>
        <v>0</v>
      </c>
    </row>
    <row r="8399" spans="1:7" x14ac:dyDescent="0.45">
      <c r="A8399" s="3">
        <v>45160</v>
      </c>
      <c r="B8399" s="1">
        <v>45</v>
      </c>
      <c r="C8399" s="4">
        <v>23.6</v>
      </c>
      <c r="D8399" s="1">
        <v>392</v>
      </c>
      <c r="E8399" s="1">
        <f t="shared" si="262"/>
        <v>0</v>
      </c>
      <c r="F8399" s="4">
        <f t="shared" si="263"/>
        <v>0</v>
      </c>
      <c r="G8399" s="4">
        <f>(E8399*'計算様式（電力量料金）'!C8399+F8399)*'計算様式（電力量料金）'!D8399</f>
        <v>0</v>
      </c>
    </row>
    <row r="8400" spans="1:7" x14ac:dyDescent="0.45">
      <c r="A8400" s="3">
        <v>45160</v>
      </c>
      <c r="B8400" s="1">
        <v>46</v>
      </c>
      <c r="C8400" s="4">
        <v>22.4</v>
      </c>
      <c r="D8400" s="1">
        <v>400</v>
      </c>
      <c r="E8400" s="1">
        <f t="shared" si="262"/>
        <v>0</v>
      </c>
      <c r="F8400" s="4">
        <f t="shared" si="263"/>
        <v>0</v>
      </c>
      <c r="G8400" s="4">
        <f>(E8400*'計算様式（電力量料金）'!C8400+F8400)*'計算様式（電力量料金）'!D8400</f>
        <v>0</v>
      </c>
    </row>
    <row r="8401" spans="1:7" x14ac:dyDescent="0.45">
      <c r="A8401" s="3">
        <v>45160</v>
      </c>
      <c r="B8401" s="1">
        <v>47</v>
      </c>
      <c r="C8401" s="4">
        <v>20.09</v>
      </c>
      <c r="D8401" s="1">
        <v>400</v>
      </c>
      <c r="E8401" s="1">
        <f t="shared" si="262"/>
        <v>0</v>
      </c>
      <c r="F8401" s="4">
        <f t="shared" si="263"/>
        <v>0</v>
      </c>
      <c r="G8401" s="4">
        <f>(E8401*'計算様式（電力量料金）'!C8401+F8401)*'計算様式（電力量料金）'!D8401</f>
        <v>0</v>
      </c>
    </row>
    <row r="8402" spans="1:7" x14ac:dyDescent="0.45">
      <c r="A8402" s="3">
        <v>45160</v>
      </c>
      <c r="B8402" s="1">
        <v>48</v>
      </c>
      <c r="C8402" s="4">
        <v>19</v>
      </c>
      <c r="D8402" s="1">
        <v>400</v>
      </c>
      <c r="E8402" s="1">
        <f t="shared" si="262"/>
        <v>0</v>
      </c>
      <c r="F8402" s="4">
        <f t="shared" si="263"/>
        <v>0</v>
      </c>
      <c r="G8402" s="4">
        <f>(E8402*'計算様式（電力量料金）'!C8402+F8402)*'計算様式（電力量料金）'!D8402</f>
        <v>0</v>
      </c>
    </row>
    <row r="8403" spans="1:7" x14ac:dyDescent="0.45">
      <c r="A8403" s="3">
        <v>45161</v>
      </c>
      <c r="B8403" s="1">
        <v>1</v>
      </c>
      <c r="C8403" s="4">
        <v>20.77</v>
      </c>
      <c r="D8403" s="1">
        <v>416</v>
      </c>
      <c r="E8403" s="1">
        <f t="shared" si="262"/>
        <v>0</v>
      </c>
      <c r="F8403" s="4">
        <f t="shared" si="263"/>
        <v>0</v>
      </c>
      <c r="G8403" s="4">
        <f>(E8403*'計算様式（電力量料金）'!C8403+F8403)*'計算様式（電力量料金）'!D8403</f>
        <v>0</v>
      </c>
    </row>
    <row r="8404" spans="1:7" x14ac:dyDescent="0.45">
      <c r="A8404" s="3">
        <v>45161</v>
      </c>
      <c r="B8404" s="1">
        <v>2</v>
      </c>
      <c r="C8404" s="4">
        <v>20.05</v>
      </c>
      <c r="D8404" s="1">
        <v>432</v>
      </c>
      <c r="E8404" s="1">
        <f t="shared" si="262"/>
        <v>0</v>
      </c>
      <c r="F8404" s="4">
        <f t="shared" si="263"/>
        <v>0</v>
      </c>
      <c r="G8404" s="4">
        <f>(E8404*'計算様式（電力量料金）'!C8404+F8404)*'計算様式（電力量料金）'!D8404</f>
        <v>0</v>
      </c>
    </row>
    <row r="8405" spans="1:7" x14ac:dyDescent="0.45">
      <c r="A8405" s="3">
        <v>45161</v>
      </c>
      <c r="B8405" s="1">
        <v>3</v>
      </c>
      <c r="C8405" s="4">
        <v>17.829999999999998</v>
      </c>
      <c r="D8405" s="1">
        <v>432</v>
      </c>
      <c r="E8405" s="1">
        <f t="shared" si="262"/>
        <v>0</v>
      </c>
      <c r="F8405" s="4">
        <f t="shared" si="263"/>
        <v>0</v>
      </c>
      <c r="G8405" s="4">
        <f>(E8405*'計算様式（電力量料金）'!C8405+F8405)*'計算様式（電力量料金）'!D8405</f>
        <v>0</v>
      </c>
    </row>
    <row r="8406" spans="1:7" x14ac:dyDescent="0.45">
      <c r="A8406" s="3">
        <v>45161</v>
      </c>
      <c r="B8406" s="1">
        <v>4</v>
      </c>
      <c r="C8406" s="4">
        <v>17.8</v>
      </c>
      <c r="D8406" s="1">
        <v>424</v>
      </c>
      <c r="E8406" s="1">
        <f t="shared" si="262"/>
        <v>0</v>
      </c>
      <c r="F8406" s="4">
        <f t="shared" si="263"/>
        <v>0</v>
      </c>
      <c r="G8406" s="4">
        <f>(E8406*'計算様式（電力量料金）'!C8406+F8406)*'計算様式（電力量料金）'!D8406</f>
        <v>0</v>
      </c>
    </row>
    <row r="8407" spans="1:7" x14ac:dyDescent="0.45">
      <c r="A8407" s="3">
        <v>45161</v>
      </c>
      <c r="B8407" s="1">
        <v>5</v>
      </c>
      <c r="C8407" s="4">
        <v>17.649999999999999</v>
      </c>
      <c r="D8407" s="1">
        <v>408</v>
      </c>
      <c r="E8407" s="1">
        <f t="shared" si="262"/>
        <v>0</v>
      </c>
      <c r="F8407" s="4">
        <f t="shared" si="263"/>
        <v>0</v>
      </c>
      <c r="G8407" s="4">
        <f>(E8407*'計算様式（電力量料金）'!C8407+F8407)*'計算様式（電力量料金）'!D8407</f>
        <v>0</v>
      </c>
    </row>
    <row r="8408" spans="1:7" x14ac:dyDescent="0.45">
      <c r="A8408" s="3">
        <v>45161</v>
      </c>
      <c r="B8408" s="1">
        <v>6</v>
      </c>
      <c r="C8408" s="4">
        <v>17.649999999999999</v>
      </c>
      <c r="D8408" s="1">
        <v>384</v>
      </c>
      <c r="E8408" s="1">
        <f t="shared" si="262"/>
        <v>0</v>
      </c>
      <c r="F8408" s="4">
        <f t="shared" si="263"/>
        <v>0</v>
      </c>
      <c r="G8408" s="4">
        <f>(E8408*'計算様式（電力量料金）'!C8408+F8408)*'計算様式（電力量料金）'!D8408</f>
        <v>0</v>
      </c>
    </row>
    <row r="8409" spans="1:7" x14ac:dyDescent="0.45">
      <c r="A8409" s="3">
        <v>45161</v>
      </c>
      <c r="B8409" s="1">
        <v>7</v>
      </c>
      <c r="C8409" s="4">
        <v>18.829999999999998</v>
      </c>
      <c r="D8409" s="1">
        <v>384</v>
      </c>
      <c r="E8409" s="1">
        <f t="shared" si="262"/>
        <v>0</v>
      </c>
      <c r="F8409" s="4">
        <f t="shared" si="263"/>
        <v>0</v>
      </c>
      <c r="G8409" s="4">
        <f>(E8409*'計算様式（電力量料金）'!C8409+F8409)*'計算様式（電力量料金）'!D8409</f>
        <v>0</v>
      </c>
    </row>
    <row r="8410" spans="1:7" x14ac:dyDescent="0.45">
      <c r="A8410" s="3">
        <v>45161</v>
      </c>
      <c r="B8410" s="1">
        <v>8</v>
      </c>
      <c r="C8410" s="4">
        <v>18.760000000000002</v>
      </c>
      <c r="D8410" s="1">
        <v>368</v>
      </c>
      <c r="E8410" s="1">
        <f t="shared" si="262"/>
        <v>0</v>
      </c>
      <c r="F8410" s="4">
        <f t="shared" si="263"/>
        <v>0</v>
      </c>
      <c r="G8410" s="4">
        <f>(E8410*'計算様式（電力量料金）'!C8410+F8410)*'計算様式（電力量料金）'!D8410</f>
        <v>0</v>
      </c>
    </row>
    <row r="8411" spans="1:7" x14ac:dyDescent="0.45">
      <c r="A8411" s="3">
        <v>45161</v>
      </c>
      <c r="B8411" s="1">
        <v>9</v>
      </c>
      <c r="C8411" s="4">
        <v>17.7</v>
      </c>
      <c r="D8411" s="1">
        <v>360</v>
      </c>
      <c r="E8411" s="1">
        <f t="shared" si="262"/>
        <v>0</v>
      </c>
      <c r="F8411" s="4">
        <f t="shared" si="263"/>
        <v>0</v>
      </c>
      <c r="G8411" s="4">
        <f>(E8411*'計算様式（電力量料金）'!C8411+F8411)*'計算様式（電力量料金）'!D8411</f>
        <v>0</v>
      </c>
    </row>
    <row r="8412" spans="1:7" x14ac:dyDescent="0.45">
      <c r="A8412" s="3">
        <v>45161</v>
      </c>
      <c r="B8412" s="1">
        <v>10</v>
      </c>
      <c r="C8412" s="4">
        <v>19</v>
      </c>
      <c r="D8412" s="1">
        <v>368</v>
      </c>
      <c r="E8412" s="1">
        <f t="shared" si="262"/>
        <v>0</v>
      </c>
      <c r="F8412" s="4">
        <f t="shared" si="263"/>
        <v>0</v>
      </c>
      <c r="G8412" s="4">
        <f>(E8412*'計算様式（電力量料金）'!C8412+F8412)*'計算様式（電力量料金）'!D8412</f>
        <v>0</v>
      </c>
    </row>
    <row r="8413" spans="1:7" x14ac:dyDescent="0.45">
      <c r="A8413" s="3">
        <v>45161</v>
      </c>
      <c r="B8413" s="1">
        <v>11</v>
      </c>
      <c r="C8413" s="4">
        <v>19</v>
      </c>
      <c r="D8413" s="1">
        <v>352</v>
      </c>
      <c r="E8413" s="1">
        <f t="shared" si="262"/>
        <v>0</v>
      </c>
      <c r="F8413" s="4">
        <f t="shared" si="263"/>
        <v>0</v>
      </c>
      <c r="G8413" s="4">
        <f>(E8413*'計算様式（電力量料金）'!C8413+F8413)*'計算様式（電力量料金）'!D8413</f>
        <v>0</v>
      </c>
    </row>
    <row r="8414" spans="1:7" x14ac:dyDescent="0.45">
      <c r="A8414" s="3">
        <v>45161</v>
      </c>
      <c r="B8414" s="1">
        <v>12</v>
      </c>
      <c r="C8414" s="4">
        <v>19</v>
      </c>
      <c r="D8414" s="1">
        <v>352</v>
      </c>
      <c r="E8414" s="1">
        <f t="shared" si="262"/>
        <v>0</v>
      </c>
      <c r="F8414" s="4">
        <f t="shared" si="263"/>
        <v>0</v>
      </c>
      <c r="G8414" s="4">
        <f>(E8414*'計算様式（電力量料金）'!C8414+F8414)*'計算様式（電力量料金）'!D8414</f>
        <v>0</v>
      </c>
    </row>
    <row r="8415" spans="1:7" x14ac:dyDescent="0.45">
      <c r="A8415" s="3">
        <v>45161</v>
      </c>
      <c r="B8415" s="1">
        <v>13</v>
      </c>
      <c r="C8415" s="4">
        <v>18.86</v>
      </c>
      <c r="D8415" s="1">
        <v>328</v>
      </c>
      <c r="E8415" s="1">
        <f t="shared" si="262"/>
        <v>0</v>
      </c>
      <c r="F8415" s="4">
        <f t="shared" si="263"/>
        <v>0</v>
      </c>
      <c r="G8415" s="4">
        <f>(E8415*'計算様式（電力量料金）'!C8415+F8415)*'計算様式（電力量料金）'!D8415</f>
        <v>0</v>
      </c>
    </row>
    <row r="8416" spans="1:7" x14ac:dyDescent="0.45">
      <c r="A8416" s="3">
        <v>45161</v>
      </c>
      <c r="B8416" s="1">
        <v>14</v>
      </c>
      <c r="C8416" s="4">
        <v>17.7</v>
      </c>
      <c r="D8416" s="1">
        <v>336</v>
      </c>
      <c r="E8416" s="1">
        <f t="shared" si="262"/>
        <v>0</v>
      </c>
      <c r="F8416" s="4">
        <f t="shared" si="263"/>
        <v>0</v>
      </c>
      <c r="G8416" s="4">
        <f>(E8416*'計算様式（電力量料金）'!C8416+F8416)*'計算様式（電力量料金）'!D8416</f>
        <v>0</v>
      </c>
    </row>
    <row r="8417" spans="1:7" x14ac:dyDescent="0.45">
      <c r="A8417" s="3">
        <v>45161</v>
      </c>
      <c r="B8417" s="1">
        <v>15</v>
      </c>
      <c r="C8417" s="4">
        <v>17.52</v>
      </c>
      <c r="D8417" s="1">
        <v>360</v>
      </c>
      <c r="E8417" s="1">
        <f t="shared" si="262"/>
        <v>0</v>
      </c>
      <c r="F8417" s="4">
        <f t="shared" si="263"/>
        <v>0</v>
      </c>
      <c r="G8417" s="4">
        <f>(E8417*'計算様式（電力量料金）'!C8417+F8417)*'計算様式（電力量料金）'!D8417</f>
        <v>0</v>
      </c>
    </row>
    <row r="8418" spans="1:7" x14ac:dyDescent="0.45">
      <c r="A8418" s="3">
        <v>45161</v>
      </c>
      <c r="B8418" s="1">
        <v>16</v>
      </c>
      <c r="C8418" s="4">
        <v>17.47</v>
      </c>
      <c r="D8418" s="1">
        <v>448</v>
      </c>
      <c r="E8418" s="1">
        <f t="shared" si="262"/>
        <v>0</v>
      </c>
      <c r="F8418" s="4">
        <f t="shared" si="263"/>
        <v>0</v>
      </c>
      <c r="G8418" s="4">
        <f>(E8418*'計算様式（電力量料金）'!C8418+F8418)*'計算様式（電力量料金）'!D8418</f>
        <v>0</v>
      </c>
    </row>
    <row r="8419" spans="1:7" x14ac:dyDescent="0.45">
      <c r="A8419" s="3">
        <v>45161</v>
      </c>
      <c r="B8419" s="1">
        <v>17</v>
      </c>
      <c r="C8419" s="4">
        <v>19.84</v>
      </c>
      <c r="D8419" s="1">
        <v>560</v>
      </c>
      <c r="E8419" s="1">
        <f t="shared" si="262"/>
        <v>0</v>
      </c>
      <c r="F8419" s="4">
        <f t="shared" si="263"/>
        <v>0</v>
      </c>
      <c r="G8419" s="4">
        <f>(E8419*'計算様式（電力量料金）'!C8419+F8419)*'計算様式（電力量料金）'!D8419</f>
        <v>0</v>
      </c>
    </row>
    <row r="8420" spans="1:7" x14ac:dyDescent="0.45">
      <c r="A8420" s="3">
        <v>45161</v>
      </c>
      <c r="B8420" s="1">
        <v>18</v>
      </c>
      <c r="C8420" s="4">
        <v>23.42</v>
      </c>
      <c r="D8420" s="1">
        <v>672</v>
      </c>
      <c r="E8420" s="1">
        <f t="shared" si="262"/>
        <v>0</v>
      </c>
      <c r="F8420" s="4">
        <f t="shared" si="263"/>
        <v>0</v>
      </c>
      <c r="G8420" s="4">
        <f>(E8420*'計算様式（電力量料金）'!C8420+F8420)*'計算様式（電力量料金）'!D8420</f>
        <v>0</v>
      </c>
    </row>
    <row r="8421" spans="1:7" x14ac:dyDescent="0.45">
      <c r="A8421" s="3">
        <v>45161</v>
      </c>
      <c r="B8421" s="1">
        <v>19</v>
      </c>
      <c r="C8421" s="4">
        <v>33</v>
      </c>
      <c r="D8421" s="1">
        <v>680</v>
      </c>
      <c r="E8421" s="1">
        <f t="shared" si="262"/>
        <v>0</v>
      </c>
      <c r="F8421" s="4">
        <f t="shared" si="263"/>
        <v>0</v>
      </c>
      <c r="G8421" s="4">
        <f>(E8421*'計算様式（電力量料金）'!C8421+F8421)*'計算様式（電力量料金）'!D8421</f>
        <v>0</v>
      </c>
    </row>
    <row r="8422" spans="1:7" x14ac:dyDescent="0.45">
      <c r="A8422" s="3">
        <v>45161</v>
      </c>
      <c r="B8422" s="1">
        <v>20</v>
      </c>
      <c r="C8422" s="4">
        <v>36</v>
      </c>
      <c r="D8422" s="1">
        <v>664</v>
      </c>
      <c r="E8422" s="1">
        <f t="shared" si="262"/>
        <v>0</v>
      </c>
      <c r="F8422" s="4">
        <f t="shared" si="263"/>
        <v>0</v>
      </c>
      <c r="G8422" s="4">
        <f>(E8422*'計算様式（電力量料金）'!C8422+F8422)*'計算様式（電力量料金）'!D8422</f>
        <v>0</v>
      </c>
    </row>
    <row r="8423" spans="1:7" x14ac:dyDescent="0.45">
      <c r="A8423" s="3">
        <v>45161</v>
      </c>
      <c r="B8423" s="1">
        <v>21</v>
      </c>
      <c r="C8423" s="4">
        <v>32.799999999999997</v>
      </c>
      <c r="D8423" s="1">
        <v>664</v>
      </c>
      <c r="E8423" s="1">
        <f t="shared" si="262"/>
        <v>0</v>
      </c>
      <c r="F8423" s="4">
        <f t="shared" si="263"/>
        <v>0</v>
      </c>
      <c r="G8423" s="4">
        <f>(E8423*'計算様式（電力量料金）'!C8423+F8423)*'計算様式（電力量料金）'!D8423</f>
        <v>0</v>
      </c>
    </row>
    <row r="8424" spans="1:7" x14ac:dyDescent="0.45">
      <c r="A8424" s="3">
        <v>45161</v>
      </c>
      <c r="B8424" s="1">
        <v>22</v>
      </c>
      <c r="C8424" s="4">
        <v>33.53</v>
      </c>
      <c r="D8424" s="1">
        <v>672</v>
      </c>
      <c r="E8424" s="1">
        <f t="shared" si="262"/>
        <v>0</v>
      </c>
      <c r="F8424" s="4">
        <f t="shared" si="263"/>
        <v>0</v>
      </c>
      <c r="G8424" s="4">
        <f>(E8424*'計算様式（電力量料金）'!C8424+F8424)*'計算様式（電力量料金）'!D8424</f>
        <v>0</v>
      </c>
    </row>
    <row r="8425" spans="1:7" x14ac:dyDescent="0.45">
      <c r="A8425" s="3">
        <v>45161</v>
      </c>
      <c r="B8425" s="1">
        <v>23</v>
      </c>
      <c r="C8425" s="4">
        <v>32.799999999999997</v>
      </c>
      <c r="D8425" s="1">
        <v>712</v>
      </c>
      <c r="E8425" s="1">
        <f t="shared" si="262"/>
        <v>0</v>
      </c>
      <c r="F8425" s="4">
        <f t="shared" si="263"/>
        <v>0</v>
      </c>
      <c r="G8425" s="4">
        <f>(E8425*'計算様式（電力量料金）'!C8425+F8425)*'計算様式（電力量料金）'!D8425</f>
        <v>0</v>
      </c>
    </row>
    <row r="8426" spans="1:7" x14ac:dyDescent="0.45">
      <c r="A8426" s="3">
        <v>45161</v>
      </c>
      <c r="B8426" s="1">
        <v>24</v>
      </c>
      <c r="C8426" s="4">
        <v>26.59</v>
      </c>
      <c r="D8426" s="1">
        <v>728</v>
      </c>
      <c r="E8426" s="1">
        <f t="shared" si="262"/>
        <v>0</v>
      </c>
      <c r="F8426" s="4">
        <f t="shared" si="263"/>
        <v>0</v>
      </c>
      <c r="G8426" s="4">
        <f>(E8426*'計算様式（電力量料金）'!C8426+F8426)*'計算様式（電力量料金）'!D8426</f>
        <v>0</v>
      </c>
    </row>
    <row r="8427" spans="1:7" x14ac:dyDescent="0.45">
      <c r="A8427" s="3">
        <v>45161</v>
      </c>
      <c r="B8427" s="1">
        <v>25</v>
      </c>
      <c r="C8427" s="4">
        <v>23.6</v>
      </c>
      <c r="D8427" s="1">
        <v>688</v>
      </c>
      <c r="E8427" s="1">
        <f t="shared" si="262"/>
        <v>0</v>
      </c>
      <c r="F8427" s="4">
        <f t="shared" si="263"/>
        <v>0</v>
      </c>
      <c r="G8427" s="4">
        <f>(E8427*'計算様式（電力量料金）'!C8427+F8427)*'計算様式（電力量料金）'!D8427</f>
        <v>0</v>
      </c>
    </row>
    <row r="8428" spans="1:7" x14ac:dyDescent="0.45">
      <c r="A8428" s="3">
        <v>45161</v>
      </c>
      <c r="B8428" s="1">
        <v>26</v>
      </c>
      <c r="C8428" s="4">
        <v>23.54</v>
      </c>
      <c r="D8428" s="1">
        <v>680</v>
      </c>
      <c r="E8428" s="1">
        <f t="shared" si="262"/>
        <v>0</v>
      </c>
      <c r="F8428" s="4">
        <f t="shared" si="263"/>
        <v>0</v>
      </c>
      <c r="G8428" s="4">
        <f>(E8428*'計算様式（電力量料金）'!C8428+F8428)*'計算様式（電力量料金）'!D8428</f>
        <v>0</v>
      </c>
    </row>
    <row r="8429" spans="1:7" x14ac:dyDescent="0.45">
      <c r="A8429" s="3">
        <v>45161</v>
      </c>
      <c r="B8429" s="1">
        <v>27</v>
      </c>
      <c r="C8429" s="4">
        <v>40</v>
      </c>
      <c r="D8429" s="1">
        <v>744</v>
      </c>
      <c r="E8429" s="1">
        <f t="shared" si="262"/>
        <v>0</v>
      </c>
      <c r="F8429" s="4">
        <f t="shared" si="263"/>
        <v>0</v>
      </c>
      <c r="G8429" s="4">
        <f>(E8429*'計算様式（電力量料金）'!C8429+F8429)*'計算様式（電力量料金）'!D8429</f>
        <v>0</v>
      </c>
    </row>
    <row r="8430" spans="1:7" x14ac:dyDescent="0.45">
      <c r="A8430" s="3">
        <v>45161</v>
      </c>
      <c r="B8430" s="1">
        <v>28</v>
      </c>
      <c r="C8430" s="4">
        <v>41.02</v>
      </c>
      <c r="D8430" s="1">
        <v>760</v>
      </c>
      <c r="E8430" s="1">
        <f t="shared" si="262"/>
        <v>0</v>
      </c>
      <c r="F8430" s="4">
        <f t="shared" si="263"/>
        <v>0</v>
      </c>
      <c r="G8430" s="4">
        <f>(E8430*'計算様式（電力量料金）'!C8430+F8430)*'計算様式（電力量料金）'!D8430</f>
        <v>0</v>
      </c>
    </row>
    <row r="8431" spans="1:7" x14ac:dyDescent="0.45">
      <c r="A8431" s="3">
        <v>45161</v>
      </c>
      <c r="B8431" s="1">
        <v>29</v>
      </c>
      <c r="C8431" s="4">
        <v>42.25</v>
      </c>
      <c r="D8431" s="1">
        <v>760</v>
      </c>
      <c r="E8431" s="1">
        <f t="shared" si="262"/>
        <v>0</v>
      </c>
      <c r="F8431" s="4">
        <f t="shared" si="263"/>
        <v>0</v>
      </c>
      <c r="G8431" s="4">
        <f>(E8431*'計算様式（電力量料金）'!C8431+F8431)*'計算様式（電力量料金）'!D8431</f>
        <v>0</v>
      </c>
    </row>
    <row r="8432" spans="1:7" x14ac:dyDescent="0.45">
      <c r="A8432" s="3">
        <v>45161</v>
      </c>
      <c r="B8432" s="1">
        <v>30</v>
      </c>
      <c r="C8432" s="4">
        <v>45.12</v>
      </c>
      <c r="D8432" s="1">
        <v>752</v>
      </c>
      <c r="E8432" s="1">
        <f t="shared" si="262"/>
        <v>0</v>
      </c>
      <c r="F8432" s="4">
        <f t="shared" si="263"/>
        <v>0</v>
      </c>
      <c r="G8432" s="4">
        <f>(E8432*'計算様式（電力量料金）'!C8432+F8432)*'計算様式（電力量料金）'!D8432</f>
        <v>0</v>
      </c>
    </row>
    <row r="8433" spans="1:7" x14ac:dyDescent="0.45">
      <c r="A8433" s="3">
        <v>45161</v>
      </c>
      <c r="B8433" s="1">
        <v>31</v>
      </c>
      <c r="C8433" s="4">
        <v>50.12</v>
      </c>
      <c r="D8433" s="1">
        <v>760</v>
      </c>
      <c r="E8433" s="1">
        <f t="shared" si="262"/>
        <v>0</v>
      </c>
      <c r="F8433" s="4">
        <f t="shared" si="263"/>
        <v>0</v>
      </c>
      <c r="G8433" s="4">
        <f>(E8433*'計算様式（電力量料金）'!C8433+F8433)*'計算様式（電力量料金）'!D8433</f>
        <v>0</v>
      </c>
    </row>
    <row r="8434" spans="1:7" x14ac:dyDescent="0.45">
      <c r="A8434" s="3">
        <v>45161</v>
      </c>
      <c r="B8434" s="1">
        <v>32</v>
      </c>
      <c r="C8434" s="4">
        <v>54.52</v>
      </c>
      <c r="D8434" s="1">
        <v>752</v>
      </c>
      <c r="E8434" s="1">
        <f t="shared" si="262"/>
        <v>0</v>
      </c>
      <c r="F8434" s="4">
        <f t="shared" si="263"/>
        <v>0</v>
      </c>
      <c r="G8434" s="4">
        <f>(E8434*'計算様式（電力量料金）'!C8434+F8434)*'計算様式（電力量料金）'!D8434</f>
        <v>0</v>
      </c>
    </row>
    <row r="8435" spans="1:7" x14ac:dyDescent="0.45">
      <c r="A8435" s="3">
        <v>45161</v>
      </c>
      <c r="B8435" s="1">
        <v>33</v>
      </c>
      <c r="C8435" s="4">
        <v>54.52</v>
      </c>
      <c r="D8435" s="1">
        <v>736</v>
      </c>
      <c r="E8435" s="1">
        <f t="shared" si="262"/>
        <v>0</v>
      </c>
      <c r="F8435" s="4">
        <f t="shared" si="263"/>
        <v>0</v>
      </c>
      <c r="G8435" s="4">
        <f>(E8435*'計算様式（電力量料金）'!C8435+F8435)*'計算様式（電力量料金）'!D8435</f>
        <v>0</v>
      </c>
    </row>
    <row r="8436" spans="1:7" x14ac:dyDescent="0.45">
      <c r="A8436" s="3">
        <v>45161</v>
      </c>
      <c r="B8436" s="1">
        <v>34</v>
      </c>
      <c r="C8436" s="4">
        <v>58.27</v>
      </c>
      <c r="D8436" s="1">
        <v>680</v>
      </c>
      <c r="E8436" s="1">
        <f t="shared" si="262"/>
        <v>0</v>
      </c>
      <c r="F8436" s="4">
        <f t="shared" si="263"/>
        <v>0</v>
      </c>
      <c r="G8436" s="4">
        <f>(E8436*'計算様式（電力量料金）'!C8436+F8436)*'計算様式（電力量料金）'!D8436</f>
        <v>0</v>
      </c>
    </row>
    <row r="8437" spans="1:7" x14ac:dyDescent="0.45">
      <c r="A8437" s="3">
        <v>45161</v>
      </c>
      <c r="B8437" s="1">
        <v>35</v>
      </c>
      <c r="C8437" s="4">
        <v>55</v>
      </c>
      <c r="D8437" s="1">
        <v>656</v>
      </c>
      <c r="E8437" s="1">
        <f t="shared" si="262"/>
        <v>0</v>
      </c>
      <c r="F8437" s="4">
        <f t="shared" si="263"/>
        <v>0</v>
      </c>
      <c r="G8437" s="4">
        <f>(E8437*'計算様式（電力量料金）'!C8437+F8437)*'計算様式（電力量料金）'!D8437</f>
        <v>0</v>
      </c>
    </row>
    <row r="8438" spans="1:7" x14ac:dyDescent="0.45">
      <c r="A8438" s="3">
        <v>45161</v>
      </c>
      <c r="B8438" s="1">
        <v>36</v>
      </c>
      <c r="C8438" s="4">
        <v>54.52</v>
      </c>
      <c r="D8438" s="1">
        <v>608</v>
      </c>
      <c r="E8438" s="1">
        <f t="shared" si="262"/>
        <v>0</v>
      </c>
      <c r="F8438" s="4">
        <f t="shared" si="263"/>
        <v>0</v>
      </c>
      <c r="G8438" s="4">
        <f>(E8438*'計算様式（電力量料金）'!C8438+F8438)*'計算様式（電力量料金）'!D8438</f>
        <v>0</v>
      </c>
    </row>
    <row r="8439" spans="1:7" x14ac:dyDescent="0.45">
      <c r="A8439" s="3">
        <v>45161</v>
      </c>
      <c r="B8439" s="1">
        <v>37</v>
      </c>
      <c r="C8439" s="4">
        <v>54</v>
      </c>
      <c r="D8439" s="1">
        <v>584</v>
      </c>
      <c r="E8439" s="1">
        <f t="shared" si="262"/>
        <v>0</v>
      </c>
      <c r="F8439" s="4">
        <f t="shared" si="263"/>
        <v>0</v>
      </c>
      <c r="G8439" s="4">
        <f>(E8439*'計算様式（電力量料金）'!C8439+F8439)*'計算様式（電力量料金）'!D8439</f>
        <v>0</v>
      </c>
    </row>
    <row r="8440" spans="1:7" x14ac:dyDescent="0.45">
      <c r="A8440" s="3">
        <v>45161</v>
      </c>
      <c r="B8440" s="1">
        <v>38</v>
      </c>
      <c r="C8440" s="4">
        <v>54.52</v>
      </c>
      <c r="D8440" s="1">
        <v>552</v>
      </c>
      <c r="E8440" s="1">
        <f t="shared" si="262"/>
        <v>0</v>
      </c>
      <c r="F8440" s="4">
        <f t="shared" si="263"/>
        <v>0</v>
      </c>
      <c r="G8440" s="4">
        <f>(E8440*'計算様式（電力量料金）'!C8440+F8440)*'計算様式（電力量料金）'!D8440</f>
        <v>0</v>
      </c>
    </row>
    <row r="8441" spans="1:7" x14ac:dyDescent="0.45">
      <c r="A8441" s="3">
        <v>45161</v>
      </c>
      <c r="B8441" s="1">
        <v>39</v>
      </c>
      <c r="C8441" s="4">
        <v>50.65</v>
      </c>
      <c r="D8441" s="1">
        <v>528</v>
      </c>
      <c r="E8441" s="1">
        <f t="shared" si="262"/>
        <v>0</v>
      </c>
      <c r="F8441" s="4">
        <f t="shared" si="263"/>
        <v>0</v>
      </c>
      <c r="G8441" s="4">
        <f>(E8441*'計算様式（電力量料金）'!C8441+F8441)*'計算様式（電力量料金）'!D8441</f>
        <v>0</v>
      </c>
    </row>
    <row r="8442" spans="1:7" x14ac:dyDescent="0.45">
      <c r="A8442" s="3">
        <v>45161</v>
      </c>
      <c r="B8442" s="1">
        <v>40</v>
      </c>
      <c r="C8442" s="4">
        <v>45.19</v>
      </c>
      <c r="D8442" s="1">
        <v>520</v>
      </c>
      <c r="E8442" s="1">
        <f t="shared" si="262"/>
        <v>0</v>
      </c>
      <c r="F8442" s="4">
        <f t="shared" si="263"/>
        <v>0</v>
      </c>
      <c r="G8442" s="4">
        <f>(E8442*'計算様式（電力量料金）'!C8442+F8442)*'計算様式（電力量料金）'!D8442</f>
        <v>0</v>
      </c>
    </row>
    <row r="8443" spans="1:7" x14ac:dyDescent="0.45">
      <c r="A8443" s="3">
        <v>45161</v>
      </c>
      <c r="B8443" s="1">
        <v>41</v>
      </c>
      <c r="C8443" s="4">
        <v>35</v>
      </c>
      <c r="D8443" s="1">
        <v>496</v>
      </c>
      <c r="E8443" s="1">
        <f t="shared" si="262"/>
        <v>0</v>
      </c>
      <c r="F8443" s="4">
        <f t="shared" si="263"/>
        <v>0</v>
      </c>
      <c r="G8443" s="4">
        <f>(E8443*'計算様式（電力量料金）'!C8443+F8443)*'計算様式（電力量料金）'!D8443</f>
        <v>0</v>
      </c>
    </row>
    <row r="8444" spans="1:7" x14ac:dyDescent="0.45">
      <c r="A8444" s="3">
        <v>45161</v>
      </c>
      <c r="B8444" s="1">
        <v>42</v>
      </c>
      <c r="C8444" s="4">
        <v>40.299999999999997</v>
      </c>
      <c r="D8444" s="1">
        <v>480</v>
      </c>
      <c r="E8444" s="1">
        <f t="shared" si="262"/>
        <v>0</v>
      </c>
      <c r="F8444" s="4">
        <f t="shared" si="263"/>
        <v>0</v>
      </c>
      <c r="G8444" s="4">
        <f>(E8444*'計算様式（電力量料金）'!C8444+F8444)*'計算様式（電力量料金）'!D8444</f>
        <v>0</v>
      </c>
    </row>
    <row r="8445" spans="1:7" x14ac:dyDescent="0.45">
      <c r="A8445" s="3">
        <v>45161</v>
      </c>
      <c r="B8445" s="1">
        <v>43</v>
      </c>
      <c r="C8445" s="4">
        <v>24.52</v>
      </c>
      <c r="D8445" s="1">
        <v>408</v>
      </c>
      <c r="E8445" s="1">
        <f t="shared" si="262"/>
        <v>0</v>
      </c>
      <c r="F8445" s="4">
        <f t="shared" si="263"/>
        <v>0</v>
      </c>
      <c r="G8445" s="4">
        <f>(E8445*'計算様式（電力量料金）'!C8445+F8445)*'計算様式（電力量料金）'!D8445</f>
        <v>0</v>
      </c>
    </row>
    <row r="8446" spans="1:7" x14ac:dyDescent="0.45">
      <c r="A8446" s="3">
        <v>45161</v>
      </c>
      <c r="B8446" s="1">
        <v>44</v>
      </c>
      <c r="C8446" s="4">
        <v>23.37</v>
      </c>
      <c r="D8446" s="1">
        <v>368</v>
      </c>
      <c r="E8446" s="1">
        <f t="shared" si="262"/>
        <v>0</v>
      </c>
      <c r="F8446" s="4">
        <f t="shared" si="263"/>
        <v>0</v>
      </c>
      <c r="G8446" s="4">
        <f>(E8446*'計算様式（電力量料金）'!C8446+F8446)*'計算様式（電力量料金）'!D8446</f>
        <v>0</v>
      </c>
    </row>
    <row r="8447" spans="1:7" x14ac:dyDescent="0.45">
      <c r="A8447" s="3">
        <v>45161</v>
      </c>
      <c r="B8447" s="1">
        <v>45</v>
      </c>
      <c r="C8447" s="4">
        <v>23.54</v>
      </c>
      <c r="D8447" s="1">
        <v>448</v>
      </c>
      <c r="E8447" s="1">
        <f t="shared" si="262"/>
        <v>0</v>
      </c>
      <c r="F8447" s="4">
        <f t="shared" si="263"/>
        <v>0</v>
      </c>
      <c r="G8447" s="4">
        <f>(E8447*'計算様式（電力量料金）'!C8447+F8447)*'計算様式（電力量料金）'!D8447</f>
        <v>0</v>
      </c>
    </row>
    <row r="8448" spans="1:7" x14ac:dyDescent="0.45">
      <c r="A8448" s="3">
        <v>45161</v>
      </c>
      <c r="B8448" s="1">
        <v>46</v>
      </c>
      <c r="C8448" s="4">
        <v>22.86</v>
      </c>
      <c r="D8448" s="1">
        <v>472</v>
      </c>
      <c r="E8448" s="1">
        <f t="shared" si="262"/>
        <v>0</v>
      </c>
      <c r="F8448" s="4">
        <f t="shared" si="263"/>
        <v>0</v>
      </c>
      <c r="G8448" s="4">
        <f>(E8448*'計算様式（電力量料金）'!C8448+F8448)*'計算様式（電力量料金）'!D8448</f>
        <v>0</v>
      </c>
    </row>
    <row r="8449" spans="1:7" x14ac:dyDescent="0.45">
      <c r="A8449" s="3">
        <v>45161</v>
      </c>
      <c r="B8449" s="1">
        <v>47</v>
      </c>
      <c r="C8449" s="4">
        <v>20.41</v>
      </c>
      <c r="D8449" s="1">
        <v>448</v>
      </c>
      <c r="E8449" s="1">
        <f t="shared" si="262"/>
        <v>0</v>
      </c>
      <c r="F8449" s="4">
        <f t="shared" si="263"/>
        <v>0</v>
      </c>
      <c r="G8449" s="4">
        <f>(E8449*'計算様式（電力量料金）'!C8449+F8449)*'計算様式（電力量料金）'!D8449</f>
        <v>0</v>
      </c>
    </row>
    <row r="8450" spans="1:7" x14ac:dyDescent="0.45">
      <c r="A8450" s="3">
        <v>45161</v>
      </c>
      <c r="B8450" s="1">
        <v>48</v>
      </c>
      <c r="C8450" s="4">
        <v>19.989999999999998</v>
      </c>
      <c r="D8450" s="1">
        <v>440</v>
      </c>
      <c r="E8450" s="1">
        <f t="shared" si="262"/>
        <v>0</v>
      </c>
      <c r="F8450" s="4">
        <f t="shared" si="263"/>
        <v>0</v>
      </c>
      <c r="G8450" s="4">
        <f>(E8450*'計算様式（電力量料金）'!C8450+F8450)*'計算様式（電力量料金）'!D8450</f>
        <v>0</v>
      </c>
    </row>
    <row r="8451" spans="1:7" x14ac:dyDescent="0.45">
      <c r="A8451" s="3">
        <v>45162</v>
      </c>
      <c r="B8451" s="1">
        <v>1</v>
      </c>
      <c r="C8451" s="4">
        <v>20.77</v>
      </c>
      <c r="D8451" s="1">
        <v>440</v>
      </c>
      <c r="E8451" s="1">
        <f t="shared" si="262"/>
        <v>0</v>
      </c>
      <c r="F8451" s="4">
        <f t="shared" si="263"/>
        <v>0</v>
      </c>
      <c r="G8451" s="4">
        <f>(E8451*'計算様式（電力量料金）'!C8451+F8451)*'計算様式（電力量料金）'!D8451</f>
        <v>0</v>
      </c>
    </row>
    <row r="8452" spans="1:7" x14ac:dyDescent="0.45">
      <c r="A8452" s="3">
        <v>45162</v>
      </c>
      <c r="B8452" s="1">
        <v>2</v>
      </c>
      <c r="C8452" s="4">
        <v>20.5</v>
      </c>
      <c r="D8452" s="1">
        <v>456</v>
      </c>
      <c r="E8452" s="1">
        <f t="shared" ref="E8452:E8515" si="264">E8451</f>
        <v>0</v>
      </c>
      <c r="F8452" s="4">
        <f t="shared" ref="F8452:F8515" si="265">F8451</f>
        <v>0</v>
      </c>
      <c r="G8452" s="4">
        <f>(E8452*'計算様式（電力量料金）'!C8452+F8452)*'計算様式（電力量料金）'!D8452</f>
        <v>0</v>
      </c>
    </row>
    <row r="8453" spans="1:7" x14ac:dyDescent="0.45">
      <c r="A8453" s="3">
        <v>45162</v>
      </c>
      <c r="B8453" s="1">
        <v>3</v>
      </c>
      <c r="C8453" s="4">
        <v>20.38</v>
      </c>
      <c r="D8453" s="1">
        <v>448</v>
      </c>
      <c r="E8453" s="1">
        <f t="shared" si="264"/>
        <v>0</v>
      </c>
      <c r="F8453" s="4">
        <f t="shared" si="265"/>
        <v>0</v>
      </c>
      <c r="G8453" s="4">
        <f>(E8453*'計算様式（電力量料金）'!C8453+F8453)*'計算様式（電力量料金）'!D8453</f>
        <v>0</v>
      </c>
    </row>
    <row r="8454" spans="1:7" x14ac:dyDescent="0.45">
      <c r="A8454" s="3">
        <v>45162</v>
      </c>
      <c r="B8454" s="1">
        <v>4</v>
      </c>
      <c r="C8454" s="4">
        <v>20</v>
      </c>
      <c r="D8454" s="1">
        <v>416</v>
      </c>
      <c r="E8454" s="1">
        <f t="shared" si="264"/>
        <v>0</v>
      </c>
      <c r="F8454" s="4">
        <f t="shared" si="265"/>
        <v>0</v>
      </c>
      <c r="G8454" s="4">
        <f>(E8454*'計算様式（電力量料金）'!C8454+F8454)*'計算様式（電力量料金）'!D8454</f>
        <v>0</v>
      </c>
    </row>
    <row r="8455" spans="1:7" x14ac:dyDescent="0.45">
      <c r="A8455" s="3">
        <v>45162</v>
      </c>
      <c r="B8455" s="1">
        <v>5</v>
      </c>
      <c r="C8455" s="4">
        <v>19.84</v>
      </c>
      <c r="D8455" s="1">
        <v>408</v>
      </c>
      <c r="E8455" s="1">
        <f t="shared" si="264"/>
        <v>0</v>
      </c>
      <c r="F8455" s="4">
        <f t="shared" si="265"/>
        <v>0</v>
      </c>
      <c r="G8455" s="4">
        <f>(E8455*'計算様式（電力量料金）'!C8455+F8455)*'計算様式（電力量料金）'!D8455</f>
        <v>0</v>
      </c>
    </row>
    <row r="8456" spans="1:7" x14ac:dyDescent="0.45">
      <c r="A8456" s="3">
        <v>45162</v>
      </c>
      <c r="B8456" s="1">
        <v>6</v>
      </c>
      <c r="C8456" s="4">
        <v>19.399999999999999</v>
      </c>
      <c r="D8456" s="1">
        <v>392</v>
      </c>
      <c r="E8456" s="1">
        <f t="shared" si="264"/>
        <v>0</v>
      </c>
      <c r="F8456" s="4">
        <f t="shared" si="265"/>
        <v>0</v>
      </c>
      <c r="G8456" s="4">
        <f>(E8456*'計算様式（電力量料金）'!C8456+F8456)*'計算様式（電力量料金）'!D8456</f>
        <v>0</v>
      </c>
    </row>
    <row r="8457" spans="1:7" x14ac:dyDescent="0.45">
      <c r="A8457" s="3">
        <v>45162</v>
      </c>
      <c r="B8457" s="1">
        <v>7</v>
      </c>
      <c r="C8457" s="4">
        <v>19.84</v>
      </c>
      <c r="D8457" s="1">
        <v>376</v>
      </c>
      <c r="E8457" s="1">
        <f t="shared" si="264"/>
        <v>0</v>
      </c>
      <c r="F8457" s="4">
        <f t="shared" si="265"/>
        <v>0</v>
      </c>
      <c r="G8457" s="4">
        <f>(E8457*'計算様式（電力量料金）'!C8457+F8457)*'計算様式（電力量料金）'!D8457</f>
        <v>0</v>
      </c>
    </row>
    <row r="8458" spans="1:7" x14ac:dyDescent="0.45">
      <c r="A8458" s="3">
        <v>45162</v>
      </c>
      <c r="B8458" s="1">
        <v>8</v>
      </c>
      <c r="C8458" s="4">
        <v>19.84</v>
      </c>
      <c r="D8458" s="1">
        <v>368</v>
      </c>
      <c r="E8458" s="1">
        <f t="shared" si="264"/>
        <v>0</v>
      </c>
      <c r="F8458" s="4">
        <f t="shared" si="265"/>
        <v>0</v>
      </c>
      <c r="G8458" s="4">
        <f>(E8458*'計算様式（電力量料金）'!C8458+F8458)*'計算様式（電力量料金）'!D8458</f>
        <v>0</v>
      </c>
    </row>
    <row r="8459" spans="1:7" x14ac:dyDescent="0.45">
      <c r="A8459" s="3">
        <v>45162</v>
      </c>
      <c r="B8459" s="1">
        <v>9</v>
      </c>
      <c r="C8459" s="4">
        <v>20</v>
      </c>
      <c r="D8459" s="1">
        <v>368</v>
      </c>
      <c r="E8459" s="1">
        <f t="shared" si="264"/>
        <v>0</v>
      </c>
      <c r="F8459" s="4">
        <f t="shared" si="265"/>
        <v>0</v>
      </c>
      <c r="G8459" s="4">
        <f>(E8459*'計算様式（電力量料金）'!C8459+F8459)*'計算様式（電力量料金）'!D8459</f>
        <v>0</v>
      </c>
    </row>
    <row r="8460" spans="1:7" x14ac:dyDescent="0.45">
      <c r="A8460" s="3">
        <v>45162</v>
      </c>
      <c r="B8460" s="1">
        <v>10</v>
      </c>
      <c r="C8460" s="4">
        <v>19.989999999999998</v>
      </c>
      <c r="D8460" s="1">
        <v>368</v>
      </c>
      <c r="E8460" s="1">
        <f t="shared" si="264"/>
        <v>0</v>
      </c>
      <c r="F8460" s="4">
        <f t="shared" si="265"/>
        <v>0</v>
      </c>
      <c r="G8460" s="4">
        <f>(E8460*'計算様式（電力量料金）'!C8460+F8460)*'計算様式（電力量料金）'!D8460</f>
        <v>0</v>
      </c>
    </row>
    <row r="8461" spans="1:7" x14ac:dyDescent="0.45">
      <c r="A8461" s="3">
        <v>45162</v>
      </c>
      <c r="B8461" s="1">
        <v>11</v>
      </c>
      <c r="C8461" s="4">
        <v>20.05</v>
      </c>
      <c r="D8461" s="1">
        <v>360</v>
      </c>
      <c r="E8461" s="1">
        <f t="shared" si="264"/>
        <v>0</v>
      </c>
      <c r="F8461" s="4">
        <f t="shared" si="265"/>
        <v>0</v>
      </c>
      <c r="G8461" s="4">
        <f>(E8461*'計算様式（電力量料金）'!C8461+F8461)*'計算様式（電力量料金）'!D8461</f>
        <v>0</v>
      </c>
    </row>
    <row r="8462" spans="1:7" x14ac:dyDescent="0.45">
      <c r="A8462" s="3">
        <v>45162</v>
      </c>
      <c r="B8462" s="1">
        <v>12</v>
      </c>
      <c r="C8462" s="4">
        <v>20.09</v>
      </c>
      <c r="D8462" s="1">
        <v>360</v>
      </c>
      <c r="E8462" s="1">
        <f t="shared" si="264"/>
        <v>0</v>
      </c>
      <c r="F8462" s="4">
        <f t="shared" si="265"/>
        <v>0</v>
      </c>
      <c r="G8462" s="4">
        <f>(E8462*'計算様式（電力量料金）'!C8462+F8462)*'計算様式（電力量料金）'!D8462</f>
        <v>0</v>
      </c>
    </row>
    <row r="8463" spans="1:7" x14ac:dyDescent="0.45">
      <c r="A8463" s="3">
        <v>45162</v>
      </c>
      <c r="B8463" s="1">
        <v>13</v>
      </c>
      <c r="C8463" s="4">
        <v>20.05</v>
      </c>
      <c r="D8463" s="1">
        <v>328</v>
      </c>
      <c r="E8463" s="1">
        <f t="shared" si="264"/>
        <v>0</v>
      </c>
      <c r="F8463" s="4">
        <f t="shared" si="265"/>
        <v>0</v>
      </c>
      <c r="G8463" s="4">
        <f>(E8463*'計算様式（電力量料金）'!C8463+F8463)*'計算様式（電力量料金）'!D8463</f>
        <v>0</v>
      </c>
    </row>
    <row r="8464" spans="1:7" x14ac:dyDescent="0.45">
      <c r="A8464" s="3">
        <v>45162</v>
      </c>
      <c r="B8464" s="1">
        <v>14</v>
      </c>
      <c r="C8464" s="4">
        <v>19.84</v>
      </c>
      <c r="D8464" s="1">
        <v>328</v>
      </c>
      <c r="E8464" s="1">
        <f t="shared" si="264"/>
        <v>0</v>
      </c>
      <c r="F8464" s="4">
        <f t="shared" si="265"/>
        <v>0</v>
      </c>
      <c r="G8464" s="4">
        <f>(E8464*'計算様式（電力量料金）'!C8464+F8464)*'計算様式（電力量料金）'!D8464</f>
        <v>0</v>
      </c>
    </row>
    <row r="8465" spans="1:7" x14ac:dyDescent="0.45">
      <c r="A8465" s="3">
        <v>45162</v>
      </c>
      <c r="B8465" s="1">
        <v>15</v>
      </c>
      <c r="C8465" s="4">
        <v>20</v>
      </c>
      <c r="D8465" s="1">
        <v>352</v>
      </c>
      <c r="E8465" s="1">
        <f t="shared" si="264"/>
        <v>0</v>
      </c>
      <c r="F8465" s="4">
        <f t="shared" si="265"/>
        <v>0</v>
      </c>
      <c r="G8465" s="4">
        <f>(E8465*'計算様式（電力量料金）'!C8465+F8465)*'計算様式（電力量料金）'!D8465</f>
        <v>0</v>
      </c>
    </row>
    <row r="8466" spans="1:7" x14ac:dyDescent="0.45">
      <c r="A8466" s="3">
        <v>45162</v>
      </c>
      <c r="B8466" s="1">
        <v>16</v>
      </c>
      <c r="C8466" s="4">
        <v>19.989999999999998</v>
      </c>
      <c r="D8466" s="1">
        <v>432</v>
      </c>
      <c r="E8466" s="1">
        <f t="shared" si="264"/>
        <v>0</v>
      </c>
      <c r="F8466" s="4">
        <f t="shared" si="265"/>
        <v>0</v>
      </c>
      <c r="G8466" s="4">
        <f>(E8466*'計算様式（電力量料金）'!C8466+F8466)*'計算様式（電力量料金）'!D8466</f>
        <v>0</v>
      </c>
    </row>
    <row r="8467" spans="1:7" x14ac:dyDescent="0.45">
      <c r="A8467" s="3">
        <v>45162</v>
      </c>
      <c r="B8467" s="1">
        <v>17</v>
      </c>
      <c r="C8467" s="4">
        <v>17.28</v>
      </c>
      <c r="D8467" s="1">
        <v>568</v>
      </c>
      <c r="E8467" s="1">
        <f t="shared" si="264"/>
        <v>0</v>
      </c>
      <c r="F8467" s="4">
        <f t="shared" si="265"/>
        <v>0</v>
      </c>
      <c r="G8467" s="4">
        <f>(E8467*'計算様式（電力量料金）'!C8467+F8467)*'計算様式（電力量料金）'!D8467</f>
        <v>0</v>
      </c>
    </row>
    <row r="8468" spans="1:7" x14ac:dyDescent="0.45">
      <c r="A8468" s="3">
        <v>45162</v>
      </c>
      <c r="B8468" s="1">
        <v>18</v>
      </c>
      <c r="C8468" s="4">
        <v>20.38</v>
      </c>
      <c r="D8468" s="1">
        <v>680</v>
      </c>
      <c r="E8468" s="1">
        <f t="shared" si="264"/>
        <v>0</v>
      </c>
      <c r="F8468" s="4">
        <f t="shared" si="265"/>
        <v>0</v>
      </c>
      <c r="G8468" s="4">
        <f>(E8468*'計算様式（電力量料金）'!C8468+F8468)*'計算様式（電力量料金）'!D8468</f>
        <v>0</v>
      </c>
    </row>
    <row r="8469" spans="1:7" x14ac:dyDescent="0.45">
      <c r="A8469" s="3">
        <v>45162</v>
      </c>
      <c r="B8469" s="1">
        <v>19</v>
      </c>
      <c r="C8469" s="4">
        <v>23.37</v>
      </c>
      <c r="D8469" s="1">
        <v>696</v>
      </c>
      <c r="E8469" s="1">
        <f t="shared" si="264"/>
        <v>0</v>
      </c>
      <c r="F8469" s="4">
        <f t="shared" si="265"/>
        <v>0</v>
      </c>
      <c r="G8469" s="4">
        <f>(E8469*'計算様式（電力量料金）'!C8469+F8469)*'計算様式（電力量料金）'!D8469</f>
        <v>0</v>
      </c>
    </row>
    <row r="8470" spans="1:7" x14ac:dyDescent="0.45">
      <c r="A8470" s="3">
        <v>45162</v>
      </c>
      <c r="B8470" s="1">
        <v>20</v>
      </c>
      <c r="C8470" s="4">
        <v>24.01</v>
      </c>
      <c r="D8470" s="1">
        <v>704</v>
      </c>
      <c r="E8470" s="1">
        <f t="shared" si="264"/>
        <v>0</v>
      </c>
      <c r="F8470" s="4">
        <f t="shared" si="265"/>
        <v>0</v>
      </c>
      <c r="G8470" s="4">
        <f>(E8470*'計算様式（電力量料金）'!C8470+F8470)*'計算様式（電力量料金）'!D8470</f>
        <v>0</v>
      </c>
    </row>
    <row r="8471" spans="1:7" x14ac:dyDescent="0.45">
      <c r="A8471" s="3">
        <v>45162</v>
      </c>
      <c r="B8471" s="1">
        <v>21</v>
      </c>
      <c r="C8471" s="4">
        <v>23.77</v>
      </c>
      <c r="D8471" s="1">
        <v>704</v>
      </c>
      <c r="E8471" s="1">
        <f t="shared" si="264"/>
        <v>0</v>
      </c>
      <c r="F8471" s="4">
        <f t="shared" si="265"/>
        <v>0</v>
      </c>
      <c r="G8471" s="4">
        <f>(E8471*'計算様式（電力量料金）'!C8471+F8471)*'計算様式（電力量料金）'!D8471</f>
        <v>0</v>
      </c>
    </row>
    <row r="8472" spans="1:7" x14ac:dyDescent="0.45">
      <c r="A8472" s="3">
        <v>45162</v>
      </c>
      <c r="B8472" s="1">
        <v>22</v>
      </c>
      <c r="C8472" s="4">
        <v>25</v>
      </c>
      <c r="D8472" s="1">
        <v>736</v>
      </c>
      <c r="E8472" s="1">
        <f t="shared" si="264"/>
        <v>0</v>
      </c>
      <c r="F8472" s="4">
        <f t="shared" si="265"/>
        <v>0</v>
      </c>
      <c r="G8472" s="4">
        <f>(E8472*'計算様式（電力量料金）'!C8472+F8472)*'計算様式（電力量料金）'!D8472</f>
        <v>0</v>
      </c>
    </row>
    <row r="8473" spans="1:7" x14ac:dyDescent="0.45">
      <c r="A8473" s="3">
        <v>45162</v>
      </c>
      <c r="B8473" s="1">
        <v>23</v>
      </c>
      <c r="C8473" s="4">
        <v>26.59</v>
      </c>
      <c r="D8473" s="1">
        <v>792</v>
      </c>
      <c r="E8473" s="1">
        <f t="shared" si="264"/>
        <v>0</v>
      </c>
      <c r="F8473" s="4">
        <f t="shared" si="265"/>
        <v>0</v>
      </c>
      <c r="G8473" s="4">
        <f>(E8473*'計算様式（電力量料金）'!C8473+F8473)*'計算様式（電力量料金）'!D8473</f>
        <v>0</v>
      </c>
    </row>
    <row r="8474" spans="1:7" x14ac:dyDescent="0.45">
      <c r="A8474" s="3">
        <v>45162</v>
      </c>
      <c r="B8474" s="1">
        <v>24</v>
      </c>
      <c r="C8474" s="4">
        <v>35</v>
      </c>
      <c r="D8474" s="1">
        <v>792</v>
      </c>
      <c r="E8474" s="1">
        <f t="shared" si="264"/>
        <v>0</v>
      </c>
      <c r="F8474" s="4">
        <f t="shared" si="265"/>
        <v>0</v>
      </c>
      <c r="G8474" s="4">
        <f>(E8474*'計算様式（電力量料金）'!C8474+F8474)*'計算様式（電力量料金）'!D8474</f>
        <v>0</v>
      </c>
    </row>
    <row r="8475" spans="1:7" x14ac:dyDescent="0.45">
      <c r="A8475" s="3">
        <v>45162</v>
      </c>
      <c r="B8475" s="1">
        <v>25</v>
      </c>
      <c r="C8475" s="4">
        <v>25</v>
      </c>
      <c r="D8475" s="1">
        <v>744</v>
      </c>
      <c r="E8475" s="1">
        <f t="shared" si="264"/>
        <v>0</v>
      </c>
      <c r="F8475" s="4">
        <f t="shared" si="265"/>
        <v>0</v>
      </c>
      <c r="G8475" s="4">
        <f>(E8475*'計算様式（電力量料金）'!C8475+F8475)*'計算様式（電力量料金）'!D8475</f>
        <v>0</v>
      </c>
    </row>
    <row r="8476" spans="1:7" x14ac:dyDescent="0.45">
      <c r="A8476" s="3">
        <v>45162</v>
      </c>
      <c r="B8476" s="1">
        <v>26</v>
      </c>
      <c r="C8476" s="4">
        <v>38</v>
      </c>
      <c r="D8476" s="1">
        <v>728</v>
      </c>
      <c r="E8476" s="1">
        <f t="shared" si="264"/>
        <v>0</v>
      </c>
      <c r="F8476" s="4">
        <f t="shared" si="265"/>
        <v>0</v>
      </c>
      <c r="G8476" s="4">
        <f>(E8476*'計算様式（電力量料金）'!C8476+F8476)*'計算様式（電力量料金）'!D8476</f>
        <v>0</v>
      </c>
    </row>
    <row r="8477" spans="1:7" x14ac:dyDescent="0.45">
      <c r="A8477" s="3">
        <v>45162</v>
      </c>
      <c r="B8477" s="1">
        <v>27</v>
      </c>
      <c r="C8477" s="4">
        <v>47</v>
      </c>
      <c r="D8477" s="1">
        <v>800</v>
      </c>
      <c r="E8477" s="1">
        <f t="shared" si="264"/>
        <v>0</v>
      </c>
      <c r="F8477" s="4">
        <f t="shared" si="265"/>
        <v>0</v>
      </c>
      <c r="G8477" s="4">
        <f>(E8477*'計算様式（電力量料金）'!C8477+F8477)*'計算様式（電力量料金）'!D8477</f>
        <v>0</v>
      </c>
    </row>
    <row r="8478" spans="1:7" x14ac:dyDescent="0.45">
      <c r="A8478" s="3">
        <v>45162</v>
      </c>
      <c r="B8478" s="1">
        <v>28</v>
      </c>
      <c r="C8478" s="4">
        <v>50</v>
      </c>
      <c r="D8478" s="1">
        <v>800</v>
      </c>
      <c r="E8478" s="1">
        <f t="shared" si="264"/>
        <v>0</v>
      </c>
      <c r="F8478" s="4">
        <f t="shared" si="265"/>
        <v>0</v>
      </c>
      <c r="G8478" s="4">
        <f>(E8478*'計算様式（電力量料金）'!C8478+F8478)*'計算様式（電力量料金）'!D8478</f>
        <v>0</v>
      </c>
    </row>
    <row r="8479" spans="1:7" x14ac:dyDescent="0.45">
      <c r="A8479" s="3">
        <v>45162</v>
      </c>
      <c r="B8479" s="1">
        <v>29</v>
      </c>
      <c r="C8479" s="4">
        <v>51</v>
      </c>
      <c r="D8479" s="1">
        <v>808</v>
      </c>
      <c r="E8479" s="1">
        <f t="shared" si="264"/>
        <v>0</v>
      </c>
      <c r="F8479" s="4">
        <f t="shared" si="265"/>
        <v>0</v>
      </c>
      <c r="G8479" s="4">
        <f>(E8479*'計算様式（電力量料金）'!C8479+F8479)*'計算様式（電力量料金）'!D8479</f>
        <v>0</v>
      </c>
    </row>
    <row r="8480" spans="1:7" x14ac:dyDescent="0.45">
      <c r="A8480" s="3">
        <v>45162</v>
      </c>
      <c r="B8480" s="1">
        <v>30</v>
      </c>
      <c r="C8480" s="4">
        <v>52</v>
      </c>
      <c r="D8480" s="1">
        <v>792</v>
      </c>
      <c r="E8480" s="1">
        <f t="shared" si="264"/>
        <v>0</v>
      </c>
      <c r="F8480" s="4">
        <f t="shared" si="265"/>
        <v>0</v>
      </c>
      <c r="G8480" s="4">
        <f>(E8480*'計算様式（電力量料金）'!C8480+F8480)*'計算様式（電力量料金）'!D8480</f>
        <v>0</v>
      </c>
    </row>
    <row r="8481" spans="1:7" x14ac:dyDescent="0.45">
      <c r="A8481" s="3">
        <v>45162</v>
      </c>
      <c r="B8481" s="1">
        <v>31</v>
      </c>
      <c r="C8481" s="4">
        <v>48</v>
      </c>
      <c r="D8481" s="1">
        <v>808</v>
      </c>
      <c r="E8481" s="1">
        <f t="shared" si="264"/>
        <v>0</v>
      </c>
      <c r="F8481" s="4">
        <f t="shared" si="265"/>
        <v>0</v>
      </c>
      <c r="G8481" s="4">
        <f>(E8481*'計算様式（電力量料金）'!C8481+F8481)*'計算様式（電力量料金）'!D8481</f>
        <v>0</v>
      </c>
    </row>
    <row r="8482" spans="1:7" x14ac:dyDescent="0.45">
      <c r="A8482" s="3">
        <v>45162</v>
      </c>
      <c r="B8482" s="1">
        <v>32</v>
      </c>
      <c r="C8482" s="4">
        <v>55.21</v>
      </c>
      <c r="D8482" s="1">
        <v>800</v>
      </c>
      <c r="E8482" s="1">
        <f t="shared" si="264"/>
        <v>0</v>
      </c>
      <c r="F8482" s="4">
        <f t="shared" si="265"/>
        <v>0</v>
      </c>
      <c r="G8482" s="4">
        <f>(E8482*'計算様式（電力量料金）'!C8482+F8482)*'計算様式（電力量料金）'!D8482</f>
        <v>0</v>
      </c>
    </row>
    <row r="8483" spans="1:7" x14ac:dyDescent="0.45">
      <c r="A8483" s="3">
        <v>45162</v>
      </c>
      <c r="B8483" s="1">
        <v>33</v>
      </c>
      <c r="C8483" s="4">
        <v>55.22</v>
      </c>
      <c r="D8483" s="1">
        <v>784</v>
      </c>
      <c r="E8483" s="1">
        <f t="shared" si="264"/>
        <v>0</v>
      </c>
      <c r="F8483" s="4">
        <f t="shared" si="265"/>
        <v>0</v>
      </c>
      <c r="G8483" s="4">
        <f>(E8483*'計算様式（電力量料金）'!C8483+F8483)*'計算様式（電力量料金）'!D8483</f>
        <v>0</v>
      </c>
    </row>
    <row r="8484" spans="1:7" x14ac:dyDescent="0.45">
      <c r="A8484" s="3">
        <v>45162</v>
      </c>
      <c r="B8484" s="1">
        <v>34</v>
      </c>
      <c r="C8484" s="4">
        <v>57.39</v>
      </c>
      <c r="D8484" s="1">
        <v>760</v>
      </c>
      <c r="E8484" s="1">
        <f t="shared" si="264"/>
        <v>0</v>
      </c>
      <c r="F8484" s="4">
        <f t="shared" si="265"/>
        <v>0</v>
      </c>
      <c r="G8484" s="4">
        <f>(E8484*'計算様式（電力量料金）'!C8484+F8484)*'計算様式（電力量料金）'!D8484</f>
        <v>0</v>
      </c>
    </row>
    <row r="8485" spans="1:7" x14ac:dyDescent="0.45">
      <c r="A8485" s="3">
        <v>45162</v>
      </c>
      <c r="B8485" s="1">
        <v>35</v>
      </c>
      <c r="C8485" s="4">
        <v>55.22</v>
      </c>
      <c r="D8485" s="1">
        <v>704</v>
      </c>
      <c r="E8485" s="1">
        <f t="shared" si="264"/>
        <v>0</v>
      </c>
      <c r="F8485" s="4">
        <f t="shared" si="265"/>
        <v>0</v>
      </c>
      <c r="G8485" s="4">
        <f>(E8485*'計算様式（電力量料金）'!C8485+F8485)*'計算様式（電力量料金）'!D8485</f>
        <v>0</v>
      </c>
    </row>
    <row r="8486" spans="1:7" x14ac:dyDescent="0.45">
      <c r="A8486" s="3">
        <v>45162</v>
      </c>
      <c r="B8486" s="1">
        <v>36</v>
      </c>
      <c r="C8486" s="4">
        <v>55.21</v>
      </c>
      <c r="D8486" s="1">
        <v>624</v>
      </c>
      <c r="E8486" s="1">
        <f t="shared" si="264"/>
        <v>0</v>
      </c>
      <c r="F8486" s="4">
        <f t="shared" si="265"/>
        <v>0</v>
      </c>
      <c r="G8486" s="4">
        <f>(E8486*'計算様式（電力量料金）'!C8486+F8486)*'計算様式（電力量料金）'!D8486</f>
        <v>0</v>
      </c>
    </row>
    <row r="8487" spans="1:7" x14ac:dyDescent="0.45">
      <c r="A8487" s="3">
        <v>45162</v>
      </c>
      <c r="B8487" s="1">
        <v>37</v>
      </c>
      <c r="C8487" s="4">
        <v>54</v>
      </c>
      <c r="D8487" s="1">
        <v>560</v>
      </c>
      <c r="E8487" s="1">
        <f t="shared" si="264"/>
        <v>0</v>
      </c>
      <c r="F8487" s="4">
        <f t="shared" si="265"/>
        <v>0</v>
      </c>
      <c r="G8487" s="4">
        <f>(E8487*'計算様式（電力量料金）'!C8487+F8487)*'計算様式（電力量料金）'!D8487</f>
        <v>0</v>
      </c>
    </row>
    <row r="8488" spans="1:7" x14ac:dyDescent="0.45">
      <c r="A8488" s="3">
        <v>45162</v>
      </c>
      <c r="B8488" s="1">
        <v>38</v>
      </c>
      <c r="C8488" s="4">
        <v>55</v>
      </c>
      <c r="D8488" s="1">
        <v>544</v>
      </c>
      <c r="E8488" s="1">
        <f t="shared" si="264"/>
        <v>0</v>
      </c>
      <c r="F8488" s="4">
        <f t="shared" si="265"/>
        <v>0</v>
      </c>
      <c r="G8488" s="4">
        <f>(E8488*'計算様式（電力量料金）'!C8488+F8488)*'計算様式（電力量料金）'!D8488</f>
        <v>0</v>
      </c>
    </row>
    <row r="8489" spans="1:7" x14ac:dyDescent="0.45">
      <c r="A8489" s="3">
        <v>45162</v>
      </c>
      <c r="B8489" s="1">
        <v>39</v>
      </c>
      <c r="C8489" s="4">
        <v>50.12</v>
      </c>
      <c r="D8489" s="1">
        <v>520</v>
      </c>
      <c r="E8489" s="1">
        <f t="shared" si="264"/>
        <v>0</v>
      </c>
      <c r="F8489" s="4">
        <f t="shared" si="265"/>
        <v>0</v>
      </c>
      <c r="G8489" s="4">
        <f>(E8489*'計算様式（電力量料金）'!C8489+F8489)*'計算様式（電力量料金）'!D8489</f>
        <v>0</v>
      </c>
    </row>
    <row r="8490" spans="1:7" x14ac:dyDescent="0.45">
      <c r="A8490" s="3">
        <v>45162</v>
      </c>
      <c r="B8490" s="1">
        <v>40</v>
      </c>
      <c r="C8490" s="4">
        <v>41.02</v>
      </c>
      <c r="D8490" s="1">
        <v>504</v>
      </c>
      <c r="E8490" s="1">
        <f t="shared" si="264"/>
        <v>0</v>
      </c>
      <c r="F8490" s="4">
        <f t="shared" si="265"/>
        <v>0</v>
      </c>
      <c r="G8490" s="4">
        <f>(E8490*'計算様式（電力量料金）'!C8490+F8490)*'計算様式（電力量料金）'!D8490</f>
        <v>0</v>
      </c>
    </row>
    <row r="8491" spans="1:7" x14ac:dyDescent="0.45">
      <c r="A8491" s="3">
        <v>45162</v>
      </c>
      <c r="B8491" s="1">
        <v>41</v>
      </c>
      <c r="C8491" s="4">
        <v>41</v>
      </c>
      <c r="D8491" s="1">
        <v>504</v>
      </c>
      <c r="E8491" s="1">
        <f t="shared" si="264"/>
        <v>0</v>
      </c>
      <c r="F8491" s="4">
        <f t="shared" si="265"/>
        <v>0</v>
      </c>
      <c r="G8491" s="4">
        <f>(E8491*'計算様式（電力量料金）'!C8491+F8491)*'計算様式（電力量料金）'!D8491</f>
        <v>0</v>
      </c>
    </row>
    <row r="8492" spans="1:7" x14ac:dyDescent="0.45">
      <c r="A8492" s="3">
        <v>45162</v>
      </c>
      <c r="B8492" s="1">
        <v>42</v>
      </c>
      <c r="C8492" s="4">
        <v>31.72</v>
      </c>
      <c r="D8492" s="1">
        <v>480</v>
      </c>
      <c r="E8492" s="1">
        <f t="shared" si="264"/>
        <v>0</v>
      </c>
      <c r="F8492" s="4">
        <f t="shared" si="265"/>
        <v>0</v>
      </c>
      <c r="G8492" s="4">
        <f>(E8492*'計算様式（電力量料金）'!C8492+F8492)*'計算様式（電力量料金）'!D8492</f>
        <v>0</v>
      </c>
    </row>
    <row r="8493" spans="1:7" x14ac:dyDescent="0.45">
      <c r="A8493" s="3">
        <v>45162</v>
      </c>
      <c r="B8493" s="1">
        <v>43</v>
      </c>
      <c r="C8493" s="4">
        <v>29.99</v>
      </c>
      <c r="D8493" s="1">
        <v>400</v>
      </c>
      <c r="E8493" s="1">
        <f t="shared" si="264"/>
        <v>0</v>
      </c>
      <c r="F8493" s="4">
        <f t="shared" si="265"/>
        <v>0</v>
      </c>
      <c r="G8493" s="4">
        <f>(E8493*'計算様式（電力量料金）'!C8493+F8493)*'計算様式（電力量料金）'!D8493</f>
        <v>0</v>
      </c>
    </row>
    <row r="8494" spans="1:7" x14ac:dyDescent="0.45">
      <c r="A8494" s="3">
        <v>45162</v>
      </c>
      <c r="B8494" s="1">
        <v>44</v>
      </c>
      <c r="C8494" s="4">
        <v>23.77</v>
      </c>
      <c r="D8494" s="1">
        <v>384</v>
      </c>
      <c r="E8494" s="1">
        <f t="shared" si="264"/>
        <v>0</v>
      </c>
      <c r="F8494" s="4">
        <f t="shared" si="265"/>
        <v>0</v>
      </c>
      <c r="G8494" s="4">
        <f>(E8494*'計算様式（電力量料金）'!C8494+F8494)*'計算様式（電力量料金）'!D8494</f>
        <v>0</v>
      </c>
    </row>
    <row r="8495" spans="1:7" x14ac:dyDescent="0.45">
      <c r="A8495" s="3">
        <v>45162</v>
      </c>
      <c r="B8495" s="1">
        <v>45</v>
      </c>
      <c r="C8495" s="4">
        <v>23.6</v>
      </c>
      <c r="D8495" s="1">
        <v>408</v>
      </c>
      <c r="E8495" s="1">
        <f t="shared" si="264"/>
        <v>0</v>
      </c>
      <c r="F8495" s="4">
        <f t="shared" si="265"/>
        <v>0</v>
      </c>
      <c r="G8495" s="4">
        <f>(E8495*'計算様式（電力量料金）'!C8495+F8495)*'計算様式（電力量料金）'!D8495</f>
        <v>0</v>
      </c>
    </row>
    <row r="8496" spans="1:7" x14ac:dyDescent="0.45">
      <c r="A8496" s="3">
        <v>45162</v>
      </c>
      <c r="B8496" s="1">
        <v>46</v>
      </c>
      <c r="C8496" s="4">
        <v>23.42</v>
      </c>
      <c r="D8496" s="1">
        <v>416</v>
      </c>
      <c r="E8496" s="1">
        <f t="shared" si="264"/>
        <v>0</v>
      </c>
      <c r="F8496" s="4">
        <f t="shared" si="265"/>
        <v>0</v>
      </c>
      <c r="G8496" s="4">
        <f>(E8496*'計算様式（電力量料金）'!C8496+F8496)*'計算様式（電力量料金）'!D8496</f>
        <v>0</v>
      </c>
    </row>
    <row r="8497" spans="1:7" x14ac:dyDescent="0.45">
      <c r="A8497" s="3">
        <v>45162</v>
      </c>
      <c r="B8497" s="1">
        <v>47</v>
      </c>
      <c r="C8497" s="4">
        <v>21</v>
      </c>
      <c r="D8497" s="1">
        <v>424</v>
      </c>
      <c r="E8497" s="1">
        <f t="shared" si="264"/>
        <v>0</v>
      </c>
      <c r="F8497" s="4">
        <f t="shared" si="265"/>
        <v>0</v>
      </c>
      <c r="G8497" s="4">
        <f>(E8497*'計算様式（電力量料金）'!C8497+F8497)*'計算様式（電力量料金）'!D8497</f>
        <v>0</v>
      </c>
    </row>
    <row r="8498" spans="1:7" x14ac:dyDescent="0.45">
      <c r="A8498" s="3">
        <v>45162</v>
      </c>
      <c r="B8498" s="1">
        <v>48</v>
      </c>
      <c r="C8498" s="4">
        <v>19.989999999999998</v>
      </c>
      <c r="D8498" s="1">
        <v>432</v>
      </c>
      <c r="E8498" s="1">
        <f t="shared" si="264"/>
        <v>0</v>
      </c>
      <c r="F8498" s="4">
        <f t="shared" si="265"/>
        <v>0</v>
      </c>
      <c r="G8498" s="4">
        <f>(E8498*'計算様式（電力量料金）'!C8498+F8498)*'計算様式（電力量料金）'!D8498</f>
        <v>0</v>
      </c>
    </row>
    <row r="8499" spans="1:7" x14ac:dyDescent="0.45">
      <c r="A8499" s="3">
        <v>45163</v>
      </c>
      <c r="B8499" s="1">
        <v>1</v>
      </c>
      <c r="C8499" s="4">
        <v>20.41</v>
      </c>
      <c r="D8499" s="1">
        <v>432</v>
      </c>
      <c r="E8499" s="1">
        <f t="shared" si="264"/>
        <v>0</v>
      </c>
      <c r="F8499" s="4">
        <f t="shared" si="265"/>
        <v>0</v>
      </c>
      <c r="G8499" s="4">
        <f>(E8499*'計算様式（電力量料金）'!C8499+F8499)*'計算様式（電力量料金）'!D8499</f>
        <v>0</v>
      </c>
    </row>
    <row r="8500" spans="1:7" x14ac:dyDescent="0.45">
      <c r="A8500" s="3">
        <v>45163</v>
      </c>
      <c r="B8500" s="1">
        <v>2</v>
      </c>
      <c r="C8500" s="4">
        <v>20.09</v>
      </c>
      <c r="D8500" s="1">
        <v>440</v>
      </c>
      <c r="E8500" s="1">
        <f t="shared" si="264"/>
        <v>0</v>
      </c>
      <c r="F8500" s="4">
        <f t="shared" si="265"/>
        <v>0</v>
      </c>
      <c r="G8500" s="4">
        <f>(E8500*'計算様式（電力量料金）'!C8500+F8500)*'計算様式（電力量料金）'!D8500</f>
        <v>0</v>
      </c>
    </row>
    <row r="8501" spans="1:7" x14ac:dyDescent="0.45">
      <c r="A8501" s="3">
        <v>45163</v>
      </c>
      <c r="B8501" s="1">
        <v>3</v>
      </c>
      <c r="C8501" s="4">
        <v>20.09</v>
      </c>
      <c r="D8501" s="1">
        <v>408</v>
      </c>
      <c r="E8501" s="1">
        <f t="shared" si="264"/>
        <v>0</v>
      </c>
      <c r="F8501" s="4">
        <f t="shared" si="265"/>
        <v>0</v>
      </c>
      <c r="G8501" s="4">
        <f>(E8501*'計算様式（電力量料金）'!C8501+F8501)*'計算様式（電力量料金）'!D8501</f>
        <v>0</v>
      </c>
    </row>
    <row r="8502" spans="1:7" x14ac:dyDescent="0.45">
      <c r="A8502" s="3">
        <v>45163</v>
      </c>
      <c r="B8502" s="1">
        <v>4</v>
      </c>
      <c r="C8502" s="4">
        <v>20.010000000000002</v>
      </c>
      <c r="D8502" s="1">
        <v>392</v>
      </c>
      <c r="E8502" s="1">
        <f t="shared" si="264"/>
        <v>0</v>
      </c>
      <c r="F8502" s="4">
        <f t="shared" si="265"/>
        <v>0</v>
      </c>
      <c r="G8502" s="4">
        <f>(E8502*'計算様式（電力量料金）'!C8502+F8502)*'計算様式（電力量料金）'!D8502</f>
        <v>0</v>
      </c>
    </row>
    <row r="8503" spans="1:7" x14ac:dyDescent="0.45">
      <c r="A8503" s="3">
        <v>45163</v>
      </c>
      <c r="B8503" s="1">
        <v>5</v>
      </c>
      <c r="C8503" s="4">
        <v>20</v>
      </c>
      <c r="D8503" s="1">
        <v>368</v>
      </c>
      <c r="E8503" s="1">
        <f t="shared" si="264"/>
        <v>0</v>
      </c>
      <c r="F8503" s="4">
        <f t="shared" si="265"/>
        <v>0</v>
      </c>
      <c r="G8503" s="4">
        <f>(E8503*'計算様式（電力量料金）'!C8503+F8503)*'計算様式（電力量料金）'!D8503</f>
        <v>0</v>
      </c>
    </row>
    <row r="8504" spans="1:7" x14ac:dyDescent="0.45">
      <c r="A8504" s="3">
        <v>45163</v>
      </c>
      <c r="B8504" s="1">
        <v>6</v>
      </c>
      <c r="C8504" s="4">
        <v>20</v>
      </c>
      <c r="D8504" s="1">
        <v>360</v>
      </c>
      <c r="E8504" s="1">
        <f t="shared" si="264"/>
        <v>0</v>
      </c>
      <c r="F8504" s="4">
        <f t="shared" si="265"/>
        <v>0</v>
      </c>
      <c r="G8504" s="4">
        <f>(E8504*'計算様式（電力量料金）'!C8504+F8504)*'計算様式（電力量料金）'!D8504</f>
        <v>0</v>
      </c>
    </row>
    <row r="8505" spans="1:7" x14ac:dyDescent="0.45">
      <c r="A8505" s="3">
        <v>45163</v>
      </c>
      <c r="B8505" s="1">
        <v>7</v>
      </c>
      <c r="C8505" s="4">
        <v>20</v>
      </c>
      <c r="D8505" s="1">
        <v>344</v>
      </c>
      <c r="E8505" s="1">
        <f t="shared" si="264"/>
        <v>0</v>
      </c>
      <c r="F8505" s="4">
        <f t="shared" si="265"/>
        <v>0</v>
      </c>
      <c r="G8505" s="4">
        <f>(E8505*'計算様式（電力量料金）'!C8505+F8505)*'計算様式（電力量料金）'!D8505</f>
        <v>0</v>
      </c>
    </row>
    <row r="8506" spans="1:7" x14ac:dyDescent="0.45">
      <c r="A8506" s="3">
        <v>45163</v>
      </c>
      <c r="B8506" s="1">
        <v>8</v>
      </c>
      <c r="C8506" s="4">
        <v>20</v>
      </c>
      <c r="D8506" s="1">
        <v>344</v>
      </c>
      <c r="E8506" s="1">
        <f t="shared" si="264"/>
        <v>0</v>
      </c>
      <c r="F8506" s="4">
        <f t="shared" si="265"/>
        <v>0</v>
      </c>
      <c r="G8506" s="4">
        <f>(E8506*'計算様式（電力量料金）'!C8506+F8506)*'計算様式（電力量料金）'!D8506</f>
        <v>0</v>
      </c>
    </row>
    <row r="8507" spans="1:7" x14ac:dyDescent="0.45">
      <c r="A8507" s="3">
        <v>45163</v>
      </c>
      <c r="B8507" s="1">
        <v>9</v>
      </c>
      <c r="C8507" s="4">
        <v>20.03</v>
      </c>
      <c r="D8507" s="1">
        <v>336</v>
      </c>
      <c r="E8507" s="1">
        <f t="shared" si="264"/>
        <v>0</v>
      </c>
      <c r="F8507" s="4">
        <f t="shared" si="265"/>
        <v>0</v>
      </c>
      <c r="G8507" s="4">
        <f>(E8507*'計算様式（電力量料金）'!C8507+F8507)*'計算様式（電力量料金）'!D8507</f>
        <v>0</v>
      </c>
    </row>
    <row r="8508" spans="1:7" x14ac:dyDescent="0.45">
      <c r="A8508" s="3">
        <v>45163</v>
      </c>
      <c r="B8508" s="1">
        <v>10</v>
      </c>
      <c r="C8508" s="4">
        <v>20.05</v>
      </c>
      <c r="D8508" s="1">
        <v>336</v>
      </c>
      <c r="E8508" s="1">
        <f t="shared" si="264"/>
        <v>0</v>
      </c>
      <c r="F8508" s="4">
        <f t="shared" si="265"/>
        <v>0</v>
      </c>
      <c r="G8508" s="4">
        <f>(E8508*'計算様式（電力量料金）'!C8508+F8508)*'計算様式（電力量料金）'!D8508</f>
        <v>0</v>
      </c>
    </row>
    <row r="8509" spans="1:7" x14ac:dyDescent="0.45">
      <c r="A8509" s="3">
        <v>45163</v>
      </c>
      <c r="B8509" s="1">
        <v>11</v>
      </c>
      <c r="C8509" s="4">
        <v>20</v>
      </c>
      <c r="D8509" s="1">
        <v>336</v>
      </c>
      <c r="E8509" s="1">
        <f t="shared" si="264"/>
        <v>0</v>
      </c>
      <c r="F8509" s="4">
        <f t="shared" si="265"/>
        <v>0</v>
      </c>
      <c r="G8509" s="4">
        <f>(E8509*'計算様式（電力量料金）'!C8509+F8509)*'計算様式（電力量料金）'!D8509</f>
        <v>0</v>
      </c>
    </row>
    <row r="8510" spans="1:7" x14ac:dyDescent="0.45">
      <c r="A8510" s="3">
        <v>45163</v>
      </c>
      <c r="B8510" s="1">
        <v>12</v>
      </c>
      <c r="C8510" s="4">
        <v>19.62</v>
      </c>
      <c r="D8510" s="1">
        <v>328</v>
      </c>
      <c r="E8510" s="1">
        <f t="shared" si="264"/>
        <v>0</v>
      </c>
      <c r="F8510" s="4">
        <f t="shared" si="265"/>
        <v>0</v>
      </c>
      <c r="G8510" s="4">
        <f>(E8510*'計算様式（電力量料金）'!C8510+F8510)*'計算様式（電力量料金）'!D8510</f>
        <v>0</v>
      </c>
    </row>
    <row r="8511" spans="1:7" x14ac:dyDescent="0.45">
      <c r="A8511" s="3">
        <v>45163</v>
      </c>
      <c r="B8511" s="1">
        <v>13</v>
      </c>
      <c r="C8511" s="4">
        <v>20</v>
      </c>
      <c r="D8511" s="1">
        <v>336</v>
      </c>
      <c r="E8511" s="1">
        <f t="shared" si="264"/>
        <v>0</v>
      </c>
      <c r="F8511" s="4">
        <f t="shared" si="265"/>
        <v>0</v>
      </c>
      <c r="G8511" s="4">
        <f>(E8511*'計算様式（電力量料金）'!C8511+F8511)*'計算様式（電力量料金）'!D8511</f>
        <v>0</v>
      </c>
    </row>
    <row r="8512" spans="1:7" x14ac:dyDescent="0.45">
      <c r="A8512" s="3">
        <v>45163</v>
      </c>
      <c r="B8512" s="1">
        <v>14</v>
      </c>
      <c r="C8512" s="4">
        <v>19.84</v>
      </c>
      <c r="D8512" s="1">
        <v>336</v>
      </c>
      <c r="E8512" s="1">
        <f t="shared" si="264"/>
        <v>0</v>
      </c>
      <c r="F8512" s="4">
        <f t="shared" si="265"/>
        <v>0</v>
      </c>
      <c r="G8512" s="4">
        <f>(E8512*'計算様式（電力量料金）'!C8512+F8512)*'計算様式（電力量料金）'!D8512</f>
        <v>0</v>
      </c>
    </row>
    <row r="8513" spans="1:7" x14ac:dyDescent="0.45">
      <c r="A8513" s="3">
        <v>45163</v>
      </c>
      <c r="B8513" s="1">
        <v>15</v>
      </c>
      <c r="C8513" s="4">
        <v>17.7</v>
      </c>
      <c r="D8513" s="1">
        <v>368</v>
      </c>
      <c r="E8513" s="1">
        <f t="shared" si="264"/>
        <v>0</v>
      </c>
      <c r="F8513" s="4">
        <f t="shared" si="265"/>
        <v>0</v>
      </c>
      <c r="G8513" s="4">
        <f>(E8513*'計算様式（電力量料金）'!C8513+F8513)*'計算様式（電力量料金）'!D8513</f>
        <v>0</v>
      </c>
    </row>
    <row r="8514" spans="1:7" x14ac:dyDescent="0.45">
      <c r="A8514" s="3">
        <v>45163</v>
      </c>
      <c r="B8514" s="1">
        <v>16</v>
      </c>
      <c r="C8514" s="4">
        <v>15.79</v>
      </c>
      <c r="D8514" s="1">
        <v>464</v>
      </c>
      <c r="E8514" s="1">
        <f t="shared" si="264"/>
        <v>0</v>
      </c>
      <c r="F8514" s="4">
        <f t="shared" si="265"/>
        <v>0</v>
      </c>
      <c r="G8514" s="4">
        <f>(E8514*'計算様式（電力量料金）'!C8514+F8514)*'計算様式（電力量料金）'!D8514</f>
        <v>0</v>
      </c>
    </row>
    <row r="8515" spans="1:7" x14ac:dyDescent="0.45">
      <c r="A8515" s="3">
        <v>45163</v>
      </c>
      <c r="B8515" s="1">
        <v>17</v>
      </c>
      <c r="C8515" s="4">
        <v>16.489999999999998</v>
      </c>
      <c r="D8515" s="1">
        <v>552</v>
      </c>
      <c r="E8515" s="1">
        <f t="shared" si="264"/>
        <v>0</v>
      </c>
      <c r="F8515" s="4">
        <f t="shared" si="265"/>
        <v>0</v>
      </c>
      <c r="G8515" s="4">
        <f>(E8515*'計算様式（電力量料金）'!C8515+F8515)*'計算様式（電力量料金）'!D8515</f>
        <v>0</v>
      </c>
    </row>
    <row r="8516" spans="1:7" x14ac:dyDescent="0.45">
      <c r="A8516" s="3">
        <v>45163</v>
      </c>
      <c r="B8516" s="1">
        <v>18</v>
      </c>
      <c r="C8516" s="4">
        <v>23.42</v>
      </c>
      <c r="D8516" s="1">
        <v>656</v>
      </c>
      <c r="E8516" s="1">
        <f t="shared" ref="E8516:E8579" si="266">E8515</f>
        <v>0</v>
      </c>
      <c r="F8516" s="4">
        <f t="shared" ref="F8516:F8579" si="267">F8515</f>
        <v>0</v>
      </c>
      <c r="G8516" s="4">
        <f>(E8516*'計算様式（電力量料金）'!C8516+F8516)*'計算様式（電力量料金）'!D8516</f>
        <v>0</v>
      </c>
    </row>
    <row r="8517" spans="1:7" x14ac:dyDescent="0.45">
      <c r="A8517" s="3">
        <v>45163</v>
      </c>
      <c r="B8517" s="1">
        <v>19</v>
      </c>
      <c r="C8517" s="4">
        <v>25.54</v>
      </c>
      <c r="D8517" s="1">
        <v>680</v>
      </c>
      <c r="E8517" s="1">
        <f t="shared" si="266"/>
        <v>0</v>
      </c>
      <c r="F8517" s="4">
        <f t="shared" si="267"/>
        <v>0</v>
      </c>
      <c r="G8517" s="4">
        <f>(E8517*'計算様式（電力量料金）'!C8517+F8517)*'計算様式（電力量料金）'!D8517</f>
        <v>0</v>
      </c>
    </row>
    <row r="8518" spans="1:7" x14ac:dyDescent="0.45">
      <c r="A8518" s="3">
        <v>45163</v>
      </c>
      <c r="B8518" s="1">
        <v>20</v>
      </c>
      <c r="C8518" s="4">
        <v>35</v>
      </c>
      <c r="D8518" s="1">
        <v>688</v>
      </c>
      <c r="E8518" s="1">
        <f t="shared" si="266"/>
        <v>0</v>
      </c>
      <c r="F8518" s="4">
        <f t="shared" si="267"/>
        <v>0</v>
      </c>
      <c r="G8518" s="4">
        <f>(E8518*'計算様式（電力量料金）'!C8518+F8518)*'計算様式（電力量料金）'!D8518</f>
        <v>0</v>
      </c>
    </row>
    <row r="8519" spans="1:7" x14ac:dyDescent="0.45">
      <c r="A8519" s="3">
        <v>45163</v>
      </c>
      <c r="B8519" s="1">
        <v>21</v>
      </c>
      <c r="C8519" s="4">
        <v>33</v>
      </c>
      <c r="D8519" s="1">
        <v>672</v>
      </c>
      <c r="E8519" s="1">
        <f t="shared" si="266"/>
        <v>0</v>
      </c>
      <c r="F8519" s="4">
        <f t="shared" si="267"/>
        <v>0</v>
      </c>
      <c r="G8519" s="4">
        <f>(E8519*'計算様式（電力量料金）'!C8519+F8519)*'計算様式（電力量料金）'!D8519</f>
        <v>0</v>
      </c>
    </row>
    <row r="8520" spans="1:7" x14ac:dyDescent="0.45">
      <c r="A8520" s="3">
        <v>45163</v>
      </c>
      <c r="B8520" s="1">
        <v>22</v>
      </c>
      <c r="C8520" s="4">
        <v>34</v>
      </c>
      <c r="D8520" s="1">
        <v>680</v>
      </c>
      <c r="E8520" s="1">
        <f t="shared" si="266"/>
        <v>0</v>
      </c>
      <c r="F8520" s="4">
        <f t="shared" si="267"/>
        <v>0</v>
      </c>
      <c r="G8520" s="4">
        <f>(E8520*'計算様式（電力量料金）'!C8520+F8520)*'計算様式（電力量料金）'!D8520</f>
        <v>0</v>
      </c>
    </row>
    <row r="8521" spans="1:7" x14ac:dyDescent="0.45">
      <c r="A8521" s="3">
        <v>45163</v>
      </c>
      <c r="B8521" s="1">
        <v>23</v>
      </c>
      <c r="C8521" s="4">
        <v>34</v>
      </c>
      <c r="D8521" s="1">
        <v>744</v>
      </c>
      <c r="E8521" s="1">
        <f t="shared" si="266"/>
        <v>0</v>
      </c>
      <c r="F8521" s="4">
        <f t="shared" si="267"/>
        <v>0</v>
      </c>
      <c r="G8521" s="4">
        <f>(E8521*'計算様式（電力量料金）'!C8521+F8521)*'計算様式（電力量料金）'!D8521</f>
        <v>0</v>
      </c>
    </row>
    <row r="8522" spans="1:7" x14ac:dyDescent="0.45">
      <c r="A8522" s="3">
        <v>45163</v>
      </c>
      <c r="B8522" s="1">
        <v>24</v>
      </c>
      <c r="C8522" s="4">
        <v>34</v>
      </c>
      <c r="D8522" s="1">
        <v>728</v>
      </c>
      <c r="E8522" s="1">
        <f t="shared" si="266"/>
        <v>0</v>
      </c>
      <c r="F8522" s="4">
        <f t="shared" si="267"/>
        <v>0</v>
      </c>
      <c r="G8522" s="4">
        <f>(E8522*'計算様式（電力量料金）'!C8522+F8522)*'計算様式（電力量料金）'!D8522</f>
        <v>0</v>
      </c>
    </row>
    <row r="8523" spans="1:7" x14ac:dyDescent="0.45">
      <c r="A8523" s="3">
        <v>45163</v>
      </c>
      <c r="B8523" s="1">
        <v>25</v>
      </c>
      <c r="C8523" s="4">
        <v>22</v>
      </c>
      <c r="D8523" s="1">
        <v>688</v>
      </c>
      <c r="E8523" s="1">
        <f t="shared" si="266"/>
        <v>0</v>
      </c>
      <c r="F8523" s="4">
        <f t="shared" si="267"/>
        <v>0</v>
      </c>
      <c r="G8523" s="4">
        <f>(E8523*'計算様式（電力量料金）'!C8523+F8523)*'計算様式（電力量料金）'!D8523</f>
        <v>0</v>
      </c>
    </row>
    <row r="8524" spans="1:7" x14ac:dyDescent="0.45">
      <c r="A8524" s="3">
        <v>45163</v>
      </c>
      <c r="B8524" s="1">
        <v>26</v>
      </c>
      <c r="C8524" s="4">
        <v>22.6</v>
      </c>
      <c r="D8524" s="1">
        <v>672</v>
      </c>
      <c r="E8524" s="1">
        <f t="shared" si="266"/>
        <v>0</v>
      </c>
      <c r="F8524" s="4">
        <f t="shared" si="267"/>
        <v>0</v>
      </c>
      <c r="G8524" s="4">
        <f>(E8524*'計算様式（電力量料金）'!C8524+F8524)*'計算様式（電力量料金）'!D8524</f>
        <v>0</v>
      </c>
    </row>
    <row r="8525" spans="1:7" x14ac:dyDescent="0.45">
      <c r="A8525" s="3">
        <v>45163</v>
      </c>
      <c r="B8525" s="1">
        <v>27</v>
      </c>
      <c r="C8525" s="4">
        <v>35</v>
      </c>
      <c r="D8525" s="1">
        <v>744</v>
      </c>
      <c r="E8525" s="1">
        <f t="shared" si="266"/>
        <v>0</v>
      </c>
      <c r="F8525" s="4">
        <f t="shared" si="267"/>
        <v>0</v>
      </c>
      <c r="G8525" s="4">
        <f>(E8525*'計算様式（電力量料金）'!C8525+F8525)*'計算様式（電力量料金）'!D8525</f>
        <v>0</v>
      </c>
    </row>
    <row r="8526" spans="1:7" x14ac:dyDescent="0.45">
      <c r="A8526" s="3">
        <v>45163</v>
      </c>
      <c r="B8526" s="1">
        <v>28</v>
      </c>
      <c r="C8526" s="4">
        <v>39</v>
      </c>
      <c r="D8526" s="1">
        <v>736</v>
      </c>
      <c r="E8526" s="1">
        <f t="shared" si="266"/>
        <v>0</v>
      </c>
      <c r="F8526" s="4">
        <f t="shared" si="267"/>
        <v>0</v>
      </c>
      <c r="G8526" s="4">
        <f>(E8526*'計算様式（電力量料金）'!C8526+F8526)*'計算様式（電力量料金）'!D8526</f>
        <v>0</v>
      </c>
    </row>
    <row r="8527" spans="1:7" x14ac:dyDescent="0.45">
      <c r="A8527" s="3">
        <v>45163</v>
      </c>
      <c r="B8527" s="1">
        <v>29</v>
      </c>
      <c r="C8527" s="4">
        <v>40</v>
      </c>
      <c r="D8527" s="1">
        <v>728</v>
      </c>
      <c r="E8527" s="1">
        <f t="shared" si="266"/>
        <v>0</v>
      </c>
      <c r="F8527" s="4">
        <f t="shared" si="267"/>
        <v>0</v>
      </c>
      <c r="G8527" s="4">
        <f>(E8527*'計算様式（電力量料金）'!C8527+F8527)*'計算様式（電力量料金）'!D8527</f>
        <v>0</v>
      </c>
    </row>
    <row r="8528" spans="1:7" x14ac:dyDescent="0.45">
      <c r="A8528" s="3">
        <v>45163</v>
      </c>
      <c r="B8528" s="1">
        <v>30</v>
      </c>
      <c r="C8528" s="4">
        <v>41</v>
      </c>
      <c r="D8528" s="1">
        <v>712</v>
      </c>
      <c r="E8528" s="1">
        <f t="shared" si="266"/>
        <v>0</v>
      </c>
      <c r="F8528" s="4">
        <f t="shared" si="267"/>
        <v>0</v>
      </c>
      <c r="G8528" s="4">
        <f>(E8528*'計算様式（電力量料金）'!C8528+F8528)*'計算様式（電力量料金）'!D8528</f>
        <v>0</v>
      </c>
    </row>
    <row r="8529" spans="1:7" x14ac:dyDescent="0.45">
      <c r="A8529" s="3">
        <v>45163</v>
      </c>
      <c r="B8529" s="1">
        <v>31</v>
      </c>
      <c r="C8529" s="4">
        <v>40</v>
      </c>
      <c r="D8529" s="1">
        <v>712</v>
      </c>
      <c r="E8529" s="1">
        <f t="shared" si="266"/>
        <v>0</v>
      </c>
      <c r="F8529" s="4">
        <f t="shared" si="267"/>
        <v>0</v>
      </c>
      <c r="G8529" s="4">
        <f>(E8529*'計算様式（電力量料金）'!C8529+F8529)*'計算様式（電力量料金）'!D8529</f>
        <v>0</v>
      </c>
    </row>
    <row r="8530" spans="1:7" x14ac:dyDescent="0.45">
      <c r="A8530" s="3">
        <v>45163</v>
      </c>
      <c r="B8530" s="1">
        <v>32</v>
      </c>
      <c r="C8530" s="4">
        <v>42.81</v>
      </c>
      <c r="D8530" s="1">
        <v>712</v>
      </c>
      <c r="E8530" s="1">
        <f t="shared" si="266"/>
        <v>0</v>
      </c>
      <c r="F8530" s="4">
        <f t="shared" si="267"/>
        <v>0</v>
      </c>
      <c r="G8530" s="4">
        <f>(E8530*'計算様式（電力量料金）'!C8530+F8530)*'計算様式（電力量料金）'!D8530</f>
        <v>0</v>
      </c>
    </row>
    <row r="8531" spans="1:7" x14ac:dyDescent="0.45">
      <c r="A8531" s="3">
        <v>45163</v>
      </c>
      <c r="B8531" s="1">
        <v>33</v>
      </c>
      <c r="C8531" s="4">
        <v>45.95</v>
      </c>
      <c r="D8531" s="1">
        <v>680</v>
      </c>
      <c r="E8531" s="1">
        <f t="shared" si="266"/>
        <v>0</v>
      </c>
      <c r="F8531" s="4">
        <f t="shared" si="267"/>
        <v>0</v>
      </c>
      <c r="G8531" s="4">
        <f>(E8531*'計算様式（電力量料金）'!C8531+F8531)*'計算様式（電力量料金）'!D8531</f>
        <v>0</v>
      </c>
    </row>
    <row r="8532" spans="1:7" x14ac:dyDescent="0.45">
      <c r="A8532" s="3">
        <v>45163</v>
      </c>
      <c r="B8532" s="1">
        <v>34</v>
      </c>
      <c r="C8532" s="4">
        <v>45.95</v>
      </c>
      <c r="D8532" s="1">
        <v>632</v>
      </c>
      <c r="E8532" s="1">
        <f t="shared" si="266"/>
        <v>0</v>
      </c>
      <c r="F8532" s="4">
        <f t="shared" si="267"/>
        <v>0</v>
      </c>
      <c r="G8532" s="4">
        <f>(E8532*'計算様式（電力量料金）'!C8532+F8532)*'計算様式（電力量料金）'!D8532</f>
        <v>0</v>
      </c>
    </row>
    <row r="8533" spans="1:7" x14ac:dyDescent="0.45">
      <c r="A8533" s="3">
        <v>45163</v>
      </c>
      <c r="B8533" s="1">
        <v>35</v>
      </c>
      <c r="C8533" s="4">
        <v>45.95</v>
      </c>
      <c r="D8533" s="1">
        <v>608</v>
      </c>
      <c r="E8533" s="1">
        <f t="shared" si="266"/>
        <v>0</v>
      </c>
      <c r="F8533" s="4">
        <f t="shared" si="267"/>
        <v>0</v>
      </c>
      <c r="G8533" s="4">
        <f>(E8533*'計算様式（電力量料金）'!C8533+F8533)*'計算様式（電力量料金）'!D8533</f>
        <v>0</v>
      </c>
    </row>
    <row r="8534" spans="1:7" x14ac:dyDescent="0.45">
      <c r="A8534" s="3">
        <v>45163</v>
      </c>
      <c r="B8534" s="1">
        <v>36</v>
      </c>
      <c r="C8534" s="4">
        <v>44.63</v>
      </c>
      <c r="D8534" s="1">
        <v>568</v>
      </c>
      <c r="E8534" s="1">
        <f t="shared" si="266"/>
        <v>0</v>
      </c>
      <c r="F8534" s="4">
        <f t="shared" si="267"/>
        <v>0</v>
      </c>
      <c r="G8534" s="4">
        <f>(E8534*'計算様式（電力量料金）'!C8534+F8534)*'計算様式（電力量料金）'!D8534</f>
        <v>0</v>
      </c>
    </row>
    <row r="8535" spans="1:7" x14ac:dyDescent="0.45">
      <c r="A8535" s="3">
        <v>45163</v>
      </c>
      <c r="B8535" s="1">
        <v>37</v>
      </c>
      <c r="C8535" s="4">
        <v>44.68</v>
      </c>
      <c r="D8535" s="1">
        <v>552</v>
      </c>
      <c r="E8535" s="1">
        <f t="shared" si="266"/>
        <v>0</v>
      </c>
      <c r="F8535" s="4">
        <f t="shared" si="267"/>
        <v>0</v>
      </c>
      <c r="G8535" s="4">
        <f>(E8535*'計算様式（電力量料金）'!C8535+F8535)*'計算様式（電力量料金）'!D8535</f>
        <v>0</v>
      </c>
    </row>
    <row r="8536" spans="1:7" x14ac:dyDescent="0.45">
      <c r="A8536" s="3">
        <v>45163</v>
      </c>
      <c r="B8536" s="1">
        <v>38</v>
      </c>
      <c r="C8536" s="4">
        <v>44.19</v>
      </c>
      <c r="D8536" s="1">
        <v>520</v>
      </c>
      <c r="E8536" s="1">
        <f t="shared" si="266"/>
        <v>0</v>
      </c>
      <c r="F8536" s="4">
        <f t="shared" si="267"/>
        <v>0</v>
      </c>
      <c r="G8536" s="4">
        <f>(E8536*'計算様式（電力量料金）'!C8536+F8536)*'計算様式（電力量料金）'!D8536</f>
        <v>0</v>
      </c>
    </row>
    <row r="8537" spans="1:7" x14ac:dyDescent="0.45">
      <c r="A8537" s="3">
        <v>45163</v>
      </c>
      <c r="B8537" s="1">
        <v>39</v>
      </c>
      <c r="C8537" s="4">
        <v>45.95</v>
      </c>
      <c r="D8537" s="1">
        <v>504</v>
      </c>
      <c r="E8537" s="1">
        <f t="shared" si="266"/>
        <v>0</v>
      </c>
      <c r="F8537" s="4">
        <f t="shared" si="267"/>
        <v>0</v>
      </c>
      <c r="G8537" s="4">
        <f>(E8537*'計算様式（電力量料金）'!C8537+F8537)*'計算様式（電力量料金）'!D8537</f>
        <v>0</v>
      </c>
    </row>
    <row r="8538" spans="1:7" x14ac:dyDescent="0.45">
      <c r="A8538" s="3">
        <v>45163</v>
      </c>
      <c r="B8538" s="1">
        <v>40</v>
      </c>
      <c r="C8538" s="4">
        <v>38</v>
      </c>
      <c r="D8538" s="1">
        <v>496</v>
      </c>
      <c r="E8538" s="1">
        <f t="shared" si="266"/>
        <v>0</v>
      </c>
      <c r="F8538" s="4">
        <f t="shared" si="267"/>
        <v>0</v>
      </c>
      <c r="G8538" s="4">
        <f>(E8538*'計算様式（電力量料金）'!C8538+F8538)*'計算様式（電力量料金）'!D8538</f>
        <v>0</v>
      </c>
    </row>
    <row r="8539" spans="1:7" x14ac:dyDescent="0.45">
      <c r="A8539" s="3">
        <v>45163</v>
      </c>
      <c r="B8539" s="1">
        <v>41</v>
      </c>
      <c r="C8539" s="4">
        <v>35</v>
      </c>
      <c r="D8539" s="1">
        <v>472</v>
      </c>
      <c r="E8539" s="1">
        <f t="shared" si="266"/>
        <v>0</v>
      </c>
      <c r="F8539" s="4">
        <f t="shared" si="267"/>
        <v>0</v>
      </c>
      <c r="G8539" s="4">
        <f>(E8539*'計算様式（電力量料金）'!C8539+F8539)*'計算様式（電力量料金）'!D8539</f>
        <v>0</v>
      </c>
    </row>
    <row r="8540" spans="1:7" x14ac:dyDescent="0.45">
      <c r="A8540" s="3">
        <v>45163</v>
      </c>
      <c r="B8540" s="1">
        <v>42</v>
      </c>
      <c r="C8540" s="4">
        <v>32</v>
      </c>
      <c r="D8540" s="1">
        <v>456</v>
      </c>
      <c r="E8540" s="1">
        <f t="shared" si="266"/>
        <v>0</v>
      </c>
      <c r="F8540" s="4">
        <f t="shared" si="267"/>
        <v>0</v>
      </c>
      <c r="G8540" s="4">
        <f>(E8540*'計算様式（電力量料金）'!C8540+F8540)*'計算様式（電力量料金）'!D8540</f>
        <v>0</v>
      </c>
    </row>
    <row r="8541" spans="1:7" x14ac:dyDescent="0.45">
      <c r="A8541" s="3">
        <v>45163</v>
      </c>
      <c r="B8541" s="1">
        <v>43</v>
      </c>
      <c r="C8541" s="4">
        <v>20.77</v>
      </c>
      <c r="D8541" s="1">
        <v>392</v>
      </c>
      <c r="E8541" s="1">
        <f t="shared" si="266"/>
        <v>0</v>
      </c>
      <c r="F8541" s="4">
        <f t="shared" si="267"/>
        <v>0</v>
      </c>
      <c r="G8541" s="4">
        <f>(E8541*'計算様式（電力量料金）'!C8541+F8541)*'計算様式（電力量料金）'!D8541</f>
        <v>0</v>
      </c>
    </row>
    <row r="8542" spans="1:7" x14ac:dyDescent="0.45">
      <c r="A8542" s="3">
        <v>45163</v>
      </c>
      <c r="B8542" s="1">
        <v>44</v>
      </c>
      <c r="C8542" s="4">
        <v>20.05</v>
      </c>
      <c r="D8542" s="1">
        <v>360</v>
      </c>
      <c r="E8542" s="1">
        <f t="shared" si="266"/>
        <v>0</v>
      </c>
      <c r="F8542" s="4">
        <f t="shared" si="267"/>
        <v>0</v>
      </c>
      <c r="G8542" s="4">
        <f>(E8542*'計算様式（電力量料金）'!C8542+F8542)*'計算様式（電力量料金）'!D8542</f>
        <v>0</v>
      </c>
    </row>
    <row r="8543" spans="1:7" x14ac:dyDescent="0.45">
      <c r="A8543" s="3">
        <v>45163</v>
      </c>
      <c r="B8543" s="1">
        <v>45</v>
      </c>
      <c r="C8543" s="4">
        <v>20.38</v>
      </c>
      <c r="D8543" s="1">
        <v>392</v>
      </c>
      <c r="E8543" s="1">
        <f t="shared" si="266"/>
        <v>0</v>
      </c>
      <c r="F8543" s="4">
        <f t="shared" si="267"/>
        <v>0</v>
      </c>
      <c r="G8543" s="4">
        <f>(E8543*'計算様式（電力量料金）'!C8543+F8543)*'計算様式（電力量料金）'!D8543</f>
        <v>0</v>
      </c>
    </row>
    <row r="8544" spans="1:7" x14ac:dyDescent="0.45">
      <c r="A8544" s="3">
        <v>45163</v>
      </c>
      <c r="B8544" s="1">
        <v>46</v>
      </c>
      <c r="C8544" s="4">
        <v>20</v>
      </c>
      <c r="D8544" s="1">
        <v>400</v>
      </c>
      <c r="E8544" s="1">
        <f t="shared" si="266"/>
        <v>0</v>
      </c>
      <c r="F8544" s="4">
        <f t="shared" si="267"/>
        <v>0</v>
      </c>
      <c r="G8544" s="4">
        <f>(E8544*'計算様式（電力量料金）'!C8544+F8544)*'計算様式（電力量料金）'!D8544</f>
        <v>0</v>
      </c>
    </row>
    <row r="8545" spans="1:7" x14ac:dyDescent="0.45">
      <c r="A8545" s="3">
        <v>45163</v>
      </c>
      <c r="B8545" s="1">
        <v>47</v>
      </c>
      <c r="C8545" s="4">
        <v>19.57</v>
      </c>
      <c r="D8545" s="1">
        <v>400</v>
      </c>
      <c r="E8545" s="1">
        <f t="shared" si="266"/>
        <v>0</v>
      </c>
      <c r="F8545" s="4">
        <f t="shared" si="267"/>
        <v>0</v>
      </c>
      <c r="G8545" s="4">
        <f>(E8545*'計算様式（電力量料金）'!C8545+F8545)*'計算様式（電力量料金）'!D8545</f>
        <v>0</v>
      </c>
    </row>
    <row r="8546" spans="1:7" x14ac:dyDescent="0.45">
      <c r="A8546" s="3">
        <v>45163</v>
      </c>
      <c r="B8546" s="1">
        <v>48</v>
      </c>
      <c r="C8546" s="4">
        <v>16.940000000000001</v>
      </c>
      <c r="D8546" s="1">
        <v>400</v>
      </c>
      <c r="E8546" s="1">
        <f t="shared" si="266"/>
        <v>0</v>
      </c>
      <c r="F8546" s="4">
        <f t="shared" si="267"/>
        <v>0</v>
      </c>
      <c r="G8546" s="4">
        <f>(E8546*'計算様式（電力量料金）'!C8546+F8546)*'計算様式（電力量料金）'!D8546</f>
        <v>0</v>
      </c>
    </row>
    <row r="8547" spans="1:7" x14ac:dyDescent="0.45">
      <c r="A8547" s="3">
        <v>45164</v>
      </c>
      <c r="B8547" s="1">
        <v>1</v>
      </c>
      <c r="C8547" s="4">
        <v>19.84</v>
      </c>
      <c r="D8547" s="1">
        <v>424</v>
      </c>
      <c r="E8547" s="1">
        <f t="shared" si="266"/>
        <v>0</v>
      </c>
      <c r="F8547" s="4">
        <f t="shared" si="267"/>
        <v>0</v>
      </c>
      <c r="G8547" s="4">
        <f>(E8547*'計算様式（電力量料金）'!C8547+F8547)*'計算様式（電力量料金）'!D8547</f>
        <v>0</v>
      </c>
    </row>
    <row r="8548" spans="1:7" x14ac:dyDescent="0.45">
      <c r="A8548" s="3">
        <v>45164</v>
      </c>
      <c r="B8548" s="1">
        <v>2</v>
      </c>
      <c r="C8548" s="4">
        <v>19.52</v>
      </c>
      <c r="D8548" s="1">
        <v>440</v>
      </c>
      <c r="E8548" s="1">
        <f t="shared" si="266"/>
        <v>0</v>
      </c>
      <c r="F8548" s="4">
        <f t="shared" si="267"/>
        <v>0</v>
      </c>
      <c r="G8548" s="4">
        <f>(E8548*'計算様式（電力量料金）'!C8548+F8548)*'計算様式（電力量料金）'!D8548</f>
        <v>0</v>
      </c>
    </row>
    <row r="8549" spans="1:7" x14ac:dyDescent="0.45">
      <c r="A8549" s="3">
        <v>45164</v>
      </c>
      <c r="B8549" s="1">
        <v>3</v>
      </c>
      <c r="C8549" s="4">
        <v>19.84</v>
      </c>
      <c r="D8549" s="1">
        <v>432</v>
      </c>
      <c r="E8549" s="1">
        <f t="shared" si="266"/>
        <v>0</v>
      </c>
      <c r="F8549" s="4">
        <f t="shared" si="267"/>
        <v>0</v>
      </c>
      <c r="G8549" s="4">
        <f>(E8549*'計算様式（電力量料金）'!C8549+F8549)*'計算様式（電力量料金）'!D8549</f>
        <v>0</v>
      </c>
    </row>
    <row r="8550" spans="1:7" x14ac:dyDescent="0.45">
      <c r="A8550" s="3">
        <v>45164</v>
      </c>
      <c r="B8550" s="1">
        <v>4</v>
      </c>
      <c r="C8550" s="4">
        <v>20</v>
      </c>
      <c r="D8550" s="1">
        <v>416</v>
      </c>
      <c r="E8550" s="1">
        <f t="shared" si="266"/>
        <v>0</v>
      </c>
      <c r="F8550" s="4">
        <f t="shared" si="267"/>
        <v>0</v>
      </c>
      <c r="G8550" s="4">
        <f>(E8550*'計算様式（電力量料金）'!C8550+F8550)*'計算様式（電力量料金）'!D8550</f>
        <v>0</v>
      </c>
    </row>
    <row r="8551" spans="1:7" x14ac:dyDescent="0.45">
      <c r="A8551" s="3">
        <v>45164</v>
      </c>
      <c r="B8551" s="1">
        <v>5</v>
      </c>
      <c r="C8551" s="4">
        <v>20</v>
      </c>
      <c r="D8551" s="1">
        <v>408</v>
      </c>
      <c r="E8551" s="1">
        <f t="shared" si="266"/>
        <v>0</v>
      </c>
      <c r="F8551" s="4">
        <f t="shared" si="267"/>
        <v>0</v>
      </c>
      <c r="G8551" s="4">
        <f>(E8551*'計算様式（電力量料金）'!C8551+F8551)*'計算様式（電力量料金）'!D8551</f>
        <v>0</v>
      </c>
    </row>
    <row r="8552" spans="1:7" x14ac:dyDescent="0.45">
      <c r="A8552" s="3">
        <v>45164</v>
      </c>
      <c r="B8552" s="1">
        <v>6</v>
      </c>
      <c r="C8552" s="4">
        <v>20</v>
      </c>
      <c r="D8552" s="1">
        <v>392</v>
      </c>
      <c r="E8552" s="1">
        <f t="shared" si="266"/>
        <v>0</v>
      </c>
      <c r="F8552" s="4">
        <f t="shared" si="267"/>
        <v>0</v>
      </c>
      <c r="G8552" s="4">
        <f>(E8552*'計算様式（電力量料金）'!C8552+F8552)*'計算様式（電力量料金）'!D8552</f>
        <v>0</v>
      </c>
    </row>
    <row r="8553" spans="1:7" x14ac:dyDescent="0.45">
      <c r="A8553" s="3">
        <v>45164</v>
      </c>
      <c r="B8553" s="1">
        <v>7</v>
      </c>
      <c r="C8553" s="4">
        <v>20</v>
      </c>
      <c r="D8553" s="1">
        <v>384</v>
      </c>
      <c r="E8553" s="1">
        <f t="shared" si="266"/>
        <v>0</v>
      </c>
      <c r="F8553" s="4">
        <f t="shared" si="267"/>
        <v>0</v>
      </c>
      <c r="G8553" s="4">
        <f>(E8553*'計算様式（電力量料金）'!C8553+F8553)*'計算様式（電力量料金）'!D8553</f>
        <v>0</v>
      </c>
    </row>
    <row r="8554" spans="1:7" x14ac:dyDescent="0.45">
      <c r="A8554" s="3">
        <v>45164</v>
      </c>
      <c r="B8554" s="1">
        <v>8</v>
      </c>
      <c r="C8554" s="4">
        <v>20</v>
      </c>
      <c r="D8554" s="1">
        <v>360</v>
      </c>
      <c r="E8554" s="1">
        <f t="shared" si="266"/>
        <v>0</v>
      </c>
      <c r="F8554" s="4">
        <f t="shared" si="267"/>
        <v>0</v>
      </c>
      <c r="G8554" s="4">
        <f>(E8554*'計算様式（電力量料金）'!C8554+F8554)*'計算様式（電力量料金）'!D8554</f>
        <v>0</v>
      </c>
    </row>
    <row r="8555" spans="1:7" x14ac:dyDescent="0.45">
      <c r="A8555" s="3">
        <v>45164</v>
      </c>
      <c r="B8555" s="1">
        <v>9</v>
      </c>
      <c r="C8555" s="4">
        <v>20.010000000000002</v>
      </c>
      <c r="D8555" s="1">
        <v>368</v>
      </c>
      <c r="E8555" s="1">
        <f t="shared" si="266"/>
        <v>0</v>
      </c>
      <c r="F8555" s="4">
        <f t="shared" si="267"/>
        <v>0</v>
      </c>
      <c r="G8555" s="4">
        <f>(E8555*'計算様式（電力量料金）'!C8555+F8555)*'計算様式（電力量料金）'!D8555</f>
        <v>0</v>
      </c>
    </row>
    <row r="8556" spans="1:7" x14ac:dyDescent="0.45">
      <c r="A8556" s="3">
        <v>45164</v>
      </c>
      <c r="B8556" s="1">
        <v>10</v>
      </c>
      <c r="C8556" s="4">
        <v>20.03</v>
      </c>
      <c r="D8556" s="1">
        <v>360</v>
      </c>
      <c r="E8556" s="1">
        <f t="shared" si="266"/>
        <v>0</v>
      </c>
      <c r="F8556" s="4">
        <f t="shared" si="267"/>
        <v>0</v>
      </c>
      <c r="G8556" s="4">
        <f>(E8556*'計算様式（電力量料金）'!C8556+F8556)*'計算様式（電力量料金）'!D8556</f>
        <v>0</v>
      </c>
    </row>
    <row r="8557" spans="1:7" x14ac:dyDescent="0.45">
      <c r="A8557" s="3">
        <v>45164</v>
      </c>
      <c r="B8557" s="1">
        <v>11</v>
      </c>
      <c r="C8557" s="4">
        <v>20</v>
      </c>
      <c r="D8557" s="1">
        <v>368</v>
      </c>
      <c r="E8557" s="1">
        <f t="shared" si="266"/>
        <v>0</v>
      </c>
      <c r="F8557" s="4">
        <f t="shared" si="267"/>
        <v>0</v>
      </c>
      <c r="G8557" s="4">
        <f>(E8557*'計算様式（電力量料金）'!C8557+F8557)*'計算様式（電力量料金）'!D8557</f>
        <v>0</v>
      </c>
    </row>
    <row r="8558" spans="1:7" x14ac:dyDescent="0.45">
      <c r="A8558" s="3">
        <v>45164</v>
      </c>
      <c r="B8558" s="1">
        <v>12</v>
      </c>
      <c r="C8558" s="4">
        <v>19</v>
      </c>
      <c r="D8558" s="1">
        <v>360</v>
      </c>
      <c r="E8558" s="1">
        <f t="shared" si="266"/>
        <v>0</v>
      </c>
      <c r="F8558" s="4">
        <f t="shared" si="267"/>
        <v>0</v>
      </c>
      <c r="G8558" s="4">
        <f>(E8558*'計算様式（電力量料金）'!C8558+F8558)*'計算様式（電力量料金）'!D8558</f>
        <v>0</v>
      </c>
    </row>
    <row r="8559" spans="1:7" x14ac:dyDescent="0.45">
      <c r="A8559" s="3">
        <v>45164</v>
      </c>
      <c r="B8559" s="1">
        <v>13</v>
      </c>
      <c r="C8559" s="4">
        <v>19.84</v>
      </c>
      <c r="D8559" s="1">
        <v>328</v>
      </c>
      <c r="E8559" s="1">
        <f t="shared" si="266"/>
        <v>0</v>
      </c>
      <c r="F8559" s="4">
        <f t="shared" si="267"/>
        <v>0</v>
      </c>
      <c r="G8559" s="4">
        <f>(E8559*'計算様式（電力量料金）'!C8559+F8559)*'計算様式（電力量料金）'!D8559</f>
        <v>0</v>
      </c>
    </row>
    <row r="8560" spans="1:7" x14ac:dyDescent="0.45">
      <c r="A8560" s="3">
        <v>45164</v>
      </c>
      <c r="B8560" s="1">
        <v>14</v>
      </c>
      <c r="C8560" s="4">
        <v>19.52</v>
      </c>
      <c r="D8560" s="1">
        <v>336</v>
      </c>
      <c r="E8560" s="1">
        <f t="shared" si="266"/>
        <v>0</v>
      </c>
      <c r="F8560" s="4">
        <f t="shared" si="267"/>
        <v>0</v>
      </c>
      <c r="G8560" s="4">
        <f>(E8560*'計算様式（電力量料金）'!C8560+F8560)*'計算様式（電力量料金）'!D8560</f>
        <v>0</v>
      </c>
    </row>
    <row r="8561" spans="1:7" x14ac:dyDescent="0.45">
      <c r="A8561" s="3">
        <v>45164</v>
      </c>
      <c r="B8561" s="1">
        <v>15</v>
      </c>
      <c r="C8561" s="4">
        <v>18</v>
      </c>
      <c r="D8561" s="1">
        <v>360</v>
      </c>
      <c r="E8561" s="1">
        <f t="shared" si="266"/>
        <v>0</v>
      </c>
      <c r="F8561" s="4">
        <f t="shared" si="267"/>
        <v>0</v>
      </c>
      <c r="G8561" s="4">
        <f>(E8561*'計算様式（電力量料金）'!C8561+F8561)*'計算様式（電力量料金）'!D8561</f>
        <v>0</v>
      </c>
    </row>
    <row r="8562" spans="1:7" x14ac:dyDescent="0.45">
      <c r="A8562" s="3">
        <v>45164</v>
      </c>
      <c r="B8562" s="1">
        <v>16</v>
      </c>
      <c r="C8562" s="4">
        <v>23.69</v>
      </c>
      <c r="D8562" s="1">
        <v>424</v>
      </c>
      <c r="E8562" s="1">
        <f t="shared" si="266"/>
        <v>0</v>
      </c>
      <c r="F8562" s="4">
        <f t="shared" si="267"/>
        <v>0</v>
      </c>
      <c r="G8562" s="4">
        <f>(E8562*'計算様式（電力量料金）'!C8562+F8562)*'計算様式（電力量料金）'!D8562</f>
        <v>0</v>
      </c>
    </row>
    <row r="8563" spans="1:7" x14ac:dyDescent="0.45">
      <c r="A8563" s="3">
        <v>45164</v>
      </c>
      <c r="B8563" s="1">
        <v>17</v>
      </c>
      <c r="C8563" s="4">
        <v>22.6</v>
      </c>
      <c r="D8563" s="1">
        <v>552</v>
      </c>
      <c r="E8563" s="1">
        <f t="shared" si="266"/>
        <v>0</v>
      </c>
      <c r="F8563" s="4">
        <f t="shared" si="267"/>
        <v>0</v>
      </c>
      <c r="G8563" s="4">
        <f>(E8563*'計算様式（電力量料金）'!C8563+F8563)*'計算様式（電力量料金）'!D8563</f>
        <v>0</v>
      </c>
    </row>
    <row r="8564" spans="1:7" x14ac:dyDescent="0.45">
      <c r="A8564" s="3">
        <v>45164</v>
      </c>
      <c r="B8564" s="1">
        <v>18</v>
      </c>
      <c r="C8564" s="4">
        <v>31</v>
      </c>
      <c r="D8564" s="1">
        <v>664</v>
      </c>
      <c r="E8564" s="1">
        <f t="shared" si="266"/>
        <v>0</v>
      </c>
      <c r="F8564" s="4">
        <f t="shared" si="267"/>
        <v>0</v>
      </c>
      <c r="G8564" s="4">
        <f>(E8564*'計算様式（電力量料金）'!C8564+F8564)*'計算様式（電力量料金）'!D8564</f>
        <v>0</v>
      </c>
    </row>
    <row r="8565" spans="1:7" x14ac:dyDescent="0.45">
      <c r="A8565" s="3">
        <v>45164</v>
      </c>
      <c r="B8565" s="1">
        <v>19</v>
      </c>
      <c r="C8565" s="4">
        <v>34</v>
      </c>
      <c r="D8565" s="1">
        <v>680</v>
      </c>
      <c r="E8565" s="1">
        <f t="shared" si="266"/>
        <v>0</v>
      </c>
      <c r="F8565" s="4">
        <f t="shared" si="267"/>
        <v>0</v>
      </c>
      <c r="G8565" s="4">
        <f>(E8565*'計算様式（電力量料金）'!C8565+F8565)*'計算様式（電力量料金）'!D8565</f>
        <v>0</v>
      </c>
    </row>
    <row r="8566" spans="1:7" x14ac:dyDescent="0.45">
      <c r="A8566" s="3">
        <v>45164</v>
      </c>
      <c r="B8566" s="1">
        <v>20</v>
      </c>
      <c r="C8566" s="4">
        <v>35</v>
      </c>
      <c r="D8566" s="1">
        <v>672</v>
      </c>
      <c r="E8566" s="1">
        <f t="shared" si="266"/>
        <v>0</v>
      </c>
      <c r="F8566" s="4">
        <f t="shared" si="267"/>
        <v>0</v>
      </c>
      <c r="G8566" s="4">
        <f>(E8566*'計算様式（電力量料金）'!C8566+F8566)*'計算様式（電力量料金）'!D8566</f>
        <v>0</v>
      </c>
    </row>
    <row r="8567" spans="1:7" x14ac:dyDescent="0.45">
      <c r="A8567" s="3">
        <v>45164</v>
      </c>
      <c r="B8567" s="1">
        <v>21</v>
      </c>
      <c r="C8567" s="4">
        <v>33</v>
      </c>
      <c r="D8567" s="1">
        <v>680</v>
      </c>
      <c r="E8567" s="1">
        <f t="shared" si="266"/>
        <v>0</v>
      </c>
      <c r="F8567" s="4">
        <f t="shared" si="267"/>
        <v>0</v>
      </c>
      <c r="G8567" s="4">
        <f>(E8567*'計算様式（電力量料金）'!C8567+F8567)*'計算様式（電力量料金）'!D8567</f>
        <v>0</v>
      </c>
    </row>
    <row r="8568" spans="1:7" x14ac:dyDescent="0.45">
      <c r="A8568" s="3">
        <v>45164</v>
      </c>
      <c r="B8568" s="1">
        <v>22</v>
      </c>
      <c r="C8568" s="4">
        <v>34</v>
      </c>
      <c r="D8568" s="1">
        <v>704</v>
      </c>
      <c r="E8568" s="1">
        <f t="shared" si="266"/>
        <v>0</v>
      </c>
      <c r="F8568" s="4">
        <f t="shared" si="267"/>
        <v>0</v>
      </c>
      <c r="G8568" s="4">
        <f>(E8568*'計算様式（電力量料金）'!C8568+F8568)*'計算様式（電力量料金）'!D8568</f>
        <v>0</v>
      </c>
    </row>
    <row r="8569" spans="1:7" x14ac:dyDescent="0.45">
      <c r="A8569" s="3">
        <v>45164</v>
      </c>
      <c r="B8569" s="1">
        <v>23</v>
      </c>
      <c r="C8569" s="4">
        <v>34</v>
      </c>
      <c r="D8569" s="1">
        <v>744</v>
      </c>
      <c r="E8569" s="1">
        <f t="shared" si="266"/>
        <v>0</v>
      </c>
      <c r="F8569" s="4">
        <f t="shared" si="267"/>
        <v>0</v>
      </c>
      <c r="G8569" s="4">
        <f>(E8569*'計算様式（電力量料金）'!C8569+F8569)*'計算様式（電力量料金）'!D8569</f>
        <v>0</v>
      </c>
    </row>
    <row r="8570" spans="1:7" x14ac:dyDescent="0.45">
      <c r="A8570" s="3">
        <v>45164</v>
      </c>
      <c r="B8570" s="1">
        <v>24</v>
      </c>
      <c r="C8570" s="4">
        <v>34</v>
      </c>
      <c r="D8570" s="1">
        <v>744</v>
      </c>
      <c r="E8570" s="1">
        <f t="shared" si="266"/>
        <v>0</v>
      </c>
      <c r="F8570" s="4">
        <f t="shared" si="267"/>
        <v>0</v>
      </c>
      <c r="G8570" s="4">
        <f>(E8570*'計算様式（電力量料金）'!C8570+F8570)*'計算様式（電力量料金）'!D8570</f>
        <v>0</v>
      </c>
    </row>
    <row r="8571" spans="1:7" x14ac:dyDescent="0.45">
      <c r="A8571" s="3">
        <v>45164</v>
      </c>
      <c r="B8571" s="1">
        <v>25</v>
      </c>
      <c r="C8571" s="4">
        <v>28</v>
      </c>
      <c r="D8571" s="1">
        <v>696</v>
      </c>
      <c r="E8571" s="1">
        <f t="shared" si="266"/>
        <v>0</v>
      </c>
      <c r="F8571" s="4">
        <f t="shared" si="267"/>
        <v>0</v>
      </c>
      <c r="G8571" s="4">
        <f>(E8571*'計算様式（電力量料金）'!C8571+F8571)*'計算様式（電力量料金）'!D8571</f>
        <v>0</v>
      </c>
    </row>
    <row r="8572" spans="1:7" x14ac:dyDescent="0.45">
      <c r="A8572" s="3">
        <v>45164</v>
      </c>
      <c r="B8572" s="1">
        <v>26</v>
      </c>
      <c r="C8572" s="4">
        <v>29.99</v>
      </c>
      <c r="D8572" s="1">
        <v>672</v>
      </c>
      <c r="E8572" s="1">
        <f t="shared" si="266"/>
        <v>0</v>
      </c>
      <c r="F8572" s="4">
        <f t="shared" si="267"/>
        <v>0</v>
      </c>
      <c r="G8572" s="4">
        <f>(E8572*'計算様式（電力量料金）'!C8572+F8572)*'計算様式（電力量料金）'!D8572</f>
        <v>0</v>
      </c>
    </row>
    <row r="8573" spans="1:7" x14ac:dyDescent="0.45">
      <c r="A8573" s="3">
        <v>45164</v>
      </c>
      <c r="B8573" s="1">
        <v>27</v>
      </c>
      <c r="C8573" s="4">
        <v>35</v>
      </c>
      <c r="D8573" s="1">
        <v>744</v>
      </c>
      <c r="E8573" s="1">
        <f t="shared" si="266"/>
        <v>0</v>
      </c>
      <c r="F8573" s="4">
        <f t="shared" si="267"/>
        <v>0</v>
      </c>
      <c r="G8573" s="4">
        <f>(E8573*'計算様式（電力量料金）'!C8573+F8573)*'計算様式（電力量料金）'!D8573</f>
        <v>0</v>
      </c>
    </row>
    <row r="8574" spans="1:7" x14ac:dyDescent="0.45">
      <c r="A8574" s="3">
        <v>45164</v>
      </c>
      <c r="B8574" s="1">
        <v>28</v>
      </c>
      <c r="C8574" s="4">
        <v>39</v>
      </c>
      <c r="D8574" s="1">
        <v>760</v>
      </c>
      <c r="E8574" s="1">
        <f t="shared" si="266"/>
        <v>0</v>
      </c>
      <c r="F8574" s="4">
        <f t="shared" si="267"/>
        <v>0</v>
      </c>
      <c r="G8574" s="4">
        <f>(E8574*'計算様式（電力量料金）'!C8574+F8574)*'計算様式（電力量料金）'!D8574</f>
        <v>0</v>
      </c>
    </row>
    <row r="8575" spans="1:7" x14ac:dyDescent="0.45">
      <c r="A8575" s="3">
        <v>45164</v>
      </c>
      <c r="B8575" s="1">
        <v>29</v>
      </c>
      <c r="C8575" s="4">
        <v>39</v>
      </c>
      <c r="D8575" s="1">
        <v>752</v>
      </c>
      <c r="E8575" s="1">
        <f t="shared" si="266"/>
        <v>0</v>
      </c>
      <c r="F8575" s="4">
        <f t="shared" si="267"/>
        <v>0</v>
      </c>
      <c r="G8575" s="4">
        <f>(E8575*'計算様式（電力量料金）'!C8575+F8575)*'計算様式（電力量料金）'!D8575</f>
        <v>0</v>
      </c>
    </row>
    <row r="8576" spans="1:7" x14ac:dyDescent="0.45">
      <c r="A8576" s="3">
        <v>45164</v>
      </c>
      <c r="B8576" s="1">
        <v>30</v>
      </c>
      <c r="C8576" s="4">
        <v>43.48</v>
      </c>
      <c r="D8576" s="1">
        <v>736</v>
      </c>
      <c r="E8576" s="1">
        <f t="shared" si="266"/>
        <v>0</v>
      </c>
      <c r="F8576" s="4">
        <f t="shared" si="267"/>
        <v>0</v>
      </c>
      <c r="G8576" s="4">
        <f>(E8576*'計算様式（電力量料金）'!C8576+F8576)*'計算様式（電力量料金）'!D8576</f>
        <v>0</v>
      </c>
    </row>
    <row r="8577" spans="1:7" x14ac:dyDescent="0.45">
      <c r="A8577" s="3">
        <v>45164</v>
      </c>
      <c r="B8577" s="1">
        <v>31</v>
      </c>
      <c r="C8577" s="4">
        <v>43.48</v>
      </c>
      <c r="D8577" s="1">
        <v>736</v>
      </c>
      <c r="E8577" s="1">
        <f t="shared" si="266"/>
        <v>0</v>
      </c>
      <c r="F8577" s="4">
        <f t="shared" si="267"/>
        <v>0</v>
      </c>
      <c r="G8577" s="4">
        <f>(E8577*'計算様式（電力量料金）'!C8577+F8577)*'計算様式（電力量料金）'!D8577</f>
        <v>0</v>
      </c>
    </row>
    <row r="8578" spans="1:7" x14ac:dyDescent="0.45">
      <c r="A8578" s="3">
        <v>45164</v>
      </c>
      <c r="B8578" s="1">
        <v>32</v>
      </c>
      <c r="C8578" s="4">
        <v>55.37</v>
      </c>
      <c r="D8578" s="1">
        <v>728</v>
      </c>
      <c r="E8578" s="1">
        <f t="shared" si="266"/>
        <v>0</v>
      </c>
      <c r="F8578" s="4">
        <f t="shared" si="267"/>
        <v>0</v>
      </c>
      <c r="G8578" s="4">
        <f>(E8578*'計算様式（電力量料金）'!C8578+F8578)*'計算様式（電力量料金）'!D8578</f>
        <v>0</v>
      </c>
    </row>
    <row r="8579" spans="1:7" x14ac:dyDescent="0.45">
      <c r="A8579" s="3">
        <v>45164</v>
      </c>
      <c r="B8579" s="1">
        <v>33</v>
      </c>
      <c r="C8579" s="4">
        <v>55.37</v>
      </c>
      <c r="D8579" s="1">
        <v>736</v>
      </c>
      <c r="E8579" s="1">
        <f t="shared" si="266"/>
        <v>0</v>
      </c>
      <c r="F8579" s="4">
        <f t="shared" si="267"/>
        <v>0</v>
      </c>
      <c r="G8579" s="4">
        <f>(E8579*'計算様式（電力量料金）'!C8579+F8579)*'計算様式（電力量料金）'!D8579</f>
        <v>0</v>
      </c>
    </row>
    <row r="8580" spans="1:7" x14ac:dyDescent="0.45">
      <c r="A8580" s="3">
        <v>45164</v>
      </c>
      <c r="B8580" s="1">
        <v>34</v>
      </c>
      <c r="C8580" s="4">
        <v>55.37</v>
      </c>
      <c r="D8580" s="1">
        <v>672</v>
      </c>
      <c r="E8580" s="1">
        <f t="shared" ref="E8580:E8643" si="268">E8579</f>
        <v>0</v>
      </c>
      <c r="F8580" s="4">
        <f t="shared" ref="F8580:F8643" si="269">F8579</f>
        <v>0</v>
      </c>
      <c r="G8580" s="4">
        <f>(E8580*'計算様式（電力量料金）'!C8580+F8580)*'計算様式（電力量料金）'!D8580</f>
        <v>0</v>
      </c>
    </row>
    <row r="8581" spans="1:7" x14ac:dyDescent="0.45">
      <c r="A8581" s="3">
        <v>45164</v>
      </c>
      <c r="B8581" s="1">
        <v>35</v>
      </c>
      <c r="C8581" s="4">
        <v>55.37</v>
      </c>
      <c r="D8581" s="1">
        <v>632</v>
      </c>
      <c r="E8581" s="1">
        <f t="shared" si="268"/>
        <v>0</v>
      </c>
      <c r="F8581" s="4">
        <f t="shared" si="269"/>
        <v>0</v>
      </c>
      <c r="G8581" s="4">
        <f>(E8581*'計算様式（電力量料金）'!C8581+F8581)*'計算様式（電力量料金）'!D8581</f>
        <v>0</v>
      </c>
    </row>
    <row r="8582" spans="1:7" x14ac:dyDescent="0.45">
      <c r="A8582" s="3">
        <v>45164</v>
      </c>
      <c r="B8582" s="1">
        <v>36</v>
      </c>
      <c r="C8582" s="4">
        <v>55.37</v>
      </c>
      <c r="D8582" s="1">
        <v>592</v>
      </c>
      <c r="E8582" s="1">
        <f t="shared" si="268"/>
        <v>0</v>
      </c>
      <c r="F8582" s="4">
        <f t="shared" si="269"/>
        <v>0</v>
      </c>
      <c r="G8582" s="4">
        <f>(E8582*'計算様式（電力量料金）'!C8582+F8582)*'計算様式（電力量料金）'!D8582</f>
        <v>0</v>
      </c>
    </row>
    <row r="8583" spans="1:7" x14ac:dyDescent="0.45">
      <c r="A8583" s="3">
        <v>45164</v>
      </c>
      <c r="B8583" s="1">
        <v>37</v>
      </c>
      <c r="C8583" s="4">
        <v>50.12</v>
      </c>
      <c r="D8583" s="1">
        <v>552</v>
      </c>
      <c r="E8583" s="1">
        <f t="shared" si="268"/>
        <v>0</v>
      </c>
      <c r="F8583" s="4">
        <f t="shared" si="269"/>
        <v>0</v>
      </c>
      <c r="G8583" s="4">
        <f>(E8583*'計算様式（電力量料金）'!C8583+F8583)*'計算様式（電力量料金）'!D8583</f>
        <v>0</v>
      </c>
    </row>
    <row r="8584" spans="1:7" x14ac:dyDescent="0.45">
      <c r="A8584" s="3">
        <v>45164</v>
      </c>
      <c r="B8584" s="1">
        <v>38</v>
      </c>
      <c r="C8584" s="4">
        <v>47</v>
      </c>
      <c r="D8584" s="1">
        <v>536</v>
      </c>
      <c r="E8584" s="1">
        <f t="shared" si="268"/>
        <v>0</v>
      </c>
      <c r="F8584" s="4">
        <f t="shared" si="269"/>
        <v>0</v>
      </c>
      <c r="G8584" s="4">
        <f>(E8584*'計算様式（電力量料金）'!C8584+F8584)*'計算様式（電力量料金）'!D8584</f>
        <v>0</v>
      </c>
    </row>
    <row r="8585" spans="1:7" x14ac:dyDescent="0.45">
      <c r="A8585" s="3">
        <v>45164</v>
      </c>
      <c r="B8585" s="1">
        <v>39</v>
      </c>
      <c r="C8585" s="4">
        <v>43.48</v>
      </c>
      <c r="D8585" s="1">
        <v>528</v>
      </c>
      <c r="E8585" s="1">
        <f t="shared" si="268"/>
        <v>0</v>
      </c>
      <c r="F8585" s="4">
        <f t="shared" si="269"/>
        <v>0</v>
      </c>
      <c r="G8585" s="4">
        <f>(E8585*'計算様式（電力量料金）'!C8585+F8585)*'計算様式（電力量料金）'!D8585</f>
        <v>0</v>
      </c>
    </row>
    <row r="8586" spans="1:7" x14ac:dyDescent="0.45">
      <c r="A8586" s="3">
        <v>45164</v>
      </c>
      <c r="B8586" s="1">
        <v>40</v>
      </c>
      <c r="C8586" s="4">
        <v>43.48</v>
      </c>
      <c r="D8586" s="1">
        <v>504</v>
      </c>
      <c r="E8586" s="1">
        <f t="shared" si="268"/>
        <v>0</v>
      </c>
      <c r="F8586" s="4">
        <f t="shared" si="269"/>
        <v>0</v>
      </c>
      <c r="G8586" s="4">
        <f>(E8586*'計算様式（電力量料金）'!C8586+F8586)*'計算様式（電力量料金）'!D8586</f>
        <v>0</v>
      </c>
    </row>
    <row r="8587" spans="1:7" x14ac:dyDescent="0.45">
      <c r="A8587" s="3">
        <v>45164</v>
      </c>
      <c r="B8587" s="1">
        <v>41</v>
      </c>
      <c r="C8587" s="4">
        <v>35</v>
      </c>
      <c r="D8587" s="1">
        <v>480</v>
      </c>
      <c r="E8587" s="1">
        <f t="shared" si="268"/>
        <v>0</v>
      </c>
      <c r="F8587" s="4">
        <f t="shared" si="269"/>
        <v>0</v>
      </c>
      <c r="G8587" s="4">
        <f>(E8587*'計算様式（電力量料金）'!C8587+F8587)*'計算様式（電力量料金）'!D8587</f>
        <v>0</v>
      </c>
    </row>
    <row r="8588" spans="1:7" x14ac:dyDescent="0.45">
      <c r="A8588" s="3">
        <v>45164</v>
      </c>
      <c r="B8588" s="1">
        <v>42</v>
      </c>
      <c r="C8588" s="4">
        <v>32</v>
      </c>
      <c r="D8588" s="1">
        <v>472</v>
      </c>
      <c r="E8588" s="1">
        <f t="shared" si="268"/>
        <v>0</v>
      </c>
      <c r="F8588" s="4">
        <f t="shared" si="269"/>
        <v>0</v>
      </c>
      <c r="G8588" s="4">
        <f>(E8588*'計算様式（電力量料金）'!C8588+F8588)*'計算様式（電力量料金）'!D8588</f>
        <v>0</v>
      </c>
    </row>
    <row r="8589" spans="1:7" x14ac:dyDescent="0.45">
      <c r="A8589" s="3">
        <v>45164</v>
      </c>
      <c r="B8589" s="1">
        <v>43</v>
      </c>
      <c r="C8589" s="4">
        <v>23.6</v>
      </c>
      <c r="D8589" s="1">
        <v>392</v>
      </c>
      <c r="E8589" s="1">
        <f t="shared" si="268"/>
        <v>0</v>
      </c>
      <c r="F8589" s="4">
        <f t="shared" si="269"/>
        <v>0</v>
      </c>
      <c r="G8589" s="4">
        <f>(E8589*'計算様式（電力量料金）'!C8589+F8589)*'計算様式（電力量料金）'!D8589</f>
        <v>0</v>
      </c>
    </row>
    <row r="8590" spans="1:7" x14ac:dyDescent="0.45">
      <c r="A8590" s="3">
        <v>45164</v>
      </c>
      <c r="B8590" s="1">
        <v>44</v>
      </c>
      <c r="C8590" s="4">
        <v>20.41</v>
      </c>
      <c r="D8590" s="1">
        <v>376</v>
      </c>
      <c r="E8590" s="1">
        <f t="shared" si="268"/>
        <v>0</v>
      </c>
      <c r="F8590" s="4">
        <f t="shared" si="269"/>
        <v>0</v>
      </c>
      <c r="G8590" s="4">
        <f>(E8590*'計算様式（電力量料金）'!C8590+F8590)*'計算様式（電力量料金）'!D8590</f>
        <v>0</v>
      </c>
    </row>
    <row r="8591" spans="1:7" x14ac:dyDescent="0.45">
      <c r="A8591" s="3">
        <v>45164</v>
      </c>
      <c r="B8591" s="1">
        <v>45</v>
      </c>
      <c r="C8591" s="4">
        <v>20.38</v>
      </c>
      <c r="D8591" s="1">
        <v>456</v>
      </c>
      <c r="E8591" s="1">
        <f t="shared" si="268"/>
        <v>0</v>
      </c>
      <c r="F8591" s="4">
        <f t="shared" si="269"/>
        <v>0</v>
      </c>
      <c r="G8591" s="4">
        <f>(E8591*'計算様式（電力量料金）'!C8591+F8591)*'計算様式（電力量料金）'!D8591</f>
        <v>0</v>
      </c>
    </row>
    <row r="8592" spans="1:7" x14ac:dyDescent="0.45">
      <c r="A8592" s="3">
        <v>45164</v>
      </c>
      <c r="B8592" s="1">
        <v>46</v>
      </c>
      <c r="C8592" s="4">
        <v>20</v>
      </c>
      <c r="D8592" s="1">
        <v>472</v>
      </c>
      <c r="E8592" s="1">
        <f t="shared" si="268"/>
        <v>0</v>
      </c>
      <c r="F8592" s="4">
        <f t="shared" si="269"/>
        <v>0</v>
      </c>
      <c r="G8592" s="4">
        <f>(E8592*'計算様式（電力量料金）'!C8592+F8592)*'計算様式（電力量料金）'!D8592</f>
        <v>0</v>
      </c>
    </row>
    <row r="8593" spans="1:7" x14ac:dyDescent="0.45">
      <c r="A8593" s="3">
        <v>45164</v>
      </c>
      <c r="B8593" s="1">
        <v>47</v>
      </c>
      <c r="C8593" s="4">
        <v>19.84</v>
      </c>
      <c r="D8593" s="1">
        <v>448</v>
      </c>
      <c r="E8593" s="1">
        <f t="shared" si="268"/>
        <v>0</v>
      </c>
      <c r="F8593" s="4">
        <f t="shared" si="269"/>
        <v>0</v>
      </c>
      <c r="G8593" s="4">
        <f>(E8593*'計算様式（電力量料金）'!C8593+F8593)*'計算様式（電力量料金）'!D8593</f>
        <v>0</v>
      </c>
    </row>
    <row r="8594" spans="1:7" x14ac:dyDescent="0.45">
      <c r="A8594" s="3">
        <v>45164</v>
      </c>
      <c r="B8594" s="1">
        <v>48</v>
      </c>
      <c r="C8594" s="4">
        <v>17.510000000000002</v>
      </c>
      <c r="D8594" s="1">
        <v>432</v>
      </c>
      <c r="E8594" s="1">
        <f t="shared" si="268"/>
        <v>0</v>
      </c>
      <c r="F8594" s="4">
        <f t="shared" si="269"/>
        <v>0</v>
      </c>
      <c r="G8594" s="4">
        <f>(E8594*'計算様式（電力量料金）'!C8594+F8594)*'計算様式（電力量料金）'!D8594</f>
        <v>0</v>
      </c>
    </row>
    <row r="8595" spans="1:7" x14ac:dyDescent="0.45">
      <c r="A8595" s="3">
        <v>45165</v>
      </c>
      <c r="B8595" s="1">
        <v>1</v>
      </c>
      <c r="C8595" s="4">
        <v>20.45</v>
      </c>
      <c r="D8595" s="1">
        <v>424</v>
      </c>
      <c r="E8595" s="1">
        <f t="shared" si="268"/>
        <v>0</v>
      </c>
      <c r="F8595" s="4">
        <f t="shared" si="269"/>
        <v>0</v>
      </c>
      <c r="G8595" s="4">
        <f>(E8595*'計算様式（電力量料金）'!C8595+F8595)*'計算様式（電力量料金）'!D8595</f>
        <v>0</v>
      </c>
    </row>
    <row r="8596" spans="1:7" x14ac:dyDescent="0.45">
      <c r="A8596" s="3">
        <v>45165</v>
      </c>
      <c r="B8596" s="1">
        <v>2</v>
      </c>
      <c r="C8596" s="4">
        <v>20</v>
      </c>
      <c r="D8596" s="1">
        <v>440</v>
      </c>
      <c r="E8596" s="1">
        <f t="shared" si="268"/>
        <v>0</v>
      </c>
      <c r="F8596" s="4">
        <f t="shared" si="269"/>
        <v>0</v>
      </c>
      <c r="G8596" s="4">
        <f>(E8596*'計算様式（電力量料金）'!C8596+F8596)*'計算様式（電力量料金）'!D8596</f>
        <v>0</v>
      </c>
    </row>
    <row r="8597" spans="1:7" x14ac:dyDescent="0.45">
      <c r="A8597" s="3">
        <v>45165</v>
      </c>
      <c r="B8597" s="1">
        <v>3</v>
      </c>
      <c r="C8597" s="4">
        <v>19.52</v>
      </c>
      <c r="D8597" s="1">
        <v>416</v>
      </c>
      <c r="E8597" s="1">
        <f t="shared" si="268"/>
        <v>0</v>
      </c>
      <c r="F8597" s="4">
        <f t="shared" si="269"/>
        <v>0</v>
      </c>
      <c r="G8597" s="4">
        <f>(E8597*'計算様式（電力量料金）'!C8597+F8597)*'計算様式（電力量料金）'!D8597</f>
        <v>0</v>
      </c>
    </row>
    <row r="8598" spans="1:7" x14ac:dyDescent="0.45">
      <c r="A8598" s="3">
        <v>45165</v>
      </c>
      <c r="B8598" s="1">
        <v>4</v>
      </c>
      <c r="C8598" s="4">
        <v>19.309999999999999</v>
      </c>
      <c r="D8598" s="1">
        <v>400</v>
      </c>
      <c r="E8598" s="1">
        <f t="shared" si="268"/>
        <v>0</v>
      </c>
      <c r="F8598" s="4">
        <f t="shared" si="269"/>
        <v>0</v>
      </c>
      <c r="G8598" s="4">
        <f>(E8598*'計算様式（電力量料金）'!C8598+F8598)*'計算様式（電力量料金）'!D8598</f>
        <v>0</v>
      </c>
    </row>
    <row r="8599" spans="1:7" x14ac:dyDescent="0.45">
      <c r="A8599" s="3">
        <v>45165</v>
      </c>
      <c r="B8599" s="1">
        <v>5</v>
      </c>
      <c r="C8599" s="4">
        <v>19</v>
      </c>
      <c r="D8599" s="1">
        <v>384</v>
      </c>
      <c r="E8599" s="1">
        <f t="shared" si="268"/>
        <v>0</v>
      </c>
      <c r="F8599" s="4">
        <f t="shared" si="269"/>
        <v>0</v>
      </c>
      <c r="G8599" s="4">
        <f>(E8599*'計算様式（電力量料金）'!C8599+F8599)*'計算様式（電力量料金）'!D8599</f>
        <v>0</v>
      </c>
    </row>
    <row r="8600" spans="1:7" x14ac:dyDescent="0.45">
      <c r="A8600" s="3">
        <v>45165</v>
      </c>
      <c r="B8600" s="1">
        <v>6</v>
      </c>
      <c r="C8600" s="4">
        <v>19</v>
      </c>
      <c r="D8600" s="1">
        <v>376</v>
      </c>
      <c r="E8600" s="1">
        <f t="shared" si="268"/>
        <v>0</v>
      </c>
      <c r="F8600" s="4">
        <f t="shared" si="269"/>
        <v>0</v>
      </c>
      <c r="G8600" s="4">
        <f>(E8600*'計算様式（電力量料金）'!C8600+F8600)*'計算様式（電力量料金）'!D8600</f>
        <v>0</v>
      </c>
    </row>
    <row r="8601" spans="1:7" x14ac:dyDescent="0.45">
      <c r="A8601" s="3">
        <v>45165</v>
      </c>
      <c r="B8601" s="1">
        <v>7</v>
      </c>
      <c r="C8601" s="4">
        <v>19</v>
      </c>
      <c r="D8601" s="1">
        <v>360</v>
      </c>
      <c r="E8601" s="1">
        <f t="shared" si="268"/>
        <v>0</v>
      </c>
      <c r="F8601" s="4">
        <f t="shared" si="269"/>
        <v>0</v>
      </c>
      <c r="G8601" s="4">
        <f>(E8601*'計算様式（電力量料金）'!C8601+F8601)*'計算様式（電力量料金）'!D8601</f>
        <v>0</v>
      </c>
    </row>
    <row r="8602" spans="1:7" x14ac:dyDescent="0.45">
      <c r="A8602" s="3">
        <v>45165</v>
      </c>
      <c r="B8602" s="1">
        <v>8</v>
      </c>
      <c r="C8602" s="4">
        <v>19</v>
      </c>
      <c r="D8602" s="1">
        <v>352</v>
      </c>
      <c r="E8602" s="1">
        <f t="shared" si="268"/>
        <v>0</v>
      </c>
      <c r="F8602" s="4">
        <f t="shared" si="269"/>
        <v>0</v>
      </c>
      <c r="G8602" s="4">
        <f>(E8602*'計算様式（電力量料金）'!C8602+F8602)*'計算様式（電力量料金）'!D8602</f>
        <v>0</v>
      </c>
    </row>
    <row r="8603" spans="1:7" x14ac:dyDescent="0.45">
      <c r="A8603" s="3">
        <v>45165</v>
      </c>
      <c r="B8603" s="1">
        <v>9</v>
      </c>
      <c r="C8603" s="4">
        <v>19</v>
      </c>
      <c r="D8603" s="1">
        <v>360</v>
      </c>
      <c r="E8603" s="1">
        <f t="shared" si="268"/>
        <v>0</v>
      </c>
      <c r="F8603" s="4">
        <f t="shared" si="269"/>
        <v>0</v>
      </c>
      <c r="G8603" s="4">
        <f>(E8603*'計算様式（電力量料金）'!C8603+F8603)*'計算様式（電力量料金）'!D8603</f>
        <v>0</v>
      </c>
    </row>
    <row r="8604" spans="1:7" x14ac:dyDescent="0.45">
      <c r="A8604" s="3">
        <v>45165</v>
      </c>
      <c r="B8604" s="1">
        <v>10</v>
      </c>
      <c r="C8604" s="4">
        <v>19</v>
      </c>
      <c r="D8604" s="1">
        <v>352</v>
      </c>
      <c r="E8604" s="1">
        <f t="shared" si="268"/>
        <v>0</v>
      </c>
      <c r="F8604" s="4">
        <f t="shared" si="269"/>
        <v>0</v>
      </c>
      <c r="G8604" s="4">
        <f>(E8604*'計算様式（電力量料金）'!C8604+F8604)*'計算様式（電力量料金）'!D8604</f>
        <v>0</v>
      </c>
    </row>
    <row r="8605" spans="1:7" x14ac:dyDescent="0.45">
      <c r="A8605" s="3">
        <v>45165</v>
      </c>
      <c r="B8605" s="1">
        <v>11</v>
      </c>
      <c r="C8605" s="4">
        <v>19.52</v>
      </c>
      <c r="D8605" s="1">
        <v>344</v>
      </c>
      <c r="E8605" s="1">
        <f t="shared" si="268"/>
        <v>0</v>
      </c>
      <c r="F8605" s="4">
        <f t="shared" si="269"/>
        <v>0</v>
      </c>
      <c r="G8605" s="4">
        <f>(E8605*'計算様式（電力量料金）'!C8605+F8605)*'計算様式（電力量料金）'!D8605</f>
        <v>0</v>
      </c>
    </row>
    <row r="8606" spans="1:7" x14ac:dyDescent="0.45">
      <c r="A8606" s="3">
        <v>45165</v>
      </c>
      <c r="B8606" s="1">
        <v>12</v>
      </c>
      <c r="C8606" s="4">
        <v>17.68</v>
      </c>
      <c r="D8606" s="1">
        <v>352</v>
      </c>
      <c r="E8606" s="1">
        <f t="shared" si="268"/>
        <v>0</v>
      </c>
      <c r="F8606" s="4">
        <f t="shared" si="269"/>
        <v>0</v>
      </c>
      <c r="G8606" s="4">
        <f>(E8606*'計算様式（電力量料金）'!C8606+F8606)*'計算様式（電力量料金）'!D8606</f>
        <v>0</v>
      </c>
    </row>
    <row r="8607" spans="1:7" x14ac:dyDescent="0.45">
      <c r="A8607" s="3">
        <v>45165</v>
      </c>
      <c r="B8607" s="1">
        <v>13</v>
      </c>
      <c r="C8607" s="4">
        <v>17.47</v>
      </c>
      <c r="D8607" s="1">
        <v>296</v>
      </c>
      <c r="E8607" s="1">
        <f t="shared" si="268"/>
        <v>0</v>
      </c>
      <c r="F8607" s="4">
        <f t="shared" si="269"/>
        <v>0</v>
      </c>
      <c r="G8607" s="4">
        <f>(E8607*'計算様式（電力量料金）'!C8607+F8607)*'計算様式（電力量料金）'!D8607</f>
        <v>0</v>
      </c>
    </row>
    <row r="8608" spans="1:7" x14ac:dyDescent="0.45">
      <c r="A8608" s="3">
        <v>45165</v>
      </c>
      <c r="B8608" s="1">
        <v>14</v>
      </c>
      <c r="C8608" s="4">
        <v>16.16</v>
      </c>
      <c r="D8608" s="1">
        <v>288</v>
      </c>
      <c r="E8608" s="1">
        <f t="shared" si="268"/>
        <v>0</v>
      </c>
      <c r="F8608" s="4">
        <f t="shared" si="269"/>
        <v>0</v>
      </c>
      <c r="G8608" s="4">
        <f>(E8608*'計算様式（電力量料金）'!C8608+F8608)*'計算様式（電力量料金）'!D8608</f>
        <v>0</v>
      </c>
    </row>
    <row r="8609" spans="1:7" x14ac:dyDescent="0.45">
      <c r="A8609" s="3">
        <v>45165</v>
      </c>
      <c r="B8609" s="1">
        <v>15</v>
      </c>
      <c r="C8609" s="4">
        <v>12.21</v>
      </c>
      <c r="D8609" s="1">
        <v>280</v>
      </c>
      <c r="E8609" s="1">
        <f t="shared" si="268"/>
        <v>0</v>
      </c>
      <c r="F8609" s="4">
        <f t="shared" si="269"/>
        <v>0</v>
      </c>
      <c r="G8609" s="4">
        <f>(E8609*'計算様式（電力量料金）'!C8609+F8609)*'計算様式（電力量料金）'!D8609</f>
        <v>0</v>
      </c>
    </row>
    <row r="8610" spans="1:7" x14ac:dyDescent="0.45">
      <c r="A8610" s="3">
        <v>45165</v>
      </c>
      <c r="B8610" s="1">
        <v>16</v>
      </c>
      <c r="C8610" s="4">
        <v>11.41</v>
      </c>
      <c r="D8610" s="1">
        <v>280</v>
      </c>
      <c r="E8610" s="1">
        <f t="shared" si="268"/>
        <v>0</v>
      </c>
      <c r="F8610" s="4">
        <f t="shared" si="269"/>
        <v>0</v>
      </c>
      <c r="G8610" s="4">
        <f>(E8610*'計算様式（電力量料金）'!C8610+F8610)*'計算様式（電力量料金）'!D8610</f>
        <v>0</v>
      </c>
    </row>
    <row r="8611" spans="1:7" x14ac:dyDescent="0.45">
      <c r="A8611" s="3">
        <v>45165</v>
      </c>
      <c r="B8611" s="1">
        <v>17</v>
      </c>
      <c r="C8611" s="4">
        <v>10</v>
      </c>
      <c r="D8611" s="1">
        <v>304</v>
      </c>
      <c r="E8611" s="1">
        <f t="shared" si="268"/>
        <v>0</v>
      </c>
      <c r="F8611" s="4">
        <f t="shared" si="269"/>
        <v>0</v>
      </c>
      <c r="G8611" s="4">
        <f>(E8611*'計算様式（電力量料金）'!C8611+F8611)*'計算様式（電力量料金）'!D8611</f>
        <v>0</v>
      </c>
    </row>
    <row r="8612" spans="1:7" x14ac:dyDescent="0.45">
      <c r="A8612" s="3">
        <v>45165</v>
      </c>
      <c r="B8612" s="1">
        <v>18</v>
      </c>
      <c r="C8612" s="4">
        <v>11.42</v>
      </c>
      <c r="D8612" s="1">
        <v>320</v>
      </c>
      <c r="E8612" s="1">
        <f t="shared" si="268"/>
        <v>0</v>
      </c>
      <c r="F8612" s="4">
        <f t="shared" si="269"/>
        <v>0</v>
      </c>
      <c r="G8612" s="4">
        <f>(E8612*'計算様式（電力量料金）'!C8612+F8612)*'計算様式（電力量料金）'!D8612</f>
        <v>0</v>
      </c>
    </row>
    <row r="8613" spans="1:7" x14ac:dyDescent="0.45">
      <c r="A8613" s="3">
        <v>45165</v>
      </c>
      <c r="B8613" s="1">
        <v>19</v>
      </c>
      <c r="C8613" s="4">
        <v>13.53</v>
      </c>
      <c r="D8613" s="1">
        <v>328</v>
      </c>
      <c r="E8613" s="1">
        <f t="shared" si="268"/>
        <v>0</v>
      </c>
      <c r="F8613" s="4">
        <f t="shared" si="269"/>
        <v>0</v>
      </c>
      <c r="G8613" s="4">
        <f>(E8613*'計算様式（電力量料金）'!C8613+F8613)*'計算様式（電力量料金）'!D8613</f>
        <v>0</v>
      </c>
    </row>
    <row r="8614" spans="1:7" x14ac:dyDescent="0.45">
      <c r="A8614" s="3">
        <v>45165</v>
      </c>
      <c r="B8614" s="1">
        <v>20</v>
      </c>
      <c r="C8614" s="4">
        <v>18</v>
      </c>
      <c r="D8614" s="1">
        <v>344</v>
      </c>
      <c r="E8614" s="1">
        <f t="shared" si="268"/>
        <v>0</v>
      </c>
      <c r="F8614" s="4">
        <f t="shared" si="269"/>
        <v>0</v>
      </c>
      <c r="G8614" s="4">
        <f>(E8614*'計算様式（電力量料金）'!C8614+F8614)*'計算様式（電力量料金）'!D8614</f>
        <v>0</v>
      </c>
    </row>
    <row r="8615" spans="1:7" x14ac:dyDescent="0.45">
      <c r="A8615" s="3">
        <v>45165</v>
      </c>
      <c r="B8615" s="1">
        <v>21</v>
      </c>
      <c r="C8615" s="4">
        <v>15</v>
      </c>
      <c r="D8615" s="1">
        <v>344</v>
      </c>
      <c r="E8615" s="1">
        <f t="shared" si="268"/>
        <v>0</v>
      </c>
      <c r="F8615" s="4">
        <f t="shared" si="269"/>
        <v>0</v>
      </c>
      <c r="G8615" s="4">
        <f>(E8615*'計算様式（電力量料金）'!C8615+F8615)*'計算様式（電力量料金）'!D8615</f>
        <v>0</v>
      </c>
    </row>
    <row r="8616" spans="1:7" x14ac:dyDescent="0.45">
      <c r="A8616" s="3">
        <v>45165</v>
      </c>
      <c r="B8616" s="1">
        <v>22</v>
      </c>
      <c r="C8616" s="4">
        <v>15.43</v>
      </c>
      <c r="D8616" s="1">
        <v>344</v>
      </c>
      <c r="E8616" s="1">
        <f t="shared" si="268"/>
        <v>0</v>
      </c>
      <c r="F8616" s="4">
        <f t="shared" si="269"/>
        <v>0</v>
      </c>
      <c r="G8616" s="4">
        <f>(E8616*'計算様式（電力量料金）'!C8616+F8616)*'計算様式（電力量料金）'!D8616</f>
        <v>0</v>
      </c>
    </row>
    <row r="8617" spans="1:7" x14ac:dyDescent="0.45">
      <c r="A8617" s="3">
        <v>45165</v>
      </c>
      <c r="B8617" s="1">
        <v>23</v>
      </c>
      <c r="C8617" s="4">
        <v>15.43</v>
      </c>
      <c r="D8617" s="1">
        <v>336</v>
      </c>
      <c r="E8617" s="1">
        <f t="shared" si="268"/>
        <v>0</v>
      </c>
      <c r="F8617" s="4">
        <f t="shared" si="269"/>
        <v>0</v>
      </c>
      <c r="G8617" s="4">
        <f>(E8617*'計算様式（電力量料金）'!C8617+F8617)*'計算様式（電力量料金）'!D8617</f>
        <v>0</v>
      </c>
    </row>
    <row r="8618" spans="1:7" x14ac:dyDescent="0.45">
      <c r="A8618" s="3">
        <v>45165</v>
      </c>
      <c r="B8618" s="1">
        <v>24</v>
      </c>
      <c r="C8618" s="4">
        <v>19</v>
      </c>
      <c r="D8618" s="1">
        <v>344</v>
      </c>
      <c r="E8618" s="1">
        <f t="shared" si="268"/>
        <v>0</v>
      </c>
      <c r="F8618" s="4">
        <f t="shared" si="269"/>
        <v>0</v>
      </c>
      <c r="G8618" s="4">
        <f>(E8618*'計算様式（電力量料金）'!C8618+F8618)*'計算様式（電力量料金）'!D8618</f>
        <v>0</v>
      </c>
    </row>
    <row r="8619" spans="1:7" x14ac:dyDescent="0.45">
      <c r="A8619" s="3">
        <v>45165</v>
      </c>
      <c r="B8619" s="1">
        <v>25</v>
      </c>
      <c r="C8619" s="4">
        <v>20</v>
      </c>
      <c r="D8619" s="1">
        <v>344</v>
      </c>
      <c r="E8619" s="1">
        <f t="shared" si="268"/>
        <v>0</v>
      </c>
      <c r="F8619" s="4">
        <f t="shared" si="269"/>
        <v>0</v>
      </c>
      <c r="G8619" s="4">
        <f>(E8619*'計算様式（電力量料金）'!C8619+F8619)*'計算様式（電力量料金）'!D8619</f>
        <v>0</v>
      </c>
    </row>
    <row r="8620" spans="1:7" x14ac:dyDescent="0.45">
      <c r="A8620" s="3">
        <v>45165</v>
      </c>
      <c r="B8620" s="1">
        <v>26</v>
      </c>
      <c r="C8620" s="4">
        <v>20</v>
      </c>
      <c r="D8620" s="1">
        <v>344</v>
      </c>
      <c r="E8620" s="1">
        <f t="shared" si="268"/>
        <v>0</v>
      </c>
      <c r="F8620" s="4">
        <f t="shared" si="269"/>
        <v>0</v>
      </c>
      <c r="G8620" s="4">
        <f>(E8620*'計算様式（電力量料金）'!C8620+F8620)*'計算様式（電力量料金）'!D8620</f>
        <v>0</v>
      </c>
    </row>
    <row r="8621" spans="1:7" x14ac:dyDescent="0.45">
      <c r="A8621" s="3">
        <v>45165</v>
      </c>
      <c r="B8621" s="1">
        <v>27</v>
      </c>
      <c r="C8621" s="4">
        <v>20</v>
      </c>
      <c r="D8621" s="1">
        <v>352</v>
      </c>
      <c r="E8621" s="1">
        <f t="shared" si="268"/>
        <v>0</v>
      </c>
      <c r="F8621" s="4">
        <f t="shared" si="269"/>
        <v>0</v>
      </c>
      <c r="G8621" s="4">
        <f>(E8621*'計算様式（電力量料金）'!C8621+F8621)*'計算様式（電力量料金）'!D8621</f>
        <v>0</v>
      </c>
    </row>
    <row r="8622" spans="1:7" x14ac:dyDescent="0.45">
      <c r="A8622" s="3">
        <v>45165</v>
      </c>
      <c r="B8622" s="1">
        <v>28</v>
      </c>
      <c r="C8622" s="4">
        <v>21</v>
      </c>
      <c r="D8622" s="1">
        <v>344</v>
      </c>
      <c r="E8622" s="1">
        <f t="shared" si="268"/>
        <v>0</v>
      </c>
      <c r="F8622" s="4">
        <f t="shared" si="269"/>
        <v>0</v>
      </c>
      <c r="G8622" s="4">
        <f>(E8622*'計算様式（電力量料金）'!C8622+F8622)*'計算様式（電力量料金）'!D8622</f>
        <v>0</v>
      </c>
    </row>
    <row r="8623" spans="1:7" x14ac:dyDescent="0.45">
      <c r="A8623" s="3">
        <v>45165</v>
      </c>
      <c r="B8623" s="1">
        <v>29</v>
      </c>
      <c r="C8623" s="4">
        <v>24</v>
      </c>
      <c r="D8623" s="1">
        <v>352</v>
      </c>
      <c r="E8623" s="1">
        <f t="shared" si="268"/>
        <v>0</v>
      </c>
      <c r="F8623" s="4">
        <f t="shared" si="269"/>
        <v>0</v>
      </c>
      <c r="G8623" s="4">
        <f>(E8623*'計算様式（電力量料金）'!C8623+F8623)*'計算様式（電力量料金）'!D8623</f>
        <v>0</v>
      </c>
    </row>
    <row r="8624" spans="1:7" x14ac:dyDescent="0.45">
      <c r="A8624" s="3">
        <v>45165</v>
      </c>
      <c r="B8624" s="1">
        <v>30</v>
      </c>
      <c r="C8624" s="4">
        <v>23</v>
      </c>
      <c r="D8624" s="1">
        <v>352</v>
      </c>
      <c r="E8624" s="1">
        <f t="shared" si="268"/>
        <v>0</v>
      </c>
      <c r="F8624" s="4">
        <f t="shared" si="269"/>
        <v>0</v>
      </c>
      <c r="G8624" s="4">
        <f>(E8624*'計算様式（電力量料金）'!C8624+F8624)*'計算様式（電力量料金）'!D8624</f>
        <v>0</v>
      </c>
    </row>
    <row r="8625" spans="1:7" x14ac:dyDescent="0.45">
      <c r="A8625" s="3">
        <v>45165</v>
      </c>
      <c r="B8625" s="1">
        <v>31</v>
      </c>
      <c r="C8625" s="4">
        <v>40</v>
      </c>
      <c r="D8625" s="1">
        <v>360</v>
      </c>
      <c r="E8625" s="1">
        <f t="shared" si="268"/>
        <v>0</v>
      </c>
      <c r="F8625" s="4">
        <f t="shared" si="269"/>
        <v>0</v>
      </c>
      <c r="G8625" s="4">
        <f>(E8625*'計算様式（電力量料金）'!C8625+F8625)*'計算様式（電力量料金）'!D8625</f>
        <v>0</v>
      </c>
    </row>
    <row r="8626" spans="1:7" x14ac:dyDescent="0.45">
      <c r="A8626" s="3">
        <v>45165</v>
      </c>
      <c r="B8626" s="1">
        <v>32</v>
      </c>
      <c r="C8626" s="4">
        <v>49.37</v>
      </c>
      <c r="D8626" s="1">
        <v>352</v>
      </c>
      <c r="E8626" s="1">
        <f t="shared" si="268"/>
        <v>0</v>
      </c>
      <c r="F8626" s="4">
        <f t="shared" si="269"/>
        <v>0</v>
      </c>
      <c r="G8626" s="4">
        <f>(E8626*'計算様式（電力量料金）'!C8626+F8626)*'計算様式（電力量料金）'!D8626</f>
        <v>0</v>
      </c>
    </row>
    <row r="8627" spans="1:7" x14ac:dyDescent="0.45">
      <c r="A8627" s="3">
        <v>45165</v>
      </c>
      <c r="B8627" s="1">
        <v>33</v>
      </c>
      <c r="C8627" s="4">
        <v>49.37</v>
      </c>
      <c r="D8627" s="1">
        <v>352</v>
      </c>
      <c r="E8627" s="1">
        <f t="shared" si="268"/>
        <v>0</v>
      </c>
      <c r="F8627" s="4">
        <f t="shared" si="269"/>
        <v>0</v>
      </c>
      <c r="G8627" s="4">
        <f>(E8627*'計算様式（電力量料金）'!C8627+F8627)*'計算様式（電力量料金）'!D8627</f>
        <v>0</v>
      </c>
    </row>
    <row r="8628" spans="1:7" x14ac:dyDescent="0.45">
      <c r="A8628" s="3">
        <v>45165</v>
      </c>
      <c r="B8628" s="1">
        <v>34</v>
      </c>
      <c r="C8628" s="4">
        <v>49.37</v>
      </c>
      <c r="D8628" s="1">
        <v>352</v>
      </c>
      <c r="E8628" s="1">
        <f t="shared" si="268"/>
        <v>0</v>
      </c>
      <c r="F8628" s="4">
        <f t="shared" si="269"/>
        <v>0</v>
      </c>
      <c r="G8628" s="4">
        <f>(E8628*'計算様式（電力量料金）'!C8628+F8628)*'計算様式（電力量料金）'!D8628</f>
        <v>0</v>
      </c>
    </row>
    <row r="8629" spans="1:7" x14ac:dyDescent="0.45">
      <c r="A8629" s="3">
        <v>45165</v>
      </c>
      <c r="B8629" s="1">
        <v>35</v>
      </c>
      <c r="C8629" s="4">
        <v>49.37</v>
      </c>
      <c r="D8629" s="1">
        <v>336</v>
      </c>
      <c r="E8629" s="1">
        <f t="shared" si="268"/>
        <v>0</v>
      </c>
      <c r="F8629" s="4">
        <f t="shared" si="269"/>
        <v>0</v>
      </c>
      <c r="G8629" s="4">
        <f>(E8629*'計算様式（電力量料金）'!C8629+F8629)*'計算様式（電力量料金）'!D8629</f>
        <v>0</v>
      </c>
    </row>
    <row r="8630" spans="1:7" x14ac:dyDescent="0.45">
      <c r="A8630" s="3">
        <v>45165</v>
      </c>
      <c r="B8630" s="1">
        <v>36</v>
      </c>
      <c r="C8630" s="4">
        <v>50.12</v>
      </c>
      <c r="D8630" s="1">
        <v>328</v>
      </c>
      <c r="E8630" s="1">
        <f t="shared" si="268"/>
        <v>0</v>
      </c>
      <c r="F8630" s="4">
        <f t="shared" si="269"/>
        <v>0</v>
      </c>
      <c r="G8630" s="4">
        <f>(E8630*'計算様式（電力量料金）'!C8630+F8630)*'計算様式（電力量料金）'!D8630</f>
        <v>0</v>
      </c>
    </row>
    <row r="8631" spans="1:7" x14ac:dyDescent="0.45">
      <c r="A8631" s="3">
        <v>45165</v>
      </c>
      <c r="B8631" s="1">
        <v>37</v>
      </c>
      <c r="C8631" s="4">
        <v>56.51</v>
      </c>
      <c r="D8631" s="1">
        <v>328</v>
      </c>
      <c r="E8631" s="1">
        <f t="shared" si="268"/>
        <v>0</v>
      </c>
      <c r="F8631" s="4">
        <f t="shared" si="269"/>
        <v>0</v>
      </c>
      <c r="G8631" s="4">
        <f>(E8631*'計算様式（電力量料金）'!C8631+F8631)*'計算様式（電力量料金）'!D8631</f>
        <v>0</v>
      </c>
    </row>
    <row r="8632" spans="1:7" x14ac:dyDescent="0.45">
      <c r="A8632" s="3">
        <v>45165</v>
      </c>
      <c r="B8632" s="1">
        <v>38</v>
      </c>
      <c r="C8632" s="4">
        <v>56.51</v>
      </c>
      <c r="D8632" s="1">
        <v>320</v>
      </c>
      <c r="E8632" s="1">
        <f t="shared" si="268"/>
        <v>0</v>
      </c>
      <c r="F8632" s="4">
        <f t="shared" si="269"/>
        <v>0</v>
      </c>
      <c r="G8632" s="4">
        <f>(E8632*'計算様式（電力量料金）'!C8632+F8632)*'計算様式（電力量料金）'!D8632</f>
        <v>0</v>
      </c>
    </row>
    <row r="8633" spans="1:7" x14ac:dyDescent="0.45">
      <c r="A8633" s="3">
        <v>45165</v>
      </c>
      <c r="B8633" s="1">
        <v>39</v>
      </c>
      <c r="C8633" s="4">
        <v>49.37</v>
      </c>
      <c r="D8633" s="1">
        <v>312</v>
      </c>
      <c r="E8633" s="1">
        <f t="shared" si="268"/>
        <v>0</v>
      </c>
      <c r="F8633" s="4">
        <f t="shared" si="269"/>
        <v>0</v>
      </c>
      <c r="G8633" s="4">
        <f>(E8633*'計算様式（電力量料金）'!C8633+F8633)*'計算様式（電力量料金）'!D8633</f>
        <v>0</v>
      </c>
    </row>
    <row r="8634" spans="1:7" x14ac:dyDescent="0.45">
      <c r="A8634" s="3">
        <v>45165</v>
      </c>
      <c r="B8634" s="1">
        <v>40</v>
      </c>
      <c r="C8634" s="4">
        <v>49.37</v>
      </c>
      <c r="D8634" s="1">
        <v>312</v>
      </c>
      <c r="E8634" s="1">
        <f t="shared" si="268"/>
        <v>0</v>
      </c>
      <c r="F8634" s="4">
        <f t="shared" si="269"/>
        <v>0</v>
      </c>
      <c r="G8634" s="4">
        <f>(E8634*'計算様式（電力量料金）'!C8634+F8634)*'計算様式（電力量料金）'!D8634</f>
        <v>0</v>
      </c>
    </row>
    <row r="8635" spans="1:7" x14ac:dyDescent="0.45">
      <c r="A8635" s="3">
        <v>45165</v>
      </c>
      <c r="B8635" s="1">
        <v>41</v>
      </c>
      <c r="C8635" s="4">
        <v>35</v>
      </c>
      <c r="D8635" s="1">
        <v>304</v>
      </c>
      <c r="E8635" s="1">
        <f t="shared" si="268"/>
        <v>0</v>
      </c>
      <c r="F8635" s="4">
        <f t="shared" si="269"/>
        <v>0</v>
      </c>
      <c r="G8635" s="4">
        <f>(E8635*'計算様式（電力量料金）'!C8635+F8635)*'計算様式（電力量料金）'!D8635</f>
        <v>0</v>
      </c>
    </row>
    <row r="8636" spans="1:7" x14ac:dyDescent="0.45">
      <c r="A8636" s="3">
        <v>45165</v>
      </c>
      <c r="B8636" s="1">
        <v>42</v>
      </c>
      <c r="C8636" s="4">
        <v>28</v>
      </c>
      <c r="D8636" s="1">
        <v>304</v>
      </c>
      <c r="E8636" s="1">
        <f t="shared" si="268"/>
        <v>0</v>
      </c>
      <c r="F8636" s="4">
        <f t="shared" si="269"/>
        <v>0</v>
      </c>
      <c r="G8636" s="4">
        <f>(E8636*'計算様式（電力量料金）'!C8636+F8636)*'計算様式（電力量料金）'!D8636</f>
        <v>0</v>
      </c>
    </row>
    <row r="8637" spans="1:7" x14ac:dyDescent="0.45">
      <c r="A8637" s="3">
        <v>45165</v>
      </c>
      <c r="B8637" s="1">
        <v>43</v>
      </c>
      <c r="C8637" s="4">
        <v>25</v>
      </c>
      <c r="D8637" s="1">
        <v>288</v>
      </c>
      <c r="E8637" s="1">
        <f t="shared" si="268"/>
        <v>0</v>
      </c>
      <c r="F8637" s="4">
        <f t="shared" si="269"/>
        <v>0</v>
      </c>
      <c r="G8637" s="4">
        <f>(E8637*'計算様式（電力量料金）'!C8637+F8637)*'計算様式（電力量料金）'!D8637</f>
        <v>0</v>
      </c>
    </row>
    <row r="8638" spans="1:7" x14ac:dyDescent="0.45">
      <c r="A8638" s="3">
        <v>45165</v>
      </c>
      <c r="B8638" s="1">
        <v>44</v>
      </c>
      <c r="C8638" s="4">
        <v>23.04</v>
      </c>
      <c r="D8638" s="1">
        <v>288</v>
      </c>
      <c r="E8638" s="1">
        <f t="shared" si="268"/>
        <v>0</v>
      </c>
      <c r="F8638" s="4">
        <f t="shared" si="269"/>
        <v>0</v>
      </c>
      <c r="G8638" s="4">
        <f>(E8638*'計算様式（電力量料金）'!C8638+F8638)*'計算様式（電力量料金）'!D8638</f>
        <v>0</v>
      </c>
    </row>
    <row r="8639" spans="1:7" x14ac:dyDescent="0.45">
      <c r="A8639" s="3">
        <v>45165</v>
      </c>
      <c r="B8639" s="1">
        <v>45</v>
      </c>
      <c r="C8639" s="4">
        <v>20.84</v>
      </c>
      <c r="D8639" s="1">
        <v>344</v>
      </c>
      <c r="E8639" s="1">
        <f t="shared" si="268"/>
        <v>0</v>
      </c>
      <c r="F8639" s="4">
        <f t="shared" si="269"/>
        <v>0</v>
      </c>
      <c r="G8639" s="4">
        <f>(E8639*'計算様式（電力量料金）'!C8639+F8639)*'計算様式（電力量料金）'!D8639</f>
        <v>0</v>
      </c>
    </row>
    <row r="8640" spans="1:7" x14ac:dyDescent="0.45">
      <c r="A8640" s="3">
        <v>45165</v>
      </c>
      <c r="B8640" s="1">
        <v>46</v>
      </c>
      <c r="C8640" s="4">
        <v>20.45</v>
      </c>
      <c r="D8640" s="1">
        <v>360</v>
      </c>
      <c r="E8640" s="1">
        <f t="shared" si="268"/>
        <v>0</v>
      </c>
      <c r="F8640" s="4">
        <f t="shared" si="269"/>
        <v>0</v>
      </c>
      <c r="G8640" s="4">
        <f>(E8640*'計算様式（電力量料金）'!C8640+F8640)*'計算様式（電力量料金）'!D8640</f>
        <v>0</v>
      </c>
    </row>
    <row r="8641" spans="1:7" x14ac:dyDescent="0.45">
      <c r="A8641" s="3">
        <v>45165</v>
      </c>
      <c r="B8641" s="1">
        <v>47</v>
      </c>
      <c r="C8641" s="4">
        <v>20</v>
      </c>
      <c r="D8641" s="1">
        <v>384</v>
      </c>
      <c r="E8641" s="1">
        <f t="shared" si="268"/>
        <v>0</v>
      </c>
      <c r="F8641" s="4">
        <f t="shared" si="269"/>
        <v>0</v>
      </c>
      <c r="G8641" s="4">
        <f>(E8641*'計算様式（電力量料金）'!C8641+F8641)*'計算様式（電力量料金）'!D8641</f>
        <v>0</v>
      </c>
    </row>
    <row r="8642" spans="1:7" x14ac:dyDescent="0.45">
      <c r="A8642" s="3">
        <v>45165</v>
      </c>
      <c r="B8642" s="1">
        <v>48</v>
      </c>
      <c r="C8642" s="4">
        <v>18.03</v>
      </c>
      <c r="D8642" s="1">
        <v>376</v>
      </c>
      <c r="E8642" s="1">
        <f t="shared" si="268"/>
        <v>0</v>
      </c>
      <c r="F8642" s="4">
        <f t="shared" si="269"/>
        <v>0</v>
      </c>
      <c r="G8642" s="4">
        <f>(E8642*'計算様式（電力量料金）'!C8642+F8642)*'計算様式（電力量料金）'!D8642</f>
        <v>0</v>
      </c>
    </row>
    <row r="8643" spans="1:7" x14ac:dyDescent="0.45">
      <c r="A8643" s="3">
        <v>45166</v>
      </c>
      <c r="B8643" s="1">
        <v>1</v>
      </c>
      <c r="C8643" s="4">
        <v>17.84</v>
      </c>
      <c r="D8643" s="1">
        <v>384</v>
      </c>
      <c r="E8643" s="1">
        <f t="shared" si="268"/>
        <v>0</v>
      </c>
      <c r="F8643" s="4">
        <f t="shared" si="269"/>
        <v>0</v>
      </c>
      <c r="G8643" s="4">
        <f>(E8643*'計算様式（電力量料金）'!C8643+F8643)*'計算様式（電力量料金）'!D8643</f>
        <v>0</v>
      </c>
    </row>
    <row r="8644" spans="1:7" x14ac:dyDescent="0.45">
      <c r="A8644" s="3">
        <v>45166</v>
      </c>
      <c r="B8644" s="1">
        <v>2</v>
      </c>
      <c r="C8644" s="4">
        <v>17.37</v>
      </c>
      <c r="D8644" s="1">
        <v>392</v>
      </c>
      <c r="E8644" s="1">
        <f t="shared" ref="E8644:E8707" si="270">E8643</f>
        <v>0</v>
      </c>
      <c r="F8644" s="4">
        <f t="shared" ref="F8644:F8707" si="271">F8643</f>
        <v>0</v>
      </c>
      <c r="G8644" s="4">
        <f>(E8644*'計算様式（電力量料金）'!C8644+F8644)*'計算様式（電力量料金）'!D8644</f>
        <v>0</v>
      </c>
    </row>
    <row r="8645" spans="1:7" x14ac:dyDescent="0.45">
      <c r="A8645" s="3">
        <v>45166</v>
      </c>
      <c r="B8645" s="1">
        <v>3</v>
      </c>
      <c r="C8645" s="4">
        <v>16.940000000000001</v>
      </c>
      <c r="D8645" s="1">
        <v>384</v>
      </c>
      <c r="E8645" s="1">
        <f t="shared" si="270"/>
        <v>0</v>
      </c>
      <c r="F8645" s="4">
        <f t="shared" si="271"/>
        <v>0</v>
      </c>
      <c r="G8645" s="4">
        <f>(E8645*'計算様式（電力量料金）'!C8645+F8645)*'計算様式（電力量料金）'!D8645</f>
        <v>0</v>
      </c>
    </row>
    <row r="8646" spans="1:7" x14ac:dyDescent="0.45">
      <c r="A8646" s="3">
        <v>45166</v>
      </c>
      <c r="B8646" s="1">
        <v>4</v>
      </c>
      <c r="C8646" s="4">
        <v>15</v>
      </c>
      <c r="D8646" s="1">
        <v>376</v>
      </c>
      <c r="E8646" s="1">
        <f t="shared" si="270"/>
        <v>0</v>
      </c>
      <c r="F8646" s="4">
        <f t="shared" si="271"/>
        <v>0</v>
      </c>
      <c r="G8646" s="4">
        <f>(E8646*'計算様式（電力量料金）'!C8646+F8646)*'計算様式（電力量料金）'!D8646</f>
        <v>0</v>
      </c>
    </row>
    <row r="8647" spans="1:7" x14ac:dyDescent="0.45">
      <c r="A8647" s="3">
        <v>45166</v>
      </c>
      <c r="B8647" s="1">
        <v>5</v>
      </c>
      <c r="C8647" s="4">
        <v>16.72</v>
      </c>
      <c r="D8647" s="1">
        <v>360</v>
      </c>
      <c r="E8647" s="1">
        <f t="shared" si="270"/>
        <v>0</v>
      </c>
      <c r="F8647" s="4">
        <f t="shared" si="271"/>
        <v>0</v>
      </c>
      <c r="G8647" s="4">
        <f>(E8647*'計算様式（電力量料金）'!C8647+F8647)*'計算様式（電力量料金）'!D8647</f>
        <v>0</v>
      </c>
    </row>
    <row r="8648" spans="1:7" x14ac:dyDescent="0.45">
      <c r="A8648" s="3">
        <v>45166</v>
      </c>
      <c r="B8648" s="1">
        <v>6</v>
      </c>
      <c r="C8648" s="4">
        <v>17.25</v>
      </c>
      <c r="D8648" s="1">
        <v>360</v>
      </c>
      <c r="E8648" s="1">
        <f t="shared" si="270"/>
        <v>0</v>
      </c>
      <c r="F8648" s="4">
        <f t="shared" si="271"/>
        <v>0</v>
      </c>
      <c r="G8648" s="4">
        <f>(E8648*'計算様式（電力量料金）'!C8648+F8648)*'計算様式（電力量料金）'!D8648</f>
        <v>0</v>
      </c>
    </row>
    <row r="8649" spans="1:7" x14ac:dyDescent="0.45">
      <c r="A8649" s="3">
        <v>45166</v>
      </c>
      <c r="B8649" s="1">
        <v>7</v>
      </c>
      <c r="C8649" s="4">
        <v>17.77</v>
      </c>
      <c r="D8649" s="1">
        <v>360</v>
      </c>
      <c r="E8649" s="1">
        <f t="shared" si="270"/>
        <v>0</v>
      </c>
      <c r="F8649" s="4">
        <f t="shared" si="271"/>
        <v>0</v>
      </c>
      <c r="G8649" s="4">
        <f>(E8649*'計算様式（電力量料金）'!C8649+F8649)*'計算様式（電力量料金）'!D8649</f>
        <v>0</v>
      </c>
    </row>
    <row r="8650" spans="1:7" x14ac:dyDescent="0.45">
      <c r="A8650" s="3">
        <v>45166</v>
      </c>
      <c r="B8650" s="1">
        <v>8</v>
      </c>
      <c r="C8650" s="4">
        <v>17.77</v>
      </c>
      <c r="D8650" s="1">
        <v>328</v>
      </c>
      <c r="E8650" s="1">
        <f t="shared" si="270"/>
        <v>0</v>
      </c>
      <c r="F8650" s="4">
        <f t="shared" si="271"/>
        <v>0</v>
      </c>
      <c r="G8650" s="4">
        <f>(E8650*'計算様式（電力量料金）'!C8650+F8650)*'計算様式（電力量料金）'!D8650</f>
        <v>0</v>
      </c>
    </row>
    <row r="8651" spans="1:7" x14ac:dyDescent="0.45">
      <c r="A8651" s="3">
        <v>45166</v>
      </c>
      <c r="B8651" s="1">
        <v>9</v>
      </c>
      <c r="C8651" s="4">
        <v>17.3</v>
      </c>
      <c r="D8651" s="1">
        <v>328</v>
      </c>
      <c r="E8651" s="1">
        <f t="shared" si="270"/>
        <v>0</v>
      </c>
      <c r="F8651" s="4">
        <f t="shared" si="271"/>
        <v>0</v>
      </c>
      <c r="G8651" s="4">
        <f>(E8651*'計算様式（電力量料金）'!C8651+F8651)*'計算様式（電力量料金）'!D8651</f>
        <v>0</v>
      </c>
    </row>
    <row r="8652" spans="1:7" x14ac:dyDescent="0.45">
      <c r="A8652" s="3">
        <v>45166</v>
      </c>
      <c r="B8652" s="1">
        <v>10</v>
      </c>
      <c r="C8652" s="4">
        <v>17.41</v>
      </c>
      <c r="D8652" s="1">
        <v>336</v>
      </c>
      <c r="E8652" s="1">
        <f t="shared" si="270"/>
        <v>0</v>
      </c>
      <c r="F8652" s="4">
        <f t="shared" si="271"/>
        <v>0</v>
      </c>
      <c r="G8652" s="4">
        <f>(E8652*'計算様式（電力量料金）'!C8652+F8652)*'計算様式（電力量料金）'!D8652</f>
        <v>0</v>
      </c>
    </row>
    <row r="8653" spans="1:7" x14ac:dyDescent="0.45">
      <c r="A8653" s="3">
        <v>45166</v>
      </c>
      <c r="B8653" s="1">
        <v>11</v>
      </c>
      <c r="C8653" s="4">
        <v>17.47</v>
      </c>
      <c r="D8653" s="1">
        <v>328</v>
      </c>
      <c r="E8653" s="1">
        <f t="shared" si="270"/>
        <v>0</v>
      </c>
      <c r="F8653" s="4">
        <f t="shared" si="271"/>
        <v>0</v>
      </c>
      <c r="G8653" s="4">
        <f>(E8653*'計算様式（電力量料金）'!C8653+F8653)*'計算様式（電力量料金）'!D8653</f>
        <v>0</v>
      </c>
    </row>
    <row r="8654" spans="1:7" x14ac:dyDescent="0.45">
      <c r="A8654" s="3">
        <v>45166</v>
      </c>
      <c r="B8654" s="1">
        <v>12</v>
      </c>
      <c r="C8654" s="4">
        <v>15.43</v>
      </c>
      <c r="D8654" s="1">
        <v>320</v>
      </c>
      <c r="E8654" s="1">
        <f t="shared" si="270"/>
        <v>0</v>
      </c>
      <c r="F8654" s="4">
        <f t="shared" si="271"/>
        <v>0</v>
      </c>
      <c r="G8654" s="4">
        <f>(E8654*'計算様式（電力量料金）'!C8654+F8654)*'計算様式（電力量料金）'!D8654</f>
        <v>0</v>
      </c>
    </row>
    <row r="8655" spans="1:7" x14ac:dyDescent="0.45">
      <c r="A8655" s="3">
        <v>45166</v>
      </c>
      <c r="B8655" s="1">
        <v>13</v>
      </c>
      <c r="C8655" s="4">
        <v>17</v>
      </c>
      <c r="D8655" s="1">
        <v>304</v>
      </c>
      <c r="E8655" s="1">
        <f t="shared" si="270"/>
        <v>0</v>
      </c>
      <c r="F8655" s="4">
        <f t="shared" si="271"/>
        <v>0</v>
      </c>
      <c r="G8655" s="4">
        <f>(E8655*'計算様式（電力量料金）'!C8655+F8655)*'計算様式（電力量料金）'!D8655</f>
        <v>0</v>
      </c>
    </row>
    <row r="8656" spans="1:7" x14ac:dyDescent="0.45">
      <c r="A8656" s="3">
        <v>45166</v>
      </c>
      <c r="B8656" s="1">
        <v>14</v>
      </c>
      <c r="C8656" s="4">
        <v>15.99</v>
      </c>
      <c r="D8656" s="1">
        <v>304</v>
      </c>
      <c r="E8656" s="1">
        <f t="shared" si="270"/>
        <v>0</v>
      </c>
      <c r="F8656" s="4">
        <f t="shared" si="271"/>
        <v>0</v>
      </c>
      <c r="G8656" s="4">
        <f>(E8656*'計算様式（電力量料金）'!C8656+F8656)*'計算様式（電力量料金）'!D8656</f>
        <v>0</v>
      </c>
    </row>
    <row r="8657" spans="1:7" x14ac:dyDescent="0.45">
      <c r="A8657" s="3">
        <v>45166</v>
      </c>
      <c r="B8657" s="1">
        <v>15</v>
      </c>
      <c r="C8657" s="4">
        <v>16</v>
      </c>
      <c r="D8657" s="1">
        <v>296</v>
      </c>
      <c r="E8657" s="1">
        <f t="shared" si="270"/>
        <v>0</v>
      </c>
      <c r="F8657" s="4">
        <f t="shared" si="271"/>
        <v>0</v>
      </c>
      <c r="G8657" s="4">
        <f>(E8657*'計算様式（電力量料金）'!C8657+F8657)*'計算様式（電力量料金）'!D8657</f>
        <v>0</v>
      </c>
    </row>
    <row r="8658" spans="1:7" x14ac:dyDescent="0.45">
      <c r="A8658" s="3">
        <v>45166</v>
      </c>
      <c r="B8658" s="1">
        <v>16</v>
      </c>
      <c r="C8658" s="4">
        <v>5</v>
      </c>
      <c r="D8658" s="1">
        <v>280</v>
      </c>
      <c r="E8658" s="1">
        <f t="shared" si="270"/>
        <v>0</v>
      </c>
      <c r="F8658" s="4">
        <f t="shared" si="271"/>
        <v>0</v>
      </c>
      <c r="G8658" s="4">
        <f>(E8658*'計算様式（電力量料金）'!C8658+F8658)*'計算様式（電力量料金）'!D8658</f>
        <v>0</v>
      </c>
    </row>
    <row r="8659" spans="1:7" x14ac:dyDescent="0.45">
      <c r="A8659" s="3">
        <v>45166</v>
      </c>
      <c r="B8659" s="1">
        <v>17</v>
      </c>
      <c r="C8659" s="4">
        <v>4.6500000000000004</v>
      </c>
      <c r="D8659" s="1">
        <v>296</v>
      </c>
      <c r="E8659" s="1">
        <f t="shared" si="270"/>
        <v>0</v>
      </c>
      <c r="F8659" s="4">
        <f t="shared" si="271"/>
        <v>0</v>
      </c>
      <c r="G8659" s="4">
        <f>(E8659*'計算様式（電力量料金）'!C8659+F8659)*'計算様式（電力量料金）'!D8659</f>
        <v>0</v>
      </c>
    </row>
    <row r="8660" spans="1:7" x14ac:dyDescent="0.45">
      <c r="A8660" s="3">
        <v>45166</v>
      </c>
      <c r="B8660" s="1">
        <v>18</v>
      </c>
      <c r="C8660" s="4">
        <v>11.47</v>
      </c>
      <c r="D8660" s="1">
        <v>304</v>
      </c>
      <c r="E8660" s="1">
        <f t="shared" si="270"/>
        <v>0</v>
      </c>
      <c r="F8660" s="4">
        <f t="shared" si="271"/>
        <v>0</v>
      </c>
      <c r="G8660" s="4">
        <f>(E8660*'計算様式（電力量料金）'!C8660+F8660)*'計算様式（電力量料金）'!D8660</f>
        <v>0</v>
      </c>
    </row>
    <row r="8661" spans="1:7" x14ac:dyDescent="0.45">
      <c r="A8661" s="3">
        <v>45166</v>
      </c>
      <c r="B8661" s="1">
        <v>19</v>
      </c>
      <c r="C8661" s="4">
        <v>11.49</v>
      </c>
      <c r="D8661" s="1">
        <v>328</v>
      </c>
      <c r="E8661" s="1">
        <f t="shared" si="270"/>
        <v>0</v>
      </c>
      <c r="F8661" s="4">
        <f t="shared" si="271"/>
        <v>0</v>
      </c>
      <c r="G8661" s="4">
        <f>(E8661*'計算様式（電力量料金）'!C8661+F8661)*'計算様式（電力量料金）'!D8661</f>
        <v>0</v>
      </c>
    </row>
    <row r="8662" spans="1:7" x14ac:dyDescent="0.45">
      <c r="A8662" s="3">
        <v>45166</v>
      </c>
      <c r="B8662" s="1">
        <v>20</v>
      </c>
      <c r="C8662" s="4">
        <v>11.49</v>
      </c>
      <c r="D8662" s="1">
        <v>328</v>
      </c>
      <c r="E8662" s="1">
        <f t="shared" si="270"/>
        <v>0</v>
      </c>
      <c r="F8662" s="4">
        <f t="shared" si="271"/>
        <v>0</v>
      </c>
      <c r="G8662" s="4">
        <f>(E8662*'計算様式（電力量料金）'!C8662+F8662)*'計算様式（電力量料金）'!D8662</f>
        <v>0</v>
      </c>
    </row>
    <row r="8663" spans="1:7" x14ac:dyDescent="0.45">
      <c r="A8663" s="3">
        <v>45166</v>
      </c>
      <c r="B8663" s="1">
        <v>21</v>
      </c>
      <c r="C8663" s="4">
        <v>13.15</v>
      </c>
      <c r="D8663" s="1">
        <v>328</v>
      </c>
      <c r="E8663" s="1">
        <f t="shared" si="270"/>
        <v>0</v>
      </c>
      <c r="F8663" s="4">
        <f t="shared" si="271"/>
        <v>0</v>
      </c>
      <c r="G8663" s="4">
        <f>(E8663*'計算様式（電力量料金）'!C8663+F8663)*'計算様式（電力量料金）'!D8663</f>
        <v>0</v>
      </c>
    </row>
    <row r="8664" spans="1:7" x14ac:dyDescent="0.45">
      <c r="A8664" s="3">
        <v>45166</v>
      </c>
      <c r="B8664" s="1">
        <v>22</v>
      </c>
      <c r="C8664" s="4">
        <v>12.78</v>
      </c>
      <c r="D8664" s="1">
        <v>328</v>
      </c>
      <c r="E8664" s="1">
        <f t="shared" si="270"/>
        <v>0</v>
      </c>
      <c r="F8664" s="4">
        <f t="shared" si="271"/>
        <v>0</v>
      </c>
      <c r="G8664" s="4">
        <f>(E8664*'計算様式（電力量料金）'!C8664+F8664)*'計算様式（電力量料金）'!D8664</f>
        <v>0</v>
      </c>
    </row>
    <row r="8665" spans="1:7" x14ac:dyDescent="0.45">
      <c r="A8665" s="3">
        <v>45166</v>
      </c>
      <c r="B8665" s="1">
        <v>23</v>
      </c>
      <c r="C8665" s="4">
        <v>11.49</v>
      </c>
      <c r="D8665" s="1">
        <v>328</v>
      </c>
      <c r="E8665" s="1">
        <f t="shared" si="270"/>
        <v>0</v>
      </c>
      <c r="F8665" s="4">
        <f t="shared" si="271"/>
        <v>0</v>
      </c>
      <c r="G8665" s="4">
        <f>(E8665*'計算様式（電力量料金）'!C8665+F8665)*'計算様式（電力量料金）'!D8665</f>
        <v>0</v>
      </c>
    </row>
    <row r="8666" spans="1:7" x14ac:dyDescent="0.45">
      <c r="A8666" s="3">
        <v>45166</v>
      </c>
      <c r="B8666" s="1">
        <v>24</v>
      </c>
      <c r="C8666" s="4">
        <v>12.78</v>
      </c>
      <c r="D8666" s="1">
        <v>328</v>
      </c>
      <c r="E8666" s="1">
        <f t="shared" si="270"/>
        <v>0</v>
      </c>
      <c r="F8666" s="4">
        <f t="shared" si="271"/>
        <v>0</v>
      </c>
      <c r="G8666" s="4">
        <f>(E8666*'計算様式（電力量料金）'!C8666+F8666)*'計算様式（電力量料金）'!D8666</f>
        <v>0</v>
      </c>
    </row>
    <row r="8667" spans="1:7" x14ac:dyDescent="0.45">
      <c r="A8667" s="3">
        <v>45166</v>
      </c>
      <c r="B8667" s="1">
        <v>25</v>
      </c>
      <c r="C8667" s="4">
        <v>15.28</v>
      </c>
      <c r="D8667" s="1">
        <v>336</v>
      </c>
      <c r="E8667" s="1">
        <f t="shared" si="270"/>
        <v>0</v>
      </c>
      <c r="F8667" s="4">
        <f t="shared" si="271"/>
        <v>0</v>
      </c>
      <c r="G8667" s="4">
        <f>(E8667*'計算様式（電力量料金）'!C8667+F8667)*'計算様式（電力量料金）'!D8667</f>
        <v>0</v>
      </c>
    </row>
    <row r="8668" spans="1:7" x14ac:dyDescent="0.45">
      <c r="A8668" s="3">
        <v>45166</v>
      </c>
      <c r="B8668" s="1">
        <v>26</v>
      </c>
      <c r="C8668" s="4">
        <v>15.43</v>
      </c>
      <c r="D8668" s="1">
        <v>328</v>
      </c>
      <c r="E8668" s="1">
        <f t="shared" si="270"/>
        <v>0</v>
      </c>
      <c r="F8668" s="4">
        <f t="shared" si="271"/>
        <v>0</v>
      </c>
      <c r="G8668" s="4">
        <f>(E8668*'計算様式（電力量料金）'!C8668+F8668)*'計算様式（電力量料金）'!D8668</f>
        <v>0</v>
      </c>
    </row>
    <row r="8669" spans="1:7" x14ac:dyDescent="0.45">
      <c r="A8669" s="3">
        <v>45166</v>
      </c>
      <c r="B8669" s="1">
        <v>27</v>
      </c>
      <c r="C8669" s="4">
        <v>17.100000000000001</v>
      </c>
      <c r="D8669" s="1">
        <v>336</v>
      </c>
      <c r="E8669" s="1">
        <f t="shared" si="270"/>
        <v>0</v>
      </c>
      <c r="F8669" s="4">
        <f t="shared" si="271"/>
        <v>0</v>
      </c>
      <c r="G8669" s="4">
        <f>(E8669*'計算様式（電力量料金）'!C8669+F8669)*'計算様式（電力量料金）'!D8669</f>
        <v>0</v>
      </c>
    </row>
    <row r="8670" spans="1:7" x14ac:dyDescent="0.45">
      <c r="A8670" s="3">
        <v>45166</v>
      </c>
      <c r="B8670" s="1">
        <v>28</v>
      </c>
      <c r="C8670" s="4">
        <v>17.77</v>
      </c>
      <c r="D8670" s="1">
        <v>336</v>
      </c>
      <c r="E8670" s="1">
        <f t="shared" si="270"/>
        <v>0</v>
      </c>
      <c r="F8670" s="4">
        <f t="shared" si="271"/>
        <v>0</v>
      </c>
      <c r="G8670" s="4">
        <f>(E8670*'計算様式（電力量料金）'!C8670+F8670)*'計算様式（電力量料金）'!D8670</f>
        <v>0</v>
      </c>
    </row>
    <row r="8671" spans="1:7" x14ac:dyDescent="0.45">
      <c r="A8671" s="3">
        <v>45166</v>
      </c>
      <c r="B8671" s="1">
        <v>29</v>
      </c>
      <c r="C8671" s="4">
        <v>15</v>
      </c>
      <c r="D8671" s="1">
        <v>328</v>
      </c>
      <c r="E8671" s="1">
        <f t="shared" si="270"/>
        <v>0</v>
      </c>
      <c r="F8671" s="4">
        <f t="shared" si="271"/>
        <v>0</v>
      </c>
      <c r="G8671" s="4">
        <f>(E8671*'計算様式（電力量料金）'!C8671+F8671)*'計算様式（電力量料金）'!D8671</f>
        <v>0</v>
      </c>
    </row>
    <row r="8672" spans="1:7" x14ac:dyDescent="0.45">
      <c r="A8672" s="3">
        <v>45166</v>
      </c>
      <c r="B8672" s="1">
        <v>30</v>
      </c>
      <c r="C8672" s="4">
        <v>11.47</v>
      </c>
      <c r="D8672" s="1">
        <v>336</v>
      </c>
      <c r="E8672" s="1">
        <f t="shared" si="270"/>
        <v>0</v>
      </c>
      <c r="F8672" s="4">
        <f t="shared" si="271"/>
        <v>0</v>
      </c>
      <c r="G8672" s="4">
        <f>(E8672*'計算様式（電力量料金）'!C8672+F8672)*'計算様式（電力量料金）'!D8672</f>
        <v>0</v>
      </c>
    </row>
    <row r="8673" spans="1:7" x14ac:dyDescent="0.45">
      <c r="A8673" s="3">
        <v>45166</v>
      </c>
      <c r="B8673" s="1">
        <v>31</v>
      </c>
      <c r="C8673" s="4">
        <v>6</v>
      </c>
      <c r="D8673" s="1">
        <v>336</v>
      </c>
      <c r="E8673" s="1">
        <f t="shared" si="270"/>
        <v>0</v>
      </c>
      <c r="F8673" s="4">
        <f t="shared" si="271"/>
        <v>0</v>
      </c>
      <c r="G8673" s="4">
        <f>(E8673*'計算様式（電力量料金）'!C8673+F8673)*'計算様式（電力量料金）'!D8673</f>
        <v>0</v>
      </c>
    </row>
    <row r="8674" spans="1:7" x14ac:dyDescent="0.45">
      <c r="A8674" s="3">
        <v>45166</v>
      </c>
      <c r="B8674" s="1">
        <v>32</v>
      </c>
      <c r="C8674" s="4">
        <v>11.47</v>
      </c>
      <c r="D8674" s="1">
        <v>336</v>
      </c>
      <c r="E8674" s="1">
        <f t="shared" si="270"/>
        <v>0</v>
      </c>
      <c r="F8674" s="4">
        <f t="shared" si="271"/>
        <v>0</v>
      </c>
      <c r="G8674" s="4">
        <f>(E8674*'計算様式（電力量料金）'!C8674+F8674)*'計算様式（電力量料金）'!D8674</f>
        <v>0</v>
      </c>
    </row>
    <row r="8675" spans="1:7" x14ac:dyDescent="0.45">
      <c r="A8675" s="3">
        <v>45166</v>
      </c>
      <c r="B8675" s="1">
        <v>33</v>
      </c>
      <c r="C8675" s="4">
        <v>16.600000000000001</v>
      </c>
      <c r="D8675" s="1">
        <v>336</v>
      </c>
      <c r="E8675" s="1">
        <f t="shared" si="270"/>
        <v>0</v>
      </c>
      <c r="F8675" s="4">
        <f t="shared" si="271"/>
        <v>0</v>
      </c>
      <c r="G8675" s="4">
        <f>(E8675*'計算様式（電力量料金）'!C8675+F8675)*'計算様式（電力量料金）'!D8675</f>
        <v>0</v>
      </c>
    </row>
    <row r="8676" spans="1:7" x14ac:dyDescent="0.45">
      <c r="A8676" s="3">
        <v>45166</v>
      </c>
      <c r="B8676" s="1">
        <v>34</v>
      </c>
      <c r="C8676" s="4">
        <v>19.91</v>
      </c>
      <c r="D8676" s="1">
        <v>336</v>
      </c>
      <c r="E8676" s="1">
        <f t="shared" si="270"/>
        <v>0</v>
      </c>
      <c r="F8676" s="4">
        <f t="shared" si="271"/>
        <v>0</v>
      </c>
      <c r="G8676" s="4">
        <f>(E8676*'計算様式（電力量料金）'!C8676+F8676)*'計算様式（電力量料金）'!D8676</f>
        <v>0</v>
      </c>
    </row>
    <row r="8677" spans="1:7" x14ac:dyDescent="0.45">
      <c r="A8677" s="3">
        <v>45166</v>
      </c>
      <c r="B8677" s="1">
        <v>35</v>
      </c>
      <c r="C8677" s="4">
        <v>20.16</v>
      </c>
      <c r="D8677" s="1">
        <v>320</v>
      </c>
      <c r="E8677" s="1">
        <f t="shared" si="270"/>
        <v>0</v>
      </c>
      <c r="F8677" s="4">
        <f t="shared" si="271"/>
        <v>0</v>
      </c>
      <c r="G8677" s="4">
        <f>(E8677*'計算様式（電力量料金）'!C8677+F8677)*'計算様式（電力量料金）'!D8677</f>
        <v>0</v>
      </c>
    </row>
    <row r="8678" spans="1:7" x14ac:dyDescent="0.45">
      <c r="A8678" s="3">
        <v>45166</v>
      </c>
      <c r="B8678" s="1">
        <v>36</v>
      </c>
      <c r="C8678" s="4">
        <v>23.68</v>
      </c>
      <c r="D8678" s="1">
        <v>320</v>
      </c>
      <c r="E8678" s="1">
        <f t="shared" si="270"/>
        <v>0</v>
      </c>
      <c r="F8678" s="4">
        <f t="shared" si="271"/>
        <v>0</v>
      </c>
      <c r="G8678" s="4">
        <f>(E8678*'計算様式（電力量料金）'!C8678+F8678)*'計算様式（電力量料金）'!D8678</f>
        <v>0</v>
      </c>
    </row>
    <row r="8679" spans="1:7" x14ac:dyDescent="0.45">
      <c r="A8679" s="3">
        <v>45166</v>
      </c>
      <c r="B8679" s="1">
        <v>37</v>
      </c>
      <c r="C8679" s="4">
        <v>31.36</v>
      </c>
      <c r="D8679" s="1">
        <v>312</v>
      </c>
      <c r="E8679" s="1">
        <f t="shared" si="270"/>
        <v>0</v>
      </c>
      <c r="F8679" s="4">
        <f t="shared" si="271"/>
        <v>0</v>
      </c>
      <c r="G8679" s="4">
        <f>(E8679*'計算様式（電力量料金）'!C8679+F8679)*'計算様式（電力量料金）'!D8679</f>
        <v>0</v>
      </c>
    </row>
    <row r="8680" spans="1:7" x14ac:dyDescent="0.45">
      <c r="A8680" s="3">
        <v>45166</v>
      </c>
      <c r="B8680" s="1">
        <v>38</v>
      </c>
      <c r="C8680" s="4">
        <v>31.7</v>
      </c>
      <c r="D8680" s="1">
        <v>304</v>
      </c>
      <c r="E8680" s="1">
        <f t="shared" si="270"/>
        <v>0</v>
      </c>
      <c r="F8680" s="4">
        <f t="shared" si="271"/>
        <v>0</v>
      </c>
      <c r="G8680" s="4">
        <f>(E8680*'計算様式（電力量料金）'!C8680+F8680)*'計算様式（電力量料金）'!D8680</f>
        <v>0</v>
      </c>
    </row>
    <row r="8681" spans="1:7" x14ac:dyDescent="0.45">
      <c r="A8681" s="3">
        <v>45166</v>
      </c>
      <c r="B8681" s="1">
        <v>39</v>
      </c>
      <c r="C8681" s="4">
        <v>32.64</v>
      </c>
      <c r="D8681" s="1">
        <v>304</v>
      </c>
      <c r="E8681" s="1">
        <f t="shared" si="270"/>
        <v>0</v>
      </c>
      <c r="F8681" s="4">
        <f t="shared" si="271"/>
        <v>0</v>
      </c>
      <c r="G8681" s="4">
        <f>(E8681*'計算様式（電力量料金）'!C8681+F8681)*'計算様式（電力量料金）'!D8681</f>
        <v>0</v>
      </c>
    </row>
    <row r="8682" spans="1:7" x14ac:dyDescent="0.45">
      <c r="A8682" s="3">
        <v>45166</v>
      </c>
      <c r="B8682" s="1">
        <v>40</v>
      </c>
      <c r="C8682" s="4">
        <v>26.16</v>
      </c>
      <c r="D8682" s="1">
        <v>296</v>
      </c>
      <c r="E8682" s="1">
        <f t="shared" si="270"/>
        <v>0</v>
      </c>
      <c r="F8682" s="4">
        <f t="shared" si="271"/>
        <v>0</v>
      </c>
      <c r="G8682" s="4">
        <f>(E8682*'計算様式（電力量料金）'!C8682+F8682)*'計算様式（電力量料金）'!D8682</f>
        <v>0</v>
      </c>
    </row>
    <row r="8683" spans="1:7" x14ac:dyDescent="0.45">
      <c r="A8683" s="3">
        <v>45166</v>
      </c>
      <c r="B8683" s="1">
        <v>41</v>
      </c>
      <c r="C8683" s="4">
        <v>23.5</v>
      </c>
      <c r="D8683" s="1">
        <v>288</v>
      </c>
      <c r="E8683" s="1">
        <f t="shared" si="270"/>
        <v>0</v>
      </c>
      <c r="F8683" s="4">
        <f t="shared" si="271"/>
        <v>0</v>
      </c>
      <c r="G8683" s="4">
        <f>(E8683*'計算様式（電力量料金）'!C8683+F8683)*'計算様式（電力量料金）'!D8683</f>
        <v>0</v>
      </c>
    </row>
    <row r="8684" spans="1:7" x14ac:dyDescent="0.45">
      <c r="A8684" s="3">
        <v>45166</v>
      </c>
      <c r="B8684" s="1">
        <v>42</v>
      </c>
      <c r="C8684" s="4">
        <v>20.84</v>
      </c>
      <c r="D8684" s="1">
        <v>288</v>
      </c>
      <c r="E8684" s="1">
        <f t="shared" si="270"/>
        <v>0</v>
      </c>
      <c r="F8684" s="4">
        <f t="shared" si="271"/>
        <v>0</v>
      </c>
      <c r="G8684" s="4">
        <f>(E8684*'計算様式（電力量料金）'!C8684+F8684)*'計算様式（電力量料金）'!D8684</f>
        <v>0</v>
      </c>
    </row>
    <row r="8685" spans="1:7" x14ac:dyDescent="0.45">
      <c r="A8685" s="3">
        <v>45166</v>
      </c>
      <c r="B8685" s="1">
        <v>43</v>
      </c>
      <c r="C8685" s="4">
        <v>20.45</v>
      </c>
      <c r="D8685" s="1">
        <v>272</v>
      </c>
      <c r="E8685" s="1">
        <f t="shared" si="270"/>
        <v>0</v>
      </c>
      <c r="F8685" s="4">
        <f t="shared" si="271"/>
        <v>0</v>
      </c>
      <c r="G8685" s="4">
        <f>(E8685*'計算様式（電力量料金）'!C8685+F8685)*'計算様式（電力量料金）'!D8685</f>
        <v>0</v>
      </c>
    </row>
    <row r="8686" spans="1:7" x14ac:dyDescent="0.45">
      <c r="A8686" s="3">
        <v>45166</v>
      </c>
      <c r="B8686" s="1">
        <v>44</v>
      </c>
      <c r="C8686" s="4">
        <v>20.12</v>
      </c>
      <c r="D8686" s="1">
        <v>280</v>
      </c>
      <c r="E8686" s="1">
        <f t="shared" si="270"/>
        <v>0</v>
      </c>
      <c r="F8686" s="4">
        <f t="shared" si="271"/>
        <v>0</v>
      </c>
      <c r="G8686" s="4">
        <f>(E8686*'計算様式（電力量料金）'!C8686+F8686)*'計算様式（電力量料金）'!D8686</f>
        <v>0</v>
      </c>
    </row>
    <row r="8687" spans="1:7" x14ac:dyDescent="0.45">
      <c r="A8687" s="3">
        <v>45166</v>
      </c>
      <c r="B8687" s="1">
        <v>45</v>
      </c>
      <c r="C8687" s="4">
        <v>20.84</v>
      </c>
      <c r="D8687" s="1">
        <v>328</v>
      </c>
      <c r="E8687" s="1">
        <f t="shared" si="270"/>
        <v>0</v>
      </c>
      <c r="F8687" s="4">
        <f t="shared" si="271"/>
        <v>0</v>
      </c>
      <c r="G8687" s="4">
        <f>(E8687*'計算様式（電力量料金）'!C8687+F8687)*'計算様式（電力量料金）'!D8687</f>
        <v>0</v>
      </c>
    </row>
    <row r="8688" spans="1:7" x14ac:dyDescent="0.45">
      <c r="A8688" s="3">
        <v>45166</v>
      </c>
      <c r="B8688" s="1">
        <v>46</v>
      </c>
      <c r="C8688" s="4">
        <v>20.12</v>
      </c>
      <c r="D8688" s="1">
        <v>344</v>
      </c>
      <c r="E8688" s="1">
        <f t="shared" si="270"/>
        <v>0</v>
      </c>
      <c r="F8688" s="4">
        <f t="shared" si="271"/>
        <v>0</v>
      </c>
      <c r="G8688" s="4">
        <f>(E8688*'計算様式（電力量料金）'!C8688+F8688)*'計算様式（電力量料金）'!D8688</f>
        <v>0</v>
      </c>
    </row>
    <row r="8689" spans="1:7" x14ac:dyDescent="0.45">
      <c r="A8689" s="3">
        <v>45166</v>
      </c>
      <c r="B8689" s="1">
        <v>47</v>
      </c>
      <c r="C8689" s="4">
        <v>19.62</v>
      </c>
      <c r="D8689" s="1">
        <v>336</v>
      </c>
      <c r="E8689" s="1">
        <f t="shared" si="270"/>
        <v>0</v>
      </c>
      <c r="F8689" s="4">
        <f t="shared" si="271"/>
        <v>0</v>
      </c>
      <c r="G8689" s="4">
        <f>(E8689*'計算様式（電力量料金）'!C8689+F8689)*'計算様式（電力量料金）'!D8689</f>
        <v>0</v>
      </c>
    </row>
    <row r="8690" spans="1:7" x14ac:dyDescent="0.45">
      <c r="A8690" s="3">
        <v>45166</v>
      </c>
      <c r="B8690" s="1">
        <v>48</v>
      </c>
      <c r="C8690" s="4">
        <v>15</v>
      </c>
      <c r="D8690" s="1">
        <v>344</v>
      </c>
      <c r="E8690" s="1">
        <f t="shared" si="270"/>
        <v>0</v>
      </c>
      <c r="F8690" s="4">
        <f t="shared" si="271"/>
        <v>0</v>
      </c>
      <c r="G8690" s="4">
        <f>(E8690*'計算様式（電力量料金）'!C8690+F8690)*'計算様式（電力量料金）'!D8690</f>
        <v>0</v>
      </c>
    </row>
    <row r="8691" spans="1:7" x14ac:dyDescent="0.45">
      <c r="A8691" s="3">
        <v>45167</v>
      </c>
      <c r="B8691" s="1">
        <v>1</v>
      </c>
      <c r="C8691" s="4">
        <v>19.57</v>
      </c>
      <c r="D8691" s="1">
        <v>344</v>
      </c>
      <c r="E8691" s="1">
        <f t="shared" si="270"/>
        <v>0</v>
      </c>
      <c r="F8691" s="4">
        <f t="shared" si="271"/>
        <v>0</v>
      </c>
      <c r="G8691" s="4">
        <f>(E8691*'計算様式（電力量料金）'!C8691+F8691)*'計算様式（電力量料金）'!D8691</f>
        <v>0</v>
      </c>
    </row>
    <row r="8692" spans="1:7" x14ac:dyDescent="0.45">
      <c r="A8692" s="3">
        <v>45167</v>
      </c>
      <c r="B8692" s="1">
        <v>2</v>
      </c>
      <c r="C8692" s="4">
        <v>16.940000000000001</v>
      </c>
      <c r="D8692" s="1">
        <v>344</v>
      </c>
      <c r="E8692" s="1">
        <f t="shared" si="270"/>
        <v>0</v>
      </c>
      <c r="F8692" s="4">
        <f t="shared" si="271"/>
        <v>0</v>
      </c>
      <c r="G8692" s="4">
        <f>(E8692*'計算様式（電力量料金）'!C8692+F8692)*'計算様式（電力量料金）'!D8692</f>
        <v>0</v>
      </c>
    </row>
    <row r="8693" spans="1:7" x14ac:dyDescent="0.45">
      <c r="A8693" s="3">
        <v>45167</v>
      </c>
      <c r="B8693" s="1">
        <v>3</v>
      </c>
      <c r="C8693" s="4">
        <v>16.940000000000001</v>
      </c>
      <c r="D8693" s="1">
        <v>336</v>
      </c>
      <c r="E8693" s="1">
        <f t="shared" si="270"/>
        <v>0</v>
      </c>
      <c r="F8693" s="4">
        <f t="shared" si="271"/>
        <v>0</v>
      </c>
      <c r="G8693" s="4">
        <f>(E8693*'計算様式（電力量料金）'!C8693+F8693)*'計算様式（電力量料金）'!D8693</f>
        <v>0</v>
      </c>
    </row>
    <row r="8694" spans="1:7" x14ac:dyDescent="0.45">
      <c r="A8694" s="3">
        <v>45167</v>
      </c>
      <c r="B8694" s="1">
        <v>4</v>
      </c>
      <c r="C8694" s="4">
        <v>17.18</v>
      </c>
      <c r="D8694" s="1">
        <v>328</v>
      </c>
      <c r="E8694" s="1">
        <f t="shared" si="270"/>
        <v>0</v>
      </c>
      <c r="F8694" s="4">
        <f t="shared" si="271"/>
        <v>0</v>
      </c>
      <c r="G8694" s="4">
        <f>(E8694*'計算様式（電力量料金）'!C8694+F8694)*'計算様式（電力量料金）'!D8694</f>
        <v>0</v>
      </c>
    </row>
    <row r="8695" spans="1:7" x14ac:dyDescent="0.45">
      <c r="A8695" s="3">
        <v>45167</v>
      </c>
      <c r="B8695" s="1">
        <v>5</v>
      </c>
      <c r="C8695" s="4">
        <v>17.77</v>
      </c>
      <c r="D8695" s="1">
        <v>312</v>
      </c>
      <c r="E8695" s="1">
        <f t="shared" si="270"/>
        <v>0</v>
      </c>
      <c r="F8695" s="4">
        <f t="shared" si="271"/>
        <v>0</v>
      </c>
      <c r="G8695" s="4">
        <f>(E8695*'計算様式（電力量料金）'!C8695+F8695)*'計算様式（電力量料金）'!D8695</f>
        <v>0</v>
      </c>
    </row>
    <row r="8696" spans="1:7" x14ac:dyDescent="0.45">
      <c r="A8696" s="3">
        <v>45167</v>
      </c>
      <c r="B8696" s="1">
        <v>6</v>
      </c>
      <c r="C8696" s="4">
        <v>18.010000000000002</v>
      </c>
      <c r="D8696" s="1">
        <v>320</v>
      </c>
      <c r="E8696" s="1">
        <f t="shared" si="270"/>
        <v>0</v>
      </c>
      <c r="F8696" s="4">
        <f t="shared" si="271"/>
        <v>0</v>
      </c>
      <c r="G8696" s="4">
        <f>(E8696*'計算様式（電力量料金）'!C8696+F8696)*'計算様式（電力量料金）'!D8696</f>
        <v>0</v>
      </c>
    </row>
    <row r="8697" spans="1:7" x14ac:dyDescent="0.45">
      <c r="A8697" s="3">
        <v>45167</v>
      </c>
      <c r="B8697" s="1">
        <v>7</v>
      </c>
      <c r="C8697" s="4">
        <v>18.98</v>
      </c>
      <c r="D8697" s="1">
        <v>312</v>
      </c>
      <c r="E8697" s="1">
        <f t="shared" si="270"/>
        <v>0</v>
      </c>
      <c r="F8697" s="4">
        <f t="shared" si="271"/>
        <v>0</v>
      </c>
      <c r="G8697" s="4">
        <f>(E8697*'計算様式（電力量料金）'!C8697+F8697)*'計算様式（電力量料金）'!D8697</f>
        <v>0</v>
      </c>
    </row>
    <row r="8698" spans="1:7" x14ac:dyDescent="0.45">
      <c r="A8698" s="3">
        <v>45167</v>
      </c>
      <c r="B8698" s="1">
        <v>8</v>
      </c>
      <c r="C8698" s="4">
        <v>19</v>
      </c>
      <c r="D8698" s="1">
        <v>312</v>
      </c>
      <c r="E8698" s="1">
        <f t="shared" si="270"/>
        <v>0</v>
      </c>
      <c r="F8698" s="4">
        <f t="shared" si="271"/>
        <v>0</v>
      </c>
      <c r="G8698" s="4">
        <f>(E8698*'計算様式（電力量料金）'!C8698+F8698)*'計算様式（電力量料金）'!D8698</f>
        <v>0</v>
      </c>
    </row>
    <row r="8699" spans="1:7" x14ac:dyDescent="0.45">
      <c r="A8699" s="3">
        <v>45167</v>
      </c>
      <c r="B8699" s="1">
        <v>9</v>
      </c>
      <c r="C8699" s="4">
        <v>19</v>
      </c>
      <c r="D8699" s="1">
        <v>304</v>
      </c>
      <c r="E8699" s="1">
        <f t="shared" si="270"/>
        <v>0</v>
      </c>
      <c r="F8699" s="4">
        <f t="shared" si="271"/>
        <v>0</v>
      </c>
      <c r="G8699" s="4">
        <f>(E8699*'計算様式（電力量料金）'!C8699+F8699)*'計算様式（電力量料金）'!D8699</f>
        <v>0</v>
      </c>
    </row>
    <row r="8700" spans="1:7" x14ac:dyDescent="0.45">
      <c r="A8700" s="3">
        <v>45167</v>
      </c>
      <c r="B8700" s="1">
        <v>10</v>
      </c>
      <c r="C8700" s="4">
        <v>19.14</v>
      </c>
      <c r="D8700" s="1">
        <v>288</v>
      </c>
      <c r="E8700" s="1">
        <f t="shared" si="270"/>
        <v>0</v>
      </c>
      <c r="F8700" s="4">
        <f t="shared" si="271"/>
        <v>0</v>
      </c>
      <c r="G8700" s="4">
        <f>(E8700*'計算様式（電力量料金）'!C8700+F8700)*'計算様式（電力量料金）'!D8700</f>
        <v>0</v>
      </c>
    </row>
    <row r="8701" spans="1:7" x14ac:dyDescent="0.45">
      <c r="A8701" s="3">
        <v>45167</v>
      </c>
      <c r="B8701" s="1">
        <v>11</v>
      </c>
      <c r="C8701" s="4">
        <v>19</v>
      </c>
      <c r="D8701" s="1">
        <v>296</v>
      </c>
      <c r="E8701" s="1">
        <f t="shared" si="270"/>
        <v>0</v>
      </c>
      <c r="F8701" s="4">
        <f t="shared" si="271"/>
        <v>0</v>
      </c>
      <c r="G8701" s="4">
        <f>(E8701*'計算様式（電力量料金）'!C8701+F8701)*'計算様式（電力量料金）'!D8701</f>
        <v>0</v>
      </c>
    </row>
    <row r="8702" spans="1:7" x14ac:dyDescent="0.45">
      <c r="A8702" s="3">
        <v>45167</v>
      </c>
      <c r="B8702" s="1">
        <v>12</v>
      </c>
      <c r="C8702" s="4">
        <v>19</v>
      </c>
      <c r="D8702" s="1">
        <v>288</v>
      </c>
      <c r="E8702" s="1">
        <f t="shared" si="270"/>
        <v>0</v>
      </c>
      <c r="F8702" s="4">
        <f t="shared" si="271"/>
        <v>0</v>
      </c>
      <c r="G8702" s="4">
        <f>(E8702*'計算様式（電力量料金）'!C8702+F8702)*'計算様式（電力量料金）'!D8702</f>
        <v>0</v>
      </c>
    </row>
    <row r="8703" spans="1:7" x14ac:dyDescent="0.45">
      <c r="A8703" s="3">
        <v>45167</v>
      </c>
      <c r="B8703" s="1">
        <v>13</v>
      </c>
      <c r="C8703" s="4">
        <v>18.329999999999998</v>
      </c>
      <c r="D8703" s="1">
        <v>296</v>
      </c>
      <c r="E8703" s="1">
        <f t="shared" si="270"/>
        <v>0</v>
      </c>
      <c r="F8703" s="4">
        <f t="shared" si="271"/>
        <v>0</v>
      </c>
      <c r="G8703" s="4">
        <f>(E8703*'計算様式（電力量料金）'!C8703+F8703)*'計算様式（電力量料金）'!D8703</f>
        <v>0</v>
      </c>
    </row>
    <row r="8704" spans="1:7" x14ac:dyDescent="0.45">
      <c r="A8704" s="3">
        <v>45167</v>
      </c>
      <c r="B8704" s="1">
        <v>14</v>
      </c>
      <c r="C8704" s="4">
        <v>16.28</v>
      </c>
      <c r="D8704" s="1">
        <v>312</v>
      </c>
      <c r="E8704" s="1">
        <f t="shared" si="270"/>
        <v>0</v>
      </c>
      <c r="F8704" s="4">
        <f t="shared" si="271"/>
        <v>0</v>
      </c>
      <c r="G8704" s="4">
        <f>(E8704*'計算様式（電力量料金）'!C8704+F8704)*'計算様式（電力量料金）'!D8704</f>
        <v>0</v>
      </c>
    </row>
    <row r="8705" spans="1:7" x14ac:dyDescent="0.45">
      <c r="A8705" s="3">
        <v>45167</v>
      </c>
      <c r="B8705" s="1">
        <v>15</v>
      </c>
      <c r="C8705" s="4">
        <v>17.84</v>
      </c>
      <c r="D8705" s="1">
        <v>344</v>
      </c>
      <c r="E8705" s="1">
        <f t="shared" si="270"/>
        <v>0</v>
      </c>
      <c r="F8705" s="4">
        <f t="shared" si="271"/>
        <v>0</v>
      </c>
      <c r="G8705" s="4">
        <f>(E8705*'計算様式（電力量料金）'!C8705+F8705)*'計算様式（電力量料金）'!D8705</f>
        <v>0</v>
      </c>
    </row>
    <row r="8706" spans="1:7" x14ac:dyDescent="0.45">
      <c r="A8706" s="3">
        <v>45167</v>
      </c>
      <c r="B8706" s="1">
        <v>16</v>
      </c>
      <c r="C8706" s="4">
        <v>19.32</v>
      </c>
      <c r="D8706" s="1">
        <v>408</v>
      </c>
      <c r="E8706" s="1">
        <f t="shared" si="270"/>
        <v>0</v>
      </c>
      <c r="F8706" s="4">
        <f t="shared" si="271"/>
        <v>0</v>
      </c>
      <c r="G8706" s="4">
        <f>(E8706*'計算様式（電力量料金）'!C8706+F8706)*'計算様式（電力量料金）'!D8706</f>
        <v>0</v>
      </c>
    </row>
    <row r="8707" spans="1:7" x14ac:dyDescent="0.45">
      <c r="A8707" s="3">
        <v>45167</v>
      </c>
      <c r="B8707" s="1">
        <v>17</v>
      </c>
      <c r="C8707" s="4">
        <v>17.64</v>
      </c>
      <c r="D8707" s="1">
        <v>552</v>
      </c>
      <c r="E8707" s="1">
        <f t="shared" si="270"/>
        <v>0</v>
      </c>
      <c r="F8707" s="4">
        <f t="shared" si="271"/>
        <v>0</v>
      </c>
      <c r="G8707" s="4">
        <f>(E8707*'計算様式（電力量料金）'!C8707+F8707)*'計算様式（電力量料金）'!D8707</f>
        <v>0</v>
      </c>
    </row>
    <row r="8708" spans="1:7" x14ac:dyDescent="0.45">
      <c r="A8708" s="3">
        <v>45167</v>
      </c>
      <c r="B8708" s="1">
        <v>18</v>
      </c>
      <c r="C8708" s="4">
        <v>20.16</v>
      </c>
      <c r="D8708" s="1">
        <v>632</v>
      </c>
      <c r="E8708" s="1">
        <f t="shared" ref="E8708:E8771" si="272">E8707</f>
        <v>0</v>
      </c>
      <c r="F8708" s="4">
        <f t="shared" ref="F8708:F8771" si="273">F8707</f>
        <v>0</v>
      </c>
      <c r="G8708" s="4">
        <f>(E8708*'計算様式（電力量料金）'!C8708+F8708)*'計算様式（電力量料金）'!D8708</f>
        <v>0</v>
      </c>
    </row>
    <row r="8709" spans="1:7" x14ac:dyDescent="0.45">
      <c r="A8709" s="3">
        <v>45167</v>
      </c>
      <c r="B8709" s="1">
        <v>19</v>
      </c>
      <c r="C8709" s="4">
        <v>22.92</v>
      </c>
      <c r="D8709" s="1">
        <v>656</v>
      </c>
      <c r="E8709" s="1">
        <f t="shared" si="272"/>
        <v>0</v>
      </c>
      <c r="F8709" s="4">
        <f t="shared" si="273"/>
        <v>0</v>
      </c>
      <c r="G8709" s="4">
        <f>(E8709*'計算様式（電力量料金）'!C8709+F8709)*'計算様式（電力量料金）'!D8709</f>
        <v>0</v>
      </c>
    </row>
    <row r="8710" spans="1:7" x14ac:dyDescent="0.45">
      <c r="A8710" s="3">
        <v>45167</v>
      </c>
      <c r="B8710" s="1">
        <v>20</v>
      </c>
      <c r="C8710" s="4">
        <v>24.6</v>
      </c>
      <c r="D8710" s="1">
        <v>664</v>
      </c>
      <c r="E8710" s="1">
        <f t="shared" si="272"/>
        <v>0</v>
      </c>
      <c r="F8710" s="4">
        <f t="shared" si="273"/>
        <v>0</v>
      </c>
      <c r="G8710" s="4">
        <f>(E8710*'計算様式（電力量料金）'!C8710+F8710)*'計算様式（電力量料金）'!D8710</f>
        <v>0</v>
      </c>
    </row>
    <row r="8711" spans="1:7" x14ac:dyDescent="0.45">
      <c r="A8711" s="3">
        <v>45167</v>
      </c>
      <c r="B8711" s="1">
        <v>21</v>
      </c>
      <c r="C8711" s="4">
        <v>22</v>
      </c>
      <c r="D8711" s="1">
        <v>664</v>
      </c>
      <c r="E8711" s="1">
        <f t="shared" si="272"/>
        <v>0</v>
      </c>
      <c r="F8711" s="4">
        <f t="shared" si="273"/>
        <v>0</v>
      </c>
      <c r="G8711" s="4">
        <f>(E8711*'計算様式（電力量料金）'!C8711+F8711)*'計算様式（電力量料金）'!D8711</f>
        <v>0</v>
      </c>
    </row>
    <row r="8712" spans="1:7" x14ac:dyDescent="0.45">
      <c r="A8712" s="3">
        <v>45167</v>
      </c>
      <c r="B8712" s="1">
        <v>22</v>
      </c>
      <c r="C8712" s="4">
        <v>21.89</v>
      </c>
      <c r="D8712" s="1">
        <v>680</v>
      </c>
      <c r="E8712" s="1">
        <f t="shared" si="272"/>
        <v>0</v>
      </c>
      <c r="F8712" s="4">
        <f t="shared" si="273"/>
        <v>0</v>
      </c>
      <c r="G8712" s="4">
        <f>(E8712*'計算様式（電力量料金）'!C8712+F8712)*'計算様式（電力量料金）'!D8712</f>
        <v>0</v>
      </c>
    </row>
    <row r="8713" spans="1:7" x14ac:dyDescent="0.45">
      <c r="A8713" s="3">
        <v>45167</v>
      </c>
      <c r="B8713" s="1">
        <v>23</v>
      </c>
      <c r="C8713" s="4">
        <v>21.89</v>
      </c>
      <c r="D8713" s="1">
        <v>728</v>
      </c>
      <c r="E8713" s="1">
        <f t="shared" si="272"/>
        <v>0</v>
      </c>
      <c r="F8713" s="4">
        <f t="shared" si="273"/>
        <v>0</v>
      </c>
      <c r="G8713" s="4">
        <f>(E8713*'計算様式（電力量料金）'!C8713+F8713)*'計算様式（電力量料金）'!D8713</f>
        <v>0</v>
      </c>
    </row>
    <row r="8714" spans="1:7" x14ac:dyDescent="0.45">
      <c r="A8714" s="3">
        <v>45167</v>
      </c>
      <c r="B8714" s="1">
        <v>24</v>
      </c>
      <c r="C8714" s="4">
        <v>20.48</v>
      </c>
      <c r="D8714" s="1">
        <v>720</v>
      </c>
      <c r="E8714" s="1">
        <f t="shared" si="272"/>
        <v>0</v>
      </c>
      <c r="F8714" s="4">
        <f t="shared" si="273"/>
        <v>0</v>
      </c>
      <c r="G8714" s="4">
        <f>(E8714*'計算様式（電力量料金）'!C8714+F8714)*'計算様式（電力量料金）'!D8714</f>
        <v>0</v>
      </c>
    </row>
    <row r="8715" spans="1:7" x14ac:dyDescent="0.45">
      <c r="A8715" s="3">
        <v>45167</v>
      </c>
      <c r="B8715" s="1">
        <v>25</v>
      </c>
      <c r="C8715" s="4">
        <v>19.989999999999998</v>
      </c>
      <c r="D8715" s="1">
        <v>672</v>
      </c>
      <c r="E8715" s="1">
        <f t="shared" si="272"/>
        <v>0</v>
      </c>
      <c r="F8715" s="4">
        <f t="shared" si="273"/>
        <v>0</v>
      </c>
      <c r="G8715" s="4">
        <f>(E8715*'計算様式（電力量料金）'!C8715+F8715)*'計算様式（電力量料金）'!D8715</f>
        <v>0</v>
      </c>
    </row>
    <row r="8716" spans="1:7" x14ac:dyDescent="0.45">
      <c r="A8716" s="3">
        <v>45167</v>
      </c>
      <c r="B8716" s="1">
        <v>26</v>
      </c>
      <c r="C8716" s="4">
        <v>19.989999999999998</v>
      </c>
      <c r="D8716" s="1">
        <v>664</v>
      </c>
      <c r="E8716" s="1">
        <f t="shared" si="272"/>
        <v>0</v>
      </c>
      <c r="F8716" s="4">
        <f t="shared" si="273"/>
        <v>0</v>
      </c>
      <c r="G8716" s="4">
        <f>(E8716*'計算様式（電力量料金）'!C8716+F8716)*'計算様式（電力量料金）'!D8716</f>
        <v>0</v>
      </c>
    </row>
    <row r="8717" spans="1:7" x14ac:dyDescent="0.45">
      <c r="A8717" s="3">
        <v>45167</v>
      </c>
      <c r="B8717" s="1">
        <v>27</v>
      </c>
      <c r="C8717" s="4">
        <v>23.61</v>
      </c>
      <c r="D8717" s="1">
        <v>736</v>
      </c>
      <c r="E8717" s="1">
        <f t="shared" si="272"/>
        <v>0</v>
      </c>
      <c r="F8717" s="4">
        <f t="shared" si="273"/>
        <v>0</v>
      </c>
      <c r="G8717" s="4">
        <f>(E8717*'計算様式（電力量料金）'!C8717+F8717)*'計算様式（電力量料金）'!D8717</f>
        <v>0</v>
      </c>
    </row>
    <row r="8718" spans="1:7" x14ac:dyDescent="0.45">
      <c r="A8718" s="3">
        <v>45167</v>
      </c>
      <c r="B8718" s="1">
        <v>28</v>
      </c>
      <c r="C8718" s="4">
        <v>25.44</v>
      </c>
      <c r="D8718" s="1">
        <v>736</v>
      </c>
      <c r="E8718" s="1">
        <f t="shared" si="272"/>
        <v>0</v>
      </c>
      <c r="F8718" s="4">
        <f t="shared" si="273"/>
        <v>0</v>
      </c>
      <c r="G8718" s="4">
        <f>(E8718*'計算様式（電力量料金）'!C8718+F8718)*'計算様式（電力量料金）'!D8718</f>
        <v>0</v>
      </c>
    </row>
    <row r="8719" spans="1:7" x14ac:dyDescent="0.45">
      <c r="A8719" s="3">
        <v>45167</v>
      </c>
      <c r="B8719" s="1">
        <v>29</v>
      </c>
      <c r="C8719" s="4">
        <v>33.869999999999997</v>
      </c>
      <c r="D8719" s="1">
        <v>728</v>
      </c>
      <c r="E8719" s="1">
        <f t="shared" si="272"/>
        <v>0</v>
      </c>
      <c r="F8719" s="4">
        <f t="shared" si="273"/>
        <v>0</v>
      </c>
      <c r="G8719" s="4">
        <f>(E8719*'計算様式（電力量料金）'!C8719+F8719)*'計算様式（電力量料金）'!D8719</f>
        <v>0</v>
      </c>
    </row>
    <row r="8720" spans="1:7" x14ac:dyDescent="0.45">
      <c r="A8720" s="3">
        <v>45167</v>
      </c>
      <c r="B8720" s="1">
        <v>30</v>
      </c>
      <c r="C8720" s="4">
        <v>33.869999999999997</v>
      </c>
      <c r="D8720" s="1">
        <v>720</v>
      </c>
      <c r="E8720" s="1">
        <f t="shared" si="272"/>
        <v>0</v>
      </c>
      <c r="F8720" s="4">
        <f t="shared" si="273"/>
        <v>0</v>
      </c>
      <c r="G8720" s="4">
        <f>(E8720*'計算様式（電力量料金）'!C8720+F8720)*'計算様式（電力量料金）'!D8720</f>
        <v>0</v>
      </c>
    </row>
    <row r="8721" spans="1:7" x14ac:dyDescent="0.45">
      <c r="A8721" s="3">
        <v>45167</v>
      </c>
      <c r="B8721" s="1">
        <v>31</v>
      </c>
      <c r="C8721" s="4">
        <v>32</v>
      </c>
      <c r="D8721" s="1">
        <v>728</v>
      </c>
      <c r="E8721" s="1">
        <f t="shared" si="272"/>
        <v>0</v>
      </c>
      <c r="F8721" s="4">
        <f t="shared" si="273"/>
        <v>0</v>
      </c>
      <c r="G8721" s="4">
        <f>(E8721*'計算様式（電力量料金）'!C8721+F8721)*'計算様式（電力量料金）'!D8721</f>
        <v>0</v>
      </c>
    </row>
    <row r="8722" spans="1:7" x14ac:dyDescent="0.45">
      <c r="A8722" s="3">
        <v>45167</v>
      </c>
      <c r="B8722" s="1">
        <v>32</v>
      </c>
      <c r="C8722" s="4">
        <v>39.4</v>
      </c>
      <c r="D8722" s="1">
        <v>704</v>
      </c>
      <c r="E8722" s="1">
        <f t="shared" si="272"/>
        <v>0</v>
      </c>
      <c r="F8722" s="4">
        <f t="shared" si="273"/>
        <v>0</v>
      </c>
      <c r="G8722" s="4">
        <f>(E8722*'計算様式（電力量料金）'!C8722+F8722)*'計算様式（電力量料金）'!D8722</f>
        <v>0</v>
      </c>
    </row>
    <row r="8723" spans="1:7" x14ac:dyDescent="0.45">
      <c r="A8723" s="3">
        <v>45167</v>
      </c>
      <c r="B8723" s="1">
        <v>33</v>
      </c>
      <c r="C8723" s="4">
        <v>47.96</v>
      </c>
      <c r="D8723" s="1">
        <v>656</v>
      </c>
      <c r="E8723" s="1">
        <f t="shared" si="272"/>
        <v>0</v>
      </c>
      <c r="F8723" s="4">
        <f t="shared" si="273"/>
        <v>0</v>
      </c>
      <c r="G8723" s="4">
        <f>(E8723*'計算様式（電力量料金）'!C8723+F8723)*'計算様式（電力量料金）'!D8723</f>
        <v>0</v>
      </c>
    </row>
    <row r="8724" spans="1:7" x14ac:dyDescent="0.45">
      <c r="A8724" s="3">
        <v>45167</v>
      </c>
      <c r="B8724" s="1">
        <v>34</v>
      </c>
      <c r="C8724" s="4">
        <v>50.18</v>
      </c>
      <c r="D8724" s="1">
        <v>640</v>
      </c>
      <c r="E8724" s="1">
        <f t="shared" si="272"/>
        <v>0</v>
      </c>
      <c r="F8724" s="4">
        <f t="shared" si="273"/>
        <v>0</v>
      </c>
      <c r="G8724" s="4">
        <f>(E8724*'計算様式（電力量料金）'!C8724+F8724)*'計算様式（電力量料金）'!D8724</f>
        <v>0</v>
      </c>
    </row>
    <row r="8725" spans="1:7" x14ac:dyDescent="0.45">
      <c r="A8725" s="3">
        <v>45167</v>
      </c>
      <c r="B8725" s="1">
        <v>35</v>
      </c>
      <c r="C8725" s="4">
        <v>49.49</v>
      </c>
      <c r="D8725" s="1">
        <v>616</v>
      </c>
      <c r="E8725" s="1">
        <f t="shared" si="272"/>
        <v>0</v>
      </c>
      <c r="F8725" s="4">
        <f t="shared" si="273"/>
        <v>0</v>
      </c>
      <c r="G8725" s="4">
        <f>(E8725*'計算様式（電力量料金）'!C8725+F8725)*'計算様式（電力量料金）'!D8725</f>
        <v>0</v>
      </c>
    </row>
    <row r="8726" spans="1:7" x14ac:dyDescent="0.45">
      <c r="A8726" s="3">
        <v>45167</v>
      </c>
      <c r="B8726" s="1">
        <v>36</v>
      </c>
      <c r="C8726" s="4">
        <v>50.12</v>
      </c>
      <c r="D8726" s="1">
        <v>568</v>
      </c>
      <c r="E8726" s="1">
        <f t="shared" si="272"/>
        <v>0</v>
      </c>
      <c r="F8726" s="4">
        <f t="shared" si="273"/>
        <v>0</v>
      </c>
      <c r="G8726" s="4">
        <f>(E8726*'計算様式（電力量料金）'!C8726+F8726)*'計算様式（電力量料金）'!D8726</f>
        <v>0</v>
      </c>
    </row>
    <row r="8727" spans="1:7" x14ac:dyDescent="0.45">
      <c r="A8727" s="3">
        <v>45167</v>
      </c>
      <c r="B8727" s="1">
        <v>37</v>
      </c>
      <c r="C8727" s="4">
        <v>50</v>
      </c>
      <c r="D8727" s="1">
        <v>544</v>
      </c>
      <c r="E8727" s="1">
        <f t="shared" si="272"/>
        <v>0</v>
      </c>
      <c r="F8727" s="4">
        <f t="shared" si="273"/>
        <v>0</v>
      </c>
      <c r="G8727" s="4">
        <f>(E8727*'計算様式（電力量料金）'!C8727+F8727)*'計算様式（電力量料金）'!D8727</f>
        <v>0</v>
      </c>
    </row>
    <row r="8728" spans="1:7" x14ac:dyDescent="0.45">
      <c r="A8728" s="3">
        <v>45167</v>
      </c>
      <c r="B8728" s="1">
        <v>38</v>
      </c>
      <c r="C8728" s="4">
        <v>48.45</v>
      </c>
      <c r="D8728" s="1">
        <v>512</v>
      </c>
      <c r="E8728" s="1">
        <f t="shared" si="272"/>
        <v>0</v>
      </c>
      <c r="F8728" s="4">
        <f t="shared" si="273"/>
        <v>0</v>
      </c>
      <c r="G8728" s="4">
        <f>(E8728*'計算様式（電力量料金）'!C8728+F8728)*'計算様式（電力量料金）'!D8728</f>
        <v>0</v>
      </c>
    </row>
    <row r="8729" spans="1:7" x14ac:dyDescent="0.45">
      <c r="A8729" s="3">
        <v>45167</v>
      </c>
      <c r="B8729" s="1">
        <v>39</v>
      </c>
      <c r="C8729" s="4">
        <v>39.4</v>
      </c>
      <c r="D8729" s="1">
        <v>496</v>
      </c>
      <c r="E8729" s="1">
        <f t="shared" si="272"/>
        <v>0</v>
      </c>
      <c r="F8729" s="4">
        <f t="shared" si="273"/>
        <v>0</v>
      </c>
      <c r="G8729" s="4">
        <f>(E8729*'計算様式（電力量料金）'!C8729+F8729)*'計算様式（電力量料金）'!D8729</f>
        <v>0</v>
      </c>
    </row>
    <row r="8730" spans="1:7" x14ac:dyDescent="0.45">
      <c r="A8730" s="3">
        <v>45167</v>
      </c>
      <c r="B8730" s="1">
        <v>40</v>
      </c>
      <c r="C8730" s="4">
        <v>41</v>
      </c>
      <c r="D8730" s="1">
        <v>464</v>
      </c>
      <c r="E8730" s="1">
        <f t="shared" si="272"/>
        <v>0</v>
      </c>
      <c r="F8730" s="4">
        <f t="shared" si="273"/>
        <v>0</v>
      </c>
      <c r="G8730" s="4">
        <f>(E8730*'計算様式（電力量料金）'!C8730+F8730)*'計算様式（電力量料金）'!D8730</f>
        <v>0</v>
      </c>
    </row>
    <row r="8731" spans="1:7" x14ac:dyDescent="0.45">
      <c r="A8731" s="3">
        <v>45167</v>
      </c>
      <c r="B8731" s="1">
        <v>41</v>
      </c>
      <c r="C8731" s="4">
        <v>36.83</v>
      </c>
      <c r="D8731" s="1">
        <v>456</v>
      </c>
      <c r="E8731" s="1">
        <f t="shared" si="272"/>
        <v>0</v>
      </c>
      <c r="F8731" s="4">
        <f t="shared" si="273"/>
        <v>0</v>
      </c>
      <c r="G8731" s="4">
        <f>(E8731*'計算様式（電力量料金）'!C8731+F8731)*'計算様式（電力量料金）'!D8731</f>
        <v>0</v>
      </c>
    </row>
    <row r="8732" spans="1:7" x14ac:dyDescent="0.45">
      <c r="A8732" s="3">
        <v>45167</v>
      </c>
      <c r="B8732" s="1">
        <v>42</v>
      </c>
      <c r="C8732" s="4">
        <v>25</v>
      </c>
      <c r="D8732" s="1">
        <v>432</v>
      </c>
      <c r="E8732" s="1">
        <f t="shared" si="272"/>
        <v>0</v>
      </c>
      <c r="F8732" s="4">
        <f t="shared" si="273"/>
        <v>0</v>
      </c>
      <c r="G8732" s="4">
        <f>(E8732*'計算様式（電力量料金）'!C8732+F8732)*'計算様式（電力量料金）'!D8732</f>
        <v>0</v>
      </c>
    </row>
    <row r="8733" spans="1:7" x14ac:dyDescent="0.45">
      <c r="A8733" s="3">
        <v>45167</v>
      </c>
      <c r="B8733" s="1">
        <v>43</v>
      </c>
      <c r="C8733" s="4">
        <v>22.87</v>
      </c>
      <c r="D8733" s="1">
        <v>376</v>
      </c>
      <c r="E8733" s="1">
        <f t="shared" si="272"/>
        <v>0</v>
      </c>
      <c r="F8733" s="4">
        <f t="shared" si="273"/>
        <v>0</v>
      </c>
      <c r="G8733" s="4">
        <f>(E8733*'計算様式（電力量料金）'!C8733+F8733)*'計算様式（電力量料金）'!D8733</f>
        <v>0</v>
      </c>
    </row>
    <row r="8734" spans="1:7" x14ac:dyDescent="0.45">
      <c r="A8734" s="3">
        <v>45167</v>
      </c>
      <c r="B8734" s="1">
        <v>44</v>
      </c>
      <c r="C8734" s="4">
        <v>20.420000000000002</v>
      </c>
      <c r="D8734" s="1">
        <v>344</v>
      </c>
      <c r="E8734" s="1">
        <f t="shared" si="272"/>
        <v>0</v>
      </c>
      <c r="F8734" s="4">
        <f t="shared" si="273"/>
        <v>0</v>
      </c>
      <c r="G8734" s="4">
        <f>(E8734*'計算様式（電力量料金）'!C8734+F8734)*'計算様式（電力量料金）'!D8734</f>
        <v>0</v>
      </c>
    </row>
    <row r="8735" spans="1:7" x14ac:dyDescent="0.45">
      <c r="A8735" s="3">
        <v>45167</v>
      </c>
      <c r="B8735" s="1">
        <v>45</v>
      </c>
      <c r="C8735" s="4">
        <v>20.45</v>
      </c>
      <c r="D8735" s="1">
        <v>368</v>
      </c>
      <c r="E8735" s="1">
        <f t="shared" si="272"/>
        <v>0</v>
      </c>
      <c r="F8735" s="4">
        <f t="shared" si="273"/>
        <v>0</v>
      </c>
      <c r="G8735" s="4">
        <f>(E8735*'計算様式（電力量料金）'!C8735+F8735)*'計算様式（電力量料金）'!D8735</f>
        <v>0</v>
      </c>
    </row>
    <row r="8736" spans="1:7" x14ac:dyDescent="0.45">
      <c r="A8736" s="3">
        <v>45167</v>
      </c>
      <c r="B8736" s="1">
        <v>46</v>
      </c>
      <c r="C8736" s="4">
        <v>20</v>
      </c>
      <c r="D8736" s="1">
        <v>368</v>
      </c>
      <c r="E8736" s="1">
        <f t="shared" si="272"/>
        <v>0</v>
      </c>
      <c r="F8736" s="4">
        <f t="shared" si="273"/>
        <v>0</v>
      </c>
      <c r="G8736" s="4">
        <f>(E8736*'計算様式（電力量料金）'!C8736+F8736)*'計算様式（電力量料金）'!D8736</f>
        <v>0</v>
      </c>
    </row>
    <row r="8737" spans="1:7" x14ac:dyDescent="0.45">
      <c r="A8737" s="3">
        <v>45167</v>
      </c>
      <c r="B8737" s="1">
        <v>47</v>
      </c>
      <c r="C8737" s="4">
        <v>19.63</v>
      </c>
      <c r="D8737" s="1">
        <v>376</v>
      </c>
      <c r="E8737" s="1">
        <f t="shared" si="272"/>
        <v>0</v>
      </c>
      <c r="F8737" s="4">
        <f t="shared" si="273"/>
        <v>0</v>
      </c>
      <c r="G8737" s="4">
        <f>(E8737*'計算様式（電力量料金）'!C8737+F8737)*'計算様式（電力量料金）'!D8737</f>
        <v>0</v>
      </c>
    </row>
    <row r="8738" spans="1:7" x14ac:dyDescent="0.45">
      <c r="A8738" s="3">
        <v>45167</v>
      </c>
      <c r="B8738" s="1">
        <v>48</v>
      </c>
      <c r="C8738" s="4">
        <v>16.920000000000002</v>
      </c>
      <c r="D8738" s="1">
        <v>376</v>
      </c>
      <c r="E8738" s="1">
        <f t="shared" si="272"/>
        <v>0</v>
      </c>
      <c r="F8738" s="4">
        <f t="shared" si="273"/>
        <v>0</v>
      </c>
      <c r="G8738" s="4">
        <f>(E8738*'計算様式（電力量料金）'!C8738+F8738)*'計算様式（電力量料金）'!D8738</f>
        <v>0</v>
      </c>
    </row>
    <row r="8739" spans="1:7" x14ac:dyDescent="0.45">
      <c r="A8739" s="3">
        <v>45168</v>
      </c>
      <c r="B8739" s="1">
        <v>1</v>
      </c>
      <c r="C8739" s="4">
        <v>18.16</v>
      </c>
      <c r="D8739" s="1">
        <v>392</v>
      </c>
      <c r="E8739" s="1">
        <f t="shared" si="272"/>
        <v>0</v>
      </c>
      <c r="F8739" s="4">
        <f t="shared" si="273"/>
        <v>0</v>
      </c>
      <c r="G8739" s="4">
        <f>(E8739*'計算様式（電力量料金）'!C8739+F8739)*'計算様式（電力量料金）'!D8739</f>
        <v>0</v>
      </c>
    </row>
    <row r="8740" spans="1:7" x14ac:dyDescent="0.45">
      <c r="A8740" s="3">
        <v>45168</v>
      </c>
      <c r="B8740" s="1">
        <v>2</v>
      </c>
      <c r="C8740" s="4">
        <v>17.5</v>
      </c>
      <c r="D8740" s="1">
        <v>416</v>
      </c>
      <c r="E8740" s="1">
        <f t="shared" si="272"/>
        <v>0</v>
      </c>
      <c r="F8740" s="4">
        <f t="shared" si="273"/>
        <v>0</v>
      </c>
      <c r="G8740" s="4">
        <f>(E8740*'計算様式（電力量料金）'!C8740+F8740)*'計算様式（電力量料金）'!D8740</f>
        <v>0</v>
      </c>
    </row>
    <row r="8741" spans="1:7" x14ac:dyDescent="0.45">
      <c r="A8741" s="3">
        <v>45168</v>
      </c>
      <c r="B8741" s="1">
        <v>3</v>
      </c>
      <c r="C8741" s="4">
        <v>18</v>
      </c>
      <c r="D8741" s="1">
        <v>400</v>
      </c>
      <c r="E8741" s="1">
        <f t="shared" si="272"/>
        <v>0</v>
      </c>
      <c r="F8741" s="4">
        <f t="shared" si="273"/>
        <v>0</v>
      </c>
      <c r="G8741" s="4">
        <f>(E8741*'計算様式（電力量料金）'!C8741+F8741)*'計算様式（電力量料金）'!D8741</f>
        <v>0</v>
      </c>
    </row>
    <row r="8742" spans="1:7" x14ac:dyDescent="0.45">
      <c r="A8742" s="3">
        <v>45168</v>
      </c>
      <c r="B8742" s="1">
        <v>4</v>
      </c>
      <c r="C8742" s="4">
        <v>17.579999999999998</v>
      </c>
      <c r="D8742" s="1">
        <v>392</v>
      </c>
      <c r="E8742" s="1">
        <f t="shared" si="272"/>
        <v>0</v>
      </c>
      <c r="F8742" s="4">
        <f t="shared" si="273"/>
        <v>0</v>
      </c>
      <c r="G8742" s="4">
        <f>(E8742*'計算様式（電力量料金）'!C8742+F8742)*'計算様式（電力量料金）'!D8742</f>
        <v>0</v>
      </c>
    </row>
    <row r="8743" spans="1:7" x14ac:dyDescent="0.45">
      <c r="A8743" s="3">
        <v>45168</v>
      </c>
      <c r="B8743" s="1">
        <v>5</v>
      </c>
      <c r="C8743" s="4">
        <v>17.77</v>
      </c>
      <c r="D8743" s="1">
        <v>384</v>
      </c>
      <c r="E8743" s="1">
        <f t="shared" si="272"/>
        <v>0</v>
      </c>
      <c r="F8743" s="4">
        <f t="shared" si="273"/>
        <v>0</v>
      </c>
      <c r="G8743" s="4">
        <f>(E8743*'計算様式（電力量料金）'!C8743+F8743)*'計算様式（電力量料金）'!D8743</f>
        <v>0</v>
      </c>
    </row>
    <row r="8744" spans="1:7" x14ac:dyDescent="0.45">
      <c r="A8744" s="3">
        <v>45168</v>
      </c>
      <c r="B8744" s="1">
        <v>6</v>
      </c>
      <c r="C8744" s="4">
        <v>19</v>
      </c>
      <c r="D8744" s="1">
        <v>360</v>
      </c>
      <c r="E8744" s="1">
        <f t="shared" si="272"/>
        <v>0</v>
      </c>
      <c r="F8744" s="4">
        <f t="shared" si="273"/>
        <v>0</v>
      </c>
      <c r="G8744" s="4">
        <f>(E8744*'計算様式（電力量料金）'!C8744+F8744)*'計算様式（電力量料金）'!D8744</f>
        <v>0</v>
      </c>
    </row>
    <row r="8745" spans="1:7" x14ac:dyDescent="0.45">
      <c r="A8745" s="3">
        <v>45168</v>
      </c>
      <c r="B8745" s="1">
        <v>7</v>
      </c>
      <c r="C8745" s="4">
        <v>19.489999999999998</v>
      </c>
      <c r="D8745" s="1">
        <v>368</v>
      </c>
      <c r="E8745" s="1">
        <f t="shared" si="272"/>
        <v>0</v>
      </c>
      <c r="F8745" s="4">
        <f t="shared" si="273"/>
        <v>0</v>
      </c>
      <c r="G8745" s="4">
        <f>(E8745*'計算様式（電力量料金）'!C8745+F8745)*'計算様式（電力量料金）'!D8745</f>
        <v>0</v>
      </c>
    </row>
    <row r="8746" spans="1:7" x14ac:dyDescent="0.45">
      <c r="A8746" s="3">
        <v>45168</v>
      </c>
      <c r="B8746" s="1">
        <v>8</v>
      </c>
      <c r="C8746" s="4">
        <v>19.63</v>
      </c>
      <c r="D8746" s="1">
        <v>352</v>
      </c>
      <c r="E8746" s="1">
        <f t="shared" si="272"/>
        <v>0</v>
      </c>
      <c r="F8746" s="4">
        <f t="shared" si="273"/>
        <v>0</v>
      </c>
      <c r="G8746" s="4">
        <f>(E8746*'計算様式（電力量料金）'!C8746+F8746)*'計算様式（電力量料金）'!D8746</f>
        <v>0</v>
      </c>
    </row>
    <row r="8747" spans="1:7" x14ac:dyDescent="0.45">
      <c r="A8747" s="3">
        <v>45168</v>
      </c>
      <c r="B8747" s="1">
        <v>9</v>
      </c>
      <c r="C8747" s="4">
        <v>19.91</v>
      </c>
      <c r="D8747" s="1">
        <v>344</v>
      </c>
      <c r="E8747" s="1">
        <f t="shared" si="272"/>
        <v>0</v>
      </c>
      <c r="F8747" s="4">
        <f t="shared" si="273"/>
        <v>0</v>
      </c>
      <c r="G8747" s="4">
        <f>(E8747*'計算様式（電力量料金）'!C8747+F8747)*'計算様式（電力量料金）'!D8747</f>
        <v>0</v>
      </c>
    </row>
    <row r="8748" spans="1:7" x14ac:dyDescent="0.45">
      <c r="A8748" s="3">
        <v>45168</v>
      </c>
      <c r="B8748" s="1">
        <v>10</v>
      </c>
      <c r="C8748" s="4">
        <v>19.989999999999998</v>
      </c>
      <c r="D8748" s="1">
        <v>344</v>
      </c>
      <c r="E8748" s="1">
        <f t="shared" si="272"/>
        <v>0</v>
      </c>
      <c r="F8748" s="4">
        <f t="shared" si="273"/>
        <v>0</v>
      </c>
      <c r="G8748" s="4">
        <f>(E8748*'計算様式（電力量料金）'!C8748+F8748)*'計算様式（電力量料金）'!D8748</f>
        <v>0</v>
      </c>
    </row>
    <row r="8749" spans="1:7" x14ac:dyDescent="0.45">
      <c r="A8749" s="3">
        <v>45168</v>
      </c>
      <c r="B8749" s="1">
        <v>11</v>
      </c>
      <c r="C8749" s="4">
        <v>19.989999999999998</v>
      </c>
      <c r="D8749" s="1">
        <v>344</v>
      </c>
      <c r="E8749" s="1">
        <f t="shared" si="272"/>
        <v>0</v>
      </c>
      <c r="F8749" s="4">
        <f t="shared" si="273"/>
        <v>0</v>
      </c>
      <c r="G8749" s="4">
        <f>(E8749*'計算様式（電力量料金）'!C8749+F8749)*'計算様式（電力量料金）'!D8749</f>
        <v>0</v>
      </c>
    </row>
    <row r="8750" spans="1:7" x14ac:dyDescent="0.45">
      <c r="A8750" s="3">
        <v>45168</v>
      </c>
      <c r="B8750" s="1">
        <v>12</v>
      </c>
      <c r="C8750" s="4">
        <v>19.989999999999998</v>
      </c>
      <c r="D8750" s="1">
        <v>360</v>
      </c>
      <c r="E8750" s="1">
        <f t="shared" si="272"/>
        <v>0</v>
      </c>
      <c r="F8750" s="4">
        <f t="shared" si="273"/>
        <v>0</v>
      </c>
      <c r="G8750" s="4">
        <f>(E8750*'計算様式（電力量料金）'!C8750+F8750)*'計算様式（電力量料金）'!D8750</f>
        <v>0</v>
      </c>
    </row>
    <row r="8751" spans="1:7" x14ac:dyDescent="0.45">
      <c r="A8751" s="3">
        <v>45168</v>
      </c>
      <c r="B8751" s="1">
        <v>13</v>
      </c>
      <c r="C8751" s="4">
        <v>19.989999999999998</v>
      </c>
      <c r="D8751" s="1">
        <v>320</v>
      </c>
      <c r="E8751" s="1">
        <f t="shared" si="272"/>
        <v>0</v>
      </c>
      <c r="F8751" s="4">
        <f t="shared" si="273"/>
        <v>0</v>
      </c>
      <c r="G8751" s="4">
        <f>(E8751*'計算様式（電力量料金）'!C8751+F8751)*'計算様式（電力量料金）'!D8751</f>
        <v>0</v>
      </c>
    </row>
    <row r="8752" spans="1:7" x14ac:dyDescent="0.45">
      <c r="A8752" s="3">
        <v>45168</v>
      </c>
      <c r="B8752" s="1">
        <v>14</v>
      </c>
      <c r="C8752" s="4">
        <v>19.53</v>
      </c>
      <c r="D8752" s="1">
        <v>320</v>
      </c>
      <c r="E8752" s="1">
        <f t="shared" si="272"/>
        <v>0</v>
      </c>
      <c r="F8752" s="4">
        <f t="shared" si="273"/>
        <v>0</v>
      </c>
      <c r="G8752" s="4">
        <f>(E8752*'計算様式（電力量料金）'!C8752+F8752)*'計算様式（電力量料金）'!D8752</f>
        <v>0</v>
      </c>
    </row>
    <row r="8753" spans="1:7" x14ac:dyDescent="0.45">
      <c r="A8753" s="3">
        <v>45168</v>
      </c>
      <c r="B8753" s="1">
        <v>15</v>
      </c>
      <c r="C8753" s="4">
        <v>19.62</v>
      </c>
      <c r="D8753" s="1">
        <v>320</v>
      </c>
      <c r="E8753" s="1">
        <f t="shared" si="272"/>
        <v>0</v>
      </c>
      <c r="F8753" s="4">
        <f t="shared" si="273"/>
        <v>0</v>
      </c>
      <c r="G8753" s="4">
        <f>(E8753*'計算様式（電力量料金）'!C8753+F8753)*'計算様式（電力量料金）'!D8753</f>
        <v>0</v>
      </c>
    </row>
    <row r="8754" spans="1:7" x14ac:dyDescent="0.45">
      <c r="A8754" s="3">
        <v>45168</v>
      </c>
      <c r="B8754" s="1">
        <v>16</v>
      </c>
      <c r="C8754" s="4">
        <v>19.989999999999998</v>
      </c>
      <c r="D8754" s="1">
        <v>400</v>
      </c>
      <c r="E8754" s="1">
        <f t="shared" si="272"/>
        <v>0</v>
      </c>
      <c r="F8754" s="4">
        <f t="shared" si="273"/>
        <v>0</v>
      </c>
      <c r="G8754" s="4">
        <f>(E8754*'計算様式（電力量料金）'!C8754+F8754)*'計算様式（電力量料金）'!D8754</f>
        <v>0</v>
      </c>
    </row>
    <row r="8755" spans="1:7" x14ac:dyDescent="0.45">
      <c r="A8755" s="3">
        <v>45168</v>
      </c>
      <c r="B8755" s="1">
        <v>17</v>
      </c>
      <c r="C8755" s="4">
        <v>19</v>
      </c>
      <c r="D8755" s="1">
        <v>520</v>
      </c>
      <c r="E8755" s="1">
        <f t="shared" si="272"/>
        <v>0</v>
      </c>
      <c r="F8755" s="4">
        <f t="shared" si="273"/>
        <v>0</v>
      </c>
      <c r="G8755" s="4">
        <f>(E8755*'計算様式（電力量料金）'!C8755+F8755)*'計算様式（電力量料金）'!D8755</f>
        <v>0</v>
      </c>
    </row>
    <row r="8756" spans="1:7" x14ac:dyDescent="0.45">
      <c r="A8756" s="3">
        <v>45168</v>
      </c>
      <c r="B8756" s="1">
        <v>18</v>
      </c>
      <c r="C8756" s="4">
        <v>25</v>
      </c>
      <c r="D8756" s="1">
        <v>600</v>
      </c>
      <c r="E8756" s="1">
        <f t="shared" si="272"/>
        <v>0</v>
      </c>
      <c r="F8756" s="4">
        <f t="shared" si="273"/>
        <v>0</v>
      </c>
      <c r="G8756" s="4">
        <f>(E8756*'計算様式（電力量料金）'!C8756+F8756)*'計算様式（電力量料金）'!D8756</f>
        <v>0</v>
      </c>
    </row>
    <row r="8757" spans="1:7" x14ac:dyDescent="0.45">
      <c r="A8757" s="3">
        <v>45168</v>
      </c>
      <c r="B8757" s="1">
        <v>19</v>
      </c>
      <c r="C8757" s="4">
        <v>30</v>
      </c>
      <c r="D8757" s="1">
        <v>624</v>
      </c>
      <c r="E8757" s="1">
        <f t="shared" si="272"/>
        <v>0</v>
      </c>
      <c r="F8757" s="4">
        <f t="shared" si="273"/>
        <v>0</v>
      </c>
      <c r="G8757" s="4">
        <f>(E8757*'計算様式（電力量料金）'!C8757+F8757)*'計算様式（電力量料金）'!D8757</f>
        <v>0</v>
      </c>
    </row>
    <row r="8758" spans="1:7" x14ac:dyDescent="0.45">
      <c r="A8758" s="3">
        <v>45168</v>
      </c>
      <c r="B8758" s="1">
        <v>20</v>
      </c>
      <c r="C8758" s="4">
        <v>32</v>
      </c>
      <c r="D8758" s="1">
        <v>616</v>
      </c>
      <c r="E8758" s="1">
        <f t="shared" si="272"/>
        <v>0</v>
      </c>
      <c r="F8758" s="4">
        <f t="shared" si="273"/>
        <v>0</v>
      </c>
      <c r="G8758" s="4">
        <f>(E8758*'計算様式（電力量料金）'!C8758+F8758)*'計算様式（電力量料金）'!D8758</f>
        <v>0</v>
      </c>
    </row>
    <row r="8759" spans="1:7" x14ac:dyDescent="0.45">
      <c r="A8759" s="3">
        <v>45168</v>
      </c>
      <c r="B8759" s="1">
        <v>21</v>
      </c>
      <c r="C8759" s="4">
        <v>31</v>
      </c>
      <c r="D8759" s="1">
        <v>648</v>
      </c>
      <c r="E8759" s="1">
        <f t="shared" si="272"/>
        <v>0</v>
      </c>
      <c r="F8759" s="4">
        <f t="shared" si="273"/>
        <v>0</v>
      </c>
      <c r="G8759" s="4">
        <f>(E8759*'計算様式（電力量料金）'!C8759+F8759)*'計算様式（電力量料金）'!D8759</f>
        <v>0</v>
      </c>
    </row>
    <row r="8760" spans="1:7" x14ac:dyDescent="0.45">
      <c r="A8760" s="3">
        <v>45168</v>
      </c>
      <c r="B8760" s="1">
        <v>22</v>
      </c>
      <c r="C8760" s="4">
        <v>32</v>
      </c>
      <c r="D8760" s="1">
        <v>648</v>
      </c>
      <c r="E8760" s="1">
        <f t="shared" si="272"/>
        <v>0</v>
      </c>
      <c r="F8760" s="4">
        <f t="shared" si="273"/>
        <v>0</v>
      </c>
      <c r="G8760" s="4">
        <f>(E8760*'計算様式（電力量料金）'!C8760+F8760)*'計算様式（電力量料金）'!D8760</f>
        <v>0</v>
      </c>
    </row>
    <row r="8761" spans="1:7" x14ac:dyDescent="0.45">
      <c r="A8761" s="3">
        <v>45168</v>
      </c>
      <c r="B8761" s="1">
        <v>23</v>
      </c>
      <c r="C8761" s="4">
        <v>33</v>
      </c>
      <c r="D8761" s="1">
        <v>688</v>
      </c>
      <c r="E8761" s="1">
        <f t="shared" si="272"/>
        <v>0</v>
      </c>
      <c r="F8761" s="4">
        <f t="shared" si="273"/>
        <v>0</v>
      </c>
      <c r="G8761" s="4">
        <f>(E8761*'計算様式（電力量料金）'!C8761+F8761)*'計算様式（電力量料金）'!D8761</f>
        <v>0</v>
      </c>
    </row>
    <row r="8762" spans="1:7" x14ac:dyDescent="0.45">
      <c r="A8762" s="3">
        <v>45168</v>
      </c>
      <c r="B8762" s="1">
        <v>24</v>
      </c>
      <c r="C8762" s="4">
        <v>34</v>
      </c>
      <c r="D8762" s="1">
        <v>696</v>
      </c>
      <c r="E8762" s="1">
        <f t="shared" si="272"/>
        <v>0</v>
      </c>
      <c r="F8762" s="4">
        <f t="shared" si="273"/>
        <v>0</v>
      </c>
      <c r="G8762" s="4">
        <f>(E8762*'計算様式（電力量料金）'!C8762+F8762)*'計算様式（電力量料金）'!D8762</f>
        <v>0</v>
      </c>
    </row>
    <row r="8763" spans="1:7" x14ac:dyDescent="0.45">
      <c r="A8763" s="3">
        <v>45168</v>
      </c>
      <c r="B8763" s="1">
        <v>25</v>
      </c>
      <c r="C8763" s="4">
        <v>20.84</v>
      </c>
      <c r="D8763" s="1">
        <v>664</v>
      </c>
      <c r="E8763" s="1">
        <f t="shared" si="272"/>
        <v>0</v>
      </c>
      <c r="F8763" s="4">
        <f t="shared" si="273"/>
        <v>0</v>
      </c>
      <c r="G8763" s="4">
        <f>(E8763*'計算様式（電力量料金）'!C8763+F8763)*'計算様式（電力量料金）'!D8763</f>
        <v>0</v>
      </c>
    </row>
    <row r="8764" spans="1:7" x14ac:dyDescent="0.45">
      <c r="A8764" s="3">
        <v>45168</v>
      </c>
      <c r="B8764" s="1">
        <v>26</v>
      </c>
      <c r="C8764" s="4">
        <v>25</v>
      </c>
      <c r="D8764" s="1">
        <v>640</v>
      </c>
      <c r="E8764" s="1">
        <f t="shared" si="272"/>
        <v>0</v>
      </c>
      <c r="F8764" s="4">
        <f t="shared" si="273"/>
        <v>0</v>
      </c>
      <c r="G8764" s="4">
        <f>(E8764*'計算様式（電力量料金）'!C8764+F8764)*'計算様式（電力量料金）'!D8764</f>
        <v>0</v>
      </c>
    </row>
    <row r="8765" spans="1:7" x14ac:dyDescent="0.45">
      <c r="A8765" s="3">
        <v>45168</v>
      </c>
      <c r="B8765" s="1">
        <v>27</v>
      </c>
      <c r="C8765" s="4">
        <v>41</v>
      </c>
      <c r="D8765" s="1">
        <v>728</v>
      </c>
      <c r="E8765" s="1">
        <f t="shared" si="272"/>
        <v>0</v>
      </c>
      <c r="F8765" s="4">
        <f t="shared" si="273"/>
        <v>0</v>
      </c>
      <c r="G8765" s="4">
        <f>(E8765*'計算様式（電力量料金）'!C8765+F8765)*'計算様式（電力量料金）'!D8765</f>
        <v>0</v>
      </c>
    </row>
    <row r="8766" spans="1:7" x14ac:dyDescent="0.45">
      <c r="A8766" s="3">
        <v>45168</v>
      </c>
      <c r="B8766" s="1">
        <v>28</v>
      </c>
      <c r="C8766" s="4">
        <v>43</v>
      </c>
      <c r="D8766" s="1">
        <v>728</v>
      </c>
      <c r="E8766" s="1">
        <f t="shared" si="272"/>
        <v>0</v>
      </c>
      <c r="F8766" s="4">
        <f t="shared" si="273"/>
        <v>0</v>
      </c>
      <c r="G8766" s="4">
        <f>(E8766*'計算様式（電力量料金）'!C8766+F8766)*'計算様式（電力量料金）'!D8766</f>
        <v>0</v>
      </c>
    </row>
    <row r="8767" spans="1:7" x14ac:dyDescent="0.45">
      <c r="A8767" s="3">
        <v>45168</v>
      </c>
      <c r="B8767" s="1">
        <v>29</v>
      </c>
      <c r="C8767" s="4">
        <v>50</v>
      </c>
      <c r="D8767" s="1">
        <v>728</v>
      </c>
      <c r="E8767" s="1">
        <f t="shared" si="272"/>
        <v>0</v>
      </c>
      <c r="F8767" s="4">
        <f t="shared" si="273"/>
        <v>0</v>
      </c>
      <c r="G8767" s="4">
        <f>(E8767*'計算様式（電力量料金）'!C8767+F8767)*'計算様式（電力量料金）'!D8767</f>
        <v>0</v>
      </c>
    </row>
    <row r="8768" spans="1:7" x14ac:dyDescent="0.45">
      <c r="A8768" s="3">
        <v>45168</v>
      </c>
      <c r="B8768" s="1">
        <v>30</v>
      </c>
      <c r="C8768" s="4">
        <v>53.49</v>
      </c>
      <c r="D8768" s="1">
        <v>720</v>
      </c>
      <c r="E8768" s="1">
        <f t="shared" si="272"/>
        <v>0</v>
      </c>
      <c r="F8768" s="4">
        <f t="shared" si="273"/>
        <v>0</v>
      </c>
      <c r="G8768" s="4">
        <f>(E8768*'計算様式（電力量料金）'!C8768+F8768)*'計算様式（電力量料金）'!D8768</f>
        <v>0</v>
      </c>
    </row>
    <row r="8769" spans="1:7" x14ac:dyDescent="0.45">
      <c r="A8769" s="3">
        <v>45168</v>
      </c>
      <c r="B8769" s="1">
        <v>31</v>
      </c>
      <c r="C8769" s="4">
        <v>53.73</v>
      </c>
      <c r="D8769" s="1">
        <v>672</v>
      </c>
      <c r="E8769" s="1">
        <f t="shared" si="272"/>
        <v>0</v>
      </c>
      <c r="F8769" s="4">
        <f t="shared" si="273"/>
        <v>0</v>
      </c>
      <c r="G8769" s="4">
        <f>(E8769*'計算様式（電力量料金）'!C8769+F8769)*'計算様式（電力量料金）'!D8769</f>
        <v>0</v>
      </c>
    </row>
    <row r="8770" spans="1:7" x14ac:dyDescent="0.45">
      <c r="A8770" s="3">
        <v>45168</v>
      </c>
      <c r="B8770" s="1">
        <v>32</v>
      </c>
      <c r="C8770" s="4">
        <v>53.73</v>
      </c>
      <c r="D8770" s="1">
        <v>656</v>
      </c>
      <c r="E8770" s="1">
        <f t="shared" si="272"/>
        <v>0</v>
      </c>
      <c r="F8770" s="4">
        <f t="shared" si="273"/>
        <v>0</v>
      </c>
      <c r="G8770" s="4">
        <f>(E8770*'計算様式（電力量料金）'!C8770+F8770)*'計算様式（電力量料金）'!D8770</f>
        <v>0</v>
      </c>
    </row>
    <row r="8771" spans="1:7" x14ac:dyDescent="0.45">
      <c r="A8771" s="3">
        <v>45168</v>
      </c>
      <c r="B8771" s="1">
        <v>33</v>
      </c>
      <c r="C8771" s="4">
        <v>53.73</v>
      </c>
      <c r="D8771" s="1">
        <v>648</v>
      </c>
      <c r="E8771" s="1">
        <f t="shared" si="272"/>
        <v>0</v>
      </c>
      <c r="F8771" s="4">
        <f t="shared" si="273"/>
        <v>0</v>
      </c>
      <c r="G8771" s="4">
        <f>(E8771*'計算様式（電力量料金）'!C8771+F8771)*'計算様式（電力量料金）'!D8771</f>
        <v>0</v>
      </c>
    </row>
    <row r="8772" spans="1:7" x14ac:dyDescent="0.45">
      <c r="A8772" s="3">
        <v>45168</v>
      </c>
      <c r="B8772" s="1">
        <v>34</v>
      </c>
      <c r="C8772" s="4">
        <v>54</v>
      </c>
      <c r="D8772" s="1">
        <v>640</v>
      </c>
      <c r="E8772" s="1">
        <f t="shared" ref="E8772:E8835" si="274">E8771</f>
        <v>0</v>
      </c>
      <c r="F8772" s="4">
        <f t="shared" ref="F8772:F8835" si="275">F8771</f>
        <v>0</v>
      </c>
      <c r="G8772" s="4">
        <f>(E8772*'計算様式（電力量料金）'!C8772+F8772)*'計算様式（電力量料金）'!D8772</f>
        <v>0</v>
      </c>
    </row>
    <row r="8773" spans="1:7" x14ac:dyDescent="0.45">
      <c r="A8773" s="3">
        <v>45168</v>
      </c>
      <c r="B8773" s="1">
        <v>35</v>
      </c>
      <c r="C8773" s="4">
        <v>53.73</v>
      </c>
      <c r="D8773" s="1">
        <v>608</v>
      </c>
      <c r="E8773" s="1">
        <f t="shared" si="274"/>
        <v>0</v>
      </c>
      <c r="F8773" s="4">
        <f t="shared" si="275"/>
        <v>0</v>
      </c>
      <c r="G8773" s="4">
        <f>(E8773*'計算様式（電力量料金）'!C8773+F8773)*'計算様式（電力量料金）'!D8773</f>
        <v>0</v>
      </c>
    </row>
    <row r="8774" spans="1:7" x14ac:dyDescent="0.45">
      <c r="A8774" s="3">
        <v>45168</v>
      </c>
      <c r="B8774" s="1">
        <v>36</v>
      </c>
      <c r="C8774" s="4">
        <v>53.73</v>
      </c>
      <c r="D8774" s="1">
        <v>576</v>
      </c>
      <c r="E8774" s="1">
        <f t="shared" si="274"/>
        <v>0</v>
      </c>
      <c r="F8774" s="4">
        <f t="shared" si="275"/>
        <v>0</v>
      </c>
      <c r="G8774" s="4">
        <f>(E8774*'計算様式（電力量料金）'!C8774+F8774)*'計算様式（電力量料金）'!D8774</f>
        <v>0</v>
      </c>
    </row>
    <row r="8775" spans="1:7" x14ac:dyDescent="0.45">
      <c r="A8775" s="3">
        <v>45168</v>
      </c>
      <c r="B8775" s="1">
        <v>37</v>
      </c>
      <c r="C8775" s="4">
        <v>53.73</v>
      </c>
      <c r="D8775" s="1">
        <v>552</v>
      </c>
      <c r="E8775" s="1">
        <f t="shared" si="274"/>
        <v>0</v>
      </c>
      <c r="F8775" s="4">
        <f t="shared" si="275"/>
        <v>0</v>
      </c>
      <c r="G8775" s="4">
        <f>(E8775*'計算様式（電力量料金）'!C8775+F8775)*'計算様式（電力量料金）'!D8775</f>
        <v>0</v>
      </c>
    </row>
    <row r="8776" spans="1:7" x14ac:dyDescent="0.45">
      <c r="A8776" s="3">
        <v>45168</v>
      </c>
      <c r="B8776" s="1">
        <v>38</v>
      </c>
      <c r="C8776" s="4">
        <v>50</v>
      </c>
      <c r="D8776" s="1">
        <v>528</v>
      </c>
      <c r="E8776" s="1">
        <f t="shared" si="274"/>
        <v>0</v>
      </c>
      <c r="F8776" s="4">
        <f t="shared" si="275"/>
        <v>0</v>
      </c>
      <c r="G8776" s="4">
        <f>(E8776*'計算様式（電力量料金）'!C8776+F8776)*'計算様式（電力量料金）'!D8776</f>
        <v>0</v>
      </c>
    </row>
    <row r="8777" spans="1:7" x14ac:dyDescent="0.45">
      <c r="A8777" s="3">
        <v>45168</v>
      </c>
      <c r="B8777" s="1">
        <v>39</v>
      </c>
      <c r="C8777" s="4">
        <v>47.06</v>
      </c>
      <c r="D8777" s="1">
        <v>512</v>
      </c>
      <c r="E8777" s="1">
        <f t="shared" si="274"/>
        <v>0</v>
      </c>
      <c r="F8777" s="4">
        <f t="shared" si="275"/>
        <v>0</v>
      </c>
      <c r="G8777" s="4">
        <f>(E8777*'計算様式（電力量料金）'!C8777+F8777)*'計算様式（電力量料金）'!D8777</f>
        <v>0</v>
      </c>
    </row>
    <row r="8778" spans="1:7" x14ac:dyDescent="0.45">
      <c r="A8778" s="3">
        <v>45168</v>
      </c>
      <c r="B8778" s="1">
        <v>40</v>
      </c>
      <c r="C8778" s="4">
        <v>36.83</v>
      </c>
      <c r="D8778" s="1">
        <v>496</v>
      </c>
      <c r="E8778" s="1">
        <f t="shared" si="274"/>
        <v>0</v>
      </c>
      <c r="F8778" s="4">
        <f t="shared" si="275"/>
        <v>0</v>
      </c>
      <c r="G8778" s="4">
        <f>(E8778*'計算様式（電力量料金）'!C8778+F8778)*'計算様式（電力量料金）'!D8778</f>
        <v>0</v>
      </c>
    </row>
    <row r="8779" spans="1:7" x14ac:dyDescent="0.45">
      <c r="A8779" s="3">
        <v>45168</v>
      </c>
      <c r="B8779" s="1">
        <v>41</v>
      </c>
      <c r="C8779" s="4">
        <v>36.83</v>
      </c>
      <c r="D8779" s="1">
        <v>480</v>
      </c>
      <c r="E8779" s="1">
        <f t="shared" si="274"/>
        <v>0</v>
      </c>
      <c r="F8779" s="4">
        <f t="shared" si="275"/>
        <v>0</v>
      </c>
      <c r="G8779" s="4">
        <f>(E8779*'計算様式（電力量料金）'!C8779+F8779)*'計算様式（電力量料金）'!D8779</f>
        <v>0</v>
      </c>
    </row>
    <row r="8780" spans="1:7" x14ac:dyDescent="0.45">
      <c r="A8780" s="3">
        <v>45168</v>
      </c>
      <c r="B8780" s="1">
        <v>42</v>
      </c>
      <c r="C8780" s="4">
        <v>25.44</v>
      </c>
      <c r="D8780" s="1">
        <v>456</v>
      </c>
      <c r="E8780" s="1">
        <f t="shared" si="274"/>
        <v>0</v>
      </c>
      <c r="F8780" s="4">
        <f t="shared" si="275"/>
        <v>0</v>
      </c>
      <c r="G8780" s="4">
        <f>(E8780*'計算様式（電力量料金）'!C8780+F8780)*'計算様式（電力量料金）'!D8780</f>
        <v>0</v>
      </c>
    </row>
    <row r="8781" spans="1:7" x14ac:dyDescent="0.45">
      <c r="A8781" s="3">
        <v>45168</v>
      </c>
      <c r="B8781" s="1">
        <v>43</v>
      </c>
      <c r="C8781" s="4">
        <v>23.68</v>
      </c>
      <c r="D8781" s="1">
        <v>384</v>
      </c>
      <c r="E8781" s="1">
        <f t="shared" si="274"/>
        <v>0</v>
      </c>
      <c r="F8781" s="4">
        <f t="shared" si="275"/>
        <v>0</v>
      </c>
      <c r="G8781" s="4">
        <f>(E8781*'計算様式（電力量料金）'!C8781+F8781)*'計算様式（電力量料金）'!D8781</f>
        <v>0</v>
      </c>
    </row>
    <row r="8782" spans="1:7" x14ac:dyDescent="0.45">
      <c r="A8782" s="3">
        <v>45168</v>
      </c>
      <c r="B8782" s="1">
        <v>44</v>
      </c>
      <c r="C8782" s="4">
        <v>20.48</v>
      </c>
      <c r="D8782" s="1">
        <v>368</v>
      </c>
      <c r="E8782" s="1">
        <f t="shared" si="274"/>
        <v>0</v>
      </c>
      <c r="F8782" s="4">
        <f t="shared" si="275"/>
        <v>0</v>
      </c>
      <c r="G8782" s="4">
        <f>(E8782*'計算様式（電力量料金）'!C8782+F8782)*'計算様式（電力量料金）'!D8782</f>
        <v>0</v>
      </c>
    </row>
    <row r="8783" spans="1:7" x14ac:dyDescent="0.45">
      <c r="A8783" s="3">
        <v>45168</v>
      </c>
      <c r="B8783" s="1">
        <v>45</v>
      </c>
      <c r="C8783" s="4">
        <v>20.21</v>
      </c>
      <c r="D8783" s="1">
        <v>424</v>
      </c>
      <c r="E8783" s="1">
        <f t="shared" si="274"/>
        <v>0</v>
      </c>
      <c r="F8783" s="4">
        <f t="shared" si="275"/>
        <v>0</v>
      </c>
      <c r="G8783" s="4">
        <f>(E8783*'計算様式（電力量料金）'!C8783+F8783)*'計算様式（電力量料金）'!D8783</f>
        <v>0</v>
      </c>
    </row>
    <row r="8784" spans="1:7" x14ac:dyDescent="0.45">
      <c r="A8784" s="3">
        <v>45168</v>
      </c>
      <c r="B8784" s="1">
        <v>46</v>
      </c>
      <c r="C8784" s="4">
        <v>19.989999999999998</v>
      </c>
      <c r="D8784" s="1">
        <v>456</v>
      </c>
      <c r="E8784" s="1">
        <f t="shared" si="274"/>
        <v>0</v>
      </c>
      <c r="F8784" s="4">
        <f t="shared" si="275"/>
        <v>0</v>
      </c>
      <c r="G8784" s="4">
        <f>(E8784*'計算様式（電力量料金）'!C8784+F8784)*'計算様式（電力量料金）'!D8784</f>
        <v>0</v>
      </c>
    </row>
    <row r="8785" spans="1:7" x14ac:dyDescent="0.45">
      <c r="A8785" s="3">
        <v>45168</v>
      </c>
      <c r="B8785" s="1">
        <v>47</v>
      </c>
      <c r="C8785" s="4">
        <v>19.52</v>
      </c>
      <c r="D8785" s="1">
        <v>424</v>
      </c>
      <c r="E8785" s="1">
        <f t="shared" si="274"/>
        <v>0</v>
      </c>
      <c r="F8785" s="4">
        <f t="shared" si="275"/>
        <v>0</v>
      </c>
      <c r="G8785" s="4">
        <f>(E8785*'計算様式（電力量料金）'!C8785+F8785)*'計算様式（電力量料金）'!D8785</f>
        <v>0</v>
      </c>
    </row>
    <row r="8786" spans="1:7" x14ac:dyDescent="0.45">
      <c r="A8786" s="3">
        <v>45168</v>
      </c>
      <c r="B8786" s="1">
        <v>48</v>
      </c>
      <c r="C8786" s="4">
        <v>12</v>
      </c>
      <c r="D8786" s="1">
        <v>416</v>
      </c>
      <c r="E8786" s="1">
        <f t="shared" si="274"/>
        <v>0</v>
      </c>
      <c r="F8786" s="4">
        <f t="shared" si="275"/>
        <v>0</v>
      </c>
      <c r="G8786" s="4">
        <f>(E8786*'計算様式（電力量料金）'!C8786+F8786)*'計算様式（電力量料金）'!D8786</f>
        <v>0</v>
      </c>
    </row>
    <row r="8787" spans="1:7" x14ac:dyDescent="0.45">
      <c r="A8787" s="3">
        <v>45169</v>
      </c>
      <c r="B8787" s="1">
        <v>1</v>
      </c>
      <c r="C8787" s="4">
        <v>19.989999999999998</v>
      </c>
      <c r="D8787" s="1">
        <v>424</v>
      </c>
      <c r="E8787" s="1">
        <f t="shared" si="274"/>
        <v>0</v>
      </c>
      <c r="F8787" s="4">
        <f t="shared" si="275"/>
        <v>0</v>
      </c>
      <c r="G8787" s="4">
        <f>(E8787*'計算様式（電力量料金）'!C8787+F8787)*'計算様式（電力量料金）'!D8787</f>
        <v>0</v>
      </c>
    </row>
    <row r="8788" spans="1:7" x14ac:dyDescent="0.45">
      <c r="A8788" s="3">
        <v>45169</v>
      </c>
      <c r="B8788" s="1">
        <v>2</v>
      </c>
      <c r="C8788" s="4">
        <v>19.989999999999998</v>
      </c>
      <c r="D8788" s="1">
        <v>424</v>
      </c>
      <c r="E8788" s="1">
        <f t="shared" si="274"/>
        <v>0</v>
      </c>
      <c r="F8788" s="4">
        <f t="shared" si="275"/>
        <v>0</v>
      </c>
      <c r="G8788" s="4">
        <f>(E8788*'計算様式（電力量料金）'!C8788+F8788)*'計算様式（電力量料金）'!D8788</f>
        <v>0</v>
      </c>
    </row>
    <row r="8789" spans="1:7" x14ac:dyDescent="0.45">
      <c r="A8789" s="3">
        <v>45169</v>
      </c>
      <c r="B8789" s="1">
        <v>3</v>
      </c>
      <c r="C8789" s="4">
        <v>19</v>
      </c>
      <c r="D8789" s="1">
        <v>424</v>
      </c>
      <c r="E8789" s="1">
        <f t="shared" si="274"/>
        <v>0</v>
      </c>
      <c r="F8789" s="4">
        <f t="shared" si="275"/>
        <v>0</v>
      </c>
      <c r="G8789" s="4">
        <f>(E8789*'計算様式（電力量料金）'!C8789+F8789)*'計算様式（電力量料金）'!D8789</f>
        <v>0</v>
      </c>
    </row>
    <row r="8790" spans="1:7" x14ac:dyDescent="0.45">
      <c r="A8790" s="3">
        <v>45169</v>
      </c>
      <c r="B8790" s="1">
        <v>4</v>
      </c>
      <c r="C8790" s="4">
        <v>19</v>
      </c>
      <c r="D8790" s="1">
        <v>400</v>
      </c>
      <c r="E8790" s="1">
        <f t="shared" si="274"/>
        <v>0</v>
      </c>
      <c r="F8790" s="4">
        <f t="shared" si="275"/>
        <v>0</v>
      </c>
      <c r="G8790" s="4">
        <f>(E8790*'計算様式（電力量料金）'!C8790+F8790)*'計算様式（電力量料金）'!D8790</f>
        <v>0</v>
      </c>
    </row>
    <row r="8791" spans="1:7" x14ac:dyDescent="0.45">
      <c r="A8791" s="3">
        <v>45169</v>
      </c>
      <c r="B8791" s="1">
        <v>5</v>
      </c>
      <c r="C8791" s="4">
        <v>19</v>
      </c>
      <c r="D8791" s="1">
        <v>400</v>
      </c>
      <c r="E8791" s="1">
        <f t="shared" si="274"/>
        <v>0</v>
      </c>
      <c r="F8791" s="4">
        <f t="shared" si="275"/>
        <v>0</v>
      </c>
      <c r="G8791" s="4">
        <f>(E8791*'計算様式（電力量料金）'!C8791+F8791)*'計算様式（電力量料金）'!D8791</f>
        <v>0</v>
      </c>
    </row>
    <row r="8792" spans="1:7" x14ac:dyDescent="0.45">
      <c r="A8792" s="3">
        <v>45169</v>
      </c>
      <c r="B8792" s="1">
        <v>6</v>
      </c>
      <c r="C8792" s="4">
        <v>19.52</v>
      </c>
      <c r="D8792" s="1">
        <v>384</v>
      </c>
      <c r="E8792" s="1">
        <f t="shared" si="274"/>
        <v>0</v>
      </c>
      <c r="F8792" s="4">
        <f t="shared" si="275"/>
        <v>0</v>
      </c>
      <c r="G8792" s="4">
        <f>(E8792*'計算様式（電力量料金）'!C8792+F8792)*'計算様式（電力量料金）'!D8792</f>
        <v>0</v>
      </c>
    </row>
    <row r="8793" spans="1:7" x14ac:dyDescent="0.45">
      <c r="A8793" s="3">
        <v>45169</v>
      </c>
      <c r="B8793" s="1">
        <v>7</v>
      </c>
      <c r="C8793" s="4">
        <v>19.63</v>
      </c>
      <c r="D8793" s="1">
        <v>376</v>
      </c>
      <c r="E8793" s="1">
        <f t="shared" si="274"/>
        <v>0</v>
      </c>
      <c r="F8793" s="4">
        <f t="shared" si="275"/>
        <v>0</v>
      </c>
      <c r="G8793" s="4">
        <f>(E8793*'計算様式（電力量料金）'!C8793+F8793)*'計算様式（電力量料金）'!D8793</f>
        <v>0</v>
      </c>
    </row>
    <row r="8794" spans="1:7" x14ac:dyDescent="0.45">
      <c r="A8794" s="3">
        <v>45169</v>
      </c>
      <c r="B8794" s="1">
        <v>8</v>
      </c>
      <c r="C8794" s="4">
        <v>19.989999999999998</v>
      </c>
      <c r="D8794" s="1">
        <v>360</v>
      </c>
      <c r="E8794" s="1">
        <f t="shared" si="274"/>
        <v>0</v>
      </c>
      <c r="F8794" s="4">
        <f t="shared" si="275"/>
        <v>0</v>
      </c>
      <c r="G8794" s="4">
        <f>(E8794*'計算様式（電力量料金）'!C8794+F8794)*'計算様式（電力量料金）'!D8794</f>
        <v>0</v>
      </c>
    </row>
    <row r="8795" spans="1:7" x14ac:dyDescent="0.45">
      <c r="A8795" s="3">
        <v>45169</v>
      </c>
      <c r="B8795" s="1">
        <v>9</v>
      </c>
      <c r="C8795" s="4">
        <v>20.16</v>
      </c>
      <c r="D8795" s="1">
        <v>352</v>
      </c>
      <c r="E8795" s="1">
        <f t="shared" si="274"/>
        <v>0</v>
      </c>
      <c r="F8795" s="4">
        <f t="shared" si="275"/>
        <v>0</v>
      </c>
      <c r="G8795" s="4">
        <f>(E8795*'計算様式（電力量料金）'!C8795+F8795)*'計算様式（電力量料金）'!D8795</f>
        <v>0</v>
      </c>
    </row>
    <row r="8796" spans="1:7" x14ac:dyDescent="0.45">
      <c r="A8796" s="3">
        <v>45169</v>
      </c>
      <c r="B8796" s="1">
        <v>10</v>
      </c>
      <c r="C8796" s="4">
        <v>20.16</v>
      </c>
      <c r="D8796" s="1">
        <v>360</v>
      </c>
      <c r="E8796" s="1">
        <f t="shared" si="274"/>
        <v>0</v>
      </c>
      <c r="F8796" s="4">
        <f t="shared" si="275"/>
        <v>0</v>
      </c>
      <c r="G8796" s="4">
        <f>(E8796*'計算様式（電力量料金）'!C8796+F8796)*'計算様式（電力量料金）'!D8796</f>
        <v>0</v>
      </c>
    </row>
    <row r="8797" spans="1:7" x14ac:dyDescent="0.45">
      <c r="A8797" s="3">
        <v>45169</v>
      </c>
      <c r="B8797" s="1">
        <v>11</v>
      </c>
      <c r="C8797" s="4">
        <v>20.16</v>
      </c>
      <c r="D8797" s="1">
        <v>360</v>
      </c>
      <c r="E8797" s="1">
        <f t="shared" si="274"/>
        <v>0</v>
      </c>
      <c r="F8797" s="4">
        <f t="shared" si="275"/>
        <v>0</v>
      </c>
      <c r="G8797" s="4">
        <f>(E8797*'計算様式（電力量料金）'!C8797+F8797)*'計算様式（電力量料金）'!D8797</f>
        <v>0</v>
      </c>
    </row>
    <row r="8798" spans="1:7" x14ac:dyDescent="0.45">
      <c r="A8798" s="3">
        <v>45169</v>
      </c>
      <c r="B8798" s="1">
        <v>12</v>
      </c>
      <c r="C8798" s="4">
        <v>20.16</v>
      </c>
      <c r="D8798" s="1">
        <v>360</v>
      </c>
      <c r="E8798" s="1">
        <f t="shared" si="274"/>
        <v>0</v>
      </c>
      <c r="F8798" s="4">
        <f t="shared" si="275"/>
        <v>0</v>
      </c>
      <c r="G8798" s="4">
        <f>(E8798*'計算様式（電力量料金）'!C8798+F8798)*'計算様式（電力量料金）'!D8798</f>
        <v>0</v>
      </c>
    </row>
    <row r="8799" spans="1:7" x14ac:dyDescent="0.45">
      <c r="A8799" s="3">
        <v>45169</v>
      </c>
      <c r="B8799" s="1">
        <v>13</v>
      </c>
      <c r="C8799" s="4">
        <v>20.12</v>
      </c>
      <c r="D8799" s="1">
        <v>336</v>
      </c>
      <c r="E8799" s="1">
        <f t="shared" si="274"/>
        <v>0</v>
      </c>
      <c r="F8799" s="4">
        <f t="shared" si="275"/>
        <v>0</v>
      </c>
      <c r="G8799" s="4">
        <f>(E8799*'計算様式（電力量料金）'!C8799+F8799)*'計算様式（電力量料金）'!D8799</f>
        <v>0</v>
      </c>
    </row>
    <row r="8800" spans="1:7" x14ac:dyDescent="0.45">
      <c r="A8800" s="3">
        <v>45169</v>
      </c>
      <c r="B8800" s="1">
        <v>14</v>
      </c>
      <c r="C8800" s="4">
        <v>20.16</v>
      </c>
      <c r="D8800" s="1">
        <v>328</v>
      </c>
      <c r="E8800" s="1">
        <f t="shared" si="274"/>
        <v>0</v>
      </c>
      <c r="F8800" s="4">
        <f t="shared" si="275"/>
        <v>0</v>
      </c>
      <c r="G8800" s="4">
        <f>(E8800*'計算様式（電力量料金）'!C8800+F8800)*'計算様式（電力量料金）'!D8800</f>
        <v>0</v>
      </c>
    </row>
    <row r="8801" spans="1:7" x14ac:dyDescent="0.45">
      <c r="A8801" s="3">
        <v>45169</v>
      </c>
      <c r="B8801" s="1">
        <v>15</v>
      </c>
      <c r="C8801" s="4">
        <v>20.16</v>
      </c>
      <c r="D8801" s="1">
        <v>352</v>
      </c>
      <c r="E8801" s="1">
        <f t="shared" si="274"/>
        <v>0</v>
      </c>
      <c r="F8801" s="4">
        <f t="shared" si="275"/>
        <v>0</v>
      </c>
      <c r="G8801" s="4">
        <f>(E8801*'計算様式（電力量料金）'!C8801+F8801)*'計算様式（電力量料金）'!D8801</f>
        <v>0</v>
      </c>
    </row>
    <row r="8802" spans="1:7" x14ac:dyDescent="0.45">
      <c r="A8802" s="3">
        <v>45169</v>
      </c>
      <c r="B8802" s="1">
        <v>16</v>
      </c>
      <c r="C8802" s="4">
        <v>20</v>
      </c>
      <c r="D8802" s="1">
        <v>432</v>
      </c>
      <c r="E8802" s="1">
        <f t="shared" si="274"/>
        <v>0</v>
      </c>
      <c r="F8802" s="4">
        <f t="shared" si="275"/>
        <v>0</v>
      </c>
      <c r="G8802" s="4">
        <f>(E8802*'計算様式（電力量料金）'!C8802+F8802)*'計算様式（電力量料金）'!D8802</f>
        <v>0</v>
      </c>
    </row>
    <row r="8803" spans="1:7" x14ac:dyDescent="0.45">
      <c r="A8803" s="3">
        <v>45169</v>
      </c>
      <c r="B8803" s="1">
        <v>17</v>
      </c>
      <c r="C8803" s="4">
        <v>19.989999999999998</v>
      </c>
      <c r="D8803" s="1">
        <v>560</v>
      </c>
      <c r="E8803" s="1">
        <f t="shared" si="274"/>
        <v>0</v>
      </c>
      <c r="F8803" s="4">
        <f t="shared" si="275"/>
        <v>0</v>
      </c>
      <c r="G8803" s="4">
        <f>(E8803*'計算様式（電力量料金）'!C8803+F8803)*'計算様式（電力量料金）'!D8803</f>
        <v>0</v>
      </c>
    </row>
    <row r="8804" spans="1:7" x14ac:dyDescent="0.45">
      <c r="A8804" s="3">
        <v>45169</v>
      </c>
      <c r="B8804" s="1">
        <v>18</v>
      </c>
      <c r="C8804" s="4">
        <v>25</v>
      </c>
      <c r="D8804" s="1">
        <v>656</v>
      </c>
      <c r="E8804" s="1">
        <f t="shared" si="274"/>
        <v>0</v>
      </c>
      <c r="F8804" s="4">
        <f t="shared" si="275"/>
        <v>0</v>
      </c>
      <c r="G8804" s="4">
        <f>(E8804*'計算様式（電力量料金）'!C8804+F8804)*'計算様式（電力量料金）'!D8804</f>
        <v>0</v>
      </c>
    </row>
    <row r="8805" spans="1:7" x14ac:dyDescent="0.45">
      <c r="A8805" s="3">
        <v>45169</v>
      </c>
      <c r="B8805" s="1">
        <v>19</v>
      </c>
      <c r="C8805" s="4">
        <v>30</v>
      </c>
      <c r="D8805" s="1">
        <v>664</v>
      </c>
      <c r="E8805" s="1">
        <f t="shared" si="274"/>
        <v>0</v>
      </c>
      <c r="F8805" s="4">
        <f t="shared" si="275"/>
        <v>0</v>
      </c>
      <c r="G8805" s="4">
        <f>(E8805*'計算様式（電力量料金）'!C8805+F8805)*'計算様式（電力量料金）'!D8805</f>
        <v>0</v>
      </c>
    </row>
    <row r="8806" spans="1:7" x14ac:dyDescent="0.45">
      <c r="A8806" s="3">
        <v>45169</v>
      </c>
      <c r="B8806" s="1">
        <v>20</v>
      </c>
      <c r="C8806" s="4">
        <v>32</v>
      </c>
      <c r="D8806" s="1">
        <v>696</v>
      </c>
      <c r="E8806" s="1">
        <f t="shared" si="274"/>
        <v>0</v>
      </c>
      <c r="F8806" s="4">
        <f t="shared" si="275"/>
        <v>0</v>
      </c>
      <c r="G8806" s="4">
        <f>(E8806*'計算様式（電力量料金）'!C8806+F8806)*'計算様式（電力量料金）'!D8806</f>
        <v>0</v>
      </c>
    </row>
    <row r="8807" spans="1:7" x14ac:dyDescent="0.45">
      <c r="A8807" s="3">
        <v>45169</v>
      </c>
      <c r="B8807" s="1">
        <v>21</v>
      </c>
      <c r="C8807" s="4">
        <v>31</v>
      </c>
      <c r="D8807" s="1">
        <v>744</v>
      </c>
      <c r="E8807" s="1">
        <f t="shared" si="274"/>
        <v>0</v>
      </c>
      <c r="F8807" s="4">
        <f t="shared" si="275"/>
        <v>0</v>
      </c>
      <c r="G8807" s="4">
        <f>(E8807*'計算様式（電力量料金）'!C8807+F8807)*'計算様式（電力量料金）'!D8807</f>
        <v>0</v>
      </c>
    </row>
    <row r="8808" spans="1:7" x14ac:dyDescent="0.45">
      <c r="A8808" s="3">
        <v>45169</v>
      </c>
      <c r="B8808" s="1">
        <v>22</v>
      </c>
      <c r="C8808" s="4">
        <v>32</v>
      </c>
      <c r="D8808" s="1">
        <v>776</v>
      </c>
      <c r="E8808" s="1">
        <f t="shared" si="274"/>
        <v>0</v>
      </c>
      <c r="F8808" s="4">
        <f t="shared" si="275"/>
        <v>0</v>
      </c>
      <c r="G8808" s="4">
        <f>(E8808*'計算様式（電力量料金）'!C8808+F8808)*'計算様式（電力量料金）'!D8808</f>
        <v>0</v>
      </c>
    </row>
    <row r="8809" spans="1:7" x14ac:dyDescent="0.45">
      <c r="A8809" s="3">
        <v>45169</v>
      </c>
      <c r="B8809" s="1">
        <v>23</v>
      </c>
      <c r="C8809" s="4">
        <v>33.53</v>
      </c>
      <c r="D8809" s="1">
        <v>768</v>
      </c>
      <c r="E8809" s="1">
        <f t="shared" si="274"/>
        <v>0</v>
      </c>
      <c r="F8809" s="4">
        <f t="shared" si="275"/>
        <v>0</v>
      </c>
      <c r="G8809" s="4">
        <f>(E8809*'計算様式（電力量料金）'!C8809+F8809)*'計算様式（電力量料金）'!D8809</f>
        <v>0</v>
      </c>
    </row>
    <row r="8810" spans="1:7" x14ac:dyDescent="0.45">
      <c r="A8810" s="3">
        <v>45169</v>
      </c>
      <c r="B8810" s="1">
        <v>24</v>
      </c>
      <c r="C8810" s="4">
        <v>35</v>
      </c>
      <c r="D8810" s="1">
        <v>760</v>
      </c>
      <c r="E8810" s="1">
        <f t="shared" si="274"/>
        <v>0</v>
      </c>
      <c r="F8810" s="4">
        <f t="shared" si="275"/>
        <v>0</v>
      </c>
      <c r="G8810" s="4">
        <f>(E8810*'計算様式（電力量料金）'!C8810+F8810)*'計算様式（電力量料金）'!D8810</f>
        <v>0</v>
      </c>
    </row>
    <row r="8811" spans="1:7" x14ac:dyDescent="0.45">
      <c r="A8811" s="3">
        <v>45169</v>
      </c>
      <c r="B8811" s="1">
        <v>25</v>
      </c>
      <c r="C8811" s="4">
        <v>27</v>
      </c>
      <c r="D8811" s="1">
        <v>696</v>
      </c>
      <c r="E8811" s="1">
        <f t="shared" si="274"/>
        <v>0</v>
      </c>
      <c r="F8811" s="4">
        <f t="shared" si="275"/>
        <v>0</v>
      </c>
      <c r="G8811" s="4">
        <f>(E8811*'計算様式（電力量料金）'!C8811+F8811)*'計算様式（電力量料金）'!D8811</f>
        <v>0</v>
      </c>
    </row>
    <row r="8812" spans="1:7" x14ac:dyDescent="0.45">
      <c r="A8812" s="3">
        <v>45169</v>
      </c>
      <c r="B8812" s="1">
        <v>26</v>
      </c>
      <c r="C8812" s="4">
        <v>30</v>
      </c>
      <c r="D8812" s="1">
        <v>672</v>
      </c>
      <c r="E8812" s="1">
        <f t="shared" si="274"/>
        <v>0</v>
      </c>
      <c r="F8812" s="4">
        <f t="shared" si="275"/>
        <v>0</v>
      </c>
      <c r="G8812" s="4">
        <f>(E8812*'計算様式（電力量料金）'!C8812+F8812)*'計算様式（電力量料金）'!D8812</f>
        <v>0</v>
      </c>
    </row>
    <row r="8813" spans="1:7" x14ac:dyDescent="0.45">
      <c r="A8813" s="3">
        <v>45169</v>
      </c>
      <c r="B8813" s="1">
        <v>27</v>
      </c>
      <c r="C8813" s="4">
        <v>41</v>
      </c>
      <c r="D8813" s="1">
        <v>736</v>
      </c>
      <c r="E8813" s="1">
        <f t="shared" si="274"/>
        <v>0</v>
      </c>
      <c r="F8813" s="4">
        <f t="shared" si="275"/>
        <v>0</v>
      </c>
      <c r="G8813" s="4">
        <f>(E8813*'計算様式（電力量料金）'!C8813+F8813)*'計算様式（電力量料金）'!D8813</f>
        <v>0</v>
      </c>
    </row>
    <row r="8814" spans="1:7" x14ac:dyDescent="0.45">
      <c r="A8814" s="3">
        <v>45169</v>
      </c>
      <c r="B8814" s="1">
        <v>28</v>
      </c>
      <c r="C8814" s="4">
        <v>45</v>
      </c>
      <c r="D8814" s="1">
        <v>752</v>
      </c>
      <c r="E8814" s="1">
        <f t="shared" si="274"/>
        <v>0</v>
      </c>
      <c r="F8814" s="4">
        <f t="shared" si="275"/>
        <v>0</v>
      </c>
      <c r="G8814" s="4">
        <f>(E8814*'計算様式（電力量料金）'!C8814+F8814)*'計算様式（電力量料金）'!D8814</f>
        <v>0</v>
      </c>
    </row>
    <row r="8815" spans="1:7" x14ac:dyDescent="0.45">
      <c r="A8815" s="3">
        <v>45169</v>
      </c>
      <c r="B8815" s="1">
        <v>29</v>
      </c>
      <c r="C8815" s="4">
        <v>45</v>
      </c>
      <c r="D8815" s="1">
        <v>752</v>
      </c>
      <c r="E8815" s="1">
        <f t="shared" si="274"/>
        <v>0</v>
      </c>
      <c r="F8815" s="4">
        <f t="shared" si="275"/>
        <v>0</v>
      </c>
      <c r="G8815" s="4">
        <f>(E8815*'計算様式（電力量料金）'!C8815+F8815)*'計算様式（電力量料金）'!D8815</f>
        <v>0</v>
      </c>
    </row>
    <row r="8816" spans="1:7" x14ac:dyDescent="0.45">
      <c r="A8816" s="3">
        <v>45169</v>
      </c>
      <c r="B8816" s="1">
        <v>30</v>
      </c>
      <c r="C8816" s="4">
        <v>49.41</v>
      </c>
      <c r="D8816" s="1">
        <v>752</v>
      </c>
      <c r="E8816" s="1">
        <f t="shared" si="274"/>
        <v>0</v>
      </c>
      <c r="F8816" s="4">
        <f t="shared" si="275"/>
        <v>0</v>
      </c>
      <c r="G8816" s="4">
        <f>(E8816*'計算様式（電力量料金）'!C8816+F8816)*'計算様式（電力量料金）'!D8816</f>
        <v>0</v>
      </c>
    </row>
    <row r="8817" spans="1:7" x14ac:dyDescent="0.45">
      <c r="A8817" s="3">
        <v>45169</v>
      </c>
      <c r="B8817" s="1">
        <v>31</v>
      </c>
      <c r="C8817" s="4">
        <v>53.53</v>
      </c>
      <c r="D8817" s="1">
        <v>736</v>
      </c>
      <c r="E8817" s="1">
        <f t="shared" si="274"/>
        <v>0</v>
      </c>
      <c r="F8817" s="4">
        <f t="shared" si="275"/>
        <v>0</v>
      </c>
      <c r="G8817" s="4">
        <f>(E8817*'計算様式（電力量料金）'!C8817+F8817)*'計算様式（電力量料金）'!D8817</f>
        <v>0</v>
      </c>
    </row>
    <row r="8818" spans="1:7" x14ac:dyDescent="0.45">
      <c r="A8818" s="3">
        <v>45169</v>
      </c>
      <c r="B8818" s="1">
        <v>32</v>
      </c>
      <c r="C8818" s="4">
        <v>53.53</v>
      </c>
      <c r="D8818" s="1">
        <v>736</v>
      </c>
      <c r="E8818" s="1">
        <f t="shared" si="274"/>
        <v>0</v>
      </c>
      <c r="F8818" s="4">
        <f t="shared" si="275"/>
        <v>0</v>
      </c>
      <c r="G8818" s="4">
        <f>(E8818*'計算様式（電力量料金）'!C8818+F8818)*'計算様式（電力量料金）'!D8818</f>
        <v>0</v>
      </c>
    </row>
    <row r="8819" spans="1:7" x14ac:dyDescent="0.45">
      <c r="A8819" s="3">
        <v>45169</v>
      </c>
      <c r="B8819" s="1">
        <v>33</v>
      </c>
      <c r="C8819" s="4">
        <v>53.53</v>
      </c>
      <c r="D8819" s="1">
        <v>728</v>
      </c>
      <c r="E8819" s="1">
        <f t="shared" si="274"/>
        <v>0</v>
      </c>
      <c r="F8819" s="4">
        <f t="shared" si="275"/>
        <v>0</v>
      </c>
      <c r="G8819" s="4">
        <f>(E8819*'計算様式（電力量料金）'!C8819+F8819)*'計算様式（電力量料金）'!D8819</f>
        <v>0</v>
      </c>
    </row>
    <row r="8820" spans="1:7" x14ac:dyDescent="0.45">
      <c r="A8820" s="3">
        <v>45169</v>
      </c>
      <c r="B8820" s="1">
        <v>34</v>
      </c>
      <c r="C8820" s="4">
        <v>54.32</v>
      </c>
      <c r="D8820" s="1">
        <v>680</v>
      </c>
      <c r="E8820" s="1">
        <f t="shared" si="274"/>
        <v>0</v>
      </c>
      <c r="F8820" s="4">
        <f t="shared" si="275"/>
        <v>0</v>
      </c>
      <c r="G8820" s="4">
        <f>(E8820*'計算様式（電力量料金）'!C8820+F8820)*'計算様式（電力量料金）'!D8820</f>
        <v>0</v>
      </c>
    </row>
    <row r="8821" spans="1:7" x14ac:dyDescent="0.45">
      <c r="A8821" s="3">
        <v>45169</v>
      </c>
      <c r="B8821" s="1">
        <v>35</v>
      </c>
      <c r="C8821" s="4">
        <v>53.53</v>
      </c>
      <c r="D8821" s="1">
        <v>616</v>
      </c>
      <c r="E8821" s="1">
        <f t="shared" si="274"/>
        <v>0</v>
      </c>
      <c r="F8821" s="4">
        <f t="shared" si="275"/>
        <v>0</v>
      </c>
      <c r="G8821" s="4">
        <f>(E8821*'計算様式（電力量料金）'!C8821+F8821)*'計算様式（電力量料金）'!D8821</f>
        <v>0</v>
      </c>
    </row>
    <row r="8822" spans="1:7" x14ac:dyDescent="0.45">
      <c r="A8822" s="3">
        <v>45169</v>
      </c>
      <c r="B8822" s="1">
        <v>36</v>
      </c>
      <c r="C8822" s="4">
        <v>53.53</v>
      </c>
      <c r="D8822" s="1">
        <v>576</v>
      </c>
      <c r="E8822" s="1">
        <f t="shared" si="274"/>
        <v>0</v>
      </c>
      <c r="F8822" s="4">
        <f t="shared" si="275"/>
        <v>0</v>
      </c>
      <c r="G8822" s="4">
        <f>(E8822*'計算様式（電力量料金）'!C8822+F8822)*'計算様式（電力量料金）'!D8822</f>
        <v>0</v>
      </c>
    </row>
    <row r="8823" spans="1:7" x14ac:dyDescent="0.45">
      <c r="A8823" s="3">
        <v>45169</v>
      </c>
      <c r="B8823" s="1">
        <v>37</v>
      </c>
      <c r="C8823" s="4">
        <v>53.53</v>
      </c>
      <c r="D8823" s="1">
        <v>552</v>
      </c>
      <c r="E8823" s="1">
        <f t="shared" si="274"/>
        <v>0</v>
      </c>
      <c r="F8823" s="4">
        <f t="shared" si="275"/>
        <v>0</v>
      </c>
      <c r="G8823" s="4">
        <f>(E8823*'計算様式（電力量料金）'!C8823+F8823)*'計算様式（電力量料金）'!D8823</f>
        <v>0</v>
      </c>
    </row>
    <row r="8824" spans="1:7" x14ac:dyDescent="0.45">
      <c r="A8824" s="3">
        <v>45169</v>
      </c>
      <c r="B8824" s="1">
        <v>38</v>
      </c>
      <c r="C8824" s="4">
        <v>53.53</v>
      </c>
      <c r="D8824" s="1">
        <v>512</v>
      </c>
      <c r="E8824" s="1">
        <f t="shared" si="274"/>
        <v>0</v>
      </c>
      <c r="F8824" s="4">
        <f t="shared" si="275"/>
        <v>0</v>
      </c>
      <c r="G8824" s="4">
        <f>(E8824*'計算様式（電力量料金）'!C8824+F8824)*'計算様式（電力量料金）'!D8824</f>
        <v>0</v>
      </c>
    </row>
    <row r="8825" spans="1:7" x14ac:dyDescent="0.45">
      <c r="A8825" s="3">
        <v>45169</v>
      </c>
      <c r="B8825" s="1">
        <v>39</v>
      </c>
      <c r="C8825" s="4">
        <v>53.53</v>
      </c>
      <c r="D8825" s="1">
        <v>504</v>
      </c>
      <c r="E8825" s="1">
        <f t="shared" si="274"/>
        <v>0</v>
      </c>
      <c r="F8825" s="4">
        <f t="shared" si="275"/>
        <v>0</v>
      </c>
      <c r="G8825" s="4">
        <f>(E8825*'計算様式（電力量料金）'!C8825+F8825)*'計算様式（電力量料金）'!D8825</f>
        <v>0</v>
      </c>
    </row>
    <row r="8826" spans="1:7" x14ac:dyDescent="0.45">
      <c r="A8826" s="3">
        <v>45169</v>
      </c>
      <c r="B8826" s="1">
        <v>40</v>
      </c>
      <c r="C8826" s="4">
        <v>53.53</v>
      </c>
      <c r="D8826" s="1">
        <v>480</v>
      </c>
      <c r="E8826" s="1">
        <f t="shared" si="274"/>
        <v>0</v>
      </c>
      <c r="F8826" s="4">
        <f t="shared" si="275"/>
        <v>0</v>
      </c>
      <c r="G8826" s="4">
        <f>(E8826*'計算様式（電力量料金）'!C8826+F8826)*'計算様式（電力量料金）'!D8826</f>
        <v>0</v>
      </c>
    </row>
    <row r="8827" spans="1:7" x14ac:dyDescent="0.45">
      <c r="A8827" s="3">
        <v>45169</v>
      </c>
      <c r="B8827" s="1">
        <v>41</v>
      </c>
      <c r="C8827" s="4">
        <v>50.12</v>
      </c>
      <c r="D8827" s="1">
        <v>456</v>
      </c>
      <c r="E8827" s="1">
        <f t="shared" si="274"/>
        <v>0</v>
      </c>
      <c r="F8827" s="4">
        <f t="shared" si="275"/>
        <v>0</v>
      </c>
      <c r="G8827" s="4">
        <f>(E8827*'計算様式（電力量料金）'!C8827+F8827)*'計算様式（電力量料金）'!D8827</f>
        <v>0</v>
      </c>
    </row>
    <row r="8828" spans="1:7" x14ac:dyDescent="0.45">
      <c r="A8828" s="3">
        <v>45169</v>
      </c>
      <c r="B8828" s="1">
        <v>42</v>
      </c>
      <c r="C8828" s="4">
        <v>53.53</v>
      </c>
      <c r="D8828" s="1">
        <v>448</v>
      </c>
      <c r="E8828" s="1">
        <f t="shared" si="274"/>
        <v>0</v>
      </c>
      <c r="F8828" s="4">
        <f t="shared" si="275"/>
        <v>0</v>
      </c>
      <c r="G8828" s="4">
        <f>(E8828*'計算様式（電力量料金）'!C8828+F8828)*'計算様式（電力量料金）'!D8828</f>
        <v>0</v>
      </c>
    </row>
    <row r="8829" spans="1:7" x14ac:dyDescent="0.45">
      <c r="A8829" s="3">
        <v>45169</v>
      </c>
      <c r="B8829" s="1">
        <v>43</v>
      </c>
      <c r="C8829" s="4">
        <v>39.01</v>
      </c>
      <c r="D8829" s="1">
        <v>384</v>
      </c>
      <c r="E8829" s="1">
        <f t="shared" si="274"/>
        <v>0</v>
      </c>
      <c r="F8829" s="4">
        <f t="shared" si="275"/>
        <v>0</v>
      </c>
      <c r="G8829" s="4">
        <f>(E8829*'計算様式（電力量料金）'!C8829+F8829)*'計算様式（電力量料金）'!D8829</f>
        <v>0</v>
      </c>
    </row>
    <row r="8830" spans="1:7" x14ac:dyDescent="0.45">
      <c r="A8830" s="3">
        <v>45169</v>
      </c>
      <c r="B8830" s="1">
        <v>44</v>
      </c>
      <c r="C8830" s="4">
        <v>36.83</v>
      </c>
      <c r="D8830" s="1">
        <v>360</v>
      </c>
      <c r="E8830" s="1">
        <f t="shared" si="274"/>
        <v>0</v>
      </c>
      <c r="F8830" s="4">
        <f t="shared" si="275"/>
        <v>0</v>
      </c>
      <c r="G8830" s="4">
        <f>(E8830*'計算様式（電力量料金）'!C8830+F8830)*'計算様式（電力量料金）'!D8830</f>
        <v>0</v>
      </c>
    </row>
    <row r="8831" spans="1:7" x14ac:dyDescent="0.45">
      <c r="A8831" s="3">
        <v>45169</v>
      </c>
      <c r="B8831" s="1">
        <v>45</v>
      </c>
      <c r="C8831" s="4">
        <v>27</v>
      </c>
      <c r="D8831" s="1">
        <v>384</v>
      </c>
      <c r="E8831" s="1">
        <f t="shared" si="274"/>
        <v>0</v>
      </c>
      <c r="F8831" s="4">
        <f t="shared" si="275"/>
        <v>0</v>
      </c>
      <c r="G8831" s="4">
        <f>(E8831*'計算様式（電力量料金）'!C8831+F8831)*'計算様式（電力量料金）'!D8831</f>
        <v>0</v>
      </c>
    </row>
    <row r="8832" spans="1:7" x14ac:dyDescent="0.45">
      <c r="A8832" s="3">
        <v>45169</v>
      </c>
      <c r="B8832" s="1">
        <v>46</v>
      </c>
      <c r="C8832" s="4">
        <v>25</v>
      </c>
      <c r="D8832" s="1">
        <v>384</v>
      </c>
      <c r="E8832" s="1">
        <f t="shared" si="274"/>
        <v>0</v>
      </c>
      <c r="F8832" s="4">
        <f t="shared" si="275"/>
        <v>0</v>
      </c>
      <c r="G8832" s="4">
        <f>(E8832*'計算様式（電力量料金）'!C8832+F8832)*'計算様式（電力量料金）'!D8832</f>
        <v>0</v>
      </c>
    </row>
    <row r="8833" spans="1:7" x14ac:dyDescent="0.45">
      <c r="A8833" s="3">
        <v>45169</v>
      </c>
      <c r="B8833" s="1">
        <v>47</v>
      </c>
      <c r="C8833" s="4">
        <v>20.48</v>
      </c>
      <c r="D8833" s="1">
        <v>400</v>
      </c>
      <c r="E8833" s="1">
        <f t="shared" si="274"/>
        <v>0</v>
      </c>
      <c r="F8833" s="4">
        <f t="shared" si="275"/>
        <v>0</v>
      </c>
      <c r="G8833" s="4">
        <f>(E8833*'計算様式（電力量料金）'!C8833+F8833)*'計算様式（電力量料金）'!D8833</f>
        <v>0</v>
      </c>
    </row>
    <row r="8834" spans="1:7" x14ac:dyDescent="0.45">
      <c r="A8834" s="3">
        <v>45169</v>
      </c>
      <c r="B8834" s="1">
        <v>48</v>
      </c>
      <c r="C8834" s="4">
        <v>19.989999999999998</v>
      </c>
      <c r="D8834" s="1">
        <v>400</v>
      </c>
      <c r="E8834" s="1">
        <f t="shared" si="274"/>
        <v>0</v>
      </c>
      <c r="F8834" s="4">
        <f t="shared" si="275"/>
        <v>0</v>
      </c>
      <c r="G8834" s="4">
        <f>(E8834*'計算様式（電力量料金）'!C8834+F8834)*'計算様式（電力量料金）'!D8834</f>
        <v>0</v>
      </c>
    </row>
    <row r="8835" spans="1:7" x14ac:dyDescent="0.45">
      <c r="A8835" s="3">
        <v>45170</v>
      </c>
      <c r="B8835" s="1">
        <v>1</v>
      </c>
      <c r="C8835" s="4">
        <v>22.87</v>
      </c>
      <c r="D8835" s="1">
        <v>416</v>
      </c>
      <c r="E8835" s="1">
        <f t="shared" si="274"/>
        <v>0</v>
      </c>
      <c r="F8835" s="4">
        <f t="shared" si="275"/>
        <v>0</v>
      </c>
      <c r="G8835" s="4">
        <f>(E8835*'計算様式（電力量料金）'!C8835+F8835)*'計算様式（電力量料金）'!D8835</f>
        <v>0</v>
      </c>
    </row>
    <row r="8836" spans="1:7" x14ac:dyDescent="0.45">
      <c r="A8836" s="3">
        <v>45170</v>
      </c>
      <c r="B8836" s="1">
        <v>2</v>
      </c>
      <c r="C8836" s="4">
        <v>20.8</v>
      </c>
      <c r="D8836" s="1">
        <v>416</v>
      </c>
      <c r="E8836" s="1">
        <f t="shared" ref="E8836:E8899" si="276">E8835</f>
        <v>0</v>
      </c>
      <c r="F8836" s="4">
        <f t="shared" ref="F8836:F8899" si="277">F8835</f>
        <v>0</v>
      </c>
      <c r="G8836" s="4">
        <f>(E8836*'計算様式（電力量料金）'!C8836+F8836)*'計算様式（電力量料金）'!D8836</f>
        <v>0</v>
      </c>
    </row>
    <row r="8837" spans="1:7" x14ac:dyDescent="0.45">
      <c r="A8837" s="3">
        <v>45170</v>
      </c>
      <c r="B8837" s="1">
        <v>3</v>
      </c>
      <c r="C8837" s="4">
        <v>20.16</v>
      </c>
      <c r="D8837" s="1">
        <v>408</v>
      </c>
      <c r="E8837" s="1">
        <f t="shared" si="276"/>
        <v>0</v>
      </c>
      <c r="F8837" s="4">
        <f t="shared" si="277"/>
        <v>0</v>
      </c>
      <c r="G8837" s="4">
        <f>(E8837*'計算様式（電力量料金）'!C8837+F8837)*'計算様式（電力量料金）'!D8837</f>
        <v>0</v>
      </c>
    </row>
    <row r="8838" spans="1:7" x14ac:dyDescent="0.45">
      <c r="A8838" s="3">
        <v>45170</v>
      </c>
      <c r="B8838" s="1">
        <v>4</v>
      </c>
      <c r="C8838" s="4">
        <v>20.16</v>
      </c>
      <c r="D8838" s="1">
        <v>400</v>
      </c>
      <c r="E8838" s="1">
        <f t="shared" si="276"/>
        <v>0</v>
      </c>
      <c r="F8838" s="4">
        <f t="shared" si="277"/>
        <v>0</v>
      </c>
      <c r="G8838" s="4">
        <f>(E8838*'計算様式（電力量料金）'!C8838+F8838)*'計算様式（電力量料金）'!D8838</f>
        <v>0</v>
      </c>
    </row>
    <row r="8839" spans="1:7" x14ac:dyDescent="0.45">
      <c r="A8839" s="3">
        <v>45170</v>
      </c>
      <c r="B8839" s="1">
        <v>5</v>
      </c>
      <c r="C8839" s="4">
        <v>20.49</v>
      </c>
      <c r="D8839" s="1">
        <v>384</v>
      </c>
      <c r="E8839" s="1">
        <f t="shared" si="276"/>
        <v>0</v>
      </c>
      <c r="F8839" s="4">
        <f t="shared" si="277"/>
        <v>0</v>
      </c>
      <c r="G8839" s="4">
        <f>(E8839*'計算様式（電力量料金）'!C8839+F8839)*'計算様式（電力量料金）'!D8839</f>
        <v>0</v>
      </c>
    </row>
    <row r="8840" spans="1:7" x14ac:dyDescent="0.45">
      <c r="A8840" s="3">
        <v>45170</v>
      </c>
      <c r="B8840" s="1">
        <v>6</v>
      </c>
      <c r="C8840" s="4">
        <v>20.53</v>
      </c>
      <c r="D8840" s="1">
        <v>376</v>
      </c>
      <c r="E8840" s="1">
        <f t="shared" si="276"/>
        <v>0</v>
      </c>
      <c r="F8840" s="4">
        <f t="shared" si="277"/>
        <v>0</v>
      </c>
      <c r="G8840" s="4">
        <f>(E8840*'計算様式（電力量料金）'!C8840+F8840)*'計算様式（電力量料金）'!D8840</f>
        <v>0</v>
      </c>
    </row>
    <row r="8841" spans="1:7" x14ac:dyDescent="0.45">
      <c r="A8841" s="3">
        <v>45170</v>
      </c>
      <c r="B8841" s="1">
        <v>7</v>
      </c>
      <c r="C8841" s="4">
        <v>20.53</v>
      </c>
      <c r="D8841" s="1">
        <v>360</v>
      </c>
      <c r="E8841" s="1">
        <f t="shared" si="276"/>
        <v>0</v>
      </c>
      <c r="F8841" s="4">
        <f t="shared" si="277"/>
        <v>0</v>
      </c>
      <c r="G8841" s="4">
        <f>(E8841*'計算様式（電力量料金）'!C8841+F8841)*'計算様式（電力量料金）'!D8841</f>
        <v>0</v>
      </c>
    </row>
    <row r="8842" spans="1:7" x14ac:dyDescent="0.45">
      <c r="A8842" s="3">
        <v>45170</v>
      </c>
      <c r="B8842" s="1">
        <v>8</v>
      </c>
      <c r="C8842" s="4">
        <v>20.45</v>
      </c>
      <c r="D8842" s="1">
        <v>352</v>
      </c>
      <c r="E8842" s="1">
        <f t="shared" si="276"/>
        <v>0</v>
      </c>
      <c r="F8842" s="4">
        <f t="shared" si="277"/>
        <v>0</v>
      </c>
      <c r="G8842" s="4">
        <f>(E8842*'計算様式（電力量料金）'!C8842+F8842)*'計算様式（電力量料金）'!D8842</f>
        <v>0</v>
      </c>
    </row>
    <row r="8843" spans="1:7" x14ac:dyDescent="0.45">
      <c r="A8843" s="3">
        <v>45170</v>
      </c>
      <c r="B8843" s="1">
        <v>9</v>
      </c>
      <c r="C8843" s="4">
        <v>20.53</v>
      </c>
      <c r="D8843" s="1">
        <v>352</v>
      </c>
      <c r="E8843" s="1">
        <f t="shared" si="276"/>
        <v>0</v>
      </c>
      <c r="F8843" s="4">
        <f t="shared" si="277"/>
        <v>0</v>
      </c>
      <c r="G8843" s="4">
        <f>(E8843*'計算様式（電力量料金）'!C8843+F8843)*'計算様式（電力量料金）'!D8843</f>
        <v>0</v>
      </c>
    </row>
    <row r="8844" spans="1:7" x14ac:dyDescent="0.45">
      <c r="A8844" s="3">
        <v>45170</v>
      </c>
      <c r="B8844" s="1">
        <v>10</v>
      </c>
      <c r="C8844" s="4">
        <v>20.84</v>
      </c>
      <c r="D8844" s="1">
        <v>344</v>
      </c>
      <c r="E8844" s="1">
        <f t="shared" si="276"/>
        <v>0</v>
      </c>
      <c r="F8844" s="4">
        <f t="shared" si="277"/>
        <v>0</v>
      </c>
      <c r="G8844" s="4">
        <f>(E8844*'計算様式（電力量料金）'!C8844+F8844)*'計算様式（電力量料金）'!D8844</f>
        <v>0</v>
      </c>
    </row>
    <row r="8845" spans="1:7" x14ac:dyDescent="0.45">
      <c r="A8845" s="3">
        <v>45170</v>
      </c>
      <c r="B8845" s="1">
        <v>11</v>
      </c>
      <c r="C8845" s="4">
        <v>21.32</v>
      </c>
      <c r="D8845" s="1">
        <v>344</v>
      </c>
      <c r="E8845" s="1">
        <f t="shared" si="276"/>
        <v>0</v>
      </c>
      <c r="F8845" s="4">
        <f t="shared" si="277"/>
        <v>0</v>
      </c>
      <c r="G8845" s="4">
        <f>(E8845*'計算様式（電力量料金）'!C8845+F8845)*'計算様式（電力量料金）'!D8845</f>
        <v>0</v>
      </c>
    </row>
    <row r="8846" spans="1:7" x14ac:dyDescent="0.45">
      <c r="A8846" s="3">
        <v>45170</v>
      </c>
      <c r="B8846" s="1">
        <v>12</v>
      </c>
      <c r="C8846" s="4">
        <v>21.24</v>
      </c>
      <c r="D8846" s="1">
        <v>352</v>
      </c>
      <c r="E8846" s="1">
        <f t="shared" si="276"/>
        <v>0</v>
      </c>
      <c r="F8846" s="4">
        <f t="shared" si="277"/>
        <v>0</v>
      </c>
      <c r="G8846" s="4">
        <f>(E8846*'計算様式（電力量料金）'!C8846+F8846)*'計算様式（電力量料金）'!D8846</f>
        <v>0</v>
      </c>
    </row>
    <row r="8847" spans="1:7" x14ac:dyDescent="0.45">
      <c r="A8847" s="3">
        <v>45170</v>
      </c>
      <c r="B8847" s="1">
        <v>13</v>
      </c>
      <c r="C8847" s="4">
        <v>20.84</v>
      </c>
      <c r="D8847" s="1">
        <v>320</v>
      </c>
      <c r="E8847" s="1">
        <f t="shared" si="276"/>
        <v>0</v>
      </c>
      <c r="F8847" s="4">
        <f t="shared" si="277"/>
        <v>0</v>
      </c>
      <c r="G8847" s="4">
        <f>(E8847*'計算様式（電力量料金）'!C8847+F8847)*'計算様式（電力量料金）'!D8847</f>
        <v>0</v>
      </c>
    </row>
    <row r="8848" spans="1:7" x14ac:dyDescent="0.45">
      <c r="A8848" s="3">
        <v>45170</v>
      </c>
      <c r="B8848" s="1">
        <v>14</v>
      </c>
      <c r="C8848" s="4">
        <v>21.89</v>
      </c>
      <c r="D8848" s="1">
        <v>336</v>
      </c>
      <c r="E8848" s="1">
        <f t="shared" si="276"/>
        <v>0</v>
      </c>
      <c r="F8848" s="4">
        <f t="shared" si="277"/>
        <v>0</v>
      </c>
      <c r="G8848" s="4">
        <f>(E8848*'計算様式（電力量料金）'!C8848+F8848)*'計算様式（電力量料金）'!D8848</f>
        <v>0</v>
      </c>
    </row>
    <row r="8849" spans="1:7" x14ac:dyDescent="0.45">
      <c r="A8849" s="3">
        <v>45170</v>
      </c>
      <c r="B8849" s="1">
        <v>15</v>
      </c>
      <c r="C8849" s="4">
        <v>20.84</v>
      </c>
      <c r="D8849" s="1">
        <v>336</v>
      </c>
      <c r="E8849" s="1">
        <f t="shared" si="276"/>
        <v>0</v>
      </c>
      <c r="F8849" s="4">
        <f t="shared" si="277"/>
        <v>0</v>
      </c>
      <c r="G8849" s="4">
        <f>(E8849*'計算様式（電力量料金）'!C8849+F8849)*'計算様式（電力量料金）'!D8849</f>
        <v>0</v>
      </c>
    </row>
    <row r="8850" spans="1:7" x14ac:dyDescent="0.45">
      <c r="A8850" s="3">
        <v>45170</v>
      </c>
      <c r="B8850" s="1">
        <v>16</v>
      </c>
      <c r="C8850" s="4">
        <v>20.53</v>
      </c>
      <c r="D8850" s="1">
        <v>416</v>
      </c>
      <c r="E8850" s="1">
        <f t="shared" si="276"/>
        <v>0</v>
      </c>
      <c r="F8850" s="4">
        <f t="shared" si="277"/>
        <v>0</v>
      </c>
      <c r="G8850" s="4">
        <f>(E8850*'計算様式（電力量料金）'!C8850+F8850)*'計算様式（電力量料金）'!D8850</f>
        <v>0</v>
      </c>
    </row>
    <row r="8851" spans="1:7" x14ac:dyDescent="0.45">
      <c r="A8851" s="3">
        <v>45170</v>
      </c>
      <c r="B8851" s="1">
        <v>17</v>
      </c>
      <c r="C8851" s="4">
        <v>20.53</v>
      </c>
      <c r="D8851" s="1">
        <v>536</v>
      </c>
      <c r="E8851" s="1">
        <f t="shared" si="276"/>
        <v>0</v>
      </c>
      <c r="F8851" s="4">
        <f t="shared" si="277"/>
        <v>0</v>
      </c>
      <c r="G8851" s="4">
        <f>(E8851*'計算様式（電力量料金）'!C8851+F8851)*'計算様式（電力量料金）'!D8851</f>
        <v>0</v>
      </c>
    </row>
    <row r="8852" spans="1:7" x14ac:dyDescent="0.45">
      <c r="A8852" s="3">
        <v>45170</v>
      </c>
      <c r="B8852" s="1">
        <v>18</v>
      </c>
      <c r="C8852" s="4">
        <v>29.99</v>
      </c>
      <c r="D8852" s="1">
        <v>632</v>
      </c>
      <c r="E8852" s="1">
        <f t="shared" si="276"/>
        <v>0</v>
      </c>
      <c r="F8852" s="4">
        <f t="shared" si="277"/>
        <v>0</v>
      </c>
      <c r="G8852" s="4">
        <f>(E8852*'計算様式（電力量料金）'!C8852+F8852)*'計算様式（電力量料金）'!D8852</f>
        <v>0</v>
      </c>
    </row>
    <row r="8853" spans="1:7" x14ac:dyDescent="0.45">
      <c r="A8853" s="3">
        <v>45170</v>
      </c>
      <c r="B8853" s="1">
        <v>19</v>
      </c>
      <c r="C8853" s="4">
        <v>34.1</v>
      </c>
      <c r="D8853" s="1">
        <v>640</v>
      </c>
      <c r="E8853" s="1">
        <f t="shared" si="276"/>
        <v>0</v>
      </c>
      <c r="F8853" s="4">
        <f t="shared" si="277"/>
        <v>0</v>
      </c>
      <c r="G8853" s="4">
        <f>(E8853*'計算様式（電力量料金）'!C8853+F8853)*'計算様式（電力量料金）'!D8853</f>
        <v>0</v>
      </c>
    </row>
    <row r="8854" spans="1:7" x14ac:dyDescent="0.45">
      <c r="A8854" s="3">
        <v>45170</v>
      </c>
      <c r="B8854" s="1">
        <v>20</v>
      </c>
      <c r="C8854" s="4">
        <v>38.549999999999997</v>
      </c>
      <c r="D8854" s="1">
        <v>656</v>
      </c>
      <c r="E8854" s="1">
        <f t="shared" si="276"/>
        <v>0</v>
      </c>
      <c r="F8854" s="4">
        <f t="shared" si="277"/>
        <v>0</v>
      </c>
      <c r="G8854" s="4">
        <f>(E8854*'計算様式（電力量料金）'!C8854+F8854)*'計算様式（電力量料金）'!D8854</f>
        <v>0</v>
      </c>
    </row>
    <row r="8855" spans="1:7" x14ac:dyDescent="0.45">
      <c r="A8855" s="3">
        <v>45170</v>
      </c>
      <c r="B8855" s="1">
        <v>21</v>
      </c>
      <c r="C8855" s="4">
        <v>36.93</v>
      </c>
      <c r="D8855" s="1">
        <v>664</v>
      </c>
      <c r="E8855" s="1">
        <f t="shared" si="276"/>
        <v>0</v>
      </c>
      <c r="F8855" s="4">
        <f t="shared" si="277"/>
        <v>0</v>
      </c>
      <c r="G8855" s="4">
        <f>(E8855*'計算様式（電力量料金）'!C8855+F8855)*'計算様式（電力量料金）'!D8855</f>
        <v>0</v>
      </c>
    </row>
    <row r="8856" spans="1:7" x14ac:dyDescent="0.45">
      <c r="A8856" s="3">
        <v>45170</v>
      </c>
      <c r="B8856" s="1">
        <v>22</v>
      </c>
      <c r="C8856" s="4">
        <v>38.549999999999997</v>
      </c>
      <c r="D8856" s="1">
        <v>672</v>
      </c>
      <c r="E8856" s="1">
        <f t="shared" si="276"/>
        <v>0</v>
      </c>
      <c r="F8856" s="4">
        <f t="shared" si="277"/>
        <v>0</v>
      </c>
      <c r="G8856" s="4">
        <f>(E8856*'計算様式（電力量料金）'!C8856+F8856)*'計算様式（電力量料金）'!D8856</f>
        <v>0</v>
      </c>
    </row>
    <row r="8857" spans="1:7" x14ac:dyDescent="0.45">
      <c r="A8857" s="3">
        <v>45170</v>
      </c>
      <c r="B8857" s="1">
        <v>23</v>
      </c>
      <c r="C8857" s="4">
        <v>41.39</v>
      </c>
      <c r="D8857" s="1">
        <v>720</v>
      </c>
      <c r="E8857" s="1">
        <f t="shared" si="276"/>
        <v>0</v>
      </c>
      <c r="F8857" s="4">
        <f t="shared" si="277"/>
        <v>0</v>
      </c>
      <c r="G8857" s="4">
        <f>(E8857*'計算様式（電力量料金）'!C8857+F8857)*'計算様式（電力量料金）'!D8857</f>
        <v>0</v>
      </c>
    </row>
    <row r="8858" spans="1:7" x14ac:dyDescent="0.45">
      <c r="A8858" s="3">
        <v>45170</v>
      </c>
      <c r="B8858" s="1">
        <v>24</v>
      </c>
      <c r="C8858" s="4">
        <v>42.15</v>
      </c>
      <c r="D8858" s="1">
        <v>720</v>
      </c>
      <c r="E8858" s="1">
        <f t="shared" si="276"/>
        <v>0</v>
      </c>
      <c r="F8858" s="4">
        <f t="shared" si="277"/>
        <v>0</v>
      </c>
      <c r="G8858" s="4">
        <f>(E8858*'計算様式（電力量料金）'!C8858+F8858)*'計算様式（電力量料金）'!D8858</f>
        <v>0</v>
      </c>
    </row>
    <row r="8859" spans="1:7" x14ac:dyDescent="0.45">
      <c r="A8859" s="3">
        <v>45170</v>
      </c>
      <c r="B8859" s="1">
        <v>25</v>
      </c>
      <c r="C8859" s="4">
        <v>40</v>
      </c>
      <c r="D8859" s="1">
        <v>664</v>
      </c>
      <c r="E8859" s="1">
        <f t="shared" si="276"/>
        <v>0</v>
      </c>
      <c r="F8859" s="4">
        <f t="shared" si="277"/>
        <v>0</v>
      </c>
      <c r="G8859" s="4">
        <f>(E8859*'計算様式（電力量料金）'!C8859+F8859)*'計算様式（電力量料金）'!D8859</f>
        <v>0</v>
      </c>
    </row>
    <row r="8860" spans="1:7" x14ac:dyDescent="0.45">
      <c r="A8860" s="3">
        <v>45170</v>
      </c>
      <c r="B8860" s="1">
        <v>26</v>
      </c>
      <c r="C8860" s="4">
        <v>45</v>
      </c>
      <c r="D8860" s="1">
        <v>640</v>
      </c>
      <c r="E8860" s="1">
        <f t="shared" si="276"/>
        <v>0</v>
      </c>
      <c r="F8860" s="4">
        <f t="shared" si="277"/>
        <v>0</v>
      </c>
      <c r="G8860" s="4">
        <f>(E8860*'計算様式（電力量料金）'!C8860+F8860)*'計算様式（電力量料金）'!D8860</f>
        <v>0</v>
      </c>
    </row>
    <row r="8861" spans="1:7" x14ac:dyDescent="0.45">
      <c r="A8861" s="3">
        <v>45170</v>
      </c>
      <c r="B8861" s="1">
        <v>27</v>
      </c>
      <c r="C8861" s="4">
        <v>64.94</v>
      </c>
      <c r="D8861" s="1">
        <v>736</v>
      </c>
      <c r="E8861" s="1">
        <f t="shared" si="276"/>
        <v>0</v>
      </c>
      <c r="F8861" s="4">
        <f t="shared" si="277"/>
        <v>0</v>
      </c>
      <c r="G8861" s="4">
        <f>(E8861*'計算様式（電力量料金）'!C8861+F8861)*'計算様式（電力量料金）'!D8861</f>
        <v>0</v>
      </c>
    </row>
    <row r="8862" spans="1:7" x14ac:dyDescent="0.45">
      <c r="A8862" s="3">
        <v>45170</v>
      </c>
      <c r="B8862" s="1">
        <v>28</v>
      </c>
      <c r="C8862" s="4">
        <v>65.5</v>
      </c>
      <c r="D8862" s="1">
        <v>728</v>
      </c>
      <c r="E8862" s="1">
        <f t="shared" si="276"/>
        <v>0</v>
      </c>
      <c r="F8862" s="4">
        <f t="shared" si="277"/>
        <v>0</v>
      </c>
      <c r="G8862" s="4">
        <f>(E8862*'計算様式（電力量料金）'!C8862+F8862)*'計算様式（電力量料金）'!D8862</f>
        <v>0</v>
      </c>
    </row>
    <row r="8863" spans="1:7" x14ac:dyDescent="0.45">
      <c r="A8863" s="3">
        <v>45170</v>
      </c>
      <c r="B8863" s="1">
        <v>29</v>
      </c>
      <c r="C8863" s="4">
        <v>65.430000000000007</v>
      </c>
      <c r="D8863" s="1">
        <v>744</v>
      </c>
      <c r="E8863" s="1">
        <f t="shared" si="276"/>
        <v>0</v>
      </c>
      <c r="F8863" s="4">
        <f t="shared" si="277"/>
        <v>0</v>
      </c>
      <c r="G8863" s="4">
        <f>(E8863*'計算様式（電力量料金）'!C8863+F8863)*'計算様式（電力量料金）'!D8863</f>
        <v>0</v>
      </c>
    </row>
    <row r="8864" spans="1:7" x14ac:dyDescent="0.45">
      <c r="A8864" s="3">
        <v>45170</v>
      </c>
      <c r="B8864" s="1">
        <v>30</v>
      </c>
      <c r="C8864" s="4">
        <v>67.099999999999994</v>
      </c>
      <c r="D8864" s="1">
        <v>728</v>
      </c>
      <c r="E8864" s="1">
        <f t="shared" si="276"/>
        <v>0</v>
      </c>
      <c r="F8864" s="4">
        <f t="shared" si="277"/>
        <v>0</v>
      </c>
      <c r="G8864" s="4">
        <f>(E8864*'計算様式（電力量料金）'!C8864+F8864)*'計算様式（電力量料金）'!D8864</f>
        <v>0</v>
      </c>
    </row>
    <row r="8865" spans="1:7" x14ac:dyDescent="0.45">
      <c r="A8865" s="3">
        <v>45170</v>
      </c>
      <c r="B8865" s="1">
        <v>31</v>
      </c>
      <c r="C8865" s="4">
        <v>67.099999999999994</v>
      </c>
      <c r="D8865" s="1">
        <v>712</v>
      </c>
      <c r="E8865" s="1">
        <f t="shared" si="276"/>
        <v>0</v>
      </c>
      <c r="F8865" s="4">
        <f t="shared" si="277"/>
        <v>0</v>
      </c>
      <c r="G8865" s="4">
        <f>(E8865*'計算様式（電力量料金）'!C8865+F8865)*'計算様式（電力量料金）'!D8865</f>
        <v>0</v>
      </c>
    </row>
    <row r="8866" spans="1:7" x14ac:dyDescent="0.45">
      <c r="A8866" s="3">
        <v>45170</v>
      </c>
      <c r="B8866" s="1">
        <v>32</v>
      </c>
      <c r="C8866" s="4">
        <v>67.099999999999994</v>
      </c>
      <c r="D8866" s="1">
        <v>696</v>
      </c>
      <c r="E8866" s="1">
        <f t="shared" si="276"/>
        <v>0</v>
      </c>
      <c r="F8866" s="4">
        <f t="shared" si="277"/>
        <v>0</v>
      </c>
      <c r="G8866" s="4">
        <f>(E8866*'計算様式（電力量料金）'!C8866+F8866)*'計算様式（電力量料金）'!D8866</f>
        <v>0</v>
      </c>
    </row>
    <row r="8867" spans="1:7" x14ac:dyDescent="0.45">
      <c r="A8867" s="3">
        <v>45170</v>
      </c>
      <c r="B8867" s="1">
        <v>33</v>
      </c>
      <c r="C8867" s="4">
        <v>67.099999999999994</v>
      </c>
      <c r="D8867" s="1">
        <v>664</v>
      </c>
      <c r="E8867" s="1">
        <f t="shared" si="276"/>
        <v>0</v>
      </c>
      <c r="F8867" s="4">
        <f t="shared" si="277"/>
        <v>0</v>
      </c>
      <c r="G8867" s="4">
        <f>(E8867*'計算様式（電力量料金）'!C8867+F8867)*'計算様式（電力量料金）'!D8867</f>
        <v>0</v>
      </c>
    </row>
    <row r="8868" spans="1:7" x14ac:dyDescent="0.45">
      <c r="A8868" s="3">
        <v>45170</v>
      </c>
      <c r="B8868" s="1">
        <v>34</v>
      </c>
      <c r="C8868" s="4">
        <v>67.94</v>
      </c>
      <c r="D8868" s="1">
        <v>624</v>
      </c>
      <c r="E8868" s="1">
        <f t="shared" si="276"/>
        <v>0</v>
      </c>
      <c r="F8868" s="4">
        <f t="shared" si="277"/>
        <v>0</v>
      </c>
      <c r="G8868" s="4">
        <f>(E8868*'計算様式（電力量料金）'!C8868+F8868)*'計算様式（電力量料金）'!D8868</f>
        <v>0</v>
      </c>
    </row>
    <row r="8869" spans="1:7" x14ac:dyDescent="0.45">
      <c r="A8869" s="3">
        <v>45170</v>
      </c>
      <c r="B8869" s="1">
        <v>35</v>
      </c>
      <c r="C8869" s="4">
        <v>67.31</v>
      </c>
      <c r="D8869" s="1">
        <v>568</v>
      </c>
      <c r="E8869" s="1">
        <f t="shared" si="276"/>
        <v>0</v>
      </c>
      <c r="F8869" s="4">
        <f t="shared" si="277"/>
        <v>0</v>
      </c>
      <c r="G8869" s="4">
        <f>(E8869*'計算様式（電力量料金）'!C8869+F8869)*'計算様式（電力量料金）'!D8869</f>
        <v>0</v>
      </c>
    </row>
    <row r="8870" spans="1:7" x14ac:dyDescent="0.45">
      <c r="A8870" s="3">
        <v>45170</v>
      </c>
      <c r="B8870" s="1">
        <v>36</v>
      </c>
      <c r="C8870" s="4">
        <v>67.099999999999994</v>
      </c>
      <c r="D8870" s="1">
        <v>552</v>
      </c>
      <c r="E8870" s="1">
        <f t="shared" si="276"/>
        <v>0</v>
      </c>
      <c r="F8870" s="4">
        <f t="shared" si="277"/>
        <v>0</v>
      </c>
      <c r="G8870" s="4">
        <f>(E8870*'計算様式（電力量料金）'!C8870+F8870)*'計算様式（電力量料金）'!D8870</f>
        <v>0</v>
      </c>
    </row>
    <row r="8871" spans="1:7" x14ac:dyDescent="0.45">
      <c r="A8871" s="3">
        <v>45170</v>
      </c>
      <c r="B8871" s="1">
        <v>37</v>
      </c>
      <c r="C8871" s="4">
        <v>67.099999999999994</v>
      </c>
      <c r="D8871" s="1">
        <v>520</v>
      </c>
      <c r="E8871" s="1">
        <f t="shared" si="276"/>
        <v>0</v>
      </c>
      <c r="F8871" s="4">
        <f t="shared" si="277"/>
        <v>0</v>
      </c>
      <c r="G8871" s="4">
        <f>(E8871*'計算様式（電力量料金）'!C8871+F8871)*'計算様式（電力量料金）'!D8871</f>
        <v>0</v>
      </c>
    </row>
    <row r="8872" spans="1:7" x14ac:dyDescent="0.45">
      <c r="A8872" s="3">
        <v>45170</v>
      </c>
      <c r="B8872" s="1">
        <v>38</v>
      </c>
      <c r="C8872" s="4">
        <v>67.099999999999994</v>
      </c>
      <c r="D8872" s="1">
        <v>496</v>
      </c>
      <c r="E8872" s="1">
        <f t="shared" si="276"/>
        <v>0</v>
      </c>
      <c r="F8872" s="4">
        <f t="shared" si="277"/>
        <v>0</v>
      </c>
      <c r="G8872" s="4">
        <f>(E8872*'計算様式（電力量料金）'!C8872+F8872)*'計算様式（電力量料金）'!D8872</f>
        <v>0</v>
      </c>
    </row>
    <row r="8873" spans="1:7" x14ac:dyDescent="0.45">
      <c r="A8873" s="3">
        <v>45170</v>
      </c>
      <c r="B8873" s="1">
        <v>39</v>
      </c>
      <c r="C8873" s="4">
        <v>67.099999999999994</v>
      </c>
      <c r="D8873" s="1">
        <v>432</v>
      </c>
      <c r="E8873" s="1">
        <f t="shared" si="276"/>
        <v>0</v>
      </c>
      <c r="F8873" s="4">
        <f t="shared" si="277"/>
        <v>0</v>
      </c>
      <c r="G8873" s="4">
        <f>(E8873*'計算様式（電力量料金）'!C8873+F8873)*'計算様式（電力量料金）'!D8873</f>
        <v>0</v>
      </c>
    </row>
    <row r="8874" spans="1:7" x14ac:dyDescent="0.45">
      <c r="A8874" s="3">
        <v>45170</v>
      </c>
      <c r="B8874" s="1">
        <v>40</v>
      </c>
      <c r="C8874" s="4">
        <v>65.5</v>
      </c>
      <c r="D8874" s="1">
        <v>416</v>
      </c>
      <c r="E8874" s="1">
        <f t="shared" si="276"/>
        <v>0</v>
      </c>
      <c r="F8874" s="4">
        <f t="shared" si="277"/>
        <v>0</v>
      </c>
      <c r="G8874" s="4">
        <f>(E8874*'計算様式（電力量料金）'!C8874+F8874)*'計算様式（電力量料金）'!D8874</f>
        <v>0</v>
      </c>
    </row>
    <row r="8875" spans="1:7" x14ac:dyDescent="0.45">
      <c r="A8875" s="3">
        <v>45170</v>
      </c>
      <c r="B8875" s="1">
        <v>41</v>
      </c>
      <c r="C8875" s="4">
        <v>66.040000000000006</v>
      </c>
      <c r="D8875" s="1">
        <v>408</v>
      </c>
      <c r="E8875" s="1">
        <f t="shared" si="276"/>
        <v>0</v>
      </c>
      <c r="F8875" s="4">
        <f t="shared" si="277"/>
        <v>0</v>
      </c>
      <c r="G8875" s="4">
        <f>(E8875*'計算様式（電力量料金）'!C8875+F8875)*'計算様式（電力量料金）'!D8875</f>
        <v>0</v>
      </c>
    </row>
    <row r="8876" spans="1:7" x14ac:dyDescent="0.45">
      <c r="A8876" s="3">
        <v>45170</v>
      </c>
      <c r="B8876" s="1">
        <v>42</v>
      </c>
      <c r="C8876" s="4">
        <v>65</v>
      </c>
      <c r="D8876" s="1">
        <v>392</v>
      </c>
      <c r="E8876" s="1">
        <f t="shared" si="276"/>
        <v>0</v>
      </c>
      <c r="F8876" s="4">
        <f t="shared" si="277"/>
        <v>0</v>
      </c>
      <c r="G8876" s="4">
        <f>(E8876*'計算様式（電力量料金）'!C8876+F8876)*'計算様式（電力量料金）'!D8876</f>
        <v>0</v>
      </c>
    </row>
    <row r="8877" spans="1:7" x14ac:dyDescent="0.45">
      <c r="A8877" s="3">
        <v>45170</v>
      </c>
      <c r="B8877" s="1">
        <v>43</v>
      </c>
      <c r="C8877" s="4">
        <v>55.37</v>
      </c>
      <c r="D8877" s="1">
        <v>376</v>
      </c>
      <c r="E8877" s="1">
        <f t="shared" si="276"/>
        <v>0</v>
      </c>
      <c r="F8877" s="4">
        <f t="shared" si="277"/>
        <v>0</v>
      </c>
      <c r="G8877" s="4">
        <f>(E8877*'計算様式（電力量料金）'!C8877+F8877)*'計算様式（電力量料金）'!D8877</f>
        <v>0</v>
      </c>
    </row>
    <row r="8878" spans="1:7" x14ac:dyDescent="0.45">
      <c r="A8878" s="3">
        <v>45170</v>
      </c>
      <c r="B8878" s="1">
        <v>44</v>
      </c>
      <c r="C8878" s="4">
        <v>50.51</v>
      </c>
      <c r="D8878" s="1">
        <v>352</v>
      </c>
      <c r="E8878" s="1">
        <f t="shared" si="276"/>
        <v>0</v>
      </c>
      <c r="F8878" s="4">
        <f t="shared" si="277"/>
        <v>0</v>
      </c>
      <c r="G8878" s="4">
        <f>(E8878*'計算様式（電力量料金）'!C8878+F8878)*'計算様式（電力量料金）'!D8878</f>
        <v>0</v>
      </c>
    </row>
    <row r="8879" spans="1:7" x14ac:dyDescent="0.45">
      <c r="A8879" s="3">
        <v>45170</v>
      </c>
      <c r="B8879" s="1">
        <v>45</v>
      </c>
      <c r="C8879" s="4">
        <v>40.119999999999997</v>
      </c>
      <c r="D8879" s="1">
        <v>376</v>
      </c>
      <c r="E8879" s="1">
        <f t="shared" si="276"/>
        <v>0</v>
      </c>
      <c r="F8879" s="4">
        <f t="shared" si="277"/>
        <v>0</v>
      </c>
      <c r="G8879" s="4">
        <f>(E8879*'計算様式（電力量料金）'!C8879+F8879)*'計算様式（電力量料金）'!D8879</f>
        <v>0</v>
      </c>
    </row>
    <row r="8880" spans="1:7" x14ac:dyDescent="0.45">
      <c r="A8880" s="3">
        <v>45170</v>
      </c>
      <c r="B8880" s="1">
        <v>46</v>
      </c>
      <c r="C8880" s="4">
        <v>32.26</v>
      </c>
      <c r="D8880" s="1">
        <v>368</v>
      </c>
      <c r="E8880" s="1">
        <f t="shared" si="276"/>
        <v>0</v>
      </c>
      <c r="F8880" s="4">
        <f t="shared" si="277"/>
        <v>0</v>
      </c>
      <c r="G8880" s="4">
        <f>(E8880*'計算様式（電力量料金）'!C8880+F8880)*'計算様式（電力量料金）'!D8880</f>
        <v>0</v>
      </c>
    </row>
    <row r="8881" spans="1:7" x14ac:dyDescent="0.45">
      <c r="A8881" s="3">
        <v>45170</v>
      </c>
      <c r="B8881" s="1">
        <v>47</v>
      </c>
      <c r="C8881" s="4">
        <v>33.799999999999997</v>
      </c>
      <c r="D8881" s="1">
        <v>392</v>
      </c>
      <c r="E8881" s="1">
        <f t="shared" si="276"/>
        <v>0</v>
      </c>
      <c r="F8881" s="4">
        <f t="shared" si="277"/>
        <v>0</v>
      </c>
      <c r="G8881" s="4">
        <f>(E8881*'計算様式（電力量料金）'!C8881+F8881)*'計算様式（電力量料金）'!D8881</f>
        <v>0</v>
      </c>
    </row>
    <row r="8882" spans="1:7" x14ac:dyDescent="0.45">
      <c r="A8882" s="3">
        <v>45170</v>
      </c>
      <c r="B8882" s="1">
        <v>48</v>
      </c>
      <c r="C8882" s="4">
        <v>21</v>
      </c>
      <c r="D8882" s="1">
        <v>376</v>
      </c>
      <c r="E8882" s="1">
        <f t="shared" si="276"/>
        <v>0</v>
      </c>
      <c r="F8882" s="4">
        <f t="shared" si="277"/>
        <v>0</v>
      </c>
      <c r="G8882" s="4">
        <f>(E8882*'計算様式（電力量料金）'!C8882+F8882)*'計算様式（電力量料金）'!D8882</f>
        <v>0</v>
      </c>
    </row>
    <row r="8883" spans="1:7" x14ac:dyDescent="0.45">
      <c r="A8883" s="3">
        <v>45171</v>
      </c>
      <c r="B8883" s="1">
        <v>1</v>
      </c>
      <c r="C8883" s="4">
        <v>21.41</v>
      </c>
      <c r="D8883" s="1">
        <v>392</v>
      </c>
      <c r="E8883" s="1">
        <f t="shared" si="276"/>
        <v>0</v>
      </c>
      <c r="F8883" s="4">
        <f t="shared" si="277"/>
        <v>0</v>
      </c>
      <c r="G8883" s="4">
        <f>(E8883*'計算様式（電力量料金）'!C8883+F8883)*'計算様式（電力量料金）'!D8883</f>
        <v>0</v>
      </c>
    </row>
    <row r="8884" spans="1:7" x14ac:dyDescent="0.45">
      <c r="A8884" s="3">
        <v>45171</v>
      </c>
      <c r="B8884" s="1">
        <v>2</v>
      </c>
      <c r="C8884" s="4">
        <v>23.6</v>
      </c>
      <c r="D8884" s="1">
        <v>392</v>
      </c>
      <c r="E8884" s="1">
        <f t="shared" si="276"/>
        <v>0</v>
      </c>
      <c r="F8884" s="4">
        <f t="shared" si="277"/>
        <v>0</v>
      </c>
      <c r="G8884" s="4">
        <f>(E8884*'計算様式（電力量料金）'!C8884+F8884)*'計算様式（電力量料金）'!D8884</f>
        <v>0</v>
      </c>
    </row>
    <row r="8885" spans="1:7" x14ac:dyDescent="0.45">
      <c r="A8885" s="3">
        <v>45171</v>
      </c>
      <c r="B8885" s="1">
        <v>3</v>
      </c>
      <c r="C8885" s="4">
        <v>19.989999999999998</v>
      </c>
      <c r="D8885" s="1">
        <v>400</v>
      </c>
      <c r="E8885" s="1">
        <f t="shared" si="276"/>
        <v>0</v>
      </c>
      <c r="F8885" s="4">
        <f t="shared" si="277"/>
        <v>0</v>
      </c>
      <c r="G8885" s="4">
        <f>(E8885*'計算様式（電力量料金）'!C8885+F8885)*'計算様式（電力量料金）'!D8885</f>
        <v>0</v>
      </c>
    </row>
    <row r="8886" spans="1:7" x14ac:dyDescent="0.45">
      <c r="A8886" s="3">
        <v>45171</v>
      </c>
      <c r="B8886" s="1">
        <v>4</v>
      </c>
      <c r="C8886" s="4">
        <v>19.989999999999998</v>
      </c>
      <c r="D8886" s="1">
        <v>392</v>
      </c>
      <c r="E8886" s="1">
        <f t="shared" si="276"/>
        <v>0</v>
      </c>
      <c r="F8886" s="4">
        <f t="shared" si="277"/>
        <v>0</v>
      </c>
      <c r="G8886" s="4">
        <f>(E8886*'計算様式（電力量料金）'!C8886+F8886)*'計算様式（電力量料金）'!D8886</f>
        <v>0</v>
      </c>
    </row>
    <row r="8887" spans="1:7" x14ac:dyDescent="0.45">
      <c r="A8887" s="3">
        <v>45171</v>
      </c>
      <c r="B8887" s="1">
        <v>5</v>
      </c>
      <c r="C8887" s="4">
        <v>20.16</v>
      </c>
      <c r="D8887" s="1">
        <v>392</v>
      </c>
      <c r="E8887" s="1">
        <f t="shared" si="276"/>
        <v>0</v>
      </c>
      <c r="F8887" s="4">
        <f t="shared" si="277"/>
        <v>0</v>
      </c>
      <c r="G8887" s="4">
        <f>(E8887*'計算様式（電力量料金）'!C8887+F8887)*'計算様式（電力量料金）'!D8887</f>
        <v>0</v>
      </c>
    </row>
    <row r="8888" spans="1:7" x14ac:dyDescent="0.45">
      <c r="A8888" s="3">
        <v>45171</v>
      </c>
      <c r="B8888" s="1">
        <v>6</v>
      </c>
      <c r="C8888" s="4">
        <v>20.48</v>
      </c>
      <c r="D8888" s="1">
        <v>392</v>
      </c>
      <c r="E8888" s="1">
        <f t="shared" si="276"/>
        <v>0</v>
      </c>
      <c r="F8888" s="4">
        <f t="shared" si="277"/>
        <v>0</v>
      </c>
      <c r="G8888" s="4">
        <f>(E8888*'計算様式（電力量料金）'!C8888+F8888)*'計算様式（電力量料金）'!D8888</f>
        <v>0</v>
      </c>
    </row>
    <row r="8889" spans="1:7" x14ac:dyDescent="0.45">
      <c r="A8889" s="3">
        <v>45171</v>
      </c>
      <c r="B8889" s="1">
        <v>7</v>
      </c>
      <c r="C8889" s="4">
        <v>20.45</v>
      </c>
      <c r="D8889" s="1">
        <v>368</v>
      </c>
      <c r="E8889" s="1">
        <f t="shared" si="276"/>
        <v>0</v>
      </c>
      <c r="F8889" s="4">
        <f t="shared" si="277"/>
        <v>0</v>
      </c>
      <c r="G8889" s="4">
        <f>(E8889*'計算様式（電力量料金）'!C8889+F8889)*'計算様式（電力量料金）'!D8889</f>
        <v>0</v>
      </c>
    </row>
    <row r="8890" spans="1:7" x14ac:dyDescent="0.45">
      <c r="A8890" s="3">
        <v>45171</v>
      </c>
      <c r="B8890" s="1">
        <v>8</v>
      </c>
      <c r="C8890" s="4">
        <v>22</v>
      </c>
      <c r="D8890" s="1">
        <v>360</v>
      </c>
      <c r="E8890" s="1">
        <f t="shared" si="276"/>
        <v>0</v>
      </c>
      <c r="F8890" s="4">
        <f t="shared" si="277"/>
        <v>0</v>
      </c>
      <c r="G8890" s="4">
        <f>(E8890*'計算様式（電力量料金）'!C8890+F8890)*'計算様式（電力量料金）'!D8890</f>
        <v>0</v>
      </c>
    </row>
    <row r="8891" spans="1:7" x14ac:dyDescent="0.45">
      <c r="A8891" s="3">
        <v>45171</v>
      </c>
      <c r="B8891" s="1">
        <v>9</v>
      </c>
      <c r="C8891" s="4">
        <v>21.17</v>
      </c>
      <c r="D8891" s="1">
        <v>368</v>
      </c>
      <c r="E8891" s="1">
        <f t="shared" si="276"/>
        <v>0</v>
      </c>
      <c r="F8891" s="4">
        <f t="shared" si="277"/>
        <v>0</v>
      </c>
      <c r="G8891" s="4">
        <f>(E8891*'計算様式（電力量料金）'!C8891+F8891)*'計算様式（電力量料金）'!D8891</f>
        <v>0</v>
      </c>
    </row>
    <row r="8892" spans="1:7" x14ac:dyDescent="0.45">
      <c r="A8892" s="3">
        <v>45171</v>
      </c>
      <c r="B8892" s="1">
        <v>10</v>
      </c>
      <c r="C8892" s="4">
        <v>23.37</v>
      </c>
      <c r="D8892" s="1">
        <v>352</v>
      </c>
      <c r="E8892" s="1">
        <f t="shared" si="276"/>
        <v>0</v>
      </c>
      <c r="F8892" s="4">
        <f t="shared" si="277"/>
        <v>0</v>
      </c>
      <c r="G8892" s="4">
        <f>(E8892*'計算様式（電力量料金）'!C8892+F8892)*'計算様式（電力量料金）'!D8892</f>
        <v>0</v>
      </c>
    </row>
    <row r="8893" spans="1:7" x14ac:dyDescent="0.45">
      <c r="A8893" s="3">
        <v>45171</v>
      </c>
      <c r="B8893" s="1">
        <v>11</v>
      </c>
      <c r="C8893" s="4">
        <v>20.53</v>
      </c>
      <c r="D8893" s="1">
        <v>352</v>
      </c>
      <c r="E8893" s="1">
        <f t="shared" si="276"/>
        <v>0</v>
      </c>
      <c r="F8893" s="4">
        <f t="shared" si="277"/>
        <v>0</v>
      </c>
      <c r="G8893" s="4">
        <f>(E8893*'計算様式（電力量料金）'!C8893+F8893)*'計算様式（電力量料金）'!D8893</f>
        <v>0</v>
      </c>
    </row>
    <row r="8894" spans="1:7" x14ac:dyDescent="0.45">
      <c r="A8894" s="3">
        <v>45171</v>
      </c>
      <c r="B8894" s="1">
        <v>12</v>
      </c>
      <c r="C8894" s="4">
        <v>20.48</v>
      </c>
      <c r="D8894" s="1">
        <v>360</v>
      </c>
      <c r="E8894" s="1">
        <f t="shared" si="276"/>
        <v>0</v>
      </c>
      <c r="F8894" s="4">
        <f t="shared" si="277"/>
        <v>0</v>
      </c>
      <c r="G8894" s="4">
        <f>(E8894*'計算様式（電力量料金）'!C8894+F8894)*'計算様式（電力量料金）'!D8894</f>
        <v>0</v>
      </c>
    </row>
    <row r="8895" spans="1:7" x14ac:dyDescent="0.45">
      <c r="A8895" s="3">
        <v>45171</v>
      </c>
      <c r="B8895" s="1">
        <v>13</v>
      </c>
      <c r="C8895" s="4">
        <v>20.84</v>
      </c>
      <c r="D8895" s="1">
        <v>328</v>
      </c>
      <c r="E8895" s="1">
        <f t="shared" si="276"/>
        <v>0</v>
      </c>
      <c r="F8895" s="4">
        <f t="shared" si="277"/>
        <v>0</v>
      </c>
      <c r="G8895" s="4">
        <f>(E8895*'計算様式（電力量料金）'!C8895+F8895)*'計算様式（電力量料金）'!D8895</f>
        <v>0</v>
      </c>
    </row>
    <row r="8896" spans="1:7" x14ac:dyDescent="0.45">
      <c r="A8896" s="3">
        <v>45171</v>
      </c>
      <c r="B8896" s="1">
        <v>14</v>
      </c>
      <c r="C8896" s="4">
        <v>20.45</v>
      </c>
      <c r="D8896" s="1">
        <v>328</v>
      </c>
      <c r="E8896" s="1">
        <f t="shared" si="276"/>
        <v>0</v>
      </c>
      <c r="F8896" s="4">
        <f t="shared" si="277"/>
        <v>0</v>
      </c>
      <c r="G8896" s="4">
        <f>(E8896*'計算様式（電力量料金）'!C8896+F8896)*'計算様式（電力量料金）'!D8896</f>
        <v>0</v>
      </c>
    </row>
    <row r="8897" spans="1:7" x14ac:dyDescent="0.45">
      <c r="A8897" s="3">
        <v>45171</v>
      </c>
      <c r="B8897" s="1">
        <v>15</v>
      </c>
      <c r="C8897" s="4">
        <v>20.48</v>
      </c>
      <c r="D8897" s="1">
        <v>352</v>
      </c>
      <c r="E8897" s="1">
        <f t="shared" si="276"/>
        <v>0</v>
      </c>
      <c r="F8897" s="4">
        <f t="shared" si="277"/>
        <v>0</v>
      </c>
      <c r="G8897" s="4">
        <f>(E8897*'計算様式（電力量料金）'!C8897+F8897)*'計算様式（電力量料金）'!D8897</f>
        <v>0</v>
      </c>
    </row>
    <row r="8898" spans="1:7" x14ac:dyDescent="0.45">
      <c r="A8898" s="3">
        <v>45171</v>
      </c>
      <c r="B8898" s="1">
        <v>16</v>
      </c>
      <c r="C8898" s="4">
        <v>20.16</v>
      </c>
      <c r="D8898" s="1">
        <v>408</v>
      </c>
      <c r="E8898" s="1">
        <f t="shared" si="276"/>
        <v>0</v>
      </c>
      <c r="F8898" s="4">
        <f t="shared" si="277"/>
        <v>0</v>
      </c>
      <c r="G8898" s="4">
        <f>(E8898*'計算様式（電力量料金）'!C8898+F8898)*'計算様式（電力量料金）'!D8898</f>
        <v>0</v>
      </c>
    </row>
    <row r="8899" spans="1:7" x14ac:dyDescent="0.45">
      <c r="A8899" s="3">
        <v>45171</v>
      </c>
      <c r="B8899" s="1">
        <v>17</v>
      </c>
      <c r="C8899" s="4">
        <v>20.16</v>
      </c>
      <c r="D8899" s="1">
        <v>520</v>
      </c>
      <c r="E8899" s="1">
        <f t="shared" si="276"/>
        <v>0</v>
      </c>
      <c r="F8899" s="4">
        <f t="shared" si="277"/>
        <v>0</v>
      </c>
      <c r="G8899" s="4">
        <f>(E8899*'計算様式（電力量料金）'!C8899+F8899)*'計算様式（電力量料金）'!D8899</f>
        <v>0</v>
      </c>
    </row>
    <row r="8900" spans="1:7" x14ac:dyDescent="0.45">
      <c r="A8900" s="3">
        <v>45171</v>
      </c>
      <c r="B8900" s="1">
        <v>18</v>
      </c>
      <c r="C8900" s="4">
        <v>25</v>
      </c>
      <c r="D8900" s="1">
        <v>608</v>
      </c>
      <c r="E8900" s="1">
        <f t="shared" ref="E8900:E8963" si="278">E8899</f>
        <v>0</v>
      </c>
      <c r="F8900" s="4">
        <f t="shared" ref="F8900:F8963" si="279">F8899</f>
        <v>0</v>
      </c>
      <c r="G8900" s="4">
        <f>(E8900*'計算様式（電力量料金）'!C8900+F8900)*'計算様式（電力量料金）'!D8900</f>
        <v>0</v>
      </c>
    </row>
    <row r="8901" spans="1:7" x14ac:dyDescent="0.45">
      <c r="A8901" s="3">
        <v>45171</v>
      </c>
      <c r="B8901" s="1">
        <v>19</v>
      </c>
      <c r="C8901" s="4">
        <v>30</v>
      </c>
      <c r="D8901" s="1">
        <v>616</v>
      </c>
      <c r="E8901" s="1">
        <f t="shared" si="278"/>
        <v>0</v>
      </c>
      <c r="F8901" s="4">
        <f t="shared" si="279"/>
        <v>0</v>
      </c>
      <c r="G8901" s="4">
        <f>(E8901*'計算様式（電力量料金）'!C8901+F8901)*'計算様式（電力量料金）'!D8901</f>
        <v>0</v>
      </c>
    </row>
    <row r="8902" spans="1:7" x14ac:dyDescent="0.45">
      <c r="A8902" s="3">
        <v>45171</v>
      </c>
      <c r="B8902" s="1">
        <v>20</v>
      </c>
      <c r="C8902" s="4">
        <v>32</v>
      </c>
      <c r="D8902" s="1">
        <v>616</v>
      </c>
      <c r="E8902" s="1">
        <f t="shared" si="278"/>
        <v>0</v>
      </c>
      <c r="F8902" s="4">
        <f t="shared" si="279"/>
        <v>0</v>
      </c>
      <c r="G8902" s="4">
        <f>(E8902*'計算様式（電力量料金）'!C8902+F8902)*'計算様式（電力量料金）'!D8902</f>
        <v>0</v>
      </c>
    </row>
    <row r="8903" spans="1:7" x14ac:dyDescent="0.45">
      <c r="A8903" s="3">
        <v>45171</v>
      </c>
      <c r="B8903" s="1">
        <v>21</v>
      </c>
      <c r="C8903" s="4">
        <v>31</v>
      </c>
      <c r="D8903" s="1">
        <v>624</v>
      </c>
      <c r="E8903" s="1">
        <f t="shared" si="278"/>
        <v>0</v>
      </c>
      <c r="F8903" s="4">
        <f t="shared" si="279"/>
        <v>0</v>
      </c>
      <c r="G8903" s="4">
        <f>(E8903*'計算様式（電力量料金）'!C8903+F8903)*'計算様式（電力量料金）'!D8903</f>
        <v>0</v>
      </c>
    </row>
    <row r="8904" spans="1:7" x14ac:dyDescent="0.45">
      <c r="A8904" s="3">
        <v>45171</v>
      </c>
      <c r="B8904" s="1">
        <v>22</v>
      </c>
      <c r="C8904" s="4">
        <v>32</v>
      </c>
      <c r="D8904" s="1">
        <v>624</v>
      </c>
      <c r="E8904" s="1">
        <f t="shared" si="278"/>
        <v>0</v>
      </c>
      <c r="F8904" s="4">
        <f t="shared" si="279"/>
        <v>0</v>
      </c>
      <c r="G8904" s="4">
        <f>(E8904*'計算様式（電力量料金）'!C8904+F8904)*'計算様式（電力量料金）'!D8904</f>
        <v>0</v>
      </c>
    </row>
    <row r="8905" spans="1:7" x14ac:dyDescent="0.45">
      <c r="A8905" s="3">
        <v>45171</v>
      </c>
      <c r="B8905" s="1">
        <v>23</v>
      </c>
      <c r="C8905" s="4">
        <v>33</v>
      </c>
      <c r="D8905" s="1">
        <v>624</v>
      </c>
      <c r="E8905" s="1">
        <f t="shared" si="278"/>
        <v>0</v>
      </c>
      <c r="F8905" s="4">
        <f t="shared" si="279"/>
        <v>0</v>
      </c>
      <c r="G8905" s="4">
        <f>(E8905*'計算様式（電力量料金）'!C8905+F8905)*'計算様式（電力量料金）'!D8905</f>
        <v>0</v>
      </c>
    </row>
    <row r="8906" spans="1:7" x14ac:dyDescent="0.45">
      <c r="A8906" s="3">
        <v>45171</v>
      </c>
      <c r="B8906" s="1">
        <v>24</v>
      </c>
      <c r="C8906" s="4">
        <v>34</v>
      </c>
      <c r="D8906" s="1">
        <v>616</v>
      </c>
      <c r="E8906" s="1">
        <f t="shared" si="278"/>
        <v>0</v>
      </c>
      <c r="F8906" s="4">
        <f t="shared" si="279"/>
        <v>0</v>
      </c>
      <c r="G8906" s="4">
        <f>(E8906*'計算様式（電力量料金）'!C8906+F8906)*'計算様式（電力量料金）'!D8906</f>
        <v>0</v>
      </c>
    </row>
    <row r="8907" spans="1:7" x14ac:dyDescent="0.45">
      <c r="A8907" s="3">
        <v>45171</v>
      </c>
      <c r="B8907" s="1">
        <v>25</v>
      </c>
      <c r="C8907" s="4">
        <v>27</v>
      </c>
      <c r="D8907" s="1">
        <v>592</v>
      </c>
      <c r="E8907" s="1">
        <f t="shared" si="278"/>
        <v>0</v>
      </c>
      <c r="F8907" s="4">
        <f t="shared" si="279"/>
        <v>0</v>
      </c>
      <c r="G8907" s="4">
        <f>(E8907*'計算様式（電力量料金）'!C8907+F8907)*'計算様式（電力量料金）'!D8907</f>
        <v>0</v>
      </c>
    </row>
    <row r="8908" spans="1:7" x14ac:dyDescent="0.45">
      <c r="A8908" s="3">
        <v>45171</v>
      </c>
      <c r="B8908" s="1">
        <v>26</v>
      </c>
      <c r="C8908" s="4">
        <v>30</v>
      </c>
      <c r="D8908" s="1">
        <v>568</v>
      </c>
      <c r="E8908" s="1">
        <f t="shared" si="278"/>
        <v>0</v>
      </c>
      <c r="F8908" s="4">
        <f t="shared" si="279"/>
        <v>0</v>
      </c>
      <c r="G8908" s="4">
        <f>(E8908*'計算様式（電力量料金）'!C8908+F8908)*'計算様式（電力量料金）'!D8908</f>
        <v>0</v>
      </c>
    </row>
    <row r="8909" spans="1:7" x14ac:dyDescent="0.45">
      <c r="A8909" s="3">
        <v>45171</v>
      </c>
      <c r="B8909" s="1">
        <v>27</v>
      </c>
      <c r="C8909" s="4">
        <v>41</v>
      </c>
      <c r="D8909" s="1">
        <v>648</v>
      </c>
      <c r="E8909" s="1">
        <f t="shared" si="278"/>
        <v>0</v>
      </c>
      <c r="F8909" s="4">
        <f t="shared" si="279"/>
        <v>0</v>
      </c>
      <c r="G8909" s="4">
        <f>(E8909*'計算様式（電力量料金）'!C8909+F8909)*'計算様式（電力量料金）'!D8909</f>
        <v>0</v>
      </c>
    </row>
    <row r="8910" spans="1:7" x14ac:dyDescent="0.45">
      <c r="A8910" s="3">
        <v>45171</v>
      </c>
      <c r="B8910" s="1">
        <v>28</v>
      </c>
      <c r="C8910" s="4">
        <v>43</v>
      </c>
      <c r="D8910" s="1">
        <v>672</v>
      </c>
      <c r="E8910" s="1">
        <f t="shared" si="278"/>
        <v>0</v>
      </c>
      <c r="F8910" s="4">
        <f t="shared" si="279"/>
        <v>0</v>
      </c>
      <c r="G8910" s="4">
        <f>(E8910*'計算様式（電力量料金）'!C8910+F8910)*'計算様式（電力量料金）'!D8910</f>
        <v>0</v>
      </c>
    </row>
    <row r="8911" spans="1:7" x14ac:dyDescent="0.45">
      <c r="A8911" s="3">
        <v>45171</v>
      </c>
      <c r="B8911" s="1">
        <v>29</v>
      </c>
      <c r="C8911" s="4">
        <v>45</v>
      </c>
      <c r="D8911" s="1">
        <v>672</v>
      </c>
      <c r="E8911" s="1">
        <f t="shared" si="278"/>
        <v>0</v>
      </c>
      <c r="F8911" s="4">
        <f t="shared" si="279"/>
        <v>0</v>
      </c>
      <c r="G8911" s="4">
        <f>(E8911*'計算様式（電力量料金）'!C8911+F8911)*'計算様式（電力量料金）'!D8911</f>
        <v>0</v>
      </c>
    </row>
    <row r="8912" spans="1:7" x14ac:dyDescent="0.45">
      <c r="A8912" s="3">
        <v>45171</v>
      </c>
      <c r="B8912" s="1">
        <v>30</v>
      </c>
      <c r="C8912" s="4">
        <v>46</v>
      </c>
      <c r="D8912" s="1">
        <v>648</v>
      </c>
      <c r="E8912" s="1">
        <f t="shared" si="278"/>
        <v>0</v>
      </c>
      <c r="F8912" s="4">
        <f t="shared" si="279"/>
        <v>0</v>
      </c>
      <c r="G8912" s="4">
        <f>(E8912*'計算様式（電力量料金）'!C8912+F8912)*'計算様式（電力量料金）'!D8912</f>
        <v>0</v>
      </c>
    </row>
    <row r="8913" spans="1:7" x14ac:dyDescent="0.45">
      <c r="A8913" s="3">
        <v>45171</v>
      </c>
      <c r="B8913" s="1">
        <v>31</v>
      </c>
      <c r="C8913" s="4">
        <v>45</v>
      </c>
      <c r="D8913" s="1">
        <v>640</v>
      </c>
      <c r="E8913" s="1">
        <f t="shared" si="278"/>
        <v>0</v>
      </c>
      <c r="F8913" s="4">
        <f t="shared" si="279"/>
        <v>0</v>
      </c>
      <c r="G8913" s="4">
        <f>(E8913*'計算様式（電力量料金）'!C8913+F8913)*'計算様式（電力量料金）'!D8913</f>
        <v>0</v>
      </c>
    </row>
    <row r="8914" spans="1:7" x14ac:dyDescent="0.45">
      <c r="A8914" s="3">
        <v>45171</v>
      </c>
      <c r="B8914" s="1">
        <v>32</v>
      </c>
      <c r="C8914" s="4">
        <v>50</v>
      </c>
      <c r="D8914" s="1">
        <v>624</v>
      </c>
      <c r="E8914" s="1">
        <f t="shared" si="278"/>
        <v>0</v>
      </c>
      <c r="F8914" s="4">
        <f t="shared" si="279"/>
        <v>0</v>
      </c>
      <c r="G8914" s="4">
        <f>(E8914*'計算様式（電力量料金）'!C8914+F8914)*'計算様式（電力量料金）'!D8914</f>
        <v>0</v>
      </c>
    </row>
    <row r="8915" spans="1:7" x14ac:dyDescent="0.45">
      <c r="A8915" s="3">
        <v>45171</v>
      </c>
      <c r="B8915" s="1">
        <v>33</v>
      </c>
      <c r="C8915" s="4">
        <v>51</v>
      </c>
      <c r="D8915" s="1">
        <v>616</v>
      </c>
      <c r="E8915" s="1">
        <f t="shared" si="278"/>
        <v>0</v>
      </c>
      <c r="F8915" s="4">
        <f t="shared" si="279"/>
        <v>0</v>
      </c>
      <c r="G8915" s="4">
        <f>(E8915*'計算様式（電力量料金）'!C8915+F8915)*'計算様式（電力量料金）'!D8915</f>
        <v>0</v>
      </c>
    </row>
    <row r="8916" spans="1:7" x14ac:dyDescent="0.45">
      <c r="A8916" s="3">
        <v>45171</v>
      </c>
      <c r="B8916" s="1">
        <v>34</v>
      </c>
      <c r="C8916" s="4">
        <v>54</v>
      </c>
      <c r="D8916" s="1">
        <v>584</v>
      </c>
      <c r="E8916" s="1">
        <f t="shared" si="278"/>
        <v>0</v>
      </c>
      <c r="F8916" s="4">
        <f t="shared" si="279"/>
        <v>0</v>
      </c>
      <c r="G8916" s="4">
        <f>(E8916*'計算様式（電力量料金）'!C8916+F8916)*'計算様式（電力量料金）'!D8916</f>
        <v>0</v>
      </c>
    </row>
    <row r="8917" spans="1:7" x14ac:dyDescent="0.45">
      <c r="A8917" s="3">
        <v>45171</v>
      </c>
      <c r="B8917" s="1">
        <v>35</v>
      </c>
      <c r="C8917" s="4">
        <v>51</v>
      </c>
      <c r="D8917" s="1">
        <v>568</v>
      </c>
      <c r="E8917" s="1">
        <f t="shared" si="278"/>
        <v>0</v>
      </c>
      <c r="F8917" s="4">
        <f t="shared" si="279"/>
        <v>0</v>
      </c>
      <c r="G8917" s="4">
        <f>(E8917*'計算様式（電力量料金）'!C8917+F8917)*'計算様式（電力量料金）'!D8917</f>
        <v>0</v>
      </c>
    </row>
    <row r="8918" spans="1:7" x14ac:dyDescent="0.45">
      <c r="A8918" s="3">
        <v>45171</v>
      </c>
      <c r="B8918" s="1">
        <v>36</v>
      </c>
      <c r="C8918" s="4">
        <v>51</v>
      </c>
      <c r="D8918" s="1">
        <v>536</v>
      </c>
      <c r="E8918" s="1">
        <f t="shared" si="278"/>
        <v>0</v>
      </c>
      <c r="F8918" s="4">
        <f t="shared" si="279"/>
        <v>0</v>
      </c>
      <c r="G8918" s="4">
        <f>(E8918*'計算様式（電力量料金）'!C8918+F8918)*'計算様式（電力量料金）'!D8918</f>
        <v>0</v>
      </c>
    </row>
    <row r="8919" spans="1:7" x14ac:dyDescent="0.45">
      <c r="A8919" s="3">
        <v>45171</v>
      </c>
      <c r="B8919" s="1">
        <v>37</v>
      </c>
      <c r="C8919" s="4">
        <v>50.85</v>
      </c>
      <c r="D8919" s="1">
        <v>520</v>
      </c>
      <c r="E8919" s="1">
        <f t="shared" si="278"/>
        <v>0</v>
      </c>
      <c r="F8919" s="4">
        <f t="shared" si="279"/>
        <v>0</v>
      </c>
      <c r="G8919" s="4">
        <f>(E8919*'計算様式（電力量料金）'!C8919+F8919)*'計算様式（電力量料金）'!D8919</f>
        <v>0</v>
      </c>
    </row>
    <row r="8920" spans="1:7" x14ac:dyDescent="0.45">
      <c r="A8920" s="3">
        <v>45171</v>
      </c>
      <c r="B8920" s="1">
        <v>38</v>
      </c>
      <c r="C8920" s="4">
        <v>50</v>
      </c>
      <c r="D8920" s="1">
        <v>488</v>
      </c>
      <c r="E8920" s="1">
        <f t="shared" si="278"/>
        <v>0</v>
      </c>
      <c r="F8920" s="4">
        <f t="shared" si="279"/>
        <v>0</v>
      </c>
      <c r="G8920" s="4">
        <f>(E8920*'計算様式（電力量料金）'!C8920+F8920)*'計算様式（電力量料金）'!D8920</f>
        <v>0</v>
      </c>
    </row>
    <row r="8921" spans="1:7" x14ac:dyDescent="0.45">
      <c r="A8921" s="3">
        <v>45171</v>
      </c>
      <c r="B8921" s="1">
        <v>39</v>
      </c>
      <c r="C8921" s="4">
        <v>48</v>
      </c>
      <c r="D8921" s="1">
        <v>432</v>
      </c>
      <c r="E8921" s="1">
        <f t="shared" si="278"/>
        <v>0</v>
      </c>
      <c r="F8921" s="4">
        <f t="shared" si="279"/>
        <v>0</v>
      </c>
      <c r="G8921" s="4">
        <f>(E8921*'計算様式（電力量料金）'!C8921+F8921)*'計算様式（電力量料金）'!D8921</f>
        <v>0</v>
      </c>
    </row>
    <row r="8922" spans="1:7" x14ac:dyDescent="0.45">
      <c r="A8922" s="3">
        <v>45171</v>
      </c>
      <c r="B8922" s="1">
        <v>40</v>
      </c>
      <c r="C8922" s="4">
        <v>47.51</v>
      </c>
      <c r="D8922" s="1">
        <v>416</v>
      </c>
      <c r="E8922" s="1">
        <f t="shared" si="278"/>
        <v>0</v>
      </c>
      <c r="F8922" s="4">
        <f t="shared" si="279"/>
        <v>0</v>
      </c>
      <c r="G8922" s="4">
        <f>(E8922*'計算様式（電力量料金）'!C8922+F8922)*'計算様式（電力量料金）'!D8922</f>
        <v>0</v>
      </c>
    </row>
    <row r="8923" spans="1:7" x14ac:dyDescent="0.45">
      <c r="A8923" s="3">
        <v>45171</v>
      </c>
      <c r="B8923" s="1">
        <v>41</v>
      </c>
      <c r="C8923" s="4">
        <v>38</v>
      </c>
      <c r="D8923" s="1">
        <v>400</v>
      </c>
      <c r="E8923" s="1">
        <f t="shared" si="278"/>
        <v>0</v>
      </c>
      <c r="F8923" s="4">
        <f t="shared" si="279"/>
        <v>0</v>
      </c>
      <c r="G8923" s="4">
        <f>(E8923*'計算様式（電力量料金）'!C8923+F8923)*'計算様式（電力量料金）'!D8923</f>
        <v>0</v>
      </c>
    </row>
    <row r="8924" spans="1:7" x14ac:dyDescent="0.45">
      <c r="A8924" s="3">
        <v>45171</v>
      </c>
      <c r="B8924" s="1">
        <v>42</v>
      </c>
      <c r="C8924" s="4">
        <v>33</v>
      </c>
      <c r="D8924" s="1">
        <v>400</v>
      </c>
      <c r="E8924" s="1">
        <f t="shared" si="278"/>
        <v>0</v>
      </c>
      <c r="F8924" s="4">
        <f t="shared" si="279"/>
        <v>0</v>
      </c>
      <c r="G8924" s="4">
        <f>(E8924*'計算様式（電力量料金）'!C8924+F8924)*'計算様式（電力量料金）'!D8924</f>
        <v>0</v>
      </c>
    </row>
    <row r="8925" spans="1:7" x14ac:dyDescent="0.45">
      <c r="A8925" s="3">
        <v>45171</v>
      </c>
      <c r="B8925" s="1">
        <v>43</v>
      </c>
      <c r="C8925" s="4">
        <v>28.67</v>
      </c>
      <c r="D8925" s="1">
        <v>368</v>
      </c>
      <c r="E8925" s="1">
        <f t="shared" si="278"/>
        <v>0</v>
      </c>
      <c r="F8925" s="4">
        <f t="shared" si="279"/>
        <v>0</v>
      </c>
      <c r="G8925" s="4">
        <f>(E8925*'計算様式（電力量料金）'!C8925+F8925)*'計算様式（電力量料金）'!D8925</f>
        <v>0</v>
      </c>
    </row>
    <row r="8926" spans="1:7" x14ac:dyDescent="0.45">
      <c r="A8926" s="3">
        <v>45171</v>
      </c>
      <c r="B8926" s="1">
        <v>44</v>
      </c>
      <c r="C8926" s="4">
        <v>23.93</v>
      </c>
      <c r="D8926" s="1">
        <v>352</v>
      </c>
      <c r="E8926" s="1">
        <f t="shared" si="278"/>
        <v>0</v>
      </c>
      <c r="F8926" s="4">
        <f t="shared" si="279"/>
        <v>0</v>
      </c>
      <c r="G8926" s="4">
        <f>(E8926*'計算様式（電力量料金）'!C8926+F8926)*'計算様式（電力量料金）'!D8926</f>
        <v>0</v>
      </c>
    </row>
    <row r="8927" spans="1:7" x14ac:dyDescent="0.45">
      <c r="A8927" s="3">
        <v>45171</v>
      </c>
      <c r="B8927" s="1">
        <v>45</v>
      </c>
      <c r="C8927" s="4">
        <v>24.21</v>
      </c>
      <c r="D8927" s="1">
        <v>376</v>
      </c>
      <c r="E8927" s="1">
        <f t="shared" si="278"/>
        <v>0</v>
      </c>
      <c r="F8927" s="4">
        <f t="shared" si="279"/>
        <v>0</v>
      </c>
      <c r="G8927" s="4">
        <f>(E8927*'計算様式（電力量料金）'!C8927+F8927)*'計算様式（電力量料金）'!D8927</f>
        <v>0</v>
      </c>
    </row>
    <row r="8928" spans="1:7" x14ac:dyDescent="0.45">
      <c r="A8928" s="3">
        <v>45171</v>
      </c>
      <c r="B8928" s="1">
        <v>46</v>
      </c>
      <c r="C8928" s="4">
        <v>23.35</v>
      </c>
      <c r="D8928" s="1">
        <v>392</v>
      </c>
      <c r="E8928" s="1">
        <f t="shared" si="278"/>
        <v>0</v>
      </c>
      <c r="F8928" s="4">
        <f t="shared" si="279"/>
        <v>0</v>
      </c>
      <c r="G8928" s="4">
        <f>(E8928*'計算様式（電力量料金）'!C8928+F8928)*'計算様式（電力量料金）'!D8928</f>
        <v>0</v>
      </c>
    </row>
    <row r="8929" spans="1:7" x14ac:dyDescent="0.45">
      <c r="A8929" s="3">
        <v>45171</v>
      </c>
      <c r="B8929" s="1">
        <v>47</v>
      </c>
      <c r="C8929" s="4">
        <v>21.51</v>
      </c>
      <c r="D8929" s="1">
        <v>384</v>
      </c>
      <c r="E8929" s="1">
        <f t="shared" si="278"/>
        <v>0</v>
      </c>
      <c r="F8929" s="4">
        <f t="shared" si="279"/>
        <v>0</v>
      </c>
      <c r="G8929" s="4">
        <f>(E8929*'計算様式（電力量料金）'!C8929+F8929)*'計算様式（電力量料金）'!D8929</f>
        <v>0</v>
      </c>
    </row>
    <row r="8930" spans="1:7" x14ac:dyDescent="0.45">
      <c r="A8930" s="3">
        <v>45171</v>
      </c>
      <c r="B8930" s="1">
        <v>48</v>
      </c>
      <c r="C8930" s="4">
        <v>20</v>
      </c>
      <c r="D8930" s="1">
        <v>384</v>
      </c>
      <c r="E8930" s="1">
        <f t="shared" si="278"/>
        <v>0</v>
      </c>
      <c r="F8930" s="4">
        <f t="shared" si="279"/>
        <v>0</v>
      </c>
      <c r="G8930" s="4">
        <f>(E8930*'計算様式（電力量料金）'!C8930+F8930)*'計算様式（電力量料金）'!D8930</f>
        <v>0</v>
      </c>
    </row>
    <row r="8931" spans="1:7" x14ac:dyDescent="0.45">
      <c r="A8931" s="3">
        <v>45172</v>
      </c>
      <c r="B8931" s="1">
        <v>1</v>
      </c>
      <c r="C8931" s="4">
        <v>31</v>
      </c>
      <c r="D8931" s="1">
        <v>376</v>
      </c>
      <c r="E8931" s="1">
        <f t="shared" si="278"/>
        <v>0</v>
      </c>
      <c r="F8931" s="4">
        <f t="shared" si="279"/>
        <v>0</v>
      </c>
      <c r="G8931" s="4">
        <f>(E8931*'計算様式（電力量料金）'!C8931+F8931)*'計算様式（電力量料金）'!D8931</f>
        <v>0</v>
      </c>
    </row>
    <row r="8932" spans="1:7" x14ac:dyDescent="0.45">
      <c r="A8932" s="3">
        <v>45172</v>
      </c>
      <c r="B8932" s="1">
        <v>2</v>
      </c>
      <c r="C8932" s="4">
        <v>23.93</v>
      </c>
      <c r="D8932" s="1">
        <v>392</v>
      </c>
      <c r="E8932" s="1">
        <f t="shared" si="278"/>
        <v>0</v>
      </c>
      <c r="F8932" s="4">
        <f t="shared" si="279"/>
        <v>0</v>
      </c>
      <c r="G8932" s="4">
        <f>(E8932*'計算様式（電力量料金）'!C8932+F8932)*'計算様式（電力量料金）'!D8932</f>
        <v>0</v>
      </c>
    </row>
    <row r="8933" spans="1:7" x14ac:dyDescent="0.45">
      <c r="A8933" s="3">
        <v>45172</v>
      </c>
      <c r="B8933" s="1">
        <v>3</v>
      </c>
      <c r="C8933" s="4">
        <v>22</v>
      </c>
      <c r="D8933" s="1">
        <v>368</v>
      </c>
      <c r="E8933" s="1">
        <f t="shared" si="278"/>
        <v>0</v>
      </c>
      <c r="F8933" s="4">
        <f t="shared" si="279"/>
        <v>0</v>
      </c>
      <c r="G8933" s="4">
        <f>(E8933*'計算様式（電力量料金）'!C8933+F8933)*'計算様式（電力量料金）'!D8933</f>
        <v>0</v>
      </c>
    </row>
    <row r="8934" spans="1:7" x14ac:dyDescent="0.45">
      <c r="A8934" s="3">
        <v>45172</v>
      </c>
      <c r="B8934" s="1">
        <v>4</v>
      </c>
      <c r="C8934" s="4">
        <v>23.03</v>
      </c>
      <c r="D8934" s="1">
        <v>360</v>
      </c>
      <c r="E8934" s="1">
        <f t="shared" si="278"/>
        <v>0</v>
      </c>
      <c r="F8934" s="4">
        <f t="shared" si="279"/>
        <v>0</v>
      </c>
      <c r="G8934" s="4">
        <f>(E8934*'計算様式（電力量料金）'!C8934+F8934)*'計算様式（電力量料金）'!D8934</f>
        <v>0</v>
      </c>
    </row>
    <row r="8935" spans="1:7" x14ac:dyDescent="0.45">
      <c r="A8935" s="3">
        <v>45172</v>
      </c>
      <c r="B8935" s="1">
        <v>5</v>
      </c>
      <c r="C8935" s="4">
        <v>20.81</v>
      </c>
      <c r="D8935" s="1">
        <v>376</v>
      </c>
      <c r="E8935" s="1">
        <f t="shared" si="278"/>
        <v>0</v>
      </c>
      <c r="F8935" s="4">
        <f t="shared" si="279"/>
        <v>0</v>
      </c>
      <c r="G8935" s="4">
        <f>(E8935*'計算様式（電力量料金）'!C8935+F8935)*'計算様式（電力量料金）'!D8935</f>
        <v>0</v>
      </c>
    </row>
    <row r="8936" spans="1:7" x14ac:dyDescent="0.45">
      <c r="A8936" s="3">
        <v>45172</v>
      </c>
      <c r="B8936" s="1">
        <v>6</v>
      </c>
      <c r="C8936" s="4">
        <v>20.8</v>
      </c>
      <c r="D8936" s="1">
        <v>352</v>
      </c>
      <c r="E8936" s="1">
        <f t="shared" si="278"/>
        <v>0</v>
      </c>
      <c r="F8936" s="4">
        <f t="shared" si="279"/>
        <v>0</v>
      </c>
      <c r="G8936" s="4">
        <f>(E8936*'計算様式（電力量料金）'!C8936+F8936)*'計算様式（電力量料金）'!D8936</f>
        <v>0</v>
      </c>
    </row>
    <row r="8937" spans="1:7" x14ac:dyDescent="0.45">
      <c r="A8937" s="3">
        <v>45172</v>
      </c>
      <c r="B8937" s="1">
        <v>7</v>
      </c>
      <c r="C8937" s="4">
        <v>20.8</v>
      </c>
      <c r="D8937" s="1">
        <v>352</v>
      </c>
      <c r="E8937" s="1">
        <f t="shared" si="278"/>
        <v>0</v>
      </c>
      <c r="F8937" s="4">
        <f t="shared" si="279"/>
        <v>0</v>
      </c>
      <c r="G8937" s="4">
        <f>(E8937*'計算様式（電力量料金）'!C8937+F8937)*'計算様式（電力量料金）'!D8937</f>
        <v>0</v>
      </c>
    </row>
    <row r="8938" spans="1:7" x14ac:dyDescent="0.45">
      <c r="A8938" s="3">
        <v>45172</v>
      </c>
      <c r="B8938" s="1">
        <v>8</v>
      </c>
      <c r="C8938" s="4">
        <v>20.43</v>
      </c>
      <c r="D8938" s="1">
        <v>352</v>
      </c>
      <c r="E8938" s="1">
        <f t="shared" si="278"/>
        <v>0</v>
      </c>
      <c r="F8938" s="4">
        <f t="shared" si="279"/>
        <v>0</v>
      </c>
      <c r="G8938" s="4">
        <f>(E8938*'計算様式（電力量料金）'!C8938+F8938)*'計算様式（電力量料金）'!D8938</f>
        <v>0</v>
      </c>
    </row>
    <row r="8939" spans="1:7" x14ac:dyDescent="0.45">
      <c r="A8939" s="3">
        <v>45172</v>
      </c>
      <c r="B8939" s="1">
        <v>9</v>
      </c>
      <c r="C8939" s="4">
        <v>23.03</v>
      </c>
      <c r="D8939" s="1">
        <v>328</v>
      </c>
      <c r="E8939" s="1">
        <f t="shared" si="278"/>
        <v>0</v>
      </c>
      <c r="F8939" s="4">
        <f t="shared" si="279"/>
        <v>0</v>
      </c>
      <c r="G8939" s="4">
        <f>(E8939*'計算様式（電力量料金）'!C8939+F8939)*'計算様式（電力量料金）'!D8939</f>
        <v>0</v>
      </c>
    </row>
    <row r="8940" spans="1:7" x14ac:dyDescent="0.45">
      <c r="A8940" s="3">
        <v>45172</v>
      </c>
      <c r="B8940" s="1">
        <v>10</v>
      </c>
      <c r="C8940" s="4">
        <v>23.66</v>
      </c>
      <c r="D8940" s="1">
        <v>344</v>
      </c>
      <c r="E8940" s="1">
        <f t="shared" si="278"/>
        <v>0</v>
      </c>
      <c r="F8940" s="4">
        <f t="shared" si="279"/>
        <v>0</v>
      </c>
      <c r="G8940" s="4">
        <f>(E8940*'計算様式（電力量料金）'!C8940+F8940)*'計算様式（電力量料金）'!D8940</f>
        <v>0</v>
      </c>
    </row>
    <row r="8941" spans="1:7" x14ac:dyDescent="0.45">
      <c r="A8941" s="3">
        <v>45172</v>
      </c>
      <c r="B8941" s="1">
        <v>11</v>
      </c>
      <c r="C8941" s="4">
        <v>23.37</v>
      </c>
      <c r="D8941" s="1">
        <v>336</v>
      </c>
      <c r="E8941" s="1">
        <f t="shared" si="278"/>
        <v>0</v>
      </c>
      <c r="F8941" s="4">
        <f t="shared" si="279"/>
        <v>0</v>
      </c>
      <c r="G8941" s="4">
        <f>(E8941*'計算様式（電力量料金）'!C8941+F8941)*'計算様式（電力量料金）'!D8941</f>
        <v>0</v>
      </c>
    </row>
    <row r="8942" spans="1:7" x14ac:dyDescent="0.45">
      <c r="A8942" s="3">
        <v>45172</v>
      </c>
      <c r="B8942" s="1">
        <v>12</v>
      </c>
      <c r="C8942" s="4">
        <v>20.81</v>
      </c>
      <c r="D8942" s="1">
        <v>328</v>
      </c>
      <c r="E8942" s="1">
        <f t="shared" si="278"/>
        <v>0</v>
      </c>
      <c r="F8942" s="4">
        <f t="shared" si="279"/>
        <v>0</v>
      </c>
      <c r="G8942" s="4">
        <f>(E8942*'計算様式（電力量料金）'!C8942+F8942)*'計算様式（電力量料金）'!D8942</f>
        <v>0</v>
      </c>
    </row>
    <row r="8943" spans="1:7" x14ac:dyDescent="0.45">
      <c r="A8943" s="3">
        <v>45172</v>
      </c>
      <c r="B8943" s="1">
        <v>13</v>
      </c>
      <c r="C8943" s="4">
        <v>20.010000000000002</v>
      </c>
      <c r="D8943" s="1">
        <v>296</v>
      </c>
      <c r="E8943" s="1">
        <f t="shared" si="278"/>
        <v>0</v>
      </c>
      <c r="F8943" s="4">
        <f t="shared" si="279"/>
        <v>0</v>
      </c>
      <c r="G8943" s="4">
        <f>(E8943*'計算様式（電力量料金）'!C8943+F8943)*'計算様式（電力量料金）'!D8943</f>
        <v>0</v>
      </c>
    </row>
    <row r="8944" spans="1:7" x14ac:dyDescent="0.45">
      <c r="A8944" s="3">
        <v>45172</v>
      </c>
      <c r="B8944" s="1">
        <v>14</v>
      </c>
      <c r="C8944" s="4">
        <v>20.010000000000002</v>
      </c>
      <c r="D8944" s="1">
        <v>296</v>
      </c>
      <c r="E8944" s="1">
        <f t="shared" si="278"/>
        <v>0</v>
      </c>
      <c r="F8944" s="4">
        <f t="shared" si="279"/>
        <v>0</v>
      </c>
      <c r="G8944" s="4">
        <f>(E8944*'計算様式（電力量料金）'!C8944+F8944)*'計算様式（電力量料金）'!D8944</f>
        <v>0</v>
      </c>
    </row>
    <row r="8945" spans="1:7" x14ac:dyDescent="0.45">
      <c r="A8945" s="3">
        <v>45172</v>
      </c>
      <c r="B8945" s="1">
        <v>15</v>
      </c>
      <c r="C8945" s="4">
        <v>20</v>
      </c>
      <c r="D8945" s="1">
        <v>296</v>
      </c>
      <c r="E8945" s="1">
        <f t="shared" si="278"/>
        <v>0</v>
      </c>
      <c r="F8945" s="4">
        <f t="shared" si="279"/>
        <v>0</v>
      </c>
      <c r="G8945" s="4">
        <f>(E8945*'計算様式（電力量料金）'!C8945+F8945)*'計算様式（電力量料金）'!D8945</f>
        <v>0</v>
      </c>
    </row>
    <row r="8946" spans="1:7" x14ac:dyDescent="0.45">
      <c r="A8946" s="3">
        <v>45172</v>
      </c>
      <c r="B8946" s="1">
        <v>16</v>
      </c>
      <c r="C8946" s="4">
        <v>23.03</v>
      </c>
      <c r="D8946" s="1">
        <v>280</v>
      </c>
      <c r="E8946" s="1">
        <f t="shared" si="278"/>
        <v>0</v>
      </c>
      <c r="F8946" s="4">
        <f t="shared" si="279"/>
        <v>0</v>
      </c>
      <c r="G8946" s="4">
        <f>(E8946*'計算様式（電力量料金）'!C8946+F8946)*'計算様式（電力量料金）'!D8946</f>
        <v>0</v>
      </c>
    </row>
    <row r="8947" spans="1:7" x14ac:dyDescent="0.45">
      <c r="A8947" s="3">
        <v>45172</v>
      </c>
      <c r="B8947" s="1">
        <v>17</v>
      </c>
      <c r="C8947" s="4">
        <v>20.53</v>
      </c>
      <c r="D8947" s="1">
        <v>296</v>
      </c>
      <c r="E8947" s="1">
        <f t="shared" si="278"/>
        <v>0</v>
      </c>
      <c r="F8947" s="4">
        <f t="shared" si="279"/>
        <v>0</v>
      </c>
      <c r="G8947" s="4">
        <f>(E8947*'計算様式（電力量料金）'!C8947+F8947)*'計算様式（電力量料金）'!D8947</f>
        <v>0</v>
      </c>
    </row>
    <row r="8948" spans="1:7" x14ac:dyDescent="0.45">
      <c r="A8948" s="3">
        <v>45172</v>
      </c>
      <c r="B8948" s="1">
        <v>18</v>
      </c>
      <c r="C8948" s="4">
        <v>15.28</v>
      </c>
      <c r="D8948" s="1">
        <v>304</v>
      </c>
      <c r="E8948" s="1">
        <f t="shared" si="278"/>
        <v>0</v>
      </c>
      <c r="F8948" s="4">
        <f t="shared" si="279"/>
        <v>0</v>
      </c>
      <c r="G8948" s="4">
        <f>(E8948*'計算様式（電力量料金）'!C8948+F8948)*'計算様式（電力量料金）'!D8948</f>
        <v>0</v>
      </c>
    </row>
    <row r="8949" spans="1:7" x14ac:dyDescent="0.45">
      <c r="A8949" s="3">
        <v>45172</v>
      </c>
      <c r="B8949" s="1">
        <v>19</v>
      </c>
      <c r="C8949" s="4">
        <v>16</v>
      </c>
      <c r="D8949" s="1">
        <v>336</v>
      </c>
      <c r="E8949" s="1">
        <f t="shared" si="278"/>
        <v>0</v>
      </c>
      <c r="F8949" s="4">
        <f t="shared" si="279"/>
        <v>0</v>
      </c>
      <c r="G8949" s="4">
        <f>(E8949*'計算様式（電力量料金）'!C8949+F8949)*'計算様式（電力量料金）'!D8949</f>
        <v>0</v>
      </c>
    </row>
    <row r="8950" spans="1:7" x14ac:dyDescent="0.45">
      <c r="A8950" s="3">
        <v>45172</v>
      </c>
      <c r="B8950" s="1">
        <v>20</v>
      </c>
      <c r="C8950" s="4">
        <v>17</v>
      </c>
      <c r="D8950" s="1">
        <v>336</v>
      </c>
      <c r="E8950" s="1">
        <f t="shared" si="278"/>
        <v>0</v>
      </c>
      <c r="F8950" s="4">
        <f t="shared" si="279"/>
        <v>0</v>
      </c>
      <c r="G8950" s="4">
        <f>(E8950*'計算様式（電力量料金）'!C8950+F8950)*'計算様式（電力量料金）'!D8950</f>
        <v>0</v>
      </c>
    </row>
    <row r="8951" spans="1:7" x14ac:dyDescent="0.45">
      <c r="A8951" s="3">
        <v>45172</v>
      </c>
      <c r="B8951" s="1">
        <v>21</v>
      </c>
      <c r="C8951" s="4">
        <v>18</v>
      </c>
      <c r="D8951" s="1">
        <v>344</v>
      </c>
      <c r="E8951" s="1">
        <f t="shared" si="278"/>
        <v>0</v>
      </c>
      <c r="F8951" s="4">
        <f t="shared" si="279"/>
        <v>0</v>
      </c>
      <c r="G8951" s="4">
        <f>(E8951*'計算様式（電力量料金）'!C8951+F8951)*'計算様式（電力量料金）'!D8951</f>
        <v>0</v>
      </c>
    </row>
    <row r="8952" spans="1:7" x14ac:dyDescent="0.45">
      <c r="A8952" s="3">
        <v>45172</v>
      </c>
      <c r="B8952" s="1">
        <v>22</v>
      </c>
      <c r="C8952" s="4">
        <v>17</v>
      </c>
      <c r="D8952" s="1">
        <v>344</v>
      </c>
      <c r="E8952" s="1">
        <f t="shared" si="278"/>
        <v>0</v>
      </c>
      <c r="F8952" s="4">
        <f t="shared" si="279"/>
        <v>0</v>
      </c>
      <c r="G8952" s="4">
        <f>(E8952*'計算様式（電力量料金）'!C8952+F8952)*'計算様式（電力量料金）'!D8952</f>
        <v>0</v>
      </c>
    </row>
    <row r="8953" spans="1:7" x14ac:dyDescent="0.45">
      <c r="A8953" s="3">
        <v>45172</v>
      </c>
      <c r="B8953" s="1">
        <v>23</v>
      </c>
      <c r="C8953" s="4">
        <v>18</v>
      </c>
      <c r="D8953" s="1">
        <v>344</v>
      </c>
      <c r="E8953" s="1">
        <f t="shared" si="278"/>
        <v>0</v>
      </c>
      <c r="F8953" s="4">
        <f t="shared" si="279"/>
        <v>0</v>
      </c>
      <c r="G8953" s="4">
        <f>(E8953*'計算様式（電力量料金）'!C8953+F8953)*'計算様式（電力量料金）'!D8953</f>
        <v>0</v>
      </c>
    </row>
    <row r="8954" spans="1:7" x14ac:dyDescent="0.45">
      <c r="A8954" s="3">
        <v>45172</v>
      </c>
      <c r="B8954" s="1">
        <v>24</v>
      </c>
      <c r="C8954" s="4">
        <v>19</v>
      </c>
      <c r="D8954" s="1">
        <v>344</v>
      </c>
      <c r="E8954" s="1">
        <f t="shared" si="278"/>
        <v>0</v>
      </c>
      <c r="F8954" s="4">
        <f t="shared" si="279"/>
        <v>0</v>
      </c>
      <c r="G8954" s="4">
        <f>(E8954*'計算様式（電力量料金）'!C8954+F8954)*'計算様式（電力量料金）'!D8954</f>
        <v>0</v>
      </c>
    </row>
    <row r="8955" spans="1:7" x14ac:dyDescent="0.45">
      <c r="A8955" s="3">
        <v>45172</v>
      </c>
      <c r="B8955" s="1">
        <v>25</v>
      </c>
      <c r="C8955" s="4">
        <v>20</v>
      </c>
      <c r="D8955" s="1">
        <v>352</v>
      </c>
      <c r="E8955" s="1">
        <f t="shared" si="278"/>
        <v>0</v>
      </c>
      <c r="F8955" s="4">
        <f t="shared" si="279"/>
        <v>0</v>
      </c>
      <c r="G8955" s="4">
        <f>(E8955*'計算様式（電力量料金）'!C8955+F8955)*'計算様式（電力量料金）'!D8955</f>
        <v>0</v>
      </c>
    </row>
    <row r="8956" spans="1:7" x14ac:dyDescent="0.45">
      <c r="A8956" s="3">
        <v>45172</v>
      </c>
      <c r="B8956" s="1">
        <v>26</v>
      </c>
      <c r="C8956" s="4">
        <v>19.87</v>
      </c>
      <c r="D8956" s="1">
        <v>344</v>
      </c>
      <c r="E8956" s="1">
        <f t="shared" si="278"/>
        <v>0</v>
      </c>
      <c r="F8956" s="4">
        <f t="shared" si="279"/>
        <v>0</v>
      </c>
      <c r="G8956" s="4">
        <f>(E8956*'計算様式（電力量料金）'!C8956+F8956)*'計算様式（電力量料金）'!D8956</f>
        <v>0</v>
      </c>
    </row>
    <row r="8957" spans="1:7" x14ac:dyDescent="0.45">
      <c r="A8957" s="3">
        <v>45172</v>
      </c>
      <c r="B8957" s="1">
        <v>27</v>
      </c>
      <c r="C8957" s="4">
        <v>20</v>
      </c>
      <c r="D8957" s="1">
        <v>344</v>
      </c>
      <c r="E8957" s="1">
        <f t="shared" si="278"/>
        <v>0</v>
      </c>
      <c r="F8957" s="4">
        <f t="shared" si="279"/>
        <v>0</v>
      </c>
      <c r="G8957" s="4">
        <f>(E8957*'計算様式（電力量料金）'!C8957+F8957)*'計算様式（電力量料金）'!D8957</f>
        <v>0</v>
      </c>
    </row>
    <row r="8958" spans="1:7" x14ac:dyDescent="0.45">
      <c r="A8958" s="3">
        <v>45172</v>
      </c>
      <c r="B8958" s="1">
        <v>28</v>
      </c>
      <c r="C8958" s="4">
        <v>21</v>
      </c>
      <c r="D8958" s="1">
        <v>352</v>
      </c>
      <c r="E8958" s="1">
        <f t="shared" si="278"/>
        <v>0</v>
      </c>
      <c r="F8958" s="4">
        <f t="shared" si="279"/>
        <v>0</v>
      </c>
      <c r="G8958" s="4">
        <f>(E8958*'計算様式（電力量料金）'!C8958+F8958)*'計算様式（電力量料金）'!D8958</f>
        <v>0</v>
      </c>
    </row>
    <row r="8959" spans="1:7" x14ac:dyDescent="0.45">
      <c r="A8959" s="3">
        <v>45172</v>
      </c>
      <c r="B8959" s="1">
        <v>29</v>
      </c>
      <c r="C8959" s="4">
        <v>23</v>
      </c>
      <c r="D8959" s="1">
        <v>360</v>
      </c>
      <c r="E8959" s="1">
        <f t="shared" si="278"/>
        <v>0</v>
      </c>
      <c r="F8959" s="4">
        <f t="shared" si="279"/>
        <v>0</v>
      </c>
      <c r="G8959" s="4">
        <f>(E8959*'計算様式（電力量料金）'!C8959+F8959)*'計算様式（電力量料金）'!D8959</f>
        <v>0</v>
      </c>
    </row>
    <row r="8960" spans="1:7" x14ac:dyDescent="0.45">
      <c r="A8960" s="3">
        <v>45172</v>
      </c>
      <c r="B8960" s="1">
        <v>30</v>
      </c>
      <c r="C8960" s="4">
        <v>23.93</v>
      </c>
      <c r="D8960" s="1">
        <v>352</v>
      </c>
      <c r="E8960" s="1">
        <f t="shared" si="278"/>
        <v>0</v>
      </c>
      <c r="F8960" s="4">
        <f t="shared" si="279"/>
        <v>0</v>
      </c>
      <c r="G8960" s="4">
        <f>(E8960*'計算様式（電力量料金）'!C8960+F8960)*'計算様式（電力量料金）'!D8960</f>
        <v>0</v>
      </c>
    </row>
    <row r="8961" spans="1:7" x14ac:dyDescent="0.45">
      <c r="A8961" s="3">
        <v>45172</v>
      </c>
      <c r="B8961" s="1">
        <v>31</v>
      </c>
      <c r="C8961" s="4">
        <v>25</v>
      </c>
      <c r="D8961" s="1">
        <v>352</v>
      </c>
      <c r="E8961" s="1">
        <f t="shared" si="278"/>
        <v>0</v>
      </c>
      <c r="F8961" s="4">
        <f t="shared" si="279"/>
        <v>0</v>
      </c>
      <c r="G8961" s="4">
        <f>(E8961*'計算様式（電力量料金）'!C8961+F8961)*'計算様式（電力量料金）'!D8961</f>
        <v>0</v>
      </c>
    </row>
    <row r="8962" spans="1:7" x14ac:dyDescent="0.45">
      <c r="A8962" s="3">
        <v>45172</v>
      </c>
      <c r="B8962" s="1">
        <v>32</v>
      </c>
      <c r="C8962" s="4">
        <v>27</v>
      </c>
      <c r="D8962" s="1">
        <v>360</v>
      </c>
      <c r="E8962" s="1">
        <f t="shared" si="278"/>
        <v>0</v>
      </c>
      <c r="F8962" s="4">
        <f t="shared" si="279"/>
        <v>0</v>
      </c>
      <c r="G8962" s="4">
        <f>(E8962*'計算様式（電力量料金）'!C8962+F8962)*'計算様式（電力量料金）'!D8962</f>
        <v>0</v>
      </c>
    </row>
    <row r="8963" spans="1:7" x14ac:dyDescent="0.45">
      <c r="A8963" s="3">
        <v>45172</v>
      </c>
      <c r="B8963" s="1">
        <v>33</v>
      </c>
      <c r="C8963" s="4">
        <v>33.44</v>
      </c>
      <c r="D8963" s="1">
        <v>360</v>
      </c>
      <c r="E8963" s="1">
        <f t="shared" si="278"/>
        <v>0</v>
      </c>
      <c r="F8963" s="4">
        <f t="shared" si="279"/>
        <v>0</v>
      </c>
      <c r="G8963" s="4">
        <f>(E8963*'計算様式（電力量料金）'!C8963+F8963)*'計算様式（電力量料金）'!D8963</f>
        <v>0</v>
      </c>
    </row>
    <row r="8964" spans="1:7" x14ac:dyDescent="0.45">
      <c r="A8964" s="3">
        <v>45172</v>
      </c>
      <c r="B8964" s="1">
        <v>34</v>
      </c>
      <c r="C8964" s="4">
        <v>35</v>
      </c>
      <c r="D8964" s="1">
        <v>352</v>
      </c>
      <c r="E8964" s="1">
        <f t="shared" ref="E8964:E9027" si="280">E8963</f>
        <v>0</v>
      </c>
      <c r="F8964" s="4">
        <f t="shared" ref="F8964:F9027" si="281">F8963</f>
        <v>0</v>
      </c>
      <c r="G8964" s="4">
        <f>(E8964*'計算様式（電力量料金）'!C8964+F8964)*'計算様式（電力量料金）'!D8964</f>
        <v>0</v>
      </c>
    </row>
    <row r="8965" spans="1:7" x14ac:dyDescent="0.45">
      <c r="A8965" s="3">
        <v>45172</v>
      </c>
      <c r="B8965" s="1">
        <v>35</v>
      </c>
      <c r="C8965" s="4">
        <v>35.020000000000003</v>
      </c>
      <c r="D8965" s="1">
        <v>336</v>
      </c>
      <c r="E8965" s="1">
        <f t="shared" si="280"/>
        <v>0</v>
      </c>
      <c r="F8965" s="4">
        <f t="shared" si="281"/>
        <v>0</v>
      </c>
      <c r="G8965" s="4">
        <f>(E8965*'計算様式（電力量料金）'!C8965+F8965)*'計算様式（電力量料金）'!D8965</f>
        <v>0</v>
      </c>
    </row>
    <row r="8966" spans="1:7" x14ac:dyDescent="0.45">
      <c r="A8966" s="3">
        <v>45172</v>
      </c>
      <c r="B8966" s="1">
        <v>36</v>
      </c>
      <c r="C8966" s="4">
        <v>39.64</v>
      </c>
      <c r="D8966" s="1">
        <v>320</v>
      </c>
      <c r="E8966" s="1">
        <f t="shared" si="280"/>
        <v>0</v>
      </c>
      <c r="F8966" s="4">
        <f t="shared" si="281"/>
        <v>0</v>
      </c>
      <c r="G8966" s="4">
        <f>(E8966*'計算様式（電力量料金）'!C8966+F8966)*'計算様式（電力量料金）'!D8966</f>
        <v>0</v>
      </c>
    </row>
    <row r="8967" spans="1:7" x14ac:dyDescent="0.45">
      <c r="A8967" s="3">
        <v>45172</v>
      </c>
      <c r="B8967" s="1">
        <v>37</v>
      </c>
      <c r="C8967" s="4">
        <v>42</v>
      </c>
      <c r="D8967" s="1">
        <v>328</v>
      </c>
      <c r="E8967" s="1">
        <f t="shared" si="280"/>
        <v>0</v>
      </c>
      <c r="F8967" s="4">
        <f t="shared" si="281"/>
        <v>0</v>
      </c>
      <c r="G8967" s="4">
        <f>(E8967*'計算様式（電力量料金）'!C8967+F8967)*'計算様式（電力量料金）'!D8967</f>
        <v>0</v>
      </c>
    </row>
    <row r="8968" spans="1:7" x14ac:dyDescent="0.45">
      <c r="A8968" s="3">
        <v>45172</v>
      </c>
      <c r="B8968" s="1">
        <v>38</v>
      </c>
      <c r="C8968" s="4">
        <v>42</v>
      </c>
      <c r="D8968" s="1">
        <v>320</v>
      </c>
      <c r="E8968" s="1">
        <f t="shared" si="280"/>
        <v>0</v>
      </c>
      <c r="F8968" s="4">
        <f t="shared" si="281"/>
        <v>0</v>
      </c>
      <c r="G8968" s="4">
        <f>(E8968*'計算様式（電力量料金）'!C8968+F8968)*'計算様式（電力量料金）'!D8968</f>
        <v>0</v>
      </c>
    </row>
    <row r="8969" spans="1:7" x14ac:dyDescent="0.45">
      <c r="A8969" s="3">
        <v>45172</v>
      </c>
      <c r="B8969" s="1">
        <v>39</v>
      </c>
      <c r="C8969" s="4">
        <v>40</v>
      </c>
      <c r="D8969" s="1">
        <v>304</v>
      </c>
      <c r="E8969" s="1">
        <f t="shared" si="280"/>
        <v>0</v>
      </c>
      <c r="F8969" s="4">
        <f t="shared" si="281"/>
        <v>0</v>
      </c>
      <c r="G8969" s="4">
        <f>(E8969*'計算様式（電力量料金）'!C8969+F8969)*'計算様式（電力量料金）'!D8969</f>
        <v>0</v>
      </c>
    </row>
    <row r="8970" spans="1:7" x14ac:dyDescent="0.45">
      <c r="A8970" s="3">
        <v>45172</v>
      </c>
      <c r="B8970" s="1">
        <v>40</v>
      </c>
      <c r="C8970" s="4">
        <v>38</v>
      </c>
      <c r="D8970" s="1">
        <v>304</v>
      </c>
      <c r="E8970" s="1">
        <f t="shared" si="280"/>
        <v>0</v>
      </c>
      <c r="F8970" s="4">
        <f t="shared" si="281"/>
        <v>0</v>
      </c>
      <c r="G8970" s="4">
        <f>(E8970*'計算様式（電力量料金）'!C8970+F8970)*'計算様式（電力量料金）'!D8970</f>
        <v>0</v>
      </c>
    </row>
    <row r="8971" spans="1:7" x14ac:dyDescent="0.45">
      <c r="A8971" s="3">
        <v>45172</v>
      </c>
      <c r="B8971" s="1">
        <v>41</v>
      </c>
      <c r="C8971" s="4">
        <v>35</v>
      </c>
      <c r="D8971" s="1">
        <v>296</v>
      </c>
      <c r="E8971" s="1">
        <f t="shared" si="280"/>
        <v>0</v>
      </c>
      <c r="F8971" s="4">
        <f t="shared" si="281"/>
        <v>0</v>
      </c>
      <c r="G8971" s="4">
        <f>(E8971*'計算様式（電力量料金）'!C8971+F8971)*'計算様式（電力量料金）'!D8971</f>
        <v>0</v>
      </c>
    </row>
    <row r="8972" spans="1:7" x14ac:dyDescent="0.45">
      <c r="A8972" s="3">
        <v>45172</v>
      </c>
      <c r="B8972" s="1">
        <v>42</v>
      </c>
      <c r="C8972" s="4">
        <v>34.51</v>
      </c>
      <c r="D8972" s="1">
        <v>304</v>
      </c>
      <c r="E8972" s="1">
        <f t="shared" si="280"/>
        <v>0</v>
      </c>
      <c r="F8972" s="4">
        <f t="shared" si="281"/>
        <v>0</v>
      </c>
      <c r="G8972" s="4">
        <f>(E8972*'計算様式（電力量料金）'!C8972+F8972)*'計算様式（電力量料金）'!D8972</f>
        <v>0</v>
      </c>
    </row>
    <row r="8973" spans="1:7" x14ac:dyDescent="0.45">
      <c r="A8973" s="3">
        <v>45172</v>
      </c>
      <c r="B8973" s="1">
        <v>43</v>
      </c>
      <c r="C8973" s="4">
        <v>34.51</v>
      </c>
      <c r="D8973" s="1">
        <v>296</v>
      </c>
      <c r="E8973" s="1">
        <f t="shared" si="280"/>
        <v>0</v>
      </c>
      <c r="F8973" s="4">
        <f t="shared" si="281"/>
        <v>0</v>
      </c>
      <c r="G8973" s="4">
        <f>(E8973*'計算様式（電力量料金）'!C8973+F8973)*'計算様式（電力量料金）'!D8973</f>
        <v>0</v>
      </c>
    </row>
    <row r="8974" spans="1:7" x14ac:dyDescent="0.45">
      <c r="A8974" s="3">
        <v>45172</v>
      </c>
      <c r="B8974" s="1">
        <v>44</v>
      </c>
      <c r="C8974" s="4">
        <v>33.92</v>
      </c>
      <c r="D8974" s="1">
        <v>280</v>
      </c>
      <c r="E8974" s="1">
        <f t="shared" si="280"/>
        <v>0</v>
      </c>
      <c r="F8974" s="4">
        <f t="shared" si="281"/>
        <v>0</v>
      </c>
      <c r="G8974" s="4">
        <f>(E8974*'計算様式（電力量料金）'!C8974+F8974)*'計算様式（電力量料金）'!D8974</f>
        <v>0</v>
      </c>
    </row>
    <row r="8975" spans="1:7" x14ac:dyDescent="0.45">
      <c r="A8975" s="3">
        <v>45172</v>
      </c>
      <c r="B8975" s="1">
        <v>45</v>
      </c>
      <c r="C8975" s="4">
        <v>33.93</v>
      </c>
      <c r="D8975" s="1">
        <v>344</v>
      </c>
      <c r="E8975" s="1">
        <f t="shared" si="280"/>
        <v>0</v>
      </c>
      <c r="F8975" s="4">
        <f t="shared" si="281"/>
        <v>0</v>
      </c>
      <c r="G8975" s="4">
        <f>(E8975*'計算様式（電力量料金）'!C8975+F8975)*'計算様式（電力量料金）'!D8975</f>
        <v>0</v>
      </c>
    </row>
    <row r="8976" spans="1:7" x14ac:dyDescent="0.45">
      <c r="A8976" s="3">
        <v>45172</v>
      </c>
      <c r="B8976" s="1">
        <v>46</v>
      </c>
      <c r="C8976" s="4">
        <v>23.93</v>
      </c>
      <c r="D8976" s="1">
        <v>368</v>
      </c>
      <c r="E8976" s="1">
        <f t="shared" si="280"/>
        <v>0</v>
      </c>
      <c r="F8976" s="4">
        <f t="shared" si="281"/>
        <v>0</v>
      </c>
      <c r="G8976" s="4">
        <f>(E8976*'計算様式（電力量料金）'!C8976+F8976)*'計算様式（電力量料金）'!D8976</f>
        <v>0</v>
      </c>
    </row>
    <row r="8977" spans="1:7" x14ac:dyDescent="0.45">
      <c r="A8977" s="3">
        <v>45172</v>
      </c>
      <c r="B8977" s="1">
        <v>47</v>
      </c>
      <c r="C8977" s="4">
        <v>20.81</v>
      </c>
      <c r="D8977" s="1">
        <v>376</v>
      </c>
      <c r="E8977" s="1">
        <f t="shared" si="280"/>
        <v>0</v>
      </c>
      <c r="F8977" s="4">
        <f t="shared" si="281"/>
        <v>0</v>
      </c>
      <c r="G8977" s="4">
        <f>(E8977*'計算様式（電力量料金）'!C8977+F8977)*'計算様式（電力量料金）'!D8977</f>
        <v>0</v>
      </c>
    </row>
    <row r="8978" spans="1:7" x14ac:dyDescent="0.45">
      <c r="A8978" s="3">
        <v>45172</v>
      </c>
      <c r="B8978" s="1">
        <v>48</v>
      </c>
      <c r="C8978" s="4">
        <v>18.03</v>
      </c>
      <c r="D8978" s="1">
        <v>368</v>
      </c>
      <c r="E8978" s="1">
        <f t="shared" si="280"/>
        <v>0</v>
      </c>
      <c r="F8978" s="4">
        <f t="shared" si="281"/>
        <v>0</v>
      </c>
      <c r="G8978" s="4">
        <f>(E8978*'計算様式（電力量料金）'!C8978+F8978)*'計算様式（電力量料金）'!D8978</f>
        <v>0</v>
      </c>
    </row>
    <row r="8979" spans="1:7" x14ac:dyDescent="0.45">
      <c r="A8979" s="3">
        <v>45173</v>
      </c>
      <c r="B8979" s="1">
        <v>1</v>
      </c>
      <c r="C8979" s="4">
        <v>21</v>
      </c>
      <c r="D8979" s="1">
        <v>376</v>
      </c>
      <c r="E8979" s="1">
        <f t="shared" si="280"/>
        <v>0</v>
      </c>
      <c r="F8979" s="4">
        <f t="shared" si="281"/>
        <v>0</v>
      </c>
      <c r="G8979" s="4">
        <f>(E8979*'計算様式（電力量料金）'!C8979+F8979)*'計算様式（電力量料金）'!D8979</f>
        <v>0</v>
      </c>
    </row>
    <row r="8980" spans="1:7" x14ac:dyDescent="0.45">
      <c r="A8980" s="3">
        <v>45173</v>
      </c>
      <c r="B8980" s="1">
        <v>2</v>
      </c>
      <c r="C8980" s="4">
        <v>20</v>
      </c>
      <c r="D8980" s="1">
        <v>368</v>
      </c>
      <c r="E8980" s="1">
        <f t="shared" si="280"/>
        <v>0</v>
      </c>
      <c r="F8980" s="4">
        <f t="shared" si="281"/>
        <v>0</v>
      </c>
      <c r="G8980" s="4">
        <f>(E8980*'計算様式（電力量料金）'!C8980+F8980)*'計算様式（電力量料金）'!D8980</f>
        <v>0</v>
      </c>
    </row>
    <row r="8981" spans="1:7" x14ac:dyDescent="0.45">
      <c r="A8981" s="3">
        <v>45173</v>
      </c>
      <c r="B8981" s="1">
        <v>3</v>
      </c>
      <c r="C8981" s="4">
        <v>19</v>
      </c>
      <c r="D8981" s="1">
        <v>352</v>
      </c>
      <c r="E8981" s="1">
        <f t="shared" si="280"/>
        <v>0</v>
      </c>
      <c r="F8981" s="4">
        <f t="shared" si="281"/>
        <v>0</v>
      </c>
      <c r="G8981" s="4">
        <f>(E8981*'計算様式（電力量料金）'!C8981+F8981)*'計算様式（電力量料金）'!D8981</f>
        <v>0</v>
      </c>
    </row>
    <row r="8982" spans="1:7" x14ac:dyDescent="0.45">
      <c r="A8982" s="3">
        <v>45173</v>
      </c>
      <c r="B8982" s="1">
        <v>4</v>
      </c>
      <c r="C8982" s="4">
        <v>19</v>
      </c>
      <c r="D8982" s="1">
        <v>344</v>
      </c>
      <c r="E8982" s="1">
        <f t="shared" si="280"/>
        <v>0</v>
      </c>
      <c r="F8982" s="4">
        <f t="shared" si="281"/>
        <v>0</v>
      </c>
      <c r="G8982" s="4">
        <f>(E8982*'計算様式（電力量料金）'!C8982+F8982)*'計算様式（電力量料金）'!D8982</f>
        <v>0</v>
      </c>
    </row>
    <row r="8983" spans="1:7" x14ac:dyDescent="0.45">
      <c r="A8983" s="3">
        <v>45173</v>
      </c>
      <c r="B8983" s="1">
        <v>5</v>
      </c>
      <c r="C8983" s="4">
        <v>19</v>
      </c>
      <c r="D8983" s="1">
        <v>328</v>
      </c>
      <c r="E8983" s="1">
        <f t="shared" si="280"/>
        <v>0</v>
      </c>
      <c r="F8983" s="4">
        <f t="shared" si="281"/>
        <v>0</v>
      </c>
      <c r="G8983" s="4">
        <f>(E8983*'計算様式（電力量料金）'!C8983+F8983)*'計算様式（電力量料金）'!D8983</f>
        <v>0</v>
      </c>
    </row>
    <row r="8984" spans="1:7" x14ac:dyDescent="0.45">
      <c r="A8984" s="3">
        <v>45173</v>
      </c>
      <c r="B8984" s="1">
        <v>6</v>
      </c>
      <c r="C8984" s="4">
        <v>17.25</v>
      </c>
      <c r="D8984" s="1">
        <v>320</v>
      </c>
      <c r="E8984" s="1">
        <f t="shared" si="280"/>
        <v>0</v>
      </c>
      <c r="F8984" s="4">
        <f t="shared" si="281"/>
        <v>0</v>
      </c>
      <c r="G8984" s="4">
        <f>(E8984*'計算様式（電力量料金）'!C8984+F8984)*'計算様式（電力量料金）'!D8984</f>
        <v>0</v>
      </c>
    </row>
    <row r="8985" spans="1:7" x14ac:dyDescent="0.45">
      <c r="A8985" s="3">
        <v>45173</v>
      </c>
      <c r="B8985" s="1">
        <v>7</v>
      </c>
      <c r="C8985" s="4">
        <v>19</v>
      </c>
      <c r="D8985" s="1">
        <v>320</v>
      </c>
      <c r="E8985" s="1">
        <f t="shared" si="280"/>
        <v>0</v>
      </c>
      <c r="F8985" s="4">
        <f t="shared" si="281"/>
        <v>0</v>
      </c>
      <c r="G8985" s="4">
        <f>(E8985*'計算様式（電力量料金）'!C8985+F8985)*'計算様式（電力量料金）'!D8985</f>
        <v>0</v>
      </c>
    </row>
    <row r="8986" spans="1:7" x14ac:dyDescent="0.45">
      <c r="A8986" s="3">
        <v>45173</v>
      </c>
      <c r="B8986" s="1">
        <v>8</v>
      </c>
      <c r="C8986" s="4">
        <v>19</v>
      </c>
      <c r="D8986" s="1">
        <v>304</v>
      </c>
      <c r="E8986" s="1">
        <f t="shared" si="280"/>
        <v>0</v>
      </c>
      <c r="F8986" s="4">
        <f t="shared" si="281"/>
        <v>0</v>
      </c>
      <c r="G8986" s="4">
        <f>(E8986*'計算様式（電力量料金）'!C8986+F8986)*'計算様式（電力量料金）'!D8986</f>
        <v>0</v>
      </c>
    </row>
    <row r="8987" spans="1:7" x14ac:dyDescent="0.45">
      <c r="A8987" s="3">
        <v>45173</v>
      </c>
      <c r="B8987" s="1">
        <v>9</v>
      </c>
      <c r="C8987" s="4">
        <v>19</v>
      </c>
      <c r="D8987" s="1">
        <v>304</v>
      </c>
      <c r="E8987" s="1">
        <f t="shared" si="280"/>
        <v>0</v>
      </c>
      <c r="F8987" s="4">
        <f t="shared" si="281"/>
        <v>0</v>
      </c>
      <c r="G8987" s="4">
        <f>(E8987*'計算様式（電力量料金）'!C8987+F8987)*'計算様式（電力量料金）'!D8987</f>
        <v>0</v>
      </c>
    </row>
    <row r="8988" spans="1:7" x14ac:dyDescent="0.45">
      <c r="A8988" s="3">
        <v>45173</v>
      </c>
      <c r="B8988" s="1">
        <v>10</v>
      </c>
      <c r="C8988" s="4">
        <v>19.989999999999998</v>
      </c>
      <c r="D8988" s="1">
        <v>304</v>
      </c>
      <c r="E8988" s="1">
        <f t="shared" si="280"/>
        <v>0</v>
      </c>
      <c r="F8988" s="4">
        <f t="shared" si="281"/>
        <v>0</v>
      </c>
      <c r="G8988" s="4">
        <f>(E8988*'計算様式（電力量料金）'!C8988+F8988)*'計算様式（電力量料金）'!D8988</f>
        <v>0</v>
      </c>
    </row>
    <row r="8989" spans="1:7" x14ac:dyDescent="0.45">
      <c r="A8989" s="3">
        <v>45173</v>
      </c>
      <c r="B8989" s="1">
        <v>11</v>
      </c>
      <c r="C8989" s="4">
        <v>20.010000000000002</v>
      </c>
      <c r="D8989" s="1">
        <v>304</v>
      </c>
      <c r="E8989" s="1">
        <f t="shared" si="280"/>
        <v>0</v>
      </c>
      <c r="F8989" s="4">
        <f t="shared" si="281"/>
        <v>0</v>
      </c>
      <c r="G8989" s="4">
        <f>(E8989*'計算様式（電力量料金）'!C8989+F8989)*'計算様式（電力量料金）'!D8989</f>
        <v>0</v>
      </c>
    </row>
    <row r="8990" spans="1:7" x14ac:dyDescent="0.45">
      <c r="A8990" s="3">
        <v>45173</v>
      </c>
      <c r="B8990" s="1">
        <v>12</v>
      </c>
      <c r="C8990" s="4">
        <v>18.98</v>
      </c>
      <c r="D8990" s="1">
        <v>304</v>
      </c>
      <c r="E8990" s="1">
        <f t="shared" si="280"/>
        <v>0</v>
      </c>
      <c r="F8990" s="4">
        <f t="shared" si="281"/>
        <v>0</v>
      </c>
      <c r="G8990" s="4">
        <f>(E8990*'計算様式（電力量料金）'!C8990+F8990)*'計算様式（電力量料金）'!D8990</f>
        <v>0</v>
      </c>
    </row>
    <row r="8991" spans="1:7" x14ac:dyDescent="0.45">
      <c r="A8991" s="3">
        <v>45173</v>
      </c>
      <c r="B8991" s="1">
        <v>13</v>
      </c>
      <c r="C8991" s="4">
        <v>17.36</v>
      </c>
      <c r="D8991" s="1">
        <v>296</v>
      </c>
      <c r="E8991" s="1">
        <f t="shared" si="280"/>
        <v>0</v>
      </c>
      <c r="F8991" s="4">
        <f t="shared" si="281"/>
        <v>0</v>
      </c>
      <c r="G8991" s="4">
        <f>(E8991*'計算様式（電力量料金）'!C8991+F8991)*'計算様式（電力量料金）'!D8991</f>
        <v>0</v>
      </c>
    </row>
    <row r="8992" spans="1:7" x14ac:dyDescent="0.45">
      <c r="A8992" s="3">
        <v>45173</v>
      </c>
      <c r="B8992" s="1">
        <v>14</v>
      </c>
      <c r="C8992" s="4">
        <v>17</v>
      </c>
      <c r="D8992" s="1">
        <v>272</v>
      </c>
      <c r="E8992" s="1">
        <f t="shared" si="280"/>
        <v>0</v>
      </c>
      <c r="F8992" s="4">
        <f t="shared" si="281"/>
        <v>0</v>
      </c>
      <c r="G8992" s="4">
        <f>(E8992*'計算様式（電力量料金）'!C8992+F8992)*'計算様式（電力量料金）'!D8992</f>
        <v>0</v>
      </c>
    </row>
    <row r="8993" spans="1:7" x14ac:dyDescent="0.45">
      <c r="A8993" s="3">
        <v>45173</v>
      </c>
      <c r="B8993" s="1">
        <v>15</v>
      </c>
      <c r="C8993" s="4">
        <v>16.010000000000002</v>
      </c>
      <c r="D8993" s="1">
        <v>272</v>
      </c>
      <c r="E8993" s="1">
        <f t="shared" si="280"/>
        <v>0</v>
      </c>
      <c r="F8993" s="4">
        <f t="shared" si="281"/>
        <v>0</v>
      </c>
      <c r="G8993" s="4">
        <f>(E8993*'計算様式（電力量料金）'!C8993+F8993)*'計算様式（電力量料金）'!D8993</f>
        <v>0</v>
      </c>
    </row>
    <row r="8994" spans="1:7" x14ac:dyDescent="0.45">
      <c r="A8994" s="3">
        <v>45173</v>
      </c>
      <c r="B8994" s="1">
        <v>16</v>
      </c>
      <c r="C8994" s="4">
        <v>19.72</v>
      </c>
      <c r="D8994" s="1">
        <v>280</v>
      </c>
      <c r="E8994" s="1">
        <f t="shared" si="280"/>
        <v>0</v>
      </c>
      <c r="F8994" s="4">
        <f t="shared" si="281"/>
        <v>0</v>
      </c>
      <c r="G8994" s="4">
        <f>(E8994*'計算様式（電力量料金）'!C8994+F8994)*'計算様式（電力量料金）'!D8994</f>
        <v>0</v>
      </c>
    </row>
    <row r="8995" spans="1:7" x14ac:dyDescent="0.45">
      <c r="A8995" s="3">
        <v>45173</v>
      </c>
      <c r="B8995" s="1">
        <v>17</v>
      </c>
      <c r="C8995" s="4">
        <v>14.77</v>
      </c>
      <c r="D8995" s="1">
        <v>288</v>
      </c>
      <c r="E8995" s="1">
        <f t="shared" si="280"/>
        <v>0</v>
      </c>
      <c r="F8995" s="4">
        <f t="shared" si="281"/>
        <v>0</v>
      </c>
      <c r="G8995" s="4">
        <f>(E8995*'計算様式（電力量料金）'!C8995+F8995)*'計算様式（電力量料金）'!D8995</f>
        <v>0</v>
      </c>
    </row>
    <row r="8996" spans="1:7" x14ac:dyDescent="0.45">
      <c r="A8996" s="3">
        <v>45173</v>
      </c>
      <c r="B8996" s="1">
        <v>18</v>
      </c>
      <c r="C8996" s="4">
        <v>15.68</v>
      </c>
      <c r="D8996" s="1">
        <v>312</v>
      </c>
      <c r="E8996" s="1">
        <f t="shared" si="280"/>
        <v>0</v>
      </c>
      <c r="F8996" s="4">
        <f t="shared" si="281"/>
        <v>0</v>
      </c>
      <c r="G8996" s="4">
        <f>(E8996*'計算様式（電力量料金）'!C8996+F8996)*'計算様式（電力量料金）'!D8996</f>
        <v>0</v>
      </c>
    </row>
    <row r="8997" spans="1:7" x14ac:dyDescent="0.45">
      <c r="A8997" s="3">
        <v>45173</v>
      </c>
      <c r="B8997" s="1">
        <v>19</v>
      </c>
      <c r="C8997" s="4">
        <v>12.42</v>
      </c>
      <c r="D8997" s="1">
        <v>336</v>
      </c>
      <c r="E8997" s="1">
        <f t="shared" si="280"/>
        <v>0</v>
      </c>
      <c r="F8997" s="4">
        <f t="shared" si="281"/>
        <v>0</v>
      </c>
      <c r="G8997" s="4">
        <f>(E8997*'計算様式（電力量料金）'!C8997+F8997)*'計算様式（電力量料金）'!D8997</f>
        <v>0</v>
      </c>
    </row>
    <row r="8998" spans="1:7" x14ac:dyDescent="0.45">
      <c r="A8998" s="3">
        <v>45173</v>
      </c>
      <c r="B8998" s="1">
        <v>20</v>
      </c>
      <c r="C8998" s="4">
        <v>12.67</v>
      </c>
      <c r="D8998" s="1">
        <v>352</v>
      </c>
      <c r="E8998" s="1">
        <f t="shared" si="280"/>
        <v>0</v>
      </c>
      <c r="F8998" s="4">
        <f t="shared" si="281"/>
        <v>0</v>
      </c>
      <c r="G8998" s="4">
        <f>(E8998*'計算様式（電力量料金）'!C8998+F8998)*'計算様式（電力量料金）'!D8998</f>
        <v>0</v>
      </c>
    </row>
    <row r="8999" spans="1:7" x14ac:dyDescent="0.45">
      <c r="A8999" s="3">
        <v>45173</v>
      </c>
      <c r="B8999" s="1">
        <v>21</v>
      </c>
      <c r="C8999" s="4">
        <v>16.010000000000002</v>
      </c>
      <c r="D8999" s="1">
        <v>352</v>
      </c>
      <c r="E8999" s="1">
        <f t="shared" si="280"/>
        <v>0</v>
      </c>
      <c r="F8999" s="4">
        <f t="shared" si="281"/>
        <v>0</v>
      </c>
      <c r="G8999" s="4">
        <f>(E8999*'計算様式（電力量料金）'!C8999+F8999)*'計算様式（電力量料金）'!D8999</f>
        <v>0</v>
      </c>
    </row>
    <row r="9000" spans="1:7" x14ac:dyDescent="0.45">
      <c r="A9000" s="3">
        <v>45173</v>
      </c>
      <c r="B9000" s="1">
        <v>22</v>
      </c>
      <c r="C9000" s="4">
        <v>16.579999999999998</v>
      </c>
      <c r="D9000" s="1">
        <v>344</v>
      </c>
      <c r="E9000" s="1">
        <f t="shared" si="280"/>
        <v>0</v>
      </c>
      <c r="F9000" s="4">
        <f t="shared" si="281"/>
        <v>0</v>
      </c>
      <c r="G9000" s="4">
        <f>(E9000*'計算様式（電力量料金）'!C9000+F9000)*'計算様式（電力量料金）'!D9000</f>
        <v>0</v>
      </c>
    </row>
    <row r="9001" spans="1:7" x14ac:dyDescent="0.45">
      <c r="A9001" s="3">
        <v>45173</v>
      </c>
      <c r="B9001" s="1">
        <v>23</v>
      </c>
      <c r="C9001" s="4">
        <v>16.87</v>
      </c>
      <c r="D9001" s="1">
        <v>352</v>
      </c>
      <c r="E9001" s="1">
        <f t="shared" si="280"/>
        <v>0</v>
      </c>
      <c r="F9001" s="4">
        <f t="shared" si="281"/>
        <v>0</v>
      </c>
      <c r="G9001" s="4">
        <f>(E9001*'計算様式（電力量料金）'!C9001+F9001)*'計算様式（電力量料金）'!D9001</f>
        <v>0</v>
      </c>
    </row>
    <row r="9002" spans="1:7" x14ac:dyDescent="0.45">
      <c r="A9002" s="3">
        <v>45173</v>
      </c>
      <c r="B9002" s="1">
        <v>24</v>
      </c>
      <c r="C9002" s="4">
        <v>16.87</v>
      </c>
      <c r="D9002" s="1">
        <v>360</v>
      </c>
      <c r="E9002" s="1">
        <f t="shared" si="280"/>
        <v>0</v>
      </c>
      <c r="F9002" s="4">
        <f t="shared" si="281"/>
        <v>0</v>
      </c>
      <c r="G9002" s="4">
        <f>(E9002*'計算様式（電力量料金）'!C9002+F9002)*'計算様式（電力量料金）'!D9002</f>
        <v>0</v>
      </c>
    </row>
    <row r="9003" spans="1:7" x14ac:dyDescent="0.45">
      <c r="A9003" s="3">
        <v>45173</v>
      </c>
      <c r="B9003" s="1">
        <v>25</v>
      </c>
      <c r="C9003" s="4">
        <v>20</v>
      </c>
      <c r="D9003" s="1">
        <v>360</v>
      </c>
      <c r="E9003" s="1">
        <f t="shared" si="280"/>
        <v>0</v>
      </c>
      <c r="F9003" s="4">
        <f t="shared" si="281"/>
        <v>0</v>
      </c>
      <c r="G9003" s="4">
        <f>(E9003*'計算様式（電力量料金）'!C9003+F9003)*'計算様式（電力量料金）'!D9003</f>
        <v>0</v>
      </c>
    </row>
    <row r="9004" spans="1:7" x14ac:dyDescent="0.45">
      <c r="A9004" s="3">
        <v>45173</v>
      </c>
      <c r="B9004" s="1">
        <v>26</v>
      </c>
      <c r="C9004" s="4">
        <v>20</v>
      </c>
      <c r="D9004" s="1">
        <v>360</v>
      </c>
      <c r="E9004" s="1">
        <f t="shared" si="280"/>
        <v>0</v>
      </c>
      <c r="F9004" s="4">
        <f t="shared" si="281"/>
        <v>0</v>
      </c>
      <c r="G9004" s="4">
        <f>(E9004*'計算様式（電力量料金）'!C9004+F9004)*'計算様式（電力量料金）'!D9004</f>
        <v>0</v>
      </c>
    </row>
    <row r="9005" spans="1:7" x14ac:dyDescent="0.45">
      <c r="A9005" s="3">
        <v>45173</v>
      </c>
      <c r="B9005" s="1">
        <v>27</v>
      </c>
      <c r="C9005" s="4">
        <v>20</v>
      </c>
      <c r="D9005" s="1">
        <v>352</v>
      </c>
      <c r="E9005" s="1">
        <f t="shared" si="280"/>
        <v>0</v>
      </c>
      <c r="F9005" s="4">
        <f t="shared" si="281"/>
        <v>0</v>
      </c>
      <c r="G9005" s="4">
        <f>(E9005*'計算様式（電力量料金）'!C9005+F9005)*'計算様式（電力量料金）'!D9005</f>
        <v>0</v>
      </c>
    </row>
    <row r="9006" spans="1:7" x14ac:dyDescent="0.45">
      <c r="A9006" s="3">
        <v>45173</v>
      </c>
      <c r="B9006" s="1">
        <v>28</v>
      </c>
      <c r="C9006" s="4">
        <v>20.010000000000002</v>
      </c>
      <c r="D9006" s="1">
        <v>360</v>
      </c>
      <c r="E9006" s="1">
        <f t="shared" si="280"/>
        <v>0</v>
      </c>
      <c r="F9006" s="4">
        <f t="shared" si="281"/>
        <v>0</v>
      </c>
      <c r="G9006" s="4">
        <f>(E9006*'計算様式（電力量料金）'!C9006+F9006)*'計算様式（電力量料金）'!D9006</f>
        <v>0</v>
      </c>
    </row>
    <row r="9007" spans="1:7" x14ac:dyDescent="0.45">
      <c r="A9007" s="3">
        <v>45173</v>
      </c>
      <c r="B9007" s="1">
        <v>29</v>
      </c>
      <c r="C9007" s="4">
        <v>23</v>
      </c>
      <c r="D9007" s="1">
        <v>352</v>
      </c>
      <c r="E9007" s="1">
        <f t="shared" si="280"/>
        <v>0</v>
      </c>
      <c r="F9007" s="4">
        <f t="shared" si="281"/>
        <v>0</v>
      </c>
      <c r="G9007" s="4">
        <f>(E9007*'計算様式（電力量料金）'!C9007+F9007)*'計算様式（電力量料金）'!D9007</f>
        <v>0</v>
      </c>
    </row>
    <row r="9008" spans="1:7" x14ac:dyDescent="0.45">
      <c r="A9008" s="3">
        <v>45173</v>
      </c>
      <c r="B9008" s="1">
        <v>30</v>
      </c>
      <c r="C9008" s="4">
        <v>22</v>
      </c>
      <c r="D9008" s="1">
        <v>360</v>
      </c>
      <c r="E9008" s="1">
        <f t="shared" si="280"/>
        <v>0</v>
      </c>
      <c r="F9008" s="4">
        <f t="shared" si="281"/>
        <v>0</v>
      </c>
      <c r="G9008" s="4">
        <f>(E9008*'計算様式（電力量料金）'!C9008+F9008)*'計算様式（電力量料金）'!D9008</f>
        <v>0</v>
      </c>
    </row>
    <row r="9009" spans="1:7" x14ac:dyDescent="0.45">
      <c r="A9009" s="3">
        <v>45173</v>
      </c>
      <c r="B9009" s="1">
        <v>31</v>
      </c>
      <c r="C9009" s="4">
        <v>25</v>
      </c>
      <c r="D9009" s="1">
        <v>368</v>
      </c>
      <c r="E9009" s="1">
        <f t="shared" si="280"/>
        <v>0</v>
      </c>
      <c r="F9009" s="4">
        <f t="shared" si="281"/>
        <v>0</v>
      </c>
      <c r="G9009" s="4">
        <f>(E9009*'計算様式（電力量料金）'!C9009+F9009)*'計算様式（電力量料金）'!D9009</f>
        <v>0</v>
      </c>
    </row>
    <row r="9010" spans="1:7" x14ac:dyDescent="0.45">
      <c r="A9010" s="3">
        <v>45173</v>
      </c>
      <c r="B9010" s="1">
        <v>32</v>
      </c>
      <c r="C9010" s="4">
        <v>27</v>
      </c>
      <c r="D9010" s="1">
        <v>360</v>
      </c>
      <c r="E9010" s="1">
        <f t="shared" si="280"/>
        <v>0</v>
      </c>
      <c r="F9010" s="4">
        <f t="shared" si="281"/>
        <v>0</v>
      </c>
      <c r="G9010" s="4">
        <f>(E9010*'計算様式（電力量料金）'!C9010+F9010)*'計算様式（電力量料金）'!D9010</f>
        <v>0</v>
      </c>
    </row>
    <row r="9011" spans="1:7" x14ac:dyDescent="0.45">
      <c r="A9011" s="3">
        <v>45173</v>
      </c>
      <c r="B9011" s="1">
        <v>33</v>
      </c>
      <c r="C9011" s="4">
        <v>30</v>
      </c>
      <c r="D9011" s="1">
        <v>360</v>
      </c>
      <c r="E9011" s="1">
        <f t="shared" si="280"/>
        <v>0</v>
      </c>
      <c r="F9011" s="4">
        <f t="shared" si="281"/>
        <v>0</v>
      </c>
      <c r="G9011" s="4">
        <f>(E9011*'計算様式（電力量料金）'!C9011+F9011)*'計算様式（電力量料金）'!D9011</f>
        <v>0</v>
      </c>
    </row>
    <row r="9012" spans="1:7" x14ac:dyDescent="0.45">
      <c r="A9012" s="3">
        <v>45173</v>
      </c>
      <c r="B9012" s="1">
        <v>34</v>
      </c>
      <c r="C9012" s="4">
        <v>33.92</v>
      </c>
      <c r="D9012" s="1">
        <v>352</v>
      </c>
      <c r="E9012" s="1">
        <f t="shared" si="280"/>
        <v>0</v>
      </c>
      <c r="F9012" s="4">
        <f t="shared" si="281"/>
        <v>0</v>
      </c>
      <c r="G9012" s="4">
        <f>(E9012*'計算様式（電力量料金）'!C9012+F9012)*'計算様式（電力量料金）'!D9012</f>
        <v>0</v>
      </c>
    </row>
    <row r="9013" spans="1:7" x14ac:dyDescent="0.45">
      <c r="A9013" s="3">
        <v>45173</v>
      </c>
      <c r="B9013" s="1">
        <v>35</v>
      </c>
      <c r="C9013" s="4">
        <v>42.04</v>
      </c>
      <c r="D9013" s="1">
        <v>336</v>
      </c>
      <c r="E9013" s="1">
        <f t="shared" si="280"/>
        <v>0</v>
      </c>
      <c r="F9013" s="4">
        <f t="shared" si="281"/>
        <v>0</v>
      </c>
      <c r="G9013" s="4">
        <f>(E9013*'計算様式（電力量料金）'!C9013+F9013)*'計算様式（電力量料金）'!D9013</f>
        <v>0</v>
      </c>
    </row>
    <row r="9014" spans="1:7" x14ac:dyDescent="0.45">
      <c r="A9014" s="3">
        <v>45173</v>
      </c>
      <c r="B9014" s="1">
        <v>36</v>
      </c>
      <c r="C9014" s="4">
        <v>49.6</v>
      </c>
      <c r="D9014" s="1">
        <v>320</v>
      </c>
      <c r="E9014" s="1">
        <f t="shared" si="280"/>
        <v>0</v>
      </c>
      <c r="F9014" s="4">
        <f t="shared" si="281"/>
        <v>0</v>
      </c>
      <c r="G9014" s="4">
        <f>(E9014*'計算様式（電力量料金）'!C9014+F9014)*'計算様式（電力量料金）'!D9014</f>
        <v>0</v>
      </c>
    </row>
    <row r="9015" spans="1:7" x14ac:dyDescent="0.45">
      <c r="A9015" s="3">
        <v>45173</v>
      </c>
      <c r="B9015" s="1">
        <v>37</v>
      </c>
      <c r="C9015" s="4">
        <v>49.6</v>
      </c>
      <c r="D9015" s="1">
        <v>320</v>
      </c>
      <c r="E9015" s="1">
        <f t="shared" si="280"/>
        <v>0</v>
      </c>
      <c r="F9015" s="4">
        <f t="shared" si="281"/>
        <v>0</v>
      </c>
      <c r="G9015" s="4">
        <f>(E9015*'計算様式（電力量料金）'!C9015+F9015)*'計算様式（電力量料金）'!D9015</f>
        <v>0</v>
      </c>
    </row>
    <row r="9016" spans="1:7" x14ac:dyDescent="0.45">
      <c r="A9016" s="3">
        <v>45173</v>
      </c>
      <c r="B9016" s="1">
        <v>38</v>
      </c>
      <c r="C9016" s="4">
        <v>49.6</v>
      </c>
      <c r="D9016" s="1">
        <v>304</v>
      </c>
      <c r="E9016" s="1">
        <f t="shared" si="280"/>
        <v>0</v>
      </c>
      <c r="F9016" s="4">
        <f t="shared" si="281"/>
        <v>0</v>
      </c>
      <c r="G9016" s="4">
        <f>(E9016*'計算様式（電力量料金）'!C9016+F9016)*'計算様式（電力量料金）'!D9016</f>
        <v>0</v>
      </c>
    </row>
    <row r="9017" spans="1:7" x14ac:dyDescent="0.45">
      <c r="A9017" s="3">
        <v>45173</v>
      </c>
      <c r="B9017" s="1">
        <v>39</v>
      </c>
      <c r="C9017" s="4">
        <v>49.6</v>
      </c>
      <c r="D9017" s="1">
        <v>304</v>
      </c>
      <c r="E9017" s="1">
        <f t="shared" si="280"/>
        <v>0</v>
      </c>
      <c r="F9017" s="4">
        <f t="shared" si="281"/>
        <v>0</v>
      </c>
      <c r="G9017" s="4">
        <f>(E9017*'計算様式（電力量料金）'!C9017+F9017)*'計算様式（電力量料金）'!D9017</f>
        <v>0</v>
      </c>
    </row>
    <row r="9018" spans="1:7" x14ac:dyDescent="0.45">
      <c r="A9018" s="3">
        <v>45173</v>
      </c>
      <c r="B9018" s="1">
        <v>40</v>
      </c>
      <c r="C9018" s="4">
        <v>45</v>
      </c>
      <c r="D9018" s="1">
        <v>296</v>
      </c>
      <c r="E9018" s="1">
        <f t="shared" si="280"/>
        <v>0</v>
      </c>
      <c r="F9018" s="4">
        <f t="shared" si="281"/>
        <v>0</v>
      </c>
      <c r="G9018" s="4">
        <f>(E9018*'計算様式（電力量料金）'!C9018+F9018)*'計算様式（電力量料金）'!D9018</f>
        <v>0</v>
      </c>
    </row>
    <row r="9019" spans="1:7" x14ac:dyDescent="0.45">
      <c r="A9019" s="3">
        <v>45173</v>
      </c>
      <c r="B9019" s="1">
        <v>41</v>
      </c>
      <c r="C9019" s="4">
        <v>34.51</v>
      </c>
      <c r="D9019" s="1">
        <v>304</v>
      </c>
      <c r="E9019" s="1">
        <f t="shared" si="280"/>
        <v>0</v>
      </c>
      <c r="F9019" s="4">
        <f t="shared" si="281"/>
        <v>0</v>
      </c>
      <c r="G9019" s="4">
        <f>(E9019*'計算様式（電力量料金）'!C9019+F9019)*'計算様式（電力量料金）'!D9019</f>
        <v>0</v>
      </c>
    </row>
    <row r="9020" spans="1:7" x14ac:dyDescent="0.45">
      <c r="A9020" s="3">
        <v>45173</v>
      </c>
      <c r="B9020" s="1">
        <v>42</v>
      </c>
      <c r="C9020" s="4">
        <v>33.44</v>
      </c>
      <c r="D9020" s="1">
        <v>288</v>
      </c>
      <c r="E9020" s="1">
        <f t="shared" si="280"/>
        <v>0</v>
      </c>
      <c r="F9020" s="4">
        <f t="shared" si="281"/>
        <v>0</v>
      </c>
      <c r="G9020" s="4">
        <f>(E9020*'計算様式（電力量料金）'!C9020+F9020)*'計算様式（電力量料金）'!D9020</f>
        <v>0</v>
      </c>
    </row>
    <row r="9021" spans="1:7" x14ac:dyDescent="0.45">
      <c r="A9021" s="3">
        <v>45173</v>
      </c>
      <c r="B9021" s="1">
        <v>43</v>
      </c>
      <c r="C9021" s="4">
        <v>33.44</v>
      </c>
      <c r="D9021" s="1">
        <v>280</v>
      </c>
      <c r="E9021" s="1">
        <f t="shared" si="280"/>
        <v>0</v>
      </c>
      <c r="F9021" s="4">
        <f t="shared" si="281"/>
        <v>0</v>
      </c>
      <c r="G9021" s="4">
        <f>(E9021*'計算様式（電力量料金）'!C9021+F9021)*'計算様式（電力量料金）'!D9021</f>
        <v>0</v>
      </c>
    </row>
    <row r="9022" spans="1:7" x14ac:dyDescent="0.45">
      <c r="A9022" s="3">
        <v>45173</v>
      </c>
      <c r="B9022" s="1">
        <v>44</v>
      </c>
      <c r="C9022" s="4">
        <v>25.01</v>
      </c>
      <c r="D9022" s="1">
        <v>280</v>
      </c>
      <c r="E9022" s="1">
        <f t="shared" si="280"/>
        <v>0</v>
      </c>
      <c r="F9022" s="4">
        <f t="shared" si="281"/>
        <v>0</v>
      </c>
      <c r="G9022" s="4">
        <f>(E9022*'計算様式（電力量料金）'!C9022+F9022)*'計算様式（電力量料金）'!D9022</f>
        <v>0</v>
      </c>
    </row>
    <row r="9023" spans="1:7" x14ac:dyDescent="0.45">
      <c r="A9023" s="3">
        <v>45173</v>
      </c>
      <c r="B9023" s="1">
        <v>45</v>
      </c>
      <c r="C9023" s="4">
        <v>26.37</v>
      </c>
      <c r="D9023" s="1">
        <v>352</v>
      </c>
      <c r="E9023" s="1">
        <f t="shared" si="280"/>
        <v>0</v>
      </c>
      <c r="F9023" s="4">
        <f t="shared" si="281"/>
        <v>0</v>
      </c>
      <c r="G9023" s="4">
        <f>(E9023*'計算様式（電力量料金）'!C9023+F9023)*'計算様式（電力量料金）'!D9023</f>
        <v>0</v>
      </c>
    </row>
    <row r="9024" spans="1:7" x14ac:dyDescent="0.45">
      <c r="A9024" s="3">
        <v>45173</v>
      </c>
      <c r="B9024" s="1">
        <v>46</v>
      </c>
      <c r="C9024" s="4">
        <v>22</v>
      </c>
      <c r="D9024" s="1">
        <v>376</v>
      </c>
      <c r="E9024" s="1">
        <f t="shared" si="280"/>
        <v>0</v>
      </c>
      <c r="F9024" s="4">
        <f t="shared" si="281"/>
        <v>0</v>
      </c>
      <c r="G9024" s="4">
        <f>(E9024*'計算様式（電力量料金）'!C9024+F9024)*'計算様式（電力量料金）'!D9024</f>
        <v>0</v>
      </c>
    </row>
    <row r="9025" spans="1:7" x14ac:dyDescent="0.45">
      <c r="A9025" s="3">
        <v>45173</v>
      </c>
      <c r="B9025" s="1">
        <v>47</v>
      </c>
      <c r="C9025" s="4">
        <v>20</v>
      </c>
      <c r="D9025" s="1">
        <v>384</v>
      </c>
      <c r="E9025" s="1">
        <f t="shared" si="280"/>
        <v>0</v>
      </c>
      <c r="F9025" s="4">
        <f t="shared" si="281"/>
        <v>0</v>
      </c>
      <c r="G9025" s="4">
        <f>(E9025*'計算様式（電力量料金）'!C9025+F9025)*'計算様式（電力量料金）'!D9025</f>
        <v>0</v>
      </c>
    </row>
    <row r="9026" spans="1:7" x14ac:dyDescent="0.45">
      <c r="A9026" s="3">
        <v>45173</v>
      </c>
      <c r="B9026" s="1">
        <v>48</v>
      </c>
      <c r="C9026" s="4">
        <v>18</v>
      </c>
      <c r="D9026" s="1">
        <v>376</v>
      </c>
      <c r="E9026" s="1">
        <f t="shared" si="280"/>
        <v>0</v>
      </c>
      <c r="F9026" s="4">
        <f t="shared" si="281"/>
        <v>0</v>
      </c>
      <c r="G9026" s="4">
        <f>(E9026*'計算様式（電力量料金）'!C9026+F9026)*'計算様式（電力量料金）'!D9026</f>
        <v>0</v>
      </c>
    </row>
    <row r="9027" spans="1:7" x14ac:dyDescent="0.45">
      <c r="A9027" s="3">
        <v>45174</v>
      </c>
      <c r="B9027" s="1">
        <v>1</v>
      </c>
      <c r="C9027" s="4">
        <v>20.43</v>
      </c>
      <c r="D9027" s="1">
        <v>376</v>
      </c>
      <c r="E9027" s="1">
        <f t="shared" si="280"/>
        <v>0</v>
      </c>
      <c r="F9027" s="4">
        <f t="shared" si="281"/>
        <v>0</v>
      </c>
      <c r="G9027" s="4">
        <f>(E9027*'計算様式（電力量料金）'!C9027+F9027)*'計算様式（電力量料金）'!D9027</f>
        <v>0</v>
      </c>
    </row>
    <row r="9028" spans="1:7" x14ac:dyDescent="0.45">
      <c r="A9028" s="3">
        <v>45174</v>
      </c>
      <c r="B9028" s="1">
        <v>2</v>
      </c>
      <c r="C9028" s="4">
        <v>18.010000000000002</v>
      </c>
      <c r="D9028" s="1">
        <v>384</v>
      </c>
      <c r="E9028" s="1">
        <f t="shared" ref="E9028:E9091" si="282">E9027</f>
        <v>0</v>
      </c>
      <c r="F9028" s="4">
        <f t="shared" ref="F9028:F9091" si="283">F9027</f>
        <v>0</v>
      </c>
      <c r="G9028" s="4">
        <f>(E9028*'計算様式（電力量料金）'!C9028+F9028)*'計算様式（電力量料金）'!D9028</f>
        <v>0</v>
      </c>
    </row>
    <row r="9029" spans="1:7" x14ac:dyDescent="0.45">
      <c r="A9029" s="3">
        <v>45174</v>
      </c>
      <c r="B9029" s="1">
        <v>3</v>
      </c>
      <c r="C9029" s="4">
        <v>21</v>
      </c>
      <c r="D9029" s="1">
        <v>368</v>
      </c>
      <c r="E9029" s="1">
        <f t="shared" si="282"/>
        <v>0</v>
      </c>
      <c r="F9029" s="4">
        <f t="shared" si="283"/>
        <v>0</v>
      </c>
      <c r="G9029" s="4">
        <f>(E9029*'計算様式（電力量料金）'!C9029+F9029)*'計算様式（電力量料金）'!D9029</f>
        <v>0</v>
      </c>
    </row>
    <row r="9030" spans="1:7" x14ac:dyDescent="0.45">
      <c r="A9030" s="3">
        <v>45174</v>
      </c>
      <c r="B9030" s="1">
        <v>4</v>
      </c>
      <c r="C9030" s="4">
        <v>20.81</v>
      </c>
      <c r="D9030" s="1">
        <v>352</v>
      </c>
      <c r="E9030" s="1">
        <f t="shared" si="282"/>
        <v>0</v>
      </c>
      <c r="F9030" s="4">
        <f t="shared" si="283"/>
        <v>0</v>
      </c>
      <c r="G9030" s="4">
        <f>(E9030*'計算様式（電力量料金）'!C9030+F9030)*'計算様式（電力量料金）'!D9030</f>
        <v>0</v>
      </c>
    </row>
    <row r="9031" spans="1:7" x14ac:dyDescent="0.45">
      <c r="A9031" s="3">
        <v>45174</v>
      </c>
      <c r="B9031" s="1">
        <v>5</v>
      </c>
      <c r="C9031" s="4">
        <v>20.81</v>
      </c>
      <c r="D9031" s="1">
        <v>352</v>
      </c>
      <c r="E9031" s="1">
        <f t="shared" si="282"/>
        <v>0</v>
      </c>
      <c r="F9031" s="4">
        <f t="shared" si="283"/>
        <v>0</v>
      </c>
      <c r="G9031" s="4">
        <f>(E9031*'計算様式（電力量料金）'!C9031+F9031)*'計算様式（電力量料金）'!D9031</f>
        <v>0</v>
      </c>
    </row>
    <row r="9032" spans="1:7" x14ac:dyDescent="0.45">
      <c r="A9032" s="3">
        <v>45174</v>
      </c>
      <c r="B9032" s="1">
        <v>6</v>
      </c>
      <c r="C9032" s="4">
        <v>20.53</v>
      </c>
      <c r="D9032" s="1">
        <v>336</v>
      </c>
      <c r="E9032" s="1">
        <f t="shared" si="282"/>
        <v>0</v>
      </c>
      <c r="F9032" s="4">
        <f t="shared" si="283"/>
        <v>0</v>
      </c>
      <c r="G9032" s="4">
        <f>(E9032*'計算様式（電力量料金）'!C9032+F9032)*'計算様式（電力量料金）'!D9032</f>
        <v>0</v>
      </c>
    </row>
    <row r="9033" spans="1:7" x14ac:dyDescent="0.45">
      <c r="A9033" s="3">
        <v>45174</v>
      </c>
      <c r="B9033" s="1">
        <v>7</v>
      </c>
      <c r="C9033" s="4">
        <v>20.010000000000002</v>
      </c>
      <c r="D9033" s="1">
        <v>328</v>
      </c>
      <c r="E9033" s="1">
        <f t="shared" si="282"/>
        <v>0</v>
      </c>
      <c r="F9033" s="4">
        <f t="shared" si="283"/>
        <v>0</v>
      </c>
      <c r="G9033" s="4">
        <f>(E9033*'計算様式（電力量料金）'!C9033+F9033)*'計算様式（電力量料金）'!D9033</f>
        <v>0</v>
      </c>
    </row>
    <row r="9034" spans="1:7" x14ac:dyDescent="0.45">
      <c r="A9034" s="3">
        <v>45174</v>
      </c>
      <c r="B9034" s="1">
        <v>8</v>
      </c>
      <c r="C9034" s="4">
        <v>18.98</v>
      </c>
      <c r="D9034" s="1">
        <v>320</v>
      </c>
      <c r="E9034" s="1">
        <f t="shared" si="282"/>
        <v>0</v>
      </c>
      <c r="F9034" s="4">
        <f t="shared" si="283"/>
        <v>0</v>
      </c>
      <c r="G9034" s="4">
        <f>(E9034*'計算様式（電力量料金）'!C9034+F9034)*'計算様式（電力量料金）'!D9034</f>
        <v>0</v>
      </c>
    </row>
    <row r="9035" spans="1:7" x14ac:dyDescent="0.45">
      <c r="A9035" s="3">
        <v>45174</v>
      </c>
      <c r="B9035" s="1">
        <v>9</v>
      </c>
      <c r="C9035" s="4">
        <v>20.010000000000002</v>
      </c>
      <c r="D9035" s="1">
        <v>312</v>
      </c>
      <c r="E9035" s="1">
        <f t="shared" si="282"/>
        <v>0</v>
      </c>
      <c r="F9035" s="4">
        <f t="shared" si="283"/>
        <v>0</v>
      </c>
      <c r="G9035" s="4">
        <f>(E9035*'計算様式（電力量料金）'!C9035+F9035)*'計算様式（電力量料金）'!D9035</f>
        <v>0</v>
      </c>
    </row>
    <row r="9036" spans="1:7" x14ac:dyDescent="0.45">
      <c r="A9036" s="3">
        <v>45174</v>
      </c>
      <c r="B9036" s="1">
        <v>10</v>
      </c>
      <c r="C9036" s="4">
        <v>20.010000000000002</v>
      </c>
      <c r="D9036" s="1">
        <v>312</v>
      </c>
      <c r="E9036" s="1">
        <f t="shared" si="282"/>
        <v>0</v>
      </c>
      <c r="F9036" s="4">
        <f t="shared" si="283"/>
        <v>0</v>
      </c>
      <c r="G9036" s="4">
        <f>(E9036*'計算様式（電力量料金）'!C9036+F9036)*'計算様式（電力量料金）'!D9036</f>
        <v>0</v>
      </c>
    </row>
    <row r="9037" spans="1:7" x14ac:dyDescent="0.45">
      <c r="A9037" s="3">
        <v>45174</v>
      </c>
      <c r="B9037" s="1">
        <v>11</v>
      </c>
      <c r="C9037" s="4">
        <v>21.32</v>
      </c>
      <c r="D9037" s="1">
        <v>304</v>
      </c>
      <c r="E9037" s="1">
        <f t="shared" si="282"/>
        <v>0</v>
      </c>
      <c r="F9037" s="4">
        <f t="shared" si="283"/>
        <v>0</v>
      </c>
      <c r="G9037" s="4">
        <f>(E9037*'計算様式（電力量料金）'!C9037+F9037)*'計算様式（電力量料金）'!D9037</f>
        <v>0</v>
      </c>
    </row>
    <row r="9038" spans="1:7" x14ac:dyDescent="0.45">
      <c r="A9038" s="3">
        <v>45174</v>
      </c>
      <c r="B9038" s="1">
        <v>12</v>
      </c>
      <c r="C9038" s="4">
        <v>20.81</v>
      </c>
      <c r="D9038" s="1">
        <v>304</v>
      </c>
      <c r="E9038" s="1">
        <f t="shared" si="282"/>
        <v>0</v>
      </c>
      <c r="F9038" s="4">
        <f t="shared" si="283"/>
        <v>0</v>
      </c>
      <c r="G9038" s="4">
        <f>(E9038*'計算様式（電力量料金）'!C9038+F9038)*'計算様式（電力量料金）'!D9038</f>
        <v>0</v>
      </c>
    </row>
    <row r="9039" spans="1:7" x14ac:dyDescent="0.45">
      <c r="A9039" s="3">
        <v>45174</v>
      </c>
      <c r="B9039" s="1">
        <v>13</v>
      </c>
      <c r="C9039" s="4">
        <v>20.84</v>
      </c>
      <c r="D9039" s="1">
        <v>336</v>
      </c>
      <c r="E9039" s="1">
        <f t="shared" si="282"/>
        <v>0</v>
      </c>
      <c r="F9039" s="4">
        <f t="shared" si="283"/>
        <v>0</v>
      </c>
      <c r="G9039" s="4">
        <f>(E9039*'計算様式（電力量料金）'!C9039+F9039)*'計算様式（電力量料金）'!D9039</f>
        <v>0</v>
      </c>
    </row>
    <row r="9040" spans="1:7" x14ac:dyDescent="0.45">
      <c r="A9040" s="3">
        <v>45174</v>
      </c>
      <c r="B9040" s="1">
        <v>14</v>
      </c>
      <c r="C9040" s="4">
        <v>20.81</v>
      </c>
      <c r="D9040" s="1">
        <v>352</v>
      </c>
      <c r="E9040" s="1">
        <f t="shared" si="282"/>
        <v>0</v>
      </c>
      <c r="F9040" s="4">
        <f t="shared" si="283"/>
        <v>0</v>
      </c>
      <c r="G9040" s="4">
        <f>(E9040*'計算様式（電力量料金）'!C9040+F9040)*'計算様式（電力量料金）'!D9040</f>
        <v>0</v>
      </c>
    </row>
    <row r="9041" spans="1:7" x14ac:dyDescent="0.45">
      <c r="A9041" s="3">
        <v>45174</v>
      </c>
      <c r="B9041" s="1">
        <v>15</v>
      </c>
      <c r="C9041" s="4">
        <v>23</v>
      </c>
      <c r="D9041" s="1">
        <v>376</v>
      </c>
      <c r="E9041" s="1">
        <f t="shared" si="282"/>
        <v>0</v>
      </c>
      <c r="F9041" s="4">
        <f t="shared" si="283"/>
        <v>0</v>
      </c>
      <c r="G9041" s="4">
        <f>(E9041*'計算様式（電力量料金）'!C9041+F9041)*'計算様式（電力量料金）'!D9041</f>
        <v>0</v>
      </c>
    </row>
    <row r="9042" spans="1:7" x14ac:dyDescent="0.45">
      <c r="A9042" s="3">
        <v>45174</v>
      </c>
      <c r="B9042" s="1">
        <v>16</v>
      </c>
      <c r="C9042" s="4">
        <v>23.37</v>
      </c>
      <c r="D9042" s="1">
        <v>416</v>
      </c>
      <c r="E9042" s="1">
        <f t="shared" si="282"/>
        <v>0</v>
      </c>
      <c r="F9042" s="4">
        <f t="shared" si="283"/>
        <v>0</v>
      </c>
      <c r="G9042" s="4">
        <f>(E9042*'計算様式（電力量料金）'!C9042+F9042)*'計算様式（電力量料金）'!D9042</f>
        <v>0</v>
      </c>
    </row>
    <row r="9043" spans="1:7" x14ac:dyDescent="0.45">
      <c r="A9043" s="3">
        <v>45174</v>
      </c>
      <c r="B9043" s="1">
        <v>17</v>
      </c>
      <c r="C9043" s="4">
        <v>20.010000000000002</v>
      </c>
      <c r="D9043" s="1">
        <v>552</v>
      </c>
      <c r="E9043" s="1">
        <f t="shared" si="282"/>
        <v>0</v>
      </c>
      <c r="F9043" s="4">
        <f t="shared" si="283"/>
        <v>0</v>
      </c>
      <c r="G9043" s="4">
        <f>(E9043*'計算様式（電力量料金）'!C9043+F9043)*'計算様式（電力量料金）'!D9043</f>
        <v>0</v>
      </c>
    </row>
    <row r="9044" spans="1:7" x14ac:dyDescent="0.45">
      <c r="A9044" s="3">
        <v>45174</v>
      </c>
      <c r="B9044" s="1">
        <v>18</v>
      </c>
      <c r="C9044" s="4">
        <v>23.93</v>
      </c>
      <c r="D9044" s="1">
        <v>648</v>
      </c>
      <c r="E9044" s="1">
        <f t="shared" si="282"/>
        <v>0</v>
      </c>
      <c r="F9044" s="4">
        <f t="shared" si="283"/>
        <v>0</v>
      </c>
      <c r="G9044" s="4">
        <f>(E9044*'計算様式（電力量料金）'!C9044+F9044)*'計算様式（電力量料金）'!D9044</f>
        <v>0</v>
      </c>
    </row>
    <row r="9045" spans="1:7" x14ac:dyDescent="0.45">
      <c r="A9045" s="3">
        <v>45174</v>
      </c>
      <c r="B9045" s="1">
        <v>19</v>
      </c>
      <c r="C9045" s="4">
        <v>32</v>
      </c>
      <c r="D9045" s="1">
        <v>664</v>
      </c>
      <c r="E9045" s="1">
        <f t="shared" si="282"/>
        <v>0</v>
      </c>
      <c r="F9045" s="4">
        <f t="shared" si="283"/>
        <v>0</v>
      </c>
      <c r="G9045" s="4">
        <f>(E9045*'計算様式（電力量料金）'!C9045+F9045)*'計算様式（電力量料金）'!D9045</f>
        <v>0</v>
      </c>
    </row>
    <row r="9046" spans="1:7" x14ac:dyDescent="0.45">
      <c r="A9046" s="3">
        <v>45174</v>
      </c>
      <c r="B9046" s="1">
        <v>20</v>
      </c>
      <c r="C9046" s="4">
        <v>33.44</v>
      </c>
      <c r="D9046" s="1">
        <v>728</v>
      </c>
      <c r="E9046" s="1">
        <f t="shared" si="282"/>
        <v>0</v>
      </c>
      <c r="F9046" s="4">
        <f t="shared" si="283"/>
        <v>0</v>
      </c>
      <c r="G9046" s="4">
        <f>(E9046*'計算様式（電力量料金）'!C9046+F9046)*'計算様式（電力量料金）'!D9046</f>
        <v>0</v>
      </c>
    </row>
    <row r="9047" spans="1:7" x14ac:dyDescent="0.45">
      <c r="A9047" s="3">
        <v>45174</v>
      </c>
      <c r="B9047" s="1">
        <v>21</v>
      </c>
      <c r="C9047" s="4">
        <v>28.25</v>
      </c>
      <c r="D9047" s="1">
        <v>720</v>
      </c>
      <c r="E9047" s="1">
        <f t="shared" si="282"/>
        <v>0</v>
      </c>
      <c r="F9047" s="4">
        <f t="shared" si="283"/>
        <v>0</v>
      </c>
      <c r="G9047" s="4">
        <f>(E9047*'計算様式（電力量料金）'!C9047+F9047)*'計算様式（電力量料金）'!D9047</f>
        <v>0</v>
      </c>
    </row>
    <row r="9048" spans="1:7" x14ac:dyDescent="0.45">
      <c r="A9048" s="3">
        <v>45174</v>
      </c>
      <c r="B9048" s="1">
        <v>22</v>
      </c>
      <c r="C9048" s="4">
        <v>33.92</v>
      </c>
      <c r="D9048" s="1">
        <v>720</v>
      </c>
      <c r="E9048" s="1">
        <f t="shared" si="282"/>
        <v>0</v>
      </c>
      <c r="F9048" s="4">
        <f t="shared" si="283"/>
        <v>0</v>
      </c>
      <c r="G9048" s="4">
        <f>(E9048*'計算様式（電力量料金）'!C9048+F9048)*'計算様式（電力量料金）'!D9048</f>
        <v>0</v>
      </c>
    </row>
    <row r="9049" spans="1:7" x14ac:dyDescent="0.45">
      <c r="A9049" s="3">
        <v>45174</v>
      </c>
      <c r="B9049" s="1">
        <v>23</v>
      </c>
      <c r="C9049" s="4">
        <v>33.93</v>
      </c>
      <c r="D9049" s="1">
        <v>728</v>
      </c>
      <c r="E9049" s="1">
        <f t="shared" si="282"/>
        <v>0</v>
      </c>
      <c r="F9049" s="4">
        <f t="shared" si="283"/>
        <v>0</v>
      </c>
      <c r="G9049" s="4">
        <f>(E9049*'計算様式（電力量料金）'!C9049+F9049)*'計算様式（電力量料金）'!D9049</f>
        <v>0</v>
      </c>
    </row>
    <row r="9050" spans="1:7" x14ac:dyDescent="0.45">
      <c r="A9050" s="3">
        <v>45174</v>
      </c>
      <c r="B9050" s="1">
        <v>24</v>
      </c>
      <c r="C9050" s="4">
        <v>35</v>
      </c>
      <c r="D9050" s="1">
        <v>744</v>
      </c>
      <c r="E9050" s="1">
        <f t="shared" si="282"/>
        <v>0</v>
      </c>
      <c r="F9050" s="4">
        <f t="shared" si="283"/>
        <v>0</v>
      </c>
      <c r="G9050" s="4">
        <f>(E9050*'計算様式（電力量料金）'!C9050+F9050)*'計算様式（電力量料金）'!D9050</f>
        <v>0</v>
      </c>
    </row>
    <row r="9051" spans="1:7" x14ac:dyDescent="0.45">
      <c r="A9051" s="3">
        <v>45174</v>
      </c>
      <c r="B9051" s="1">
        <v>25</v>
      </c>
      <c r="C9051" s="4">
        <v>26.42</v>
      </c>
      <c r="D9051" s="1">
        <v>680</v>
      </c>
      <c r="E9051" s="1">
        <f t="shared" si="282"/>
        <v>0</v>
      </c>
      <c r="F9051" s="4">
        <f t="shared" si="283"/>
        <v>0</v>
      </c>
      <c r="G9051" s="4">
        <f>(E9051*'計算様式（電力量料金）'!C9051+F9051)*'計算様式（電力量料金）'!D9051</f>
        <v>0</v>
      </c>
    </row>
    <row r="9052" spans="1:7" x14ac:dyDescent="0.45">
      <c r="A9052" s="3">
        <v>45174</v>
      </c>
      <c r="B9052" s="1">
        <v>26</v>
      </c>
      <c r="C9052" s="4">
        <v>31</v>
      </c>
      <c r="D9052" s="1">
        <v>664</v>
      </c>
      <c r="E9052" s="1">
        <f t="shared" si="282"/>
        <v>0</v>
      </c>
      <c r="F9052" s="4">
        <f t="shared" si="283"/>
        <v>0</v>
      </c>
      <c r="G9052" s="4">
        <f>(E9052*'計算様式（電力量料金）'!C9052+F9052)*'計算様式（電力量料金）'!D9052</f>
        <v>0</v>
      </c>
    </row>
    <row r="9053" spans="1:7" x14ac:dyDescent="0.45">
      <c r="A9053" s="3">
        <v>45174</v>
      </c>
      <c r="B9053" s="1">
        <v>27</v>
      </c>
      <c r="C9053" s="4">
        <v>43</v>
      </c>
      <c r="D9053" s="1">
        <v>736</v>
      </c>
      <c r="E9053" s="1">
        <f t="shared" si="282"/>
        <v>0</v>
      </c>
      <c r="F9053" s="4">
        <f t="shared" si="283"/>
        <v>0</v>
      </c>
      <c r="G9053" s="4">
        <f>(E9053*'計算様式（電力量料金）'!C9053+F9053)*'計算様式（電力量料金）'!D9053</f>
        <v>0</v>
      </c>
    </row>
    <row r="9054" spans="1:7" x14ac:dyDescent="0.45">
      <c r="A9054" s="3">
        <v>45174</v>
      </c>
      <c r="B9054" s="1">
        <v>28</v>
      </c>
      <c r="C9054" s="4">
        <v>47</v>
      </c>
      <c r="D9054" s="1">
        <v>744</v>
      </c>
      <c r="E9054" s="1">
        <f t="shared" si="282"/>
        <v>0</v>
      </c>
      <c r="F9054" s="4">
        <f t="shared" si="283"/>
        <v>0</v>
      </c>
      <c r="G9054" s="4">
        <f>(E9054*'計算様式（電力量料金）'!C9054+F9054)*'計算様式（電力量料金）'!D9054</f>
        <v>0</v>
      </c>
    </row>
    <row r="9055" spans="1:7" x14ac:dyDescent="0.45">
      <c r="A9055" s="3">
        <v>45174</v>
      </c>
      <c r="B9055" s="1">
        <v>29</v>
      </c>
      <c r="C9055" s="4">
        <v>50</v>
      </c>
      <c r="D9055" s="1">
        <v>744</v>
      </c>
      <c r="E9055" s="1">
        <f t="shared" si="282"/>
        <v>0</v>
      </c>
      <c r="F9055" s="4">
        <f t="shared" si="283"/>
        <v>0</v>
      </c>
      <c r="G9055" s="4">
        <f>(E9055*'計算様式（電力量料金）'!C9055+F9055)*'計算様式（電力量料金）'!D9055</f>
        <v>0</v>
      </c>
    </row>
    <row r="9056" spans="1:7" x14ac:dyDescent="0.45">
      <c r="A9056" s="3">
        <v>45174</v>
      </c>
      <c r="B9056" s="1">
        <v>30</v>
      </c>
      <c r="C9056" s="4">
        <v>55</v>
      </c>
      <c r="D9056" s="1">
        <v>752</v>
      </c>
      <c r="E9056" s="1">
        <f t="shared" si="282"/>
        <v>0</v>
      </c>
      <c r="F9056" s="4">
        <f t="shared" si="283"/>
        <v>0</v>
      </c>
      <c r="G9056" s="4">
        <f>(E9056*'計算様式（電力量料金）'!C9056+F9056)*'計算様式（電力量料金）'!D9056</f>
        <v>0</v>
      </c>
    </row>
    <row r="9057" spans="1:7" x14ac:dyDescent="0.45">
      <c r="A9057" s="3">
        <v>45174</v>
      </c>
      <c r="B9057" s="1">
        <v>31</v>
      </c>
      <c r="C9057" s="4">
        <v>60</v>
      </c>
      <c r="D9057" s="1">
        <v>752</v>
      </c>
      <c r="E9057" s="1">
        <f t="shared" si="282"/>
        <v>0</v>
      </c>
      <c r="F9057" s="4">
        <f t="shared" si="283"/>
        <v>0</v>
      </c>
      <c r="G9057" s="4">
        <f>(E9057*'計算様式（電力量料金）'!C9057+F9057)*'計算様式（電力量料金）'!D9057</f>
        <v>0</v>
      </c>
    </row>
    <row r="9058" spans="1:7" x14ac:dyDescent="0.45">
      <c r="A9058" s="3">
        <v>45174</v>
      </c>
      <c r="B9058" s="1">
        <v>32</v>
      </c>
      <c r="C9058" s="4">
        <v>65.8</v>
      </c>
      <c r="D9058" s="1">
        <v>704</v>
      </c>
      <c r="E9058" s="1">
        <f t="shared" si="282"/>
        <v>0</v>
      </c>
      <c r="F9058" s="4">
        <f t="shared" si="283"/>
        <v>0</v>
      </c>
      <c r="G9058" s="4">
        <f>(E9058*'計算様式（電力量料金）'!C9058+F9058)*'計算様式（電力量料金）'!D9058</f>
        <v>0</v>
      </c>
    </row>
    <row r="9059" spans="1:7" x14ac:dyDescent="0.45">
      <c r="A9059" s="3">
        <v>45174</v>
      </c>
      <c r="B9059" s="1">
        <v>33</v>
      </c>
      <c r="C9059" s="4">
        <v>65.8</v>
      </c>
      <c r="D9059" s="1">
        <v>696</v>
      </c>
      <c r="E9059" s="1">
        <f t="shared" si="282"/>
        <v>0</v>
      </c>
      <c r="F9059" s="4">
        <f t="shared" si="283"/>
        <v>0</v>
      </c>
      <c r="G9059" s="4">
        <f>(E9059*'計算様式（電力量料金）'!C9059+F9059)*'計算様式（電力量料金）'!D9059</f>
        <v>0</v>
      </c>
    </row>
    <row r="9060" spans="1:7" x14ac:dyDescent="0.45">
      <c r="A9060" s="3">
        <v>45174</v>
      </c>
      <c r="B9060" s="1">
        <v>34</v>
      </c>
      <c r="C9060" s="4">
        <v>66.09</v>
      </c>
      <c r="D9060" s="1">
        <v>664</v>
      </c>
      <c r="E9060" s="1">
        <f t="shared" si="282"/>
        <v>0</v>
      </c>
      <c r="F9060" s="4">
        <f t="shared" si="283"/>
        <v>0</v>
      </c>
      <c r="G9060" s="4">
        <f>(E9060*'計算様式（電力量料金）'!C9060+F9060)*'計算様式（電力量料金）'!D9060</f>
        <v>0</v>
      </c>
    </row>
    <row r="9061" spans="1:7" x14ac:dyDescent="0.45">
      <c r="A9061" s="3">
        <v>45174</v>
      </c>
      <c r="B9061" s="1">
        <v>35</v>
      </c>
      <c r="C9061" s="4">
        <v>65.81</v>
      </c>
      <c r="D9061" s="1">
        <v>640</v>
      </c>
      <c r="E9061" s="1">
        <f t="shared" si="282"/>
        <v>0</v>
      </c>
      <c r="F9061" s="4">
        <f t="shared" si="283"/>
        <v>0</v>
      </c>
      <c r="G9061" s="4">
        <f>(E9061*'計算様式（電力量料金）'!C9061+F9061)*'計算様式（電力量料金）'!D9061</f>
        <v>0</v>
      </c>
    </row>
    <row r="9062" spans="1:7" x14ac:dyDescent="0.45">
      <c r="A9062" s="3">
        <v>45174</v>
      </c>
      <c r="B9062" s="1">
        <v>36</v>
      </c>
      <c r="C9062" s="4">
        <v>65.8</v>
      </c>
      <c r="D9062" s="1">
        <v>584</v>
      </c>
      <c r="E9062" s="1">
        <f t="shared" si="282"/>
        <v>0</v>
      </c>
      <c r="F9062" s="4">
        <f t="shared" si="283"/>
        <v>0</v>
      </c>
      <c r="G9062" s="4">
        <f>(E9062*'計算様式（電力量料金）'!C9062+F9062)*'計算様式（電力量料金）'!D9062</f>
        <v>0</v>
      </c>
    </row>
    <row r="9063" spans="1:7" x14ac:dyDescent="0.45">
      <c r="A9063" s="3">
        <v>45174</v>
      </c>
      <c r="B9063" s="1">
        <v>37</v>
      </c>
      <c r="C9063" s="4">
        <v>65.8</v>
      </c>
      <c r="D9063" s="1">
        <v>552</v>
      </c>
      <c r="E9063" s="1">
        <f t="shared" si="282"/>
        <v>0</v>
      </c>
      <c r="F9063" s="4">
        <f t="shared" si="283"/>
        <v>0</v>
      </c>
      <c r="G9063" s="4">
        <f>(E9063*'計算様式（電力量料金）'!C9063+F9063)*'計算様式（電力量料金）'!D9063</f>
        <v>0</v>
      </c>
    </row>
    <row r="9064" spans="1:7" x14ac:dyDescent="0.45">
      <c r="A9064" s="3">
        <v>45174</v>
      </c>
      <c r="B9064" s="1">
        <v>38</v>
      </c>
      <c r="C9064" s="4">
        <v>65.8</v>
      </c>
      <c r="D9064" s="1">
        <v>528</v>
      </c>
      <c r="E9064" s="1">
        <f t="shared" si="282"/>
        <v>0</v>
      </c>
      <c r="F9064" s="4">
        <f t="shared" si="283"/>
        <v>0</v>
      </c>
      <c r="G9064" s="4">
        <f>(E9064*'計算様式（電力量料金）'!C9064+F9064)*'計算様式（電力量料金）'!D9064</f>
        <v>0</v>
      </c>
    </row>
    <row r="9065" spans="1:7" x14ac:dyDescent="0.45">
      <c r="A9065" s="3">
        <v>45174</v>
      </c>
      <c r="B9065" s="1">
        <v>39</v>
      </c>
      <c r="C9065" s="4">
        <v>65.8</v>
      </c>
      <c r="D9065" s="1">
        <v>440</v>
      </c>
      <c r="E9065" s="1">
        <f t="shared" si="282"/>
        <v>0</v>
      </c>
      <c r="F9065" s="4">
        <f t="shared" si="283"/>
        <v>0</v>
      </c>
      <c r="G9065" s="4">
        <f>(E9065*'計算様式（電力量料金）'!C9065+F9065)*'計算様式（電力量料金）'!D9065</f>
        <v>0</v>
      </c>
    </row>
    <row r="9066" spans="1:7" x14ac:dyDescent="0.45">
      <c r="A9066" s="3">
        <v>45174</v>
      </c>
      <c r="B9066" s="1">
        <v>40</v>
      </c>
      <c r="C9066" s="4">
        <v>52</v>
      </c>
      <c r="D9066" s="1">
        <v>432</v>
      </c>
      <c r="E9066" s="1">
        <f t="shared" si="282"/>
        <v>0</v>
      </c>
      <c r="F9066" s="4">
        <f t="shared" si="283"/>
        <v>0</v>
      </c>
      <c r="G9066" s="4">
        <f>(E9066*'計算様式（電力量料金）'!C9066+F9066)*'計算様式（電力量料金）'!D9066</f>
        <v>0</v>
      </c>
    </row>
    <row r="9067" spans="1:7" x14ac:dyDescent="0.45">
      <c r="A9067" s="3">
        <v>45174</v>
      </c>
      <c r="B9067" s="1">
        <v>41</v>
      </c>
      <c r="C9067" s="4">
        <v>47</v>
      </c>
      <c r="D9067" s="1">
        <v>424</v>
      </c>
      <c r="E9067" s="1">
        <f t="shared" si="282"/>
        <v>0</v>
      </c>
      <c r="F9067" s="4">
        <f t="shared" si="283"/>
        <v>0</v>
      </c>
      <c r="G9067" s="4">
        <f>(E9067*'計算様式（電力量料金）'!C9067+F9067)*'計算様式（電力量料金）'!D9067</f>
        <v>0</v>
      </c>
    </row>
    <row r="9068" spans="1:7" x14ac:dyDescent="0.45">
      <c r="A9068" s="3">
        <v>45174</v>
      </c>
      <c r="B9068" s="1">
        <v>42</v>
      </c>
      <c r="C9068" s="4">
        <v>41</v>
      </c>
      <c r="D9068" s="1">
        <v>408</v>
      </c>
      <c r="E9068" s="1">
        <f t="shared" si="282"/>
        <v>0</v>
      </c>
      <c r="F9068" s="4">
        <f t="shared" si="283"/>
        <v>0</v>
      </c>
      <c r="G9068" s="4">
        <f>(E9068*'計算様式（電力量料金）'!C9068+F9068)*'計算様式（電力量料金）'!D9068</f>
        <v>0</v>
      </c>
    </row>
    <row r="9069" spans="1:7" x14ac:dyDescent="0.45">
      <c r="A9069" s="3">
        <v>45174</v>
      </c>
      <c r="B9069" s="1">
        <v>43</v>
      </c>
      <c r="C9069" s="4">
        <v>36.49</v>
      </c>
      <c r="D9069" s="1">
        <v>392</v>
      </c>
      <c r="E9069" s="1">
        <f t="shared" si="282"/>
        <v>0</v>
      </c>
      <c r="F9069" s="4">
        <f t="shared" si="283"/>
        <v>0</v>
      </c>
      <c r="G9069" s="4">
        <f>(E9069*'計算様式（電力量料金）'!C9069+F9069)*'計算様式（電力量料金）'!D9069</f>
        <v>0</v>
      </c>
    </row>
    <row r="9070" spans="1:7" x14ac:dyDescent="0.45">
      <c r="A9070" s="3">
        <v>45174</v>
      </c>
      <c r="B9070" s="1">
        <v>44</v>
      </c>
      <c r="C9070" s="4">
        <v>33.93</v>
      </c>
      <c r="D9070" s="1">
        <v>368</v>
      </c>
      <c r="E9070" s="1">
        <f t="shared" si="282"/>
        <v>0</v>
      </c>
      <c r="F9070" s="4">
        <f t="shared" si="283"/>
        <v>0</v>
      </c>
      <c r="G9070" s="4">
        <f>(E9070*'計算様式（電力量料金）'!C9070+F9070)*'計算様式（電力量料金）'!D9070</f>
        <v>0</v>
      </c>
    </row>
    <row r="9071" spans="1:7" x14ac:dyDescent="0.45">
      <c r="A9071" s="3">
        <v>45174</v>
      </c>
      <c r="B9071" s="1">
        <v>45</v>
      </c>
      <c r="C9071" s="4">
        <v>33.93</v>
      </c>
      <c r="D9071" s="1">
        <v>384</v>
      </c>
      <c r="E9071" s="1">
        <f t="shared" si="282"/>
        <v>0</v>
      </c>
      <c r="F9071" s="4">
        <f t="shared" si="283"/>
        <v>0</v>
      </c>
      <c r="G9071" s="4">
        <f>(E9071*'計算様式（電力量料金）'!C9071+F9071)*'計算様式（電力量料金）'!D9071</f>
        <v>0</v>
      </c>
    </row>
    <row r="9072" spans="1:7" x14ac:dyDescent="0.45">
      <c r="A9072" s="3">
        <v>45174</v>
      </c>
      <c r="B9072" s="1">
        <v>46</v>
      </c>
      <c r="C9072" s="4">
        <v>26</v>
      </c>
      <c r="D9072" s="1">
        <v>384</v>
      </c>
      <c r="E9072" s="1">
        <f t="shared" si="282"/>
        <v>0</v>
      </c>
      <c r="F9072" s="4">
        <f t="shared" si="283"/>
        <v>0</v>
      </c>
      <c r="G9072" s="4">
        <f>(E9072*'計算様式（電力量料金）'!C9072+F9072)*'計算様式（電力量料金）'!D9072</f>
        <v>0</v>
      </c>
    </row>
    <row r="9073" spans="1:7" x14ac:dyDescent="0.45">
      <c r="A9073" s="3">
        <v>45174</v>
      </c>
      <c r="B9073" s="1">
        <v>47</v>
      </c>
      <c r="C9073" s="4">
        <v>24</v>
      </c>
      <c r="D9073" s="1">
        <v>400</v>
      </c>
      <c r="E9073" s="1">
        <f t="shared" si="282"/>
        <v>0</v>
      </c>
      <c r="F9073" s="4">
        <f t="shared" si="283"/>
        <v>0</v>
      </c>
      <c r="G9073" s="4">
        <f>(E9073*'計算様式（電力量料金）'!C9073+F9073)*'計算様式（電力量料金）'!D9073</f>
        <v>0</v>
      </c>
    </row>
    <row r="9074" spans="1:7" x14ac:dyDescent="0.45">
      <c r="A9074" s="3">
        <v>45174</v>
      </c>
      <c r="B9074" s="1">
        <v>48</v>
      </c>
      <c r="C9074" s="4">
        <v>21</v>
      </c>
      <c r="D9074" s="1">
        <v>376</v>
      </c>
      <c r="E9074" s="1">
        <f t="shared" si="282"/>
        <v>0</v>
      </c>
      <c r="F9074" s="4">
        <f t="shared" si="283"/>
        <v>0</v>
      </c>
      <c r="G9074" s="4">
        <f>(E9074*'計算様式（電力量料金）'!C9074+F9074)*'計算様式（電力量料金）'!D9074</f>
        <v>0</v>
      </c>
    </row>
    <row r="9075" spans="1:7" x14ac:dyDescent="0.45">
      <c r="A9075" s="3">
        <v>45175</v>
      </c>
      <c r="B9075" s="1">
        <v>1</v>
      </c>
      <c r="C9075" s="4">
        <v>24</v>
      </c>
      <c r="D9075" s="1">
        <v>408</v>
      </c>
      <c r="E9075" s="1">
        <f t="shared" si="282"/>
        <v>0</v>
      </c>
      <c r="F9075" s="4">
        <f t="shared" si="283"/>
        <v>0</v>
      </c>
      <c r="G9075" s="4">
        <f>(E9075*'計算様式（電力量料金）'!C9075+F9075)*'計算様式（電力量料金）'!D9075</f>
        <v>0</v>
      </c>
    </row>
    <row r="9076" spans="1:7" x14ac:dyDescent="0.45">
      <c r="A9076" s="3">
        <v>45175</v>
      </c>
      <c r="B9076" s="1">
        <v>2</v>
      </c>
      <c r="C9076" s="4">
        <v>23</v>
      </c>
      <c r="D9076" s="1">
        <v>424</v>
      </c>
      <c r="E9076" s="1">
        <f t="shared" si="282"/>
        <v>0</v>
      </c>
      <c r="F9076" s="4">
        <f t="shared" si="283"/>
        <v>0</v>
      </c>
      <c r="G9076" s="4">
        <f>(E9076*'計算様式（電力量料金）'!C9076+F9076)*'計算様式（電力量料金）'!D9076</f>
        <v>0</v>
      </c>
    </row>
    <row r="9077" spans="1:7" x14ac:dyDescent="0.45">
      <c r="A9077" s="3">
        <v>45175</v>
      </c>
      <c r="B9077" s="1">
        <v>3</v>
      </c>
      <c r="C9077" s="4">
        <v>23</v>
      </c>
      <c r="D9077" s="1">
        <v>408</v>
      </c>
      <c r="E9077" s="1">
        <f t="shared" si="282"/>
        <v>0</v>
      </c>
      <c r="F9077" s="4">
        <f t="shared" si="283"/>
        <v>0</v>
      </c>
      <c r="G9077" s="4">
        <f>(E9077*'計算様式（電力量料金）'!C9077+F9077)*'計算様式（電力量料金）'!D9077</f>
        <v>0</v>
      </c>
    </row>
    <row r="9078" spans="1:7" x14ac:dyDescent="0.45">
      <c r="A9078" s="3">
        <v>45175</v>
      </c>
      <c r="B9078" s="1">
        <v>4</v>
      </c>
      <c r="C9078" s="4">
        <v>23</v>
      </c>
      <c r="D9078" s="1">
        <v>384</v>
      </c>
      <c r="E9078" s="1">
        <f t="shared" si="282"/>
        <v>0</v>
      </c>
      <c r="F9078" s="4">
        <f t="shared" si="283"/>
        <v>0</v>
      </c>
      <c r="G9078" s="4">
        <f>(E9078*'計算様式（電力量料金）'!C9078+F9078)*'計算様式（電力量料金）'!D9078</f>
        <v>0</v>
      </c>
    </row>
    <row r="9079" spans="1:7" x14ac:dyDescent="0.45">
      <c r="A9079" s="3">
        <v>45175</v>
      </c>
      <c r="B9079" s="1">
        <v>5</v>
      </c>
      <c r="C9079" s="4">
        <v>22.8</v>
      </c>
      <c r="D9079" s="1">
        <v>384</v>
      </c>
      <c r="E9079" s="1">
        <f t="shared" si="282"/>
        <v>0</v>
      </c>
      <c r="F9079" s="4">
        <f t="shared" si="283"/>
        <v>0</v>
      </c>
      <c r="G9079" s="4">
        <f>(E9079*'計算様式（電力量料金）'!C9079+F9079)*'計算様式（電力量料金）'!D9079</f>
        <v>0</v>
      </c>
    </row>
    <row r="9080" spans="1:7" x14ac:dyDescent="0.45">
      <c r="A9080" s="3">
        <v>45175</v>
      </c>
      <c r="B9080" s="1">
        <v>6</v>
      </c>
      <c r="C9080" s="4">
        <v>23.93</v>
      </c>
      <c r="D9080" s="1">
        <v>368</v>
      </c>
      <c r="E9080" s="1">
        <f t="shared" si="282"/>
        <v>0</v>
      </c>
      <c r="F9080" s="4">
        <f t="shared" si="283"/>
        <v>0</v>
      </c>
      <c r="G9080" s="4">
        <f>(E9080*'計算様式（電力量料金）'!C9080+F9080)*'計算様式（電力量料金）'!D9080</f>
        <v>0</v>
      </c>
    </row>
    <row r="9081" spans="1:7" x14ac:dyDescent="0.45">
      <c r="A9081" s="3">
        <v>45175</v>
      </c>
      <c r="B9081" s="1">
        <v>7</v>
      </c>
      <c r="C9081" s="4">
        <v>23.93</v>
      </c>
      <c r="D9081" s="1">
        <v>352</v>
      </c>
      <c r="E9081" s="1">
        <f t="shared" si="282"/>
        <v>0</v>
      </c>
      <c r="F9081" s="4">
        <f t="shared" si="283"/>
        <v>0</v>
      </c>
      <c r="G9081" s="4">
        <f>(E9081*'計算様式（電力量料金）'!C9081+F9081)*'計算様式（電力量料金）'!D9081</f>
        <v>0</v>
      </c>
    </row>
    <row r="9082" spans="1:7" x14ac:dyDescent="0.45">
      <c r="A9082" s="3">
        <v>45175</v>
      </c>
      <c r="B9082" s="1">
        <v>8</v>
      </c>
      <c r="C9082" s="4">
        <v>24</v>
      </c>
      <c r="D9082" s="1">
        <v>360</v>
      </c>
      <c r="E9082" s="1">
        <f t="shared" si="282"/>
        <v>0</v>
      </c>
      <c r="F9082" s="4">
        <f t="shared" si="283"/>
        <v>0</v>
      </c>
      <c r="G9082" s="4">
        <f>(E9082*'計算様式（電力量料金）'!C9082+F9082)*'計算様式（電力量料金）'!D9082</f>
        <v>0</v>
      </c>
    </row>
    <row r="9083" spans="1:7" x14ac:dyDescent="0.45">
      <c r="A9083" s="3">
        <v>45175</v>
      </c>
      <c r="B9083" s="1">
        <v>9</v>
      </c>
      <c r="C9083" s="4">
        <v>24</v>
      </c>
      <c r="D9083" s="1">
        <v>352</v>
      </c>
      <c r="E9083" s="1">
        <f t="shared" si="282"/>
        <v>0</v>
      </c>
      <c r="F9083" s="4">
        <f t="shared" si="283"/>
        <v>0</v>
      </c>
      <c r="G9083" s="4">
        <f>(E9083*'計算様式（電力量料金）'!C9083+F9083)*'計算様式（電力量料金）'!D9083</f>
        <v>0</v>
      </c>
    </row>
    <row r="9084" spans="1:7" x14ac:dyDescent="0.45">
      <c r="A9084" s="3">
        <v>45175</v>
      </c>
      <c r="B9084" s="1">
        <v>10</v>
      </c>
      <c r="C9084" s="4">
        <v>23.93</v>
      </c>
      <c r="D9084" s="1">
        <v>344</v>
      </c>
      <c r="E9084" s="1">
        <f t="shared" si="282"/>
        <v>0</v>
      </c>
      <c r="F9084" s="4">
        <f t="shared" si="283"/>
        <v>0</v>
      </c>
      <c r="G9084" s="4">
        <f>(E9084*'計算様式（電力量料金）'!C9084+F9084)*'計算様式（電力量料金）'!D9084</f>
        <v>0</v>
      </c>
    </row>
    <row r="9085" spans="1:7" x14ac:dyDescent="0.45">
      <c r="A9085" s="3">
        <v>45175</v>
      </c>
      <c r="B9085" s="1">
        <v>11</v>
      </c>
      <c r="C9085" s="4">
        <v>24</v>
      </c>
      <c r="D9085" s="1">
        <v>344</v>
      </c>
      <c r="E9085" s="1">
        <f t="shared" si="282"/>
        <v>0</v>
      </c>
      <c r="F9085" s="4">
        <f t="shared" si="283"/>
        <v>0</v>
      </c>
      <c r="G9085" s="4">
        <f>(E9085*'計算様式（電力量料金）'!C9085+F9085)*'計算様式（電力量料金）'!D9085</f>
        <v>0</v>
      </c>
    </row>
    <row r="9086" spans="1:7" x14ac:dyDescent="0.45">
      <c r="A9086" s="3">
        <v>45175</v>
      </c>
      <c r="B9086" s="1">
        <v>12</v>
      </c>
      <c r="C9086" s="4">
        <v>24</v>
      </c>
      <c r="D9086" s="1">
        <v>352</v>
      </c>
      <c r="E9086" s="1">
        <f t="shared" si="282"/>
        <v>0</v>
      </c>
      <c r="F9086" s="4">
        <f t="shared" si="283"/>
        <v>0</v>
      </c>
      <c r="G9086" s="4">
        <f>(E9086*'計算様式（電力量料金）'!C9086+F9086)*'計算様式（電力量料金）'!D9086</f>
        <v>0</v>
      </c>
    </row>
    <row r="9087" spans="1:7" x14ac:dyDescent="0.45">
      <c r="A9087" s="3">
        <v>45175</v>
      </c>
      <c r="B9087" s="1">
        <v>13</v>
      </c>
      <c r="C9087" s="4">
        <v>23.5</v>
      </c>
      <c r="D9087" s="1">
        <v>320</v>
      </c>
      <c r="E9087" s="1">
        <f t="shared" si="282"/>
        <v>0</v>
      </c>
      <c r="F9087" s="4">
        <f t="shared" si="283"/>
        <v>0</v>
      </c>
      <c r="G9087" s="4">
        <f>(E9087*'計算様式（電力量料金）'!C9087+F9087)*'計算様式（電力量料金）'!D9087</f>
        <v>0</v>
      </c>
    </row>
    <row r="9088" spans="1:7" x14ac:dyDescent="0.45">
      <c r="A9088" s="3">
        <v>45175</v>
      </c>
      <c r="B9088" s="1">
        <v>14</v>
      </c>
      <c r="C9088" s="4">
        <v>20.81</v>
      </c>
      <c r="D9088" s="1">
        <v>312</v>
      </c>
      <c r="E9088" s="1">
        <f t="shared" si="282"/>
        <v>0</v>
      </c>
      <c r="F9088" s="4">
        <f t="shared" si="283"/>
        <v>0</v>
      </c>
      <c r="G9088" s="4">
        <f>(E9088*'計算様式（電力量料金）'!C9088+F9088)*'計算様式（電力量料金）'!D9088</f>
        <v>0</v>
      </c>
    </row>
    <row r="9089" spans="1:7" x14ac:dyDescent="0.45">
      <c r="A9089" s="3">
        <v>45175</v>
      </c>
      <c r="B9089" s="1">
        <v>15</v>
      </c>
      <c r="C9089" s="4">
        <v>20.81</v>
      </c>
      <c r="D9089" s="1">
        <v>328</v>
      </c>
      <c r="E9089" s="1">
        <f t="shared" si="282"/>
        <v>0</v>
      </c>
      <c r="F9089" s="4">
        <f t="shared" si="283"/>
        <v>0</v>
      </c>
      <c r="G9089" s="4">
        <f>(E9089*'計算様式（電力量料金）'!C9089+F9089)*'計算様式（電力量料金）'!D9089</f>
        <v>0</v>
      </c>
    </row>
    <row r="9090" spans="1:7" x14ac:dyDescent="0.45">
      <c r="A9090" s="3">
        <v>45175</v>
      </c>
      <c r="B9090" s="1">
        <v>16</v>
      </c>
      <c r="C9090" s="4">
        <v>22.41</v>
      </c>
      <c r="D9090" s="1">
        <v>424</v>
      </c>
      <c r="E9090" s="1">
        <f t="shared" si="282"/>
        <v>0</v>
      </c>
      <c r="F9090" s="4">
        <f t="shared" si="283"/>
        <v>0</v>
      </c>
      <c r="G9090" s="4">
        <f>(E9090*'計算様式（電力量料金）'!C9090+F9090)*'計算様式（電力量料金）'!D9090</f>
        <v>0</v>
      </c>
    </row>
    <row r="9091" spans="1:7" x14ac:dyDescent="0.45">
      <c r="A9091" s="3">
        <v>45175</v>
      </c>
      <c r="B9091" s="1">
        <v>17</v>
      </c>
      <c r="C9091" s="4">
        <v>20.010000000000002</v>
      </c>
      <c r="D9091" s="1">
        <v>552</v>
      </c>
      <c r="E9091" s="1">
        <f t="shared" si="282"/>
        <v>0</v>
      </c>
      <c r="F9091" s="4">
        <f t="shared" si="283"/>
        <v>0</v>
      </c>
      <c r="G9091" s="4">
        <f>(E9091*'計算様式（電力量料金）'!C9091+F9091)*'計算様式（電力量料金）'!D9091</f>
        <v>0</v>
      </c>
    </row>
    <row r="9092" spans="1:7" x14ac:dyDescent="0.45">
      <c r="A9092" s="3">
        <v>45175</v>
      </c>
      <c r="B9092" s="1">
        <v>18</v>
      </c>
      <c r="C9092" s="4">
        <v>27</v>
      </c>
      <c r="D9092" s="1">
        <v>656</v>
      </c>
      <c r="E9092" s="1">
        <f t="shared" ref="E9092:E9155" si="284">E9091</f>
        <v>0</v>
      </c>
      <c r="F9092" s="4">
        <f t="shared" ref="F9092:F9155" si="285">F9091</f>
        <v>0</v>
      </c>
      <c r="G9092" s="4">
        <f>(E9092*'計算様式（電力量料金）'!C9092+F9092)*'計算様式（電力量料金）'!D9092</f>
        <v>0</v>
      </c>
    </row>
    <row r="9093" spans="1:7" x14ac:dyDescent="0.45">
      <c r="A9093" s="3">
        <v>45175</v>
      </c>
      <c r="B9093" s="1">
        <v>19</v>
      </c>
      <c r="C9093" s="4">
        <v>35</v>
      </c>
      <c r="D9093" s="1">
        <v>672</v>
      </c>
      <c r="E9093" s="1">
        <f t="shared" si="284"/>
        <v>0</v>
      </c>
      <c r="F9093" s="4">
        <f t="shared" si="285"/>
        <v>0</v>
      </c>
      <c r="G9093" s="4">
        <f>(E9093*'計算様式（電力量料金）'!C9093+F9093)*'計算様式（電力量料金）'!D9093</f>
        <v>0</v>
      </c>
    </row>
    <row r="9094" spans="1:7" x14ac:dyDescent="0.45">
      <c r="A9094" s="3">
        <v>45175</v>
      </c>
      <c r="B9094" s="1">
        <v>20</v>
      </c>
      <c r="C9094" s="4">
        <v>38.369999999999997</v>
      </c>
      <c r="D9094" s="1">
        <v>680</v>
      </c>
      <c r="E9094" s="1">
        <f t="shared" si="284"/>
        <v>0</v>
      </c>
      <c r="F9094" s="4">
        <f t="shared" si="285"/>
        <v>0</v>
      </c>
      <c r="G9094" s="4">
        <f>(E9094*'計算様式（電力量料金）'!C9094+F9094)*'計算様式（電力量料金）'!D9094</f>
        <v>0</v>
      </c>
    </row>
    <row r="9095" spans="1:7" x14ac:dyDescent="0.45">
      <c r="A9095" s="3">
        <v>45175</v>
      </c>
      <c r="B9095" s="1">
        <v>21</v>
      </c>
      <c r="C9095" s="4">
        <v>35.020000000000003</v>
      </c>
      <c r="D9095" s="1">
        <v>728</v>
      </c>
      <c r="E9095" s="1">
        <f t="shared" si="284"/>
        <v>0</v>
      </c>
      <c r="F9095" s="4">
        <f t="shared" si="285"/>
        <v>0</v>
      </c>
      <c r="G9095" s="4">
        <f>(E9095*'計算様式（電力量料金）'!C9095+F9095)*'計算様式（電力量料金）'!D9095</f>
        <v>0</v>
      </c>
    </row>
    <row r="9096" spans="1:7" x14ac:dyDescent="0.45">
      <c r="A9096" s="3">
        <v>45175</v>
      </c>
      <c r="B9096" s="1">
        <v>22</v>
      </c>
      <c r="C9096" s="4">
        <v>38</v>
      </c>
      <c r="D9096" s="1">
        <v>728</v>
      </c>
      <c r="E9096" s="1">
        <f t="shared" si="284"/>
        <v>0</v>
      </c>
      <c r="F9096" s="4">
        <f t="shared" si="285"/>
        <v>0</v>
      </c>
      <c r="G9096" s="4">
        <f>(E9096*'計算様式（電力量料金）'!C9096+F9096)*'計算様式（電力量料金）'!D9096</f>
        <v>0</v>
      </c>
    </row>
    <row r="9097" spans="1:7" x14ac:dyDescent="0.45">
      <c r="A9097" s="3">
        <v>45175</v>
      </c>
      <c r="B9097" s="1">
        <v>23</v>
      </c>
      <c r="C9097" s="4">
        <v>38</v>
      </c>
      <c r="D9097" s="1">
        <v>752</v>
      </c>
      <c r="E9097" s="1">
        <f t="shared" si="284"/>
        <v>0</v>
      </c>
      <c r="F9097" s="4">
        <f t="shared" si="285"/>
        <v>0</v>
      </c>
      <c r="G9097" s="4">
        <f>(E9097*'計算様式（電力量料金）'!C9097+F9097)*'計算様式（電力量料金）'!D9097</f>
        <v>0</v>
      </c>
    </row>
    <row r="9098" spans="1:7" x14ac:dyDescent="0.45">
      <c r="A9098" s="3">
        <v>45175</v>
      </c>
      <c r="B9098" s="1">
        <v>24</v>
      </c>
      <c r="C9098" s="4">
        <v>39.01</v>
      </c>
      <c r="D9098" s="1">
        <v>728</v>
      </c>
      <c r="E9098" s="1">
        <f t="shared" si="284"/>
        <v>0</v>
      </c>
      <c r="F9098" s="4">
        <f t="shared" si="285"/>
        <v>0</v>
      </c>
      <c r="G9098" s="4">
        <f>(E9098*'計算様式（電力量料金）'!C9098+F9098)*'計算様式（電力量料金）'!D9098</f>
        <v>0</v>
      </c>
    </row>
    <row r="9099" spans="1:7" x14ac:dyDescent="0.45">
      <c r="A9099" s="3">
        <v>45175</v>
      </c>
      <c r="B9099" s="1">
        <v>25</v>
      </c>
      <c r="C9099" s="4">
        <v>35.020000000000003</v>
      </c>
      <c r="D9099" s="1">
        <v>680</v>
      </c>
      <c r="E9099" s="1">
        <f t="shared" si="284"/>
        <v>0</v>
      </c>
      <c r="F9099" s="4">
        <f t="shared" si="285"/>
        <v>0</v>
      </c>
      <c r="G9099" s="4">
        <f>(E9099*'計算様式（電力量料金）'!C9099+F9099)*'計算様式（電力量料金）'!D9099</f>
        <v>0</v>
      </c>
    </row>
    <row r="9100" spans="1:7" x14ac:dyDescent="0.45">
      <c r="A9100" s="3">
        <v>45175</v>
      </c>
      <c r="B9100" s="1">
        <v>26</v>
      </c>
      <c r="C9100" s="4">
        <v>39.64</v>
      </c>
      <c r="D9100" s="1">
        <v>672</v>
      </c>
      <c r="E9100" s="1">
        <f t="shared" si="284"/>
        <v>0</v>
      </c>
      <c r="F9100" s="4">
        <f t="shared" si="285"/>
        <v>0</v>
      </c>
      <c r="G9100" s="4">
        <f>(E9100*'計算様式（電力量料金）'!C9100+F9100)*'計算様式（電力量料金）'!D9100</f>
        <v>0</v>
      </c>
    </row>
    <row r="9101" spans="1:7" x14ac:dyDescent="0.45">
      <c r="A9101" s="3">
        <v>45175</v>
      </c>
      <c r="B9101" s="1">
        <v>27</v>
      </c>
      <c r="C9101" s="4">
        <v>45</v>
      </c>
      <c r="D9101" s="1">
        <v>720</v>
      </c>
      <c r="E9101" s="1">
        <f t="shared" si="284"/>
        <v>0</v>
      </c>
      <c r="F9101" s="4">
        <f t="shared" si="285"/>
        <v>0</v>
      </c>
      <c r="G9101" s="4">
        <f>(E9101*'計算様式（電力量料金）'!C9101+F9101)*'計算様式（電力量料金）'!D9101</f>
        <v>0</v>
      </c>
    </row>
    <row r="9102" spans="1:7" x14ac:dyDescent="0.45">
      <c r="A9102" s="3">
        <v>45175</v>
      </c>
      <c r="B9102" s="1">
        <v>28</v>
      </c>
      <c r="C9102" s="4">
        <v>50</v>
      </c>
      <c r="D9102" s="1">
        <v>744</v>
      </c>
      <c r="E9102" s="1">
        <f t="shared" si="284"/>
        <v>0</v>
      </c>
      <c r="F9102" s="4">
        <f t="shared" si="285"/>
        <v>0</v>
      </c>
      <c r="G9102" s="4">
        <f>(E9102*'計算様式（電力量料金）'!C9102+F9102)*'計算様式（電力量料金）'!D9102</f>
        <v>0</v>
      </c>
    </row>
    <row r="9103" spans="1:7" x14ac:dyDescent="0.45">
      <c r="A9103" s="3">
        <v>45175</v>
      </c>
      <c r="B9103" s="1">
        <v>29</v>
      </c>
      <c r="C9103" s="4">
        <v>50.01</v>
      </c>
      <c r="D9103" s="1">
        <v>744</v>
      </c>
      <c r="E9103" s="1">
        <f t="shared" si="284"/>
        <v>0</v>
      </c>
      <c r="F9103" s="4">
        <f t="shared" si="285"/>
        <v>0</v>
      </c>
      <c r="G9103" s="4">
        <f>(E9103*'計算様式（電力量料金）'!C9103+F9103)*'計算様式（電力量料金）'!D9103</f>
        <v>0</v>
      </c>
    </row>
    <row r="9104" spans="1:7" x14ac:dyDescent="0.45">
      <c r="A9104" s="3">
        <v>45175</v>
      </c>
      <c r="B9104" s="1">
        <v>30</v>
      </c>
      <c r="C9104" s="4">
        <v>55.25</v>
      </c>
      <c r="D9104" s="1">
        <v>720</v>
      </c>
      <c r="E9104" s="1">
        <f t="shared" si="284"/>
        <v>0</v>
      </c>
      <c r="F9104" s="4">
        <f t="shared" si="285"/>
        <v>0</v>
      </c>
      <c r="G9104" s="4">
        <f>(E9104*'計算様式（電力量料金）'!C9104+F9104)*'計算様式（電力量料金）'!D9104</f>
        <v>0</v>
      </c>
    </row>
    <row r="9105" spans="1:7" x14ac:dyDescent="0.45">
      <c r="A9105" s="3">
        <v>45175</v>
      </c>
      <c r="B9105" s="1">
        <v>31</v>
      </c>
      <c r="C9105" s="4">
        <v>64.56</v>
      </c>
      <c r="D9105" s="1">
        <v>728</v>
      </c>
      <c r="E9105" s="1">
        <f t="shared" si="284"/>
        <v>0</v>
      </c>
      <c r="F9105" s="4">
        <f t="shared" si="285"/>
        <v>0</v>
      </c>
      <c r="G9105" s="4">
        <f>(E9105*'計算様式（電力量料金）'!C9105+F9105)*'計算様式（電力量料金）'!D9105</f>
        <v>0</v>
      </c>
    </row>
    <row r="9106" spans="1:7" x14ac:dyDescent="0.45">
      <c r="A9106" s="3">
        <v>45175</v>
      </c>
      <c r="B9106" s="1">
        <v>32</v>
      </c>
      <c r="C9106" s="4">
        <v>64.56</v>
      </c>
      <c r="D9106" s="1">
        <v>728</v>
      </c>
      <c r="E9106" s="1">
        <f t="shared" si="284"/>
        <v>0</v>
      </c>
      <c r="F9106" s="4">
        <f t="shared" si="285"/>
        <v>0</v>
      </c>
      <c r="G9106" s="4">
        <f>(E9106*'計算様式（電力量料金）'!C9106+F9106)*'計算様式（電力量料金）'!D9106</f>
        <v>0</v>
      </c>
    </row>
    <row r="9107" spans="1:7" x14ac:dyDescent="0.45">
      <c r="A9107" s="3">
        <v>45175</v>
      </c>
      <c r="B9107" s="1">
        <v>33</v>
      </c>
      <c r="C9107" s="4">
        <v>65.41</v>
      </c>
      <c r="D9107" s="1">
        <v>712</v>
      </c>
      <c r="E9107" s="1">
        <f t="shared" si="284"/>
        <v>0</v>
      </c>
      <c r="F9107" s="4">
        <f t="shared" si="285"/>
        <v>0</v>
      </c>
      <c r="G9107" s="4">
        <f>(E9107*'計算様式（電力量料金）'!C9107+F9107)*'計算様式（電力量料金）'!D9107</f>
        <v>0</v>
      </c>
    </row>
    <row r="9108" spans="1:7" x14ac:dyDescent="0.45">
      <c r="A9108" s="3">
        <v>45175</v>
      </c>
      <c r="B9108" s="1">
        <v>34</v>
      </c>
      <c r="C9108" s="4">
        <v>77.239999999999995</v>
      </c>
      <c r="D9108" s="1">
        <v>656</v>
      </c>
      <c r="E9108" s="1">
        <f t="shared" si="284"/>
        <v>0</v>
      </c>
      <c r="F9108" s="4">
        <f t="shared" si="285"/>
        <v>0</v>
      </c>
      <c r="G9108" s="4">
        <f>(E9108*'計算様式（電力量料金）'!C9108+F9108)*'計算様式（電力量料金）'!D9108</f>
        <v>0</v>
      </c>
    </row>
    <row r="9109" spans="1:7" x14ac:dyDescent="0.45">
      <c r="A9109" s="3">
        <v>45175</v>
      </c>
      <c r="B9109" s="1">
        <v>35</v>
      </c>
      <c r="C9109" s="4">
        <v>67</v>
      </c>
      <c r="D9109" s="1">
        <v>632</v>
      </c>
      <c r="E9109" s="1">
        <f t="shared" si="284"/>
        <v>0</v>
      </c>
      <c r="F9109" s="4">
        <f t="shared" si="285"/>
        <v>0</v>
      </c>
      <c r="G9109" s="4">
        <f>(E9109*'計算様式（電力量料金）'!C9109+F9109)*'計算様式（電力量料金）'!D9109</f>
        <v>0</v>
      </c>
    </row>
    <row r="9110" spans="1:7" x14ac:dyDescent="0.45">
      <c r="A9110" s="3">
        <v>45175</v>
      </c>
      <c r="B9110" s="1">
        <v>36</v>
      </c>
      <c r="C9110" s="4">
        <v>66.73</v>
      </c>
      <c r="D9110" s="1">
        <v>584</v>
      </c>
      <c r="E9110" s="1">
        <f t="shared" si="284"/>
        <v>0</v>
      </c>
      <c r="F9110" s="4">
        <f t="shared" si="285"/>
        <v>0</v>
      </c>
      <c r="G9110" s="4">
        <f>(E9110*'計算様式（電力量料金）'!C9110+F9110)*'計算様式（電力量料金）'!D9110</f>
        <v>0</v>
      </c>
    </row>
    <row r="9111" spans="1:7" x14ac:dyDescent="0.45">
      <c r="A9111" s="3">
        <v>45175</v>
      </c>
      <c r="B9111" s="1">
        <v>37</v>
      </c>
      <c r="C9111" s="4">
        <v>64.569999999999993</v>
      </c>
      <c r="D9111" s="1">
        <v>560</v>
      </c>
      <c r="E9111" s="1">
        <f t="shared" si="284"/>
        <v>0</v>
      </c>
      <c r="F9111" s="4">
        <f t="shared" si="285"/>
        <v>0</v>
      </c>
      <c r="G9111" s="4">
        <f>(E9111*'計算様式（電力量料金）'!C9111+F9111)*'計算様式（電力量料金）'!D9111</f>
        <v>0</v>
      </c>
    </row>
    <row r="9112" spans="1:7" x14ac:dyDescent="0.45">
      <c r="A9112" s="3">
        <v>45175</v>
      </c>
      <c r="B9112" s="1">
        <v>38</v>
      </c>
      <c r="C9112" s="4">
        <v>64.569999999999993</v>
      </c>
      <c r="D9112" s="1">
        <v>520</v>
      </c>
      <c r="E9112" s="1">
        <f t="shared" si="284"/>
        <v>0</v>
      </c>
      <c r="F9112" s="4">
        <f t="shared" si="285"/>
        <v>0</v>
      </c>
      <c r="G9112" s="4">
        <f>(E9112*'計算様式（電力量料金）'!C9112+F9112)*'計算様式（電力量料金）'!D9112</f>
        <v>0</v>
      </c>
    </row>
    <row r="9113" spans="1:7" x14ac:dyDescent="0.45">
      <c r="A9113" s="3">
        <v>45175</v>
      </c>
      <c r="B9113" s="1">
        <v>39</v>
      </c>
      <c r="C9113" s="4">
        <v>64.56</v>
      </c>
      <c r="D9113" s="1">
        <v>440</v>
      </c>
      <c r="E9113" s="1">
        <f t="shared" si="284"/>
        <v>0</v>
      </c>
      <c r="F9113" s="4">
        <f t="shared" si="285"/>
        <v>0</v>
      </c>
      <c r="G9113" s="4">
        <f>(E9113*'計算様式（電力量料金）'!C9113+F9113)*'計算様式（電力量料金）'!D9113</f>
        <v>0</v>
      </c>
    </row>
    <row r="9114" spans="1:7" x14ac:dyDescent="0.45">
      <c r="A9114" s="3">
        <v>45175</v>
      </c>
      <c r="B9114" s="1">
        <v>40</v>
      </c>
      <c r="C9114" s="4">
        <v>60.5</v>
      </c>
      <c r="D9114" s="1">
        <v>424</v>
      </c>
      <c r="E9114" s="1">
        <f t="shared" si="284"/>
        <v>0</v>
      </c>
      <c r="F9114" s="4">
        <f t="shared" si="285"/>
        <v>0</v>
      </c>
      <c r="G9114" s="4">
        <f>(E9114*'計算様式（電力量料金）'!C9114+F9114)*'計算様式（電力量料金）'!D9114</f>
        <v>0</v>
      </c>
    </row>
    <row r="9115" spans="1:7" x14ac:dyDescent="0.45">
      <c r="A9115" s="3">
        <v>45175</v>
      </c>
      <c r="B9115" s="1">
        <v>41</v>
      </c>
      <c r="C9115" s="4">
        <v>50</v>
      </c>
      <c r="D9115" s="1">
        <v>424</v>
      </c>
      <c r="E9115" s="1">
        <f t="shared" si="284"/>
        <v>0</v>
      </c>
      <c r="F9115" s="4">
        <f t="shared" si="285"/>
        <v>0</v>
      </c>
      <c r="G9115" s="4">
        <f>(E9115*'計算様式（電力量料金）'!C9115+F9115)*'計算様式（電力量料金）'!D9115</f>
        <v>0</v>
      </c>
    </row>
    <row r="9116" spans="1:7" x14ac:dyDescent="0.45">
      <c r="A9116" s="3">
        <v>45175</v>
      </c>
      <c r="B9116" s="1">
        <v>42</v>
      </c>
      <c r="C9116" s="4">
        <v>50</v>
      </c>
      <c r="D9116" s="1">
        <v>408</v>
      </c>
      <c r="E9116" s="1">
        <f t="shared" si="284"/>
        <v>0</v>
      </c>
      <c r="F9116" s="4">
        <f t="shared" si="285"/>
        <v>0</v>
      </c>
      <c r="G9116" s="4">
        <f>(E9116*'計算様式（電力量料金）'!C9116+F9116)*'計算様式（電力量料金）'!D9116</f>
        <v>0</v>
      </c>
    </row>
    <row r="9117" spans="1:7" x14ac:dyDescent="0.45">
      <c r="A9117" s="3">
        <v>45175</v>
      </c>
      <c r="B9117" s="1">
        <v>43</v>
      </c>
      <c r="C9117" s="4">
        <v>39.64</v>
      </c>
      <c r="D9117" s="1">
        <v>384</v>
      </c>
      <c r="E9117" s="1">
        <f t="shared" si="284"/>
        <v>0</v>
      </c>
      <c r="F9117" s="4">
        <f t="shared" si="285"/>
        <v>0</v>
      </c>
      <c r="G9117" s="4">
        <f>(E9117*'計算様式（電力量料金）'!C9117+F9117)*'計算様式（電力量料金）'!D9117</f>
        <v>0</v>
      </c>
    </row>
    <row r="9118" spans="1:7" x14ac:dyDescent="0.45">
      <c r="A9118" s="3">
        <v>45175</v>
      </c>
      <c r="B9118" s="1">
        <v>44</v>
      </c>
      <c r="C9118" s="4">
        <v>34.28</v>
      </c>
      <c r="D9118" s="1">
        <v>360</v>
      </c>
      <c r="E9118" s="1">
        <f t="shared" si="284"/>
        <v>0</v>
      </c>
      <c r="F9118" s="4">
        <f t="shared" si="285"/>
        <v>0</v>
      </c>
      <c r="G9118" s="4">
        <f>(E9118*'計算様式（電力量料金）'!C9118+F9118)*'計算様式（電力量料金）'!D9118</f>
        <v>0</v>
      </c>
    </row>
    <row r="9119" spans="1:7" x14ac:dyDescent="0.45">
      <c r="A9119" s="3">
        <v>45175</v>
      </c>
      <c r="B9119" s="1">
        <v>45</v>
      </c>
      <c r="C9119" s="4">
        <v>38.57</v>
      </c>
      <c r="D9119" s="1">
        <v>400</v>
      </c>
      <c r="E9119" s="1">
        <f t="shared" si="284"/>
        <v>0</v>
      </c>
      <c r="F9119" s="4">
        <f t="shared" si="285"/>
        <v>0</v>
      </c>
      <c r="G9119" s="4">
        <f>(E9119*'計算様式（電力量料金）'!C9119+F9119)*'計算様式（電力量料金）'!D9119</f>
        <v>0</v>
      </c>
    </row>
    <row r="9120" spans="1:7" x14ac:dyDescent="0.45">
      <c r="A9120" s="3">
        <v>45175</v>
      </c>
      <c r="B9120" s="1">
        <v>46</v>
      </c>
      <c r="C9120" s="4">
        <v>33.44</v>
      </c>
      <c r="D9120" s="1">
        <v>440</v>
      </c>
      <c r="E9120" s="1">
        <f t="shared" si="284"/>
        <v>0</v>
      </c>
      <c r="F9120" s="4">
        <f t="shared" si="285"/>
        <v>0</v>
      </c>
      <c r="G9120" s="4">
        <f>(E9120*'計算様式（電力量料金）'!C9120+F9120)*'計算様式（電力量料金）'!D9120</f>
        <v>0</v>
      </c>
    </row>
    <row r="9121" spans="1:7" x14ac:dyDescent="0.45">
      <c r="A9121" s="3">
        <v>45175</v>
      </c>
      <c r="B9121" s="1">
        <v>47</v>
      </c>
      <c r="C9121" s="4">
        <v>24.21</v>
      </c>
      <c r="D9121" s="1">
        <v>424</v>
      </c>
      <c r="E9121" s="1">
        <f t="shared" si="284"/>
        <v>0</v>
      </c>
      <c r="F9121" s="4">
        <f t="shared" si="285"/>
        <v>0</v>
      </c>
      <c r="G9121" s="4">
        <f>(E9121*'計算様式（電力量料金）'!C9121+F9121)*'計算様式（電力量料金）'!D9121</f>
        <v>0</v>
      </c>
    </row>
    <row r="9122" spans="1:7" x14ac:dyDescent="0.45">
      <c r="A9122" s="3">
        <v>45175</v>
      </c>
      <c r="B9122" s="1">
        <v>48</v>
      </c>
      <c r="C9122" s="4">
        <v>21.23</v>
      </c>
      <c r="D9122" s="1">
        <v>408</v>
      </c>
      <c r="E9122" s="1">
        <f t="shared" si="284"/>
        <v>0</v>
      </c>
      <c r="F9122" s="4">
        <f t="shared" si="285"/>
        <v>0</v>
      </c>
      <c r="G9122" s="4">
        <f>(E9122*'計算様式（電力量料金）'!C9122+F9122)*'計算様式（電力量料金）'!D9122</f>
        <v>0</v>
      </c>
    </row>
    <row r="9123" spans="1:7" x14ac:dyDescent="0.45">
      <c r="A9123" s="3">
        <v>45176</v>
      </c>
      <c r="B9123" s="1">
        <v>1</v>
      </c>
      <c r="C9123" s="4">
        <v>24</v>
      </c>
      <c r="D9123" s="1">
        <v>432</v>
      </c>
      <c r="E9123" s="1">
        <f t="shared" si="284"/>
        <v>0</v>
      </c>
      <c r="F9123" s="4">
        <f t="shared" si="285"/>
        <v>0</v>
      </c>
      <c r="G9123" s="4">
        <f>(E9123*'計算様式（電力量料金）'!C9123+F9123)*'計算様式（電力量料金）'!D9123</f>
        <v>0</v>
      </c>
    </row>
    <row r="9124" spans="1:7" x14ac:dyDescent="0.45">
      <c r="A9124" s="3">
        <v>45176</v>
      </c>
      <c r="B9124" s="1">
        <v>2</v>
      </c>
      <c r="C9124" s="4">
        <v>23</v>
      </c>
      <c r="D9124" s="1">
        <v>424</v>
      </c>
      <c r="E9124" s="1">
        <f t="shared" si="284"/>
        <v>0</v>
      </c>
      <c r="F9124" s="4">
        <f t="shared" si="285"/>
        <v>0</v>
      </c>
      <c r="G9124" s="4">
        <f>(E9124*'計算様式（電力量料金）'!C9124+F9124)*'計算様式（電力量料金）'!D9124</f>
        <v>0</v>
      </c>
    </row>
    <row r="9125" spans="1:7" x14ac:dyDescent="0.45">
      <c r="A9125" s="3">
        <v>45176</v>
      </c>
      <c r="B9125" s="1">
        <v>3</v>
      </c>
      <c r="C9125" s="4">
        <v>20.38</v>
      </c>
      <c r="D9125" s="1">
        <v>400</v>
      </c>
      <c r="E9125" s="1">
        <f t="shared" si="284"/>
        <v>0</v>
      </c>
      <c r="F9125" s="4">
        <f t="shared" si="285"/>
        <v>0</v>
      </c>
      <c r="G9125" s="4">
        <f>(E9125*'計算様式（電力量料金）'!C9125+F9125)*'計算様式（電力量料金）'!D9125</f>
        <v>0</v>
      </c>
    </row>
    <row r="9126" spans="1:7" x14ac:dyDescent="0.45">
      <c r="A9126" s="3">
        <v>45176</v>
      </c>
      <c r="B9126" s="1">
        <v>4</v>
      </c>
      <c r="C9126" s="4">
        <v>18.3</v>
      </c>
      <c r="D9126" s="1">
        <v>384</v>
      </c>
      <c r="E9126" s="1">
        <f t="shared" si="284"/>
        <v>0</v>
      </c>
      <c r="F9126" s="4">
        <f t="shared" si="285"/>
        <v>0</v>
      </c>
      <c r="G9126" s="4">
        <f>(E9126*'計算様式（電力量料金）'!C9126+F9126)*'計算様式（電力量料金）'!D9126</f>
        <v>0</v>
      </c>
    </row>
    <row r="9127" spans="1:7" x14ac:dyDescent="0.45">
      <c r="A9127" s="3">
        <v>45176</v>
      </c>
      <c r="B9127" s="1">
        <v>5</v>
      </c>
      <c r="C9127" s="4">
        <v>17.899999999999999</v>
      </c>
      <c r="D9127" s="1">
        <v>384</v>
      </c>
      <c r="E9127" s="1">
        <f t="shared" si="284"/>
        <v>0</v>
      </c>
      <c r="F9127" s="4">
        <f t="shared" si="285"/>
        <v>0</v>
      </c>
      <c r="G9127" s="4">
        <f>(E9127*'計算様式（電力量料金）'!C9127+F9127)*'計算様式（電力量料金）'!D9127</f>
        <v>0</v>
      </c>
    </row>
    <row r="9128" spans="1:7" x14ac:dyDescent="0.45">
      <c r="A9128" s="3">
        <v>45176</v>
      </c>
      <c r="B9128" s="1">
        <v>6</v>
      </c>
      <c r="C9128" s="4">
        <v>18.98</v>
      </c>
      <c r="D9128" s="1">
        <v>368</v>
      </c>
      <c r="E9128" s="1">
        <f t="shared" si="284"/>
        <v>0</v>
      </c>
      <c r="F9128" s="4">
        <f t="shared" si="285"/>
        <v>0</v>
      </c>
      <c r="G9128" s="4">
        <f>(E9128*'計算様式（電力量料金）'!C9128+F9128)*'計算様式（電力量料金）'!D9128</f>
        <v>0</v>
      </c>
    </row>
    <row r="9129" spans="1:7" x14ac:dyDescent="0.45">
      <c r="A9129" s="3">
        <v>45176</v>
      </c>
      <c r="B9129" s="1">
        <v>7</v>
      </c>
      <c r="C9129" s="4">
        <v>20.010000000000002</v>
      </c>
      <c r="D9129" s="1">
        <v>360</v>
      </c>
      <c r="E9129" s="1">
        <f t="shared" si="284"/>
        <v>0</v>
      </c>
      <c r="F9129" s="4">
        <f t="shared" si="285"/>
        <v>0</v>
      </c>
      <c r="G9129" s="4">
        <f>(E9129*'計算様式（電力量料金）'!C9129+F9129)*'計算様式（電力量料金）'!D9129</f>
        <v>0</v>
      </c>
    </row>
    <row r="9130" spans="1:7" x14ac:dyDescent="0.45">
      <c r="A9130" s="3">
        <v>45176</v>
      </c>
      <c r="B9130" s="1">
        <v>8</v>
      </c>
      <c r="C9130" s="4">
        <v>20</v>
      </c>
      <c r="D9130" s="1">
        <v>360</v>
      </c>
      <c r="E9130" s="1">
        <f t="shared" si="284"/>
        <v>0</v>
      </c>
      <c r="F9130" s="4">
        <f t="shared" si="285"/>
        <v>0</v>
      </c>
      <c r="G9130" s="4">
        <f>(E9130*'計算様式（電力量料金）'!C9130+F9130)*'計算様式（電力量料金）'!D9130</f>
        <v>0</v>
      </c>
    </row>
    <row r="9131" spans="1:7" x14ac:dyDescent="0.45">
      <c r="A9131" s="3">
        <v>45176</v>
      </c>
      <c r="B9131" s="1">
        <v>9</v>
      </c>
      <c r="C9131" s="4">
        <v>20.010000000000002</v>
      </c>
      <c r="D9131" s="1">
        <v>352</v>
      </c>
      <c r="E9131" s="1">
        <f t="shared" si="284"/>
        <v>0</v>
      </c>
      <c r="F9131" s="4">
        <f t="shared" si="285"/>
        <v>0</v>
      </c>
      <c r="G9131" s="4">
        <f>(E9131*'計算様式（電力量料金）'!C9131+F9131)*'計算様式（電力量料金）'!D9131</f>
        <v>0</v>
      </c>
    </row>
    <row r="9132" spans="1:7" x14ac:dyDescent="0.45">
      <c r="A9132" s="3">
        <v>45176</v>
      </c>
      <c r="B9132" s="1">
        <v>10</v>
      </c>
      <c r="C9132" s="4">
        <v>20.010000000000002</v>
      </c>
      <c r="D9132" s="1">
        <v>352</v>
      </c>
      <c r="E9132" s="1">
        <f t="shared" si="284"/>
        <v>0</v>
      </c>
      <c r="F9132" s="4">
        <f t="shared" si="285"/>
        <v>0</v>
      </c>
      <c r="G9132" s="4">
        <f>(E9132*'計算様式（電力量料金）'!C9132+F9132)*'計算様式（電力量料金）'!D9132</f>
        <v>0</v>
      </c>
    </row>
    <row r="9133" spans="1:7" x14ac:dyDescent="0.45">
      <c r="A9133" s="3">
        <v>45176</v>
      </c>
      <c r="B9133" s="1">
        <v>11</v>
      </c>
      <c r="C9133" s="4">
        <v>20.010000000000002</v>
      </c>
      <c r="D9133" s="1">
        <v>352</v>
      </c>
      <c r="E9133" s="1">
        <f t="shared" si="284"/>
        <v>0</v>
      </c>
      <c r="F9133" s="4">
        <f t="shared" si="285"/>
        <v>0</v>
      </c>
      <c r="G9133" s="4">
        <f>(E9133*'計算様式（電力量料金）'!C9133+F9133)*'計算様式（電力量料金）'!D9133</f>
        <v>0</v>
      </c>
    </row>
    <row r="9134" spans="1:7" x14ac:dyDescent="0.45">
      <c r="A9134" s="3">
        <v>45176</v>
      </c>
      <c r="B9134" s="1">
        <v>12</v>
      </c>
      <c r="C9134" s="4">
        <v>22</v>
      </c>
      <c r="D9134" s="1">
        <v>352</v>
      </c>
      <c r="E9134" s="1">
        <f t="shared" si="284"/>
        <v>0</v>
      </c>
      <c r="F9134" s="4">
        <f t="shared" si="285"/>
        <v>0</v>
      </c>
      <c r="G9134" s="4">
        <f>(E9134*'計算様式（電力量料金）'!C9134+F9134)*'計算様式（電力量料金）'!D9134</f>
        <v>0</v>
      </c>
    </row>
    <row r="9135" spans="1:7" x14ac:dyDescent="0.45">
      <c r="A9135" s="3">
        <v>45176</v>
      </c>
      <c r="B9135" s="1">
        <v>13</v>
      </c>
      <c r="C9135" s="4">
        <v>20.010000000000002</v>
      </c>
      <c r="D9135" s="1">
        <v>328</v>
      </c>
      <c r="E9135" s="1">
        <f t="shared" si="284"/>
        <v>0</v>
      </c>
      <c r="F9135" s="4">
        <f t="shared" si="285"/>
        <v>0</v>
      </c>
      <c r="G9135" s="4">
        <f>(E9135*'計算様式（電力量料金）'!C9135+F9135)*'計算様式（電力量料金）'!D9135</f>
        <v>0</v>
      </c>
    </row>
    <row r="9136" spans="1:7" x14ac:dyDescent="0.45">
      <c r="A9136" s="3">
        <v>45176</v>
      </c>
      <c r="B9136" s="1">
        <v>14</v>
      </c>
      <c r="C9136" s="4">
        <v>20.010000000000002</v>
      </c>
      <c r="D9136" s="1">
        <v>312</v>
      </c>
      <c r="E9136" s="1">
        <f t="shared" si="284"/>
        <v>0</v>
      </c>
      <c r="F9136" s="4">
        <f t="shared" si="285"/>
        <v>0</v>
      </c>
      <c r="G9136" s="4">
        <f>(E9136*'計算様式（電力量料金）'!C9136+F9136)*'計算様式（電力量料金）'!D9136</f>
        <v>0</v>
      </c>
    </row>
    <row r="9137" spans="1:7" x14ac:dyDescent="0.45">
      <c r="A9137" s="3">
        <v>45176</v>
      </c>
      <c r="B9137" s="1">
        <v>15</v>
      </c>
      <c r="C9137" s="4">
        <v>20.81</v>
      </c>
      <c r="D9137" s="1">
        <v>344</v>
      </c>
      <c r="E9137" s="1">
        <f t="shared" si="284"/>
        <v>0</v>
      </c>
      <c r="F9137" s="4">
        <f t="shared" si="285"/>
        <v>0</v>
      </c>
      <c r="G9137" s="4">
        <f>(E9137*'計算様式（電力量料金）'!C9137+F9137)*'計算様式（電力量料金）'!D9137</f>
        <v>0</v>
      </c>
    </row>
    <row r="9138" spans="1:7" x14ac:dyDescent="0.45">
      <c r="A9138" s="3">
        <v>45176</v>
      </c>
      <c r="B9138" s="1">
        <v>16</v>
      </c>
      <c r="C9138" s="4">
        <v>24</v>
      </c>
      <c r="D9138" s="1">
        <v>432</v>
      </c>
      <c r="E9138" s="1">
        <f t="shared" si="284"/>
        <v>0</v>
      </c>
      <c r="F9138" s="4">
        <f t="shared" si="285"/>
        <v>0</v>
      </c>
      <c r="G9138" s="4">
        <f>(E9138*'計算様式（電力量料金）'!C9138+F9138)*'計算様式（電力量料金）'!D9138</f>
        <v>0</v>
      </c>
    </row>
    <row r="9139" spans="1:7" x14ac:dyDescent="0.45">
      <c r="A9139" s="3">
        <v>45176</v>
      </c>
      <c r="B9139" s="1">
        <v>17</v>
      </c>
      <c r="C9139" s="4">
        <v>24.12</v>
      </c>
      <c r="D9139" s="1">
        <v>552</v>
      </c>
      <c r="E9139" s="1">
        <f t="shared" si="284"/>
        <v>0</v>
      </c>
      <c r="F9139" s="4">
        <f t="shared" si="285"/>
        <v>0</v>
      </c>
      <c r="G9139" s="4">
        <f>(E9139*'計算様式（電力量料金）'!C9139+F9139)*'計算様式（電力量料金）'!D9139</f>
        <v>0</v>
      </c>
    </row>
    <row r="9140" spans="1:7" x14ac:dyDescent="0.45">
      <c r="A9140" s="3">
        <v>45176</v>
      </c>
      <c r="B9140" s="1">
        <v>18</v>
      </c>
      <c r="C9140" s="4">
        <v>33.25</v>
      </c>
      <c r="D9140" s="1">
        <v>648</v>
      </c>
      <c r="E9140" s="1">
        <f t="shared" si="284"/>
        <v>0</v>
      </c>
      <c r="F9140" s="4">
        <f t="shared" si="285"/>
        <v>0</v>
      </c>
      <c r="G9140" s="4">
        <f>(E9140*'計算様式（電力量料金）'!C9140+F9140)*'計算様式（電力量料金）'!D9140</f>
        <v>0</v>
      </c>
    </row>
    <row r="9141" spans="1:7" x14ac:dyDescent="0.45">
      <c r="A9141" s="3">
        <v>45176</v>
      </c>
      <c r="B9141" s="1">
        <v>19</v>
      </c>
      <c r="C9141" s="4">
        <v>39.64</v>
      </c>
      <c r="D9141" s="1">
        <v>672</v>
      </c>
      <c r="E9141" s="1">
        <f t="shared" si="284"/>
        <v>0</v>
      </c>
      <c r="F9141" s="4">
        <f t="shared" si="285"/>
        <v>0</v>
      </c>
      <c r="G9141" s="4">
        <f>(E9141*'計算様式（電力量料金）'!C9141+F9141)*'計算様式（電力量料金）'!D9141</f>
        <v>0</v>
      </c>
    </row>
    <row r="9142" spans="1:7" x14ac:dyDescent="0.45">
      <c r="A9142" s="3">
        <v>45176</v>
      </c>
      <c r="B9142" s="1">
        <v>20</v>
      </c>
      <c r="C9142" s="4">
        <v>39</v>
      </c>
      <c r="D9142" s="1">
        <v>672</v>
      </c>
      <c r="E9142" s="1">
        <f t="shared" si="284"/>
        <v>0</v>
      </c>
      <c r="F9142" s="4">
        <f t="shared" si="285"/>
        <v>0</v>
      </c>
      <c r="G9142" s="4">
        <f>(E9142*'計算様式（電力量料金）'!C9142+F9142)*'計算様式（電力量料金）'!D9142</f>
        <v>0</v>
      </c>
    </row>
    <row r="9143" spans="1:7" x14ac:dyDescent="0.45">
      <c r="A9143" s="3">
        <v>45176</v>
      </c>
      <c r="B9143" s="1">
        <v>21</v>
      </c>
      <c r="C9143" s="4">
        <v>37</v>
      </c>
      <c r="D9143" s="1">
        <v>672</v>
      </c>
      <c r="E9143" s="1">
        <f t="shared" si="284"/>
        <v>0</v>
      </c>
      <c r="F9143" s="4">
        <f t="shared" si="285"/>
        <v>0</v>
      </c>
      <c r="G9143" s="4">
        <f>(E9143*'計算様式（電力量料金）'!C9143+F9143)*'計算様式（電力量料金）'!D9143</f>
        <v>0</v>
      </c>
    </row>
    <row r="9144" spans="1:7" x14ac:dyDescent="0.45">
      <c r="A9144" s="3">
        <v>45176</v>
      </c>
      <c r="B9144" s="1">
        <v>22</v>
      </c>
      <c r="C9144" s="4">
        <v>38</v>
      </c>
      <c r="D9144" s="1">
        <v>664</v>
      </c>
      <c r="E9144" s="1">
        <f t="shared" si="284"/>
        <v>0</v>
      </c>
      <c r="F9144" s="4">
        <f t="shared" si="285"/>
        <v>0</v>
      </c>
      <c r="G9144" s="4">
        <f>(E9144*'計算様式（電力量料金）'!C9144+F9144)*'計算様式（電力量料金）'!D9144</f>
        <v>0</v>
      </c>
    </row>
    <row r="9145" spans="1:7" x14ac:dyDescent="0.45">
      <c r="A9145" s="3">
        <v>45176</v>
      </c>
      <c r="B9145" s="1">
        <v>23</v>
      </c>
      <c r="C9145" s="4">
        <v>45</v>
      </c>
      <c r="D9145" s="1">
        <v>720</v>
      </c>
      <c r="E9145" s="1">
        <f t="shared" si="284"/>
        <v>0</v>
      </c>
      <c r="F9145" s="4">
        <f t="shared" si="285"/>
        <v>0</v>
      </c>
      <c r="G9145" s="4">
        <f>(E9145*'計算様式（電力量料金）'!C9145+F9145)*'計算様式（電力量料金）'!D9145</f>
        <v>0</v>
      </c>
    </row>
    <row r="9146" spans="1:7" x14ac:dyDescent="0.45">
      <c r="A9146" s="3">
        <v>45176</v>
      </c>
      <c r="B9146" s="1">
        <v>24</v>
      </c>
      <c r="C9146" s="4">
        <v>45</v>
      </c>
      <c r="D9146" s="1">
        <v>712</v>
      </c>
      <c r="E9146" s="1">
        <f t="shared" si="284"/>
        <v>0</v>
      </c>
      <c r="F9146" s="4">
        <f t="shared" si="285"/>
        <v>0</v>
      </c>
      <c r="G9146" s="4">
        <f>(E9146*'計算様式（電力量料金）'!C9146+F9146)*'計算様式（電力量料金）'!D9146</f>
        <v>0</v>
      </c>
    </row>
    <row r="9147" spans="1:7" x14ac:dyDescent="0.45">
      <c r="A9147" s="3">
        <v>45176</v>
      </c>
      <c r="B9147" s="1">
        <v>25</v>
      </c>
      <c r="C9147" s="4">
        <v>40.1</v>
      </c>
      <c r="D9147" s="1">
        <v>664</v>
      </c>
      <c r="E9147" s="1">
        <f t="shared" si="284"/>
        <v>0</v>
      </c>
      <c r="F9147" s="4">
        <f t="shared" si="285"/>
        <v>0</v>
      </c>
      <c r="G9147" s="4">
        <f>(E9147*'計算様式（電力量料金）'!C9147+F9147)*'計算様式（電力量料金）'!D9147</f>
        <v>0</v>
      </c>
    </row>
    <row r="9148" spans="1:7" x14ac:dyDescent="0.45">
      <c r="A9148" s="3">
        <v>45176</v>
      </c>
      <c r="B9148" s="1">
        <v>26</v>
      </c>
      <c r="C9148" s="4">
        <v>49.49</v>
      </c>
      <c r="D9148" s="1">
        <v>632</v>
      </c>
      <c r="E9148" s="1">
        <f t="shared" si="284"/>
        <v>0</v>
      </c>
      <c r="F9148" s="4">
        <f t="shared" si="285"/>
        <v>0</v>
      </c>
      <c r="G9148" s="4">
        <f>(E9148*'計算様式（電力量料金）'!C9148+F9148)*'計算様式（電力量料金）'!D9148</f>
        <v>0</v>
      </c>
    </row>
    <row r="9149" spans="1:7" x14ac:dyDescent="0.45">
      <c r="A9149" s="3">
        <v>45176</v>
      </c>
      <c r="B9149" s="1">
        <v>27</v>
      </c>
      <c r="C9149" s="4">
        <v>63.77</v>
      </c>
      <c r="D9149" s="1">
        <v>712</v>
      </c>
      <c r="E9149" s="1">
        <f t="shared" si="284"/>
        <v>0</v>
      </c>
      <c r="F9149" s="4">
        <f t="shared" si="285"/>
        <v>0</v>
      </c>
      <c r="G9149" s="4">
        <f>(E9149*'計算様式（電力量料金）'!C9149+F9149)*'計算様式（電力量料金）'!D9149</f>
        <v>0</v>
      </c>
    </row>
    <row r="9150" spans="1:7" x14ac:dyDescent="0.45">
      <c r="A9150" s="3">
        <v>45176</v>
      </c>
      <c r="B9150" s="1">
        <v>28</v>
      </c>
      <c r="C9150" s="4">
        <v>63.77</v>
      </c>
      <c r="D9150" s="1">
        <v>704</v>
      </c>
      <c r="E9150" s="1">
        <f t="shared" si="284"/>
        <v>0</v>
      </c>
      <c r="F9150" s="4">
        <f t="shared" si="285"/>
        <v>0</v>
      </c>
      <c r="G9150" s="4">
        <f>(E9150*'計算様式（電力量料金）'!C9150+F9150)*'計算様式（電力量料金）'!D9150</f>
        <v>0</v>
      </c>
    </row>
    <row r="9151" spans="1:7" x14ac:dyDescent="0.45">
      <c r="A9151" s="3">
        <v>45176</v>
      </c>
      <c r="B9151" s="1">
        <v>29</v>
      </c>
      <c r="C9151" s="4">
        <v>63.77</v>
      </c>
      <c r="D9151" s="1">
        <v>712</v>
      </c>
      <c r="E9151" s="1">
        <f t="shared" si="284"/>
        <v>0</v>
      </c>
      <c r="F9151" s="4">
        <f t="shared" si="285"/>
        <v>0</v>
      </c>
      <c r="G9151" s="4">
        <f>(E9151*'計算様式（電力量料金）'!C9151+F9151)*'計算様式（電力量料金）'!D9151</f>
        <v>0</v>
      </c>
    </row>
    <row r="9152" spans="1:7" x14ac:dyDescent="0.45">
      <c r="A9152" s="3">
        <v>45176</v>
      </c>
      <c r="B9152" s="1">
        <v>30</v>
      </c>
      <c r="C9152" s="4">
        <v>63.77</v>
      </c>
      <c r="D9152" s="1">
        <v>712</v>
      </c>
      <c r="E9152" s="1">
        <f t="shared" si="284"/>
        <v>0</v>
      </c>
      <c r="F9152" s="4">
        <f t="shared" si="285"/>
        <v>0</v>
      </c>
      <c r="G9152" s="4">
        <f>(E9152*'計算様式（電力量料金）'!C9152+F9152)*'計算様式（電力量料金）'!D9152</f>
        <v>0</v>
      </c>
    </row>
    <row r="9153" spans="1:7" x14ac:dyDescent="0.45">
      <c r="A9153" s="3">
        <v>45176</v>
      </c>
      <c r="B9153" s="1">
        <v>31</v>
      </c>
      <c r="C9153" s="4">
        <v>66.22</v>
      </c>
      <c r="D9153" s="1">
        <v>704</v>
      </c>
      <c r="E9153" s="1">
        <f t="shared" si="284"/>
        <v>0</v>
      </c>
      <c r="F9153" s="4">
        <f t="shared" si="285"/>
        <v>0</v>
      </c>
      <c r="G9153" s="4">
        <f>(E9153*'計算様式（電力量料金）'!C9153+F9153)*'計算様式（電力量料金）'!D9153</f>
        <v>0</v>
      </c>
    </row>
    <row r="9154" spans="1:7" x14ac:dyDescent="0.45">
      <c r="A9154" s="3">
        <v>45176</v>
      </c>
      <c r="B9154" s="1">
        <v>32</v>
      </c>
      <c r="C9154" s="4">
        <v>65.3</v>
      </c>
      <c r="D9154" s="1">
        <v>696</v>
      </c>
      <c r="E9154" s="1">
        <f t="shared" si="284"/>
        <v>0</v>
      </c>
      <c r="F9154" s="4">
        <f t="shared" si="285"/>
        <v>0</v>
      </c>
      <c r="G9154" s="4">
        <f>(E9154*'計算様式（電力量料金）'!C9154+F9154)*'計算様式（電力量料金）'!D9154</f>
        <v>0</v>
      </c>
    </row>
    <row r="9155" spans="1:7" x14ac:dyDescent="0.45">
      <c r="A9155" s="3">
        <v>45176</v>
      </c>
      <c r="B9155" s="1">
        <v>33</v>
      </c>
      <c r="C9155" s="4">
        <v>67.099999999999994</v>
      </c>
      <c r="D9155" s="1">
        <v>648</v>
      </c>
      <c r="E9155" s="1">
        <f t="shared" si="284"/>
        <v>0</v>
      </c>
      <c r="F9155" s="4">
        <f t="shared" si="285"/>
        <v>0</v>
      </c>
      <c r="G9155" s="4">
        <f>(E9155*'計算様式（電力量料金）'!C9155+F9155)*'計算様式（電力量料金）'!D9155</f>
        <v>0</v>
      </c>
    </row>
    <row r="9156" spans="1:7" x14ac:dyDescent="0.45">
      <c r="A9156" s="3">
        <v>45176</v>
      </c>
      <c r="B9156" s="1">
        <v>34</v>
      </c>
      <c r="C9156" s="4">
        <v>77.84</v>
      </c>
      <c r="D9156" s="1">
        <v>632</v>
      </c>
      <c r="E9156" s="1">
        <f t="shared" ref="E9156:E9219" si="286">E9155</f>
        <v>0</v>
      </c>
      <c r="F9156" s="4">
        <f t="shared" ref="F9156:F9219" si="287">F9155</f>
        <v>0</v>
      </c>
      <c r="G9156" s="4">
        <f>(E9156*'計算様式（電力量料金）'!C9156+F9156)*'計算様式（電力量料金）'!D9156</f>
        <v>0</v>
      </c>
    </row>
    <row r="9157" spans="1:7" x14ac:dyDescent="0.45">
      <c r="A9157" s="3">
        <v>45176</v>
      </c>
      <c r="B9157" s="1">
        <v>35</v>
      </c>
      <c r="C9157" s="4">
        <v>70.95</v>
      </c>
      <c r="D9157" s="1">
        <v>608</v>
      </c>
      <c r="E9157" s="1">
        <f t="shared" si="286"/>
        <v>0</v>
      </c>
      <c r="F9157" s="4">
        <f t="shared" si="287"/>
        <v>0</v>
      </c>
      <c r="G9157" s="4">
        <f>(E9157*'計算様式（電力量料金）'!C9157+F9157)*'計算様式（電力量料金）'!D9157</f>
        <v>0</v>
      </c>
    </row>
    <row r="9158" spans="1:7" x14ac:dyDescent="0.45">
      <c r="A9158" s="3">
        <v>45176</v>
      </c>
      <c r="B9158" s="1">
        <v>36</v>
      </c>
      <c r="C9158" s="4">
        <v>67.099999999999994</v>
      </c>
      <c r="D9158" s="1">
        <v>560</v>
      </c>
      <c r="E9158" s="1">
        <f t="shared" si="286"/>
        <v>0</v>
      </c>
      <c r="F9158" s="4">
        <f t="shared" si="287"/>
        <v>0</v>
      </c>
      <c r="G9158" s="4">
        <f>(E9158*'計算様式（電力量料金）'!C9158+F9158)*'計算様式（電力量料金）'!D9158</f>
        <v>0</v>
      </c>
    </row>
    <row r="9159" spans="1:7" x14ac:dyDescent="0.45">
      <c r="A9159" s="3">
        <v>45176</v>
      </c>
      <c r="B9159" s="1">
        <v>37</v>
      </c>
      <c r="C9159" s="4">
        <v>66.17</v>
      </c>
      <c r="D9159" s="1">
        <v>536</v>
      </c>
      <c r="E9159" s="1">
        <f t="shared" si="286"/>
        <v>0</v>
      </c>
      <c r="F9159" s="4">
        <f t="shared" si="287"/>
        <v>0</v>
      </c>
      <c r="G9159" s="4">
        <f>(E9159*'計算様式（電力量料金）'!C9159+F9159)*'計算様式（電力量料金）'!D9159</f>
        <v>0</v>
      </c>
    </row>
    <row r="9160" spans="1:7" x14ac:dyDescent="0.45">
      <c r="A9160" s="3">
        <v>45176</v>
      </c>
      <c r="B9160" s="1">
        <v>38</v>
      </c>
      <c r="C9160" s="4">
        <v>63.77</v>
      </c>
      <c r="D9160" s="1">
        <v>504</v>
      </c>
      <c r="E9160" s="1">
        <f t="shared" si="286"/>
        <v>0</v>
      </c>
      <c r="F9160" s="4">
        <f t="shared" si="287"/>
        <v>0</v>
      </c>
      <c r="G9160" s="4">
        <f>(E9160*'計算様式（電力量料金）'!C9160+F9160)*'計算様式（電力量料金）'!D9160</f>
        <v>0</v>
      </c>
    </row>
    <row r="9161" spans="1:7" x14ac:dyDescent="0.45">
      <c r="A9161" s="3">
        <v>45176</v>
      </c>
      <c r="B9161" s="1">
        <v>39</v>
      </c>
      <c r="C9161" s="4">
        <v>60.2</v>
      </c>
      <c r="D9161" s="1">
        <v>408</v>
      </c>
      <c r="E9161" s="1">
        <f t="shared" si="286"/>
        <v>0</v>
      </c>
      <c r="F9161" s="4">
        <f t="shared" si="287"/>
        <v>0</v>
      </c>
      <c r="G9161" s="4">
        <f>(E9161*'計算様式（電力量料金）'!C9161+F9161)*'計算様式（電力量料金）'!D9161</f>
        <v>0</v>
      </c>
    </row>
    <row r="9162" spans="1:7" x14ac:dyDescent="0.45">
      <c r="A9162" s="3">
        <v>45176</v>
      </c>
      <c r="B9162" s="1">
        <v>40</v>
      </c>
      <c r="C9162" s="4">
        <v>52</v>
      </c>
      <c r="D9162" s="1">
        <v>400</v>
      </c>
      <c r="E9162" s="1">
        <f t="shared" si="286"/>
        <v>0</v>
      </c>
      <c r="F9162" s="4">
        <f t="shared" si="287"/>
        <v>0</v>
      </c>
      <c r="G9162" s="4">
        <f>(E9162*'計算様式（電力量料金）'!C9162+F9162)*'計算様式（電力量料金）'!D9162</f>
        <v>0</v>
      </c>
    </row>
    <row r="9163" spans="1:7" x14ac:dyDescent="0.45">
      <c r="A9163" s="3">
        <v>45176</v>
      </c>
      <c r="B9163" s="1">
        <v>41</v>
      </c>
      <c r="C9163" s="4">
        <v>47</v>
      </c>
      <c r="D9163" s="1">
        <v>400</v>
      </c>
      <c r="E9163" s="1">
        <f t="shared" si="286"/>
        <v>0</v>
      </c>
      <c r="F9163" s="4">
        <f t="shared" si="287"/>
        <v>0</v>
      </c>
      <c r="G9163" s="4">
        <f>(E9163*'計算様式（電力量料金）'!C9163+F9163)*'計算様式（電力量料金）'!D9163</f>
        <v>0</v>
      </c>
    </row>
    <row r="9164" spans="1:7" x14ac:dyDescent="0.45">
      <c r="A9164" s="3">
        <v>45176</v>
      </c>
      <c r="B9164" s="1">
        <v>42</v>
      </c>
      <c r="C9164" s="4">
        <v>44.01</v>
      </c>
      <c r="D9164" s="1">
        <v>384</v>
      </c>
      <c r="E9164" s="1">
        <f t="shared" si="286"/>
        <v>0</v>
      </c>
      <c r="F9164" s="4">
        <f t="shared" si="287"/>
        <v>0</v>
      </c>
      <c r="G9164" s="4">
        <f>(E9164*'計算様式（電力量料金）'!C9164+F9164)*'計算様式（電力量料金）'!D9164</f>
        <v>0</v>
      </c>
    </row>
    <row r="9165" spans="1:7" x14ac:dyDescent="0.45">
      <c r="A9165" s="3">
        <v>45176</v>
      </c>
      <c r="B9165" s="1">
        <v>43</v>
      </c>
      <c r="C9165" s="4">
        <v>35.020000000000003</v>
      </c>
      <c r="D9165" s="1">
        <v>368</v>
      </c>
      <c r="E9165" s="1">
        <f t="shared" si="286"/>
        <v>0</v>
      </c>
      <c r="F9165" s="4">
        <f t="shared" si="287"/>
        <v>0</v>
      </c>
      <c r="G9165" s="4">
        <f>(E9165*'計算様式（電力量料金）'!C9165+F9165)*'計算様式（電力量料金）'!D9165</f>
        <v>0</v>
      </c>
    </row>
    <row r="9166" spans="1:7" x14ac:dyDescent="0.45">
      <c r="A9166" s="3">
        <v>45176</v>
      </c>
      <c r="B9166" s="1">
        <v>44</v>
      </c>
      <c r="C9166" s="4">
        <v>29.99</v>
      </c>
      <c r="D9166" s="1">
        <v>344</v>
      </c>
      <c r="E9166" s="1">
        <f t="shared" si="286"/>
        <v>0</v>
      </c>
      <c r="F9166" s="4">
        <f t="shared" si="287"/>
        <v>0</v>
      </c>
      <c r="G9166" s="4">
        <f>(E9166*'計算様式（電力量料金）'!C9166+F9166)*'計算様式（電力量料金）'!D9166</f>
        <v>0</v>
      </c>
    </row>
    <row r="9167" spans="1:7" x14ac:dyDescent="0.45">
      <c r="A9167" s="3">
        <v>45176</v>
      </c>
      <c r="B9167" s="1">
        <v>45</v>
      </c>
      <c r="C9167" s="4">
        <v>28.86</v>
      </c>
      <c r="D9167" s="1">
        <v>376</v>
      </c>
      <c r="E9167" s="1">
        <f t="shared" si="286"/>
        <v>0</v>
      </c>
      <c r="F9167" s="4">
        <f t="shared" si="287"/>
        <v>0</v>
      </c>
      <c r="G9167" s="4">
        <f>(E9167*'計算様式（電力量料金）'!C9167+F9167)*'計算様式（電力量料金）'!D9167</f>
        <v>0</v>
      </c>
    </row>
    <row r="9168" spans="1:7" x14ac:dyDescent="0.45">
      <c r="A9168" s="3">
        <v>45176</v>
      </c>
      <c r="B9168" s="1">
        <v>46</v>
      </c>
      <c r="C9168" s="4">
        <v>32.81</v>
      </c>
      <c r="D9168" s="1">
        <v>376</v>
      </c>
      <c r="E9168" s="1">
        <f t="shared" si="286"/>
        <v>0</v>
      </c>
      <c r="F9168" s="4">
        <f t="shared" si="287"/>
        <v>0</v>
      </c>
      <c r="G9168" s="4">
        <f>(E9168*'計算様式（電力量料金）'!C9168+F9168)*'計算様式（電力量料金）'!D9168</f>
        <v>0</v>
      </c>
    </row>
    <row r="9169" spans="1:7" x14ac:dyDescent="0.45">
      <c r="A9169" s="3">
        <v>45176</v>
      </c>
      <c r="B9169" s="1">
        <v>47</v>
      </c>
      <c r="C9169" s="4">
        <v>25</v>
      </c>
      <c r="D9169" s="1">
        <v>392</v>
      </c>
      <c r="E9169" s="1">
        <f t="shared" si="286"/>
        <v>0</v>
      </c>
      <c r="F9169" s="4">
        <f t="shared" si="287"/>
        <v>0</v>
      </c>
      <c r="G9169" s="4">
        <f>(E9169*'計算様式（電力量料金）'!C9169+F9169)*'計算様式（電力量料金）'!D9169</f>
        <v>0</v>
      </c>
    </row>
    <row r="9170" spans="1:7" x14ac:dyDescent="0.45">
      <c r="A9170" s="3">
        <v>45176</v>
      </c>
      <c r="B9170" s="1">
        <v>48</v>
      </c>
      <c r="C9170" s="4">
        <v>21</v>
      </c>
      <c r="D9170" s="1">
        <v>392</v>
      </c>
      <c r="E9170" s="1">
        <f t="shared" si="286"/>
        <v>0</v>
      </c>
      <c r="F9170" s="4">
        <f t="shared" si="287"/>
        <v>0</v>
      </c>
      <c r="G9170" s="4">
        <f>(E9170*'計算様式（電力量料金）'!C9170+F9170)*'計算様式（電力量料金）'!D9170</f>
        <v>0</v>
      </c>
    </row>
    <row r="9171" spans="1:7" x14ac:dyDescent="0.45">
      <c r="A9171" s="3">
        <v>45177</v>
      </c>
      <c r="B9171" s="1">
        <v>1</v>
      </c>
      <c r="C9171" s="4">
        <v>25</v>
      </c>
      <c r="D9171" s="1">
        <v>400</v>
      </c>
      <c r="E9171" s="1">
        <f t="shared" si="286"/>
        <v>0</v>
      </c>
      <c r="F9171" s="4">
        <f t="shared" si="287"/>
        <v>0</v>
      </c>
      <c r="G9171" s="4">
        <f>(E9171*'計算様式（電力量料金）'!C9171+F9171)*'計算様式（電力量料金）'!D9171</f>
        <v>0</v>
      </c>
    </row>
    <row r="9172" spans="1:7" x14ac:dyDescent="0.45">
      <c r="A9172" s="3">
        <v>45177</v>
      </c>
      <c r="B9172" s="1">
        <v>2</v>
      </c>
      <c r="C9172" s="4">
        <v>24</v>
      </c>
      <c r="D9172" s="1">
        <v>408</v>
      </c>
      <c r="E9172" s="1">
        <f t="shared" si="286"/>
        <v>0</v>
      </c>
      <c r="F9172" s="4">
        <f t="shared" si="287"/>
        <v>0</v>
      </c>
      <c r="G9172" s="4">
        <f>(E9172*'計算様式（電力量料金）'!C9172+F9172)*'計算様式（電力量料金）'!D9172</f>
        <v>0</v>
      </c>
    </row>
    <row r="9173" spans="1:7" x14ac:dyDescent="0.45">
      <c r="A9173" s="3">
        <v>45177</v>
      </c>
      <c r="B9173" s="1">
        <v>3</v>
      </c>
      <c r="C9173" s="4">
        <v>23.93</v>
      </c>
      <c r="D9173" s="1">
        <v>408</v>
      </c>
      <c r="E9173" s="1">
        <f t="shared" si="286"/>
        <v>0</v>
      </c>
      <c r="F9173" s="4">
        <f t="shared" si="287"/>
        <v>0</v>
      </c>
      <c r="G9173" s="4">
        <f>(E9173*'計算様式（電力量料金）'!C9173+F9173)*'計算様式（電力量料金）'!D9173</f>
        <v>0</v>
      </c>
    </row>
    <row r="9174" spans="1:7" x14ac:dyDescent="0.45">
      <c r="A9174" s="3">
        <v>45177</v>
      </c>
      <c r="B9174" s="1">
        <v>4</v>
      </c>
      <c r="C9174" s="4">
        <v>24</v>
      </c>
      <c r="D9174" s="1">
        <v>408</v>
      </c>
      <c r="E9174" s="1">
        <f t="shared" si="286"/>
        <v>0</v>
      </c>
      <c r="F9174" s="4">
        <f t="shared" si="287"/>
        <v>0</v>
      </c>
      <c r="G9174" s="4">
        <f>(E9174*'計算様式（電力量料金）'!C9174+F9174)*'計算様式（電力量料金）'!D9174</f>
        <v>0</v>
      </c>
    </row>
    <row r="9175" spans="1:7" x14ac:dyDescent="0.45">
      <c r="A9175" s="3">
        <v>45177</v>
      </c>
      <c r="B9175" s="1">
        <v>5</v>
      </c>
      <c r="C9175" s="4">
        <v>24</v>
      </c>
      <c r="D9175" s="1">
        <v>416</v>
      </c>
      <c r="E9175" s="1">
        <f t="shared" si="286"/>
        <v>0</v>
      </c>
      <c r="F9175" s="4">
        <f t="shared" si="287"/>
        <v>0</v>
      </c>
      <c r="G9175" s="4">
        <f>(E9175*'計算様式（電力量料金）'!C9175+F9175)*'計算様式（電力量料金）'!D9175</f>
        <v>0</v>
      </c>
    </row>
    <row r="9176" spans="1:7" x14ac:dyDescent="0.45">
      <c r="A9176" s="3">
        <v>45177</v>
      </c>
      <c r="B9176" s="1">
        <v>6</v>
      </c>
      <c r="C9176" s="4">
        <v>25</v>
      </c>
      <c r="D9176" s="1">
        <v>400</v>
      </c>
      <c r="E9176" s="1">
        <f t="shared" si="286"/>
        <v>0</v>
      </c>
      <c r="F9176" s="4">
        <f t="shared" si="287"/>
        <v>0</v>
      </c>
      <c r="G9176" s="4">
        <f>(E9176*'計算様式（電力量料金）'!C9176+F9176)*'計算様式（電力量料金）'!D9176</f>
        <v>0</v>
      </c>
    </row>
    <row r="9177" spans="1:7" x14ac:dyDescent="0.45">
      <c r="A9177" s="3">
        <v>45177</v>
      </c>
      <c r="B9177" s="1">
        <v>7</v>
      </c>
      <c r="C9177" s="4">
        <v>25</v>
      </c>
      <c r="D9177" s="1">
        <v>392</v>
      </c>
      <c r="E9177" s="1">
        <f t="shared" si="286"/>
        <v>0</v>
      </c>
      <c r="F9177" s="4">
        <f t="shared" si="287"/>
        <v>0</v>
      </c>
      <c r="G9177" s="4">
        <f>(E9177*'計算様式（電力量料金）'!C9177+F9177)*'計算様式（電力量料金）'!D9177</f>
        <v>0</v>
      </c>
    </row>
    <row r="9178" spans="1:7" x14ac:dyDescent="0.45">
      <c r="A9178" s="3">
        <v>45177</v>
      </c>
      <c r="B9178" s="1">
        <v>8</v>
      </c>
      <c r="C9178" s="4">
        <v>25</v>
      </c>
      <c r="D9178" s="1">
        <v>384</v>
      </c>
      <c r="E9178" s="1">
        <f t="shared" si="286"/>
        <v>0</v>
      </c>
      <c r="F9178" s="4">
        <f t="shared" si="287"/>
        <v>0</v>
      </c>
      <c r="G9178" s="4">
        <f>(E9178*'計算様式（電力量料金）'!C9178+F9178)*'計算様式（電力量料金）'!D9178</f>
        <v>0</v>
      </c>
    </row>
    <row r="9179" spans="1:7" x14ac:dyDescent="0.45">
      <c r="A9179" s="3">
        <v>45177</v>
      </c>
      <c r="B9179" s="1">
        <v>9</v>
      </c>
      <c r="C9179" s="4">
        <v>25</v>
      </c>
      <c r="D9179" s="1">
        <v>368</v>
      </c>
      <c r="E9179" s="1">
        <f t="shared" si="286"/>
        <v>0</v>
      </c>
      <c r="F9179" s="4">
        <f t="shared" si="287"/>
        <v>0</v>
      </c>
      <c r="G9179" s="4">
        <f>(E9179*'計算様式（電力量料金）'!C9179+F9179)*'計算様式（電力量料金）'!D9179</f>
        <v>0</v>
      </c>
    </row>
    <row r="9180" spans="1:7" x14ac:dyDescent="0.45">
      <c r="A9180" s="3">
        <v>45177</v>
      </c>
      <c r="B9180" s="1">
        <v>10</v>
      </c>
      <c r="C9180" s="4">
        <v>27</v>
      </c>
      <c r="D9180" s="1">
        <v>368</v>
      </c>
      <c r="E9180" s="1">
        <f t="shared" si="286"/>
        <v>0</v>
      </c>
      <c r="F9180" s="4">
        <f t="shared" si="287"/>
        <v>0</v>
      </c>
      <c r="G9180" s="4">
        <f>(E9180*'計算様式（電力量料金）'!C9180+F9180)*'計算様式（電力量料金）'!D9180</f>
        <v>0</v>
      </c>
    </row>
    <row r="9181" spans="1:7" x14ac:dyDescent="0.45">
      <c r="A9181" s="3">
        <v>45177</v>
      </c>
      <c r="B9181" s="1">
        <v>11</v>
      </c>
      <c r="C9181" s="4">
        <v>27</v>
      </c>
      <c r="D9181" s="1">
        <v>376</v>
      </c>
      <c r="E9181" s="1">
        <f t="shared" si="286"/>
        <v>0</v>
      </c>
      <c r="F9181" s="4">
        <f t="shared" si="287"/>
        <v>0</v>
      </c>
      <c r="G9181" s="4">
        <f>(E9181*'計算様式（電力量料金）'!C9181+F9181)*'計算様式（電力量料金）'!D9181</f>
        <v>0</v>
      </c>
    </row>
    <row r="9182" spans="1:7" x14ac:dyDescent="0.45">
      <c r="A9182" s="3">
        <v>45177</v>
      </c>
      <c r="B9182" s="1">
        <v>12</v>
      </c>
      <c r="C9182" s="4">
        <v>27</v>
      </c>
      <c r="D9182" s="1">
        <v>360</v>
      </c>
      <c r="E9182" s="1">
        <f t="shared" si="286"/>
        <v>0</v>
      </c>
      <c r="F9182" s="4">
        <f t="shared" si="287"/>
        <v>0</v>
      </c>
      <c r="G9182" s="4">
        <f>(E9182*'計算様式（電力量料金）'!C9182+F9182)*'計算様式（電力量料金）'!D9182</f>
        <v>0</v>
      </c>
    </row>
    <row r="9183" spans="1:7" x14ac:dyDescent="0.45">
      <c r="A9183" s="3">
        <v>45177</v>
      </c>
      <c r="B9183" s="1">
        <v>13</v>
      </c>
      <c r="C9183" s="4">
        <v>25</v>
      </c>
      <c r="D9183" s="1">
        <v>344</v>
      </c>
      <c r="E9183" s="1">
        <f t="shared" si="286"/>
        <v>0</v>
      </c>
      <c r="F9183" s="4">
        <f t="shared" si="287"/>
        <v>0</v>
      </c>
      <c r="G9183" s="4">
        <f>(E9183*'計算様式（電力量料金）'!C9183+F9183)*'計算様式（電力量料金）'!D9183</f>
        <v>0</v>
      </c>
    </row>
    <row r="9184" spans="1:7" x14ac:dyDescent="0.45">
      <c r="A9184" s="3">
        <v>45177</v>
      </c>
      <c r="B9184" s="1">
        <v>14</v>
      </c>
      <c r="C9184" s="4">
        <v>24.21</v>
      </c>
      <c r="D9184" s="1">
        <v>320</v>
      </c>
      <c r="E9184" s="1">
        <f t="shared" si="286"/>
        <v>0</v>
      </c>
      <c r="F9184" s="4">
        <f t="shared" si="287"/>
        <v>0</v>
      </c>
      <c r="G9184" s="4">
        <f>(E9184*'計算様式（電力量料金）'!C9184+F9184)*'計算様式（電力量料金）'!D9184</f>
        <v>0</v>
      </c>
    </row>
    <row r="9185" spans="1:7" x14ac:dyDescent="0.45">
      <c r="A9185" s="3">
        <v>45177</v>
      </c>
      <c r="B9185" s="1">
        <v>15</v>
      </c>
      <c r="C9185" s="4">
        <v>24</v>
      </c>
      <c r="D9185" s="1">
        <v>360</v>
      </c>
      <c r="E9185" s="1">
        <f t="shared" si="286"/>
        <v>0</v>
      </c>
      <c r="F9185" s="4">
        <f t="shared" si="287"/>
        <v>0</v>
      </c>
      <c r="G9185" s="4">
        <f>(E9185*'計算様式（電力量料金）'!C9185+F9185)*'計算様式（電力量料金）'!D9185</f>
        <v>0</v>
      </c>
    </row>
    <row r="9186" spans="1:7" x14ac:dyDescent="0.45">
      <c r="A9186" s="3">
        <v>45177</v>
      </c>
      <c r="B9186" s="1">
        <v>16</v>
      </c>
      <c r="C9186" s="4">
        <v>25.5</v>
      </c>
      <c r="D9186" s="1">
        <v>424</v>
      </c>
      <c r="E9186" s="1">
        <f t="shared" si="286"/>
        <v>0</v>
      </c>
      <c r="F9186" s="4">
        <f t="shared" si="287"/>
        <v>0</v>
      </c>
      <c r="G9186" s="4">
        <f>(E9186*'計算様式（電力量料金）'!C9186+F9186)*'計算様式（電力量料金）'!D9186</f>
        <v>0</v>
      </c>
    </row>
    <row r="9187" spans="1:7" x14ac:dyDescent="0.45">
      <c r="A9187" s="3">
        <v>45177</v>
      </c>
      <c r="B9187" s="1">
        <v>17</v>
      </c>
      <c r="C9187" s="4">
        <v>25</v>
      </c>
      <c r="D9187" s="1">
        <v>520</v>
      </c>
      <c r="E9187" s="1">
        <f t="shared" si="286"/>
        <v>0</v>
      </c>
      <c r="F9187" s="4">
        <f t="shared" si="287"/>
        <v>0</v>
      </c>
      <c r="G9187" s="4">
        <f>(E9187*'計算様式（電力量料金）'!C9187+F9187)*'計算様式（電力量料金）'!D9187</f>
        <v>0</v>
      </c>
    </row>
    <row r="9188" spans="1:7" x14ac:dyDescent="0.45">
      <c r="A9188" s="3">
        <v>45177</v>
      </c>
      <c r="B9188" s="1">
        <v>18</v>
      </c>
      <c r="C9188" s="4">
        <v>40</v>
      </c>
      <c r="D9188" s="1">
        <v>608</v>
      </c>
      <c r="E9188" s="1">
        <f t="shared" si="286"/>
        <v>0</v>
      </c>
      <c r="F9188" s="4">
        <f t="shared" si="287"/>
        <v>0</v>
      </c>
      <c r="G9188" s="4">
        <f>(E9188*'計算様式（電力量料金）'!C9188+F9188)*'計算様式（電力量料金）'!D9188</f>
        <v>0</v>
      </c>
    </row>
    <row r="9189" spans="1:7" x14ac:dyDescent="0.45">
      <c r="A9189" s="3">
        <v>45177</v>
      </c>
      <c r="B9189" s="1">
        <v>19</v>
      </c>
      <c r="C9189" s="4">
        <v>57.95</v>
      </c>
      <c r="D9189" s="1">
        <v>616</v>
      </c>
      <c r="E9189" s="1">
        <f t="shared" si="286"/>
        <v>0</v>
      </c>
      <c r="F9189" s="4">
        <f t="shared" si="287"/>
        <v>0</v>
      </c>
      <c r="G9189" s="4">
        <f>(E9189*'計算様式（電力量料金）'!C9189+F9189)*'計算様式（電力量料金）'!D9189</f>
        <v>0</v>
      </c>
    </row>
    <row r="9190" spans="1:7" x14ac:dyDescent="0.45">
      <c r="A9190" s="3">
        <v>45177</v>
      </c>
      <c r="B9190" s="1">
        <v>20</v>
      </c>
      <c r="C9190" s="4">
        <v>50.01</v>
      </c>
      <c r="D9190" s="1">
        <v>632</v>
      </c>
      <c r="E9190" s="1">
        <f t="shared" si="286"/>
        <v>0</v>
      </c>
      <c r="F9190" s="4">
        <f t="shared" si="287"/>
        <v>0</v>
      </c>
      <c r="G9190" s="4">
        <f>(E9190*'計算様式（電力量料金）'!C9190+F9190)*'計算様式（電力量料金）'!D9190</f>
        <v>0</v>
      </c>
    </row>
    <row r="9191" spans="1:7" x14ac:dyDescent="0.45">
      <c r="A9191" s="3">
        <v>45177</v>
      </c>
      <c r="B9191" s="1">
        <v>21</v>
      </c>
      <c r="C9191" s="4">
        <v>58.52</v>
      </c>
      <c r="D9191" s="1">
        <v>648</v>
      </c>
      <c r="E9191" s="1">
        <f t="shared" si="286"/>
        <v>0</v>
      </c>
      <c r="F9191" s="4">
        <f t="shared" si="287"/>
        <v>0</v>
      </c>
      <c r="G9191" s="4">
        <f>(E9191*'計算様式（電力量料金）'!C9191+F9191)*'計算様式（電力量料金）'!D9191</f>
        <v>0</v>
      </c>
    </row>
    <row r="9192" spans="1:7" x14ac:dyDescent="0.45">
      <c r="A9192" s="3">
        <v>45177</v>
      </c>
      <c r="B9192" s="1">
        <v>22</v>
      </c>
      <c r="C9192" s="4">
        <v>58.17</v>
      </c>
      <c r="D9192" s="1">
        <v>656</v>
      </c>
      <c r="E9192" s="1">
        <f t="shared" si="286"/>
        <v>0</v>
      </c>
      <c r="F9192" s="4">
        <f t="shared" si="287"/>
        <v>0</v>
      </c>
      <c r="G9192" s="4">
        <f>(E9192*'計算様式（電力量料金）'!C9192+F9192)*'計算様式（電力量料金）'!D9192</f>
        <v>0</v>
      </c>
    </row>
    <row r="9193" spans="1:7" x14ac:dyDescent="0.45">
      <c r="A9193" s="3">
        <v>45177</v>
      </c>
      <c r="B9193" s="1">
        <v>23</v>
      </c>
      <c r="C9193" s="4">
        <v>60</v>
      </c>
      <c r="D9193" s="1">
        <v>648</v>
      </c>
      <c r="E9193" s="1">
        <f t="shared" si="286"/>
        <v>0</v>
      </c>
      <c r="F9193" s="4">
        <f t="shared" si="287"/>
        <v>0</v>
      </c>
      <c r="G9193" s="4">
        <f>(E9193*'計算様式（電力量料金）'!C9193+F9193)*'計算様式（電力量料金）'!D9193</f>
        <v>0</v>
      </c>
    </row>
    <row r="9194" spans="1:7" x14ac:dyDescent="0.45">
      <c r="A9194" s="3">
        <v>45177</v>
      </c>
      <c r="B9194" s="1">
        <v>24</v>
      </c>
      <c r="C9194" s="4">
        <v>65.150000000000006</v>
      </c>
      <c r="D9194" s="1">
        <v>672</v>
      </c>
      <c r="E9194" s="1">
        <f t="shared" si="286"/>
        <v>0</v>
      </c>
      <c r="F9194" s="4">
        <f t="shared" si="287"/>
        <v>0</v>
      </c>
      <c r="G9194" s="4">
        <f>(E9194*'計算様式（電力量料金）'!C9194+F9194)*'計算様式（電力量料金）'!D9194</f>
        <v>0</v>
      </c>
    </row>
    <row r="9195" spans="1:7" x14ac:dyDescent="0.45">
      <c r="A9195" s="3">
        <v>45177</v>
      </c>
      <c r="B9195" s="1">
        <v>25</v>
      </c>
      <c r="C9195" s="4">
        <v>55</v>
      </c>
      <c r="D9195" s="1">
        <v>664</v>
      </c>
      <c r="E9195" s="1">
        <f t="shared" si="286"/>
        <v>0</v>
      </c>
      <c r="F9195" s="4">
        <f t="shared" si="287"/>
        <v>0</v>
      </c>
      <c r="G9195" s="4">
        <f>(E9195*'計算様式（電力量料金）'!C9195+F9195)*'計算様式（電力量料金）'!D9195</f>
        <v>0</v>
      </c>
    </row>
    <row r="9196" spans="1:7" x14ac:dyDescent="0.45">
      <c r="A9196" s="3">
        <v>45177</v>
      </c>
      <c r="B9196" s="1">
        <v>26</v>
      </c>
      <c r="C9196" s="4">
        <v>57.99</v>
      </c>
      <c r="D9196" s="1">
        <v>656</v>
      </c>
      <c r="E9196" s="1">
        <f t="shared" si="286"/>
        <v>0</v>
      </c>
      <c r="F9196" s="4">
        <f t="shared" si="287"/>
        <v>0</v>
      </c>
      <c r="G9196" s="4">
        <f>(E9196*'計算様式（電力量料金）'!C9196+F9196)*'計算様式（電力量料金）'!D9196</f>
        <v>0</v>
      </c>
    </row>
    <row r="9197" spans="1:7" x14ac:dyDescent="0.45">
      <c r="A9197" s="3">
        <v>45177</v>
      </c>
      <c r="B9197" s="1">
        <v>27</v>
      </c>
      <c r="C9197" s="4">
        <v>67.150000000000006</v>
      </c>
      <c r="D9197" s="1">
        <v>720</v>
      </c>
      <c r="E9197" s="1">
        <f t="shared" si="286"/>
        <v>0</v>
      </c>
      <c r="F9197" s="4">
        <f t="shared" si="287"/>
        <v>0</v>
      </c>
      <c r="G9197" s="4">
        <f>(E9197*'計算様式（電力量料金）'!C9197+F9197)*'計算様式（電力量料金）'!D9197</f>
        <v>0</v>
      </c>
    </row>
    <row r="9198" spans="1:7" x14ac:dyDescent="0.45">
      <c r="A9198" s="3">
        <v>45177</v>
      </c>
      <c r="B9198" s="1">
        <v>28</v>
      </c>
      <c r="C9198" s="4">
        <v>67.150000000000006</v>
      </c>
      <c r="D9198" s="1">
        <v>728</v>
      </c>
      <c r="E9198" s="1">
        <f t="shared" si="286"/>
        <v>0</v>
      </c>
      <c r="F9198" s="4">
        <f t="shared" si="287"/>
        <v>0</v>
      </c>
      <c r="G9198" s="4">
        <f>(E9198*'計算様式（電力量料金）'!C9198+F9198)*'計算様式（電力量料金）'!D9198</f>
        <v>0</v>
      </c>
    </row>
    <row r="9199" spans="1:7" x14ac:dyDescent="0.45">
      <c r="A9199" s="3">
        <v>45177</v>
      </c>
      <c r="B9199" s="1">
        <v>29</v>
      </c>
      <c r="C9199" s="4">
        <v>67.150000000000006</v>
      </c>
      <c r="D9199" s="1">
        <v>728</v>
      </c>
      <c r="E9199" s="1">
        <f t="shared" si="286"/>
        <v>0</v>
      </c>
      <c r="F9199" s="4">
        <f t="shared" si="287"/>
        <v>0</v>
      </c>
      <c r="G9199" s="4">
        <f>(E9199*'計算様式（電力量料金）'!C9199+F9199)*'計算様式（電力量料金）'!D9199</f>
        <v>0</v>
      </c>
    </row>
    <row r="9200" spans="1:7" x14ac:dyDescent="0.45">
      <c r="A9200" s="3">
        <v>45177</v>
      </c>
      <c r="B9200" s="1">
        <v>30</v>
      </c>
      <c r="C9200" s="4">
        <v>67.150000000000006</v>
      </c>
      <c r="D9200" s="1">
        <v>728</v>
      </c>
      <c r="E9200" s="1">
        <f t="shared" si="286"/>
        <v>0</v>
      </c>
      <c r="F9200" s="4">
        <f t="shared" si="287"/>
        <v>0</v>
      </c>
      <c r="G9200" s="4">
        <f>(E9200*'計算様式（電力量料金）'!C9200+F9200)*'計算様式（電力量料金）'!D9200</f>
        <v>0</v>
      </c>
    </row>
    <row r="9201" spans="1:7" x14ac:dyDescent="0.45">
      <c r="A9201" s="3">
        <v>45177</v>
      </c>
      <c r="B9201" s="1">
        <v>31</v>
      </c>
      <c r="C9201" s="4">
        <v>67.150000000000006</v>
      </c>
      <c r="D9201" s="1">
        <v>712</v>
      </c>
      <c r="E9201" s="1">
        <f t="shared" si="286"/>
        <v>0</v>
      </c>
      <c r="F9201" s="4">
        <f t="shared" si="287"/>
        <v>0</v>
      </c>
      <c r="G9201" s="4">
        <f>(E9201*'計算様式（電力量料金）'!C9201+F9201)*'計算様式（電力量料金）'!D9201</f>
        <v>0</v>
      </c>
    </row>
    <row r="9202" spans="1:7" x14ac:dyDescent="0.45">
      <c r="A9202" s="3">
        <v>45177</v>
      </c>
      <c r="B9202" s="1">
        <v>32</v>
      </c>
      <c r="C9202" s="4">
        <v>67.150000000000006</v>
      </c>
      <c r="D9202" s="1">
        <v>704</v>
      </c>
      <c r="E9202" s="1">
        <f t="shared" si="286"/>
        <v>0</v>
      </c>
      <c r="F9202" s="4">
        <f t="shared" si="287"/>
        <v>0</v>
      </c>
      <c r="G9202" s="4">
        <f>(E9202*'計算様式（電力量料金）'!C9202+F9202)*'計算様式（電力量料金）'!D9202</f>
        <v>0</v>
      </c>
    </row>
    <row r="9203" spans="1:7" x14ac:dyDescent="0.45">
      <c r="A9203" s="3">
        <v>45177</v>
      </c>
      <c r="B9203" s="1">
        <v>33</v>
      </c>
      <c r="C9203" s="4">
        <v>67.150000000000006</v>
      </c>
      <c r="D9203" s="1">
        <v>704</v>
      </c>
      <c r="E9203" s="1">
        <f t="shared" si="286"/>
        <v>0</v>
      </c>
      <c r="F9203" s="4">
        <f t="shared" si="287"/>
        <v>0</v>
      </c>
      <c r="G9203" s="4">
        <f>(E9203*'計算様式（電力量料金）'!C9203+F9203)*'計算様式（電力量料金）'!D9203</f>
        <v>0</v>
      </c>
    </row>
    <row r="9204" spans="1:7" x14ac:dyDescent="0.45">
      <c r="A9204" s="3">
        <v>45177</v>
      </c>
      <c r="B9204" s="1">
        <v>34</v>
      </c>
      <c r="C9204" s="4">
        <v>67.150000000000006</v>
      </c>
      <c r="D9204" s="1">
        <v>664</v>
      </c>
      <c r="E9204" s="1">
        <f t="shared" si="286"/>
        <v>0</v>
      </c>
      <c r="F9204" s="4">
        <f t="shared" si="287"/>
        <v>0</v>
      </c>
      <c r="G9204" s="4">
        <f>(E9204*'計算様式（電力量料金）'!C9204+F9204)*'計算様式（電力量料金）'!D9204</f>
        <v>0</v>
      </c>
    </row>
    <row r="9205" spans="1:7" x14ac:dyDescent="0.45">
      <c r="A9205" s="3">
        <v>45177</v>
      </c>
      <c r="B9205" s="1">
        <v>35</v>
      </c>
      <c r="C9205" s="4">
        <v>67.150000000000006</v>
      </c>
      <c r="D9205" s="1">
        <v>616</v>
      </c>
      <c r="E9205" s="1">
        <f t="shared" si="286"/>
        <v>0</v>
      </c>
      <c r="F9205" s="4">
        <f t="shared" si="287"/>
        <v>0</v>
      </c>
      <c r="G9205" s="4">
        <f>(E9205*'計算様式（電力量料金）'!C9205+F9205)*'計算様式（電力量料金）'!D9205</f>
        <v>0</v>
      </c>
    </row>
    <row r="9206" spans="1:7" x14ac:dyDescent="0.45">
      <c r="A9206" s="3">
        <v>45177</v>
      </c>
      <c r="B9206" s="1">
        <v>36</v>
      </c>
      <c r="C9206" s="4">
        <v>65</v>
      </c>
      <c r="D9206" s="1">
        <v>552</v>
      </c>
      <c r="E9206" s="1">
        <f t="shared" si="286"/>
        <v>0</v>
      </c>
      <c r="F9206" s="4">
        <f t="shared" si="287"/>
        <v>0</v>
      </c>
      <c r="G9206" s="4">
        <f>(E9206*'計算様式（電力量料金）'!C9206+F9206)*'計算様式（電力量料金）'!D9206</f>
        <v>0</v>
      </c>
    </row>
    <row r="9207" spans="1:7" x14ac:dyDescent="0.45">
      <c r="A9207" s="3">
        <v>45177</v>
      </c>
      <c r="B9207" s="1">
        <v>37</v>
      </c>
      <c r="C9207" s="4">
        <v>64</v>
      </c>
      <c r="D9207" s="1">
        <v>536</v>
      </c>
      <c r="E9207" s="1">
        <f t="shared" si="286"/>
        <v>0</v>
      </c>
      <c r="F9207" s="4">
        <f t="shared" si="287"/>
        <v>0</v>
      </c>
      <c r="G9207" s="4">
        <f>(E9207*'計算様式（電力量料金）'!C9207+F9207)*'計算様式（電力量料金）'!D9207</f>
        <v>0</v>
      </c>
    </row>
    <row r="9208" spans="1:7" x14ac:dyDescent="0.45">
      <c r="A9208" s="3">
        <v>45177</v>
      </c>
      <c r="B9208" s="1">
        <v>38</v>
      </c>
      <c r="C9208" s="4">
        <v>62.07</v>
      </c>
      <c r="D9208" s="1">
        <v>504</v>
      </c>
      <c r="E9208" s="1">
        <f t="shared" si="286"/>
        <v>0</v>
      </c>
      <c r="F9208" s="4">
        <f t="shared" si="287"/>
        <v>0</v>
      </c>
      <c r="G9208" s="4">
        <f>(E9208*'計算様式（電力量料金）'!C9208+F9208)*'計算様式（電力量料金）'!D9208</f>
        <v>0</v>
      </c>
    </row>
    <row r="9209" spans="1:7" x14ac:dyDescent="0.45">
      <c r="A9209" s="3">
        <v>45177</v>
      </c>
      <c r="B9209" s="1">
        <v>39</v>
      </c>
      <c r="C9209" s="4">
        <v>58</v>
      </c>
      <c r="D9209" s="1">
        <v>424</v>
      </c>
      <c r="E9209" s="1">
        <f t="shared" si="286"/>
        <v>0</v>
      </c>
      <c r="F9209" s="4">
        <f t="shared" si="287"/>
        <v>0</v>
      </c>
      <c r="G9209" s="4">
        <f>(E9209*'計算様式（電力量料金）'!C9209+F9209)*'計算様式（電力量料金）'!D9209</f>
        <v>0</v>
      </c>
    </row>
    <row r="9210" spans="1:7" x14ac:dyDescent="0.45">
      <c r="A9210" s="3">
        <v>45177</v>
      </c>
      <c r="B9210" s="1">
        <v>40</v>
      </c>
      <c r="C9210" s="4">
        <v>54</v>
      </c>
      <c r="D9210" s="1">
        <v>408</v>
      </c>
      <c r="E9210" s="1">
        <f t="shared" si="286"/>
        <v>0</v>
      </c>
      <c r="F9210" s="4">
        <f t="shared" si="287"/>
        <v>0</v>
      </c>
      <c r="G9210" s="4">
        <f>(E9210*'計算様式（電力量料金）'!C9210+F9210)*'計算様式（電力量料金）'!D9210</f>
        <v>0</v>
      </c>
    </row>
    <row r="9211" spans="1:7" x14ac:dyDescent="0.45">
      <c r="A9211" s="3">
        <v>45177</v>
      </c>
      <c r="B9211" s="1">
        <v>41</v>
      </c>
      <c r="C9211" s="4">
        <v>49</v>
      </c>
      <c r="D9211" s="1">
        <v>400</v>
      </c>
      <c r="E9211" s="1">
        <f t="shared" si="286"/>
        <v>0</v>
      </c>
      <c r="F9211" s="4">
        <f t="shared" si="287"/>
        <v>0</v>
      </c>
      <c r="G9211" s="4">
        <f>(E9211*'計算様式（電力量料金）'!C9211+F9211)*'計算様式（電力量料金）'!D9211</f>
        <v>0</v>
      </c>
    </row>
    <row r="9212" spans="1:7" x14ac:dyDescent="0.45">
      <c r="A9212" s="3">
        <v>45177</v>
      </c>
      <c r="B9212" s="1">
        <v>42</v>
      </c>
      <c r="C9212" s="4">
        <v>43</v>
      </c>
      <c r="D9212" s="1">
        <v>384</v>
      </c>
      <c r="E9212" s="1">
        <f t="shared" si="286"/>
        <v>0</v>
      </c>
      <c r="F9212" s="4">
        <f t="shared" si="287"/>
        <v>0</v>
      </c>
      <c r="G9212" s="4">
        <f>(E9212*'計算様式（電力量料金）'!C9212+F9212)*'計算様式（電力量料金）'!D9212</f>
        <v>0</v>
      </c>
    </row>
    <row r="9213" spans="1:7" x14ac:dyDescent="0.45">
      <c r="A9213" s="3">
        <v>45177</v>
      </c>
      <c r="B9213" s="1">
        <v>43</v>
      </c>
      <c r="C9213" s="4">
        <v>33.92</v>
      </c>
      <c r="D9213" s="1">
        <v>368</v>
      </c>
      <c r="E9213" s="1">
        <f t="shared" si="286"/>
        <v>0</v>
      </c>
      <c r="F9213" s="4">
        <f t="shared" si="287"/>
        <v>0</v>
      </c>
      <c r="G9213" s="4">
        <f>(E9213*'計算様式（電力量料金）'!C9213+F9213)*'計算様式（電力量料金）'!D9213</f>
        <v>0</v>
      </c>
    </row>
    <row r="9214" spans="1:7" x14ac:dyDescent="0.45">
      <c r="A9214" s="3">
        <v>45177</v>
      </c>
      <c r="B9214" s="1">
        <v>44</v>
      </c>
      <c r="C9214" s="4">
        <v>30</v>
      </c>
      <c r="D9214" s="1">
        <v>352</v>
      </c>
      <c r="E9214" s="1">
        <f t="shared" si="286"/>
        <v>0</v>
      </c>
      <c r="F9214" s="4">
        <f t="shared" si="287"/>
        <v>0</v>
      </c>
      <c r="G9214" s="4">
        <f>(E9214*'計算様式（電力量料金）'!C9214+F9214)*'計算様式（電力量料金）'!D9214</f>
        <v>0</v>
      </c>
    </row>
    <row r="9215" spans="1:7" x14ac:dyDescent="0.45">
      <c r="A9215" s="3">
        <v>45177</v>
      </c>
      <c r="B9215" s="1">
        <v>45</v>
      </c>
      <c r="C9215" s="4">
        <v>31.24</v>
      </c>
      <c r="D9215" s="1">
        <v>368</v>
      </c>
      <c r="E9215" s="1">
        <f t="shared" si="286"/>
        <v>0</v>
      </c>
      <c r="F9215" s="4">
        <f t="shared" si="287"/>
        <v>0</v>
      </c>
      <c r="G9215" s="4">
        <f>(E9215*'計算様式（電力量料金）'!C9215+F9215)*'計算様式（電力量料金）'!D9215</f>
        <v>0</v>
      </c>
    </row>
    <row r="9216" spans="1:7" x14ac:dyDescent="0.45">
      <c r="A9216" s="3">
        <v>45177</v>
      </c>
      <c r="B9216" s="1">
        <v>46</v>
      </c>
      <c r="C9216" s="4">
        <v>27</v>
      </c>
      <c r="D9216" s="1">
        <v>376</v>
      </c>
      <c r="E9216" s="1">
        <f t="shared" si="286"/>
        <v>0</v>
      </c>
      <c r="F9216" s="4">
        <f t="shared" si="287"/>
        <v>0</v>
      </c>
      <c r="G9216" s="4">
        <f>(E9216*'計算様式（電力量料金）'!C9216+F9216)*'計算様式（電力量料金）'!D9216</f>
        <v>0</v>
      </c>
    </row>
    <row r="9217" spans="1:7" x14ac:dyDescent="0.45">
      <c r="A9217" s="3">
        <v>45177</v>
      </c>
      <c r="B9217" s="1">
        <v>47</v>
      </c>
      <c r="C9217" s="4">
        <v>25</v>
      </c>
      <c r="D9217" s="1">
        <v>384</v>
      </c>
      <c r="E9217" s="1">
        <f t="shared" si="286"/>
        <v>0</v>
      </c>
      <c r="F9217" s="4">
        <f t="shared" si="287"/>
        <v>0</v>
      </c>
      <c r="G9217" s="4">
        <f>(E9217*'計算様式（電力量料金）'!C9217+F9217)*'計算様式（電力量料金）'!D9217</f>
        <v>0</v>
      </c>
    </row>
    <row r="9218" spans="1:7" x14ac:dyDescent="0.45">
      <c r="A9218" s="3">
        <v>45177</v>
      </c>
      <c r="B9218" s="1">
        <v>48</v>
      </c>
      <c r="C9218" s="4">
        <v>21</v>
      </c>
      <c r="D9218" s="1">
        <v>368</v>
      </c>
      <c r="E9218" s="1">
        <f t="shared" si="286"/>
        <v>0</v>
      </c>
      <c r="F9218" s="4">
        <f t="shared" si="287"/>
        <v>0</v>
      </c>
      <c r="G9218" s="4">
        <f>(E9218*'計算様式（電力量料金）'!C9218+F9218)*'計算様式（電力量料金）'!D9218</f>
        <v>0</v>
      </c>
    </row>
    <row r="9219" spans="1:7" x14ac:dyDescent="0.45">
      <c r="A9219" s="3">
        <v>45178</v>
      </c>
      <c r="B9219" s="1">
        <v>1</v>
      </c>
      <c r="C9219" s="4">
        <v>23.01</v>
      </c>
      <c r="D9219" s="1">
        <v>392</v>
      </c>
      <c r="E9219" s="1">
        <f t="shared" si="286"/>
        <v>0</v>
      </c>
      <c r="F9219" s="4">
        <f t="shared" si="287"/>
        <v>0</v>
      </c>
      <c r="G9219" s="4">
        <f>(E9219*'計算様式（電力量料金）'!C9219+F9219)*'計算様式（電力量料金）'!D9219</f>
        <v>0</v>
      </c>
    </row>
    <row r="9220" spans="1:7" x14ac:dyDescent="0.45">
      <c r="A9220" s="3">
        <v>45178</v>
      </c>
      <c r="B9220" s="1">
        <v>2</v>
      </c>
      <c r="C9220" s="4">
        <v>23.6</v>
      </c>
      <c r="D9220" s="1">
        <v>392</v>
      </c>
      <c r="E9220" s="1">
        <f t="shared" ref="E9220:E9283" si="288">E9219</f>
        <v>0</v>
      </c>
      <c r="F9220" s="4">
        <f t="shared" ref="F9220:F9283" si="289">F9219</f>
        <v>0</v>
      </c>
      <c r="G9220" s="4">
        <f>(E9220*'計算様式（電力量料金）'!C9220+F9220)*'計算様式（電力量料金）'!D9220</f>
        <v>0</v>
      </c>
    </row>
    <row r="9221" spans="1:7" x14ac:dyDescent="0.45">
      <c r="A9221" s="3">
        <v>45178</v>
      </c>
      <c r="B9221" s="1">
        <v>3</v>
      </c>
      <c r="C9221" s="4">
        <v>23.93</v>
      </c>
      <c r="D9221" s="1">
        <v>384</v>
      </c>
      <c r="E9221" s="1">
        <f t="shared" si="288"/>
        <v>0</v>
      </c>
      <c r="F9221" s="4">
        <f t="shared" si="289"/>
        <v>0</v>
      </c>
      <c r="G9221" s="4">
        <f>(E9221*'計算様式（電力量料金）'!C9221+F9221)*'計算様式（電力量料金）'!D9221</f>
        <v>0</v>
      </c>
    </row>
    <row r="9222" spans="1:7" x14ac:dyDescent="0.45">
      <c r="A9222" s="3">
        <v>45178</v>
      </c>
      <c r="B9222" s="1">
        <v>4</v>
      </c>
      <c r="C9222" s="4">
        <v>23.93</v>
      </c>
      <c r="D9222" s="1">
        <v>384</v>
      </c>
      <c r="E9222" s="1">
        <f t="shared" si="288"/>
        <v>0</v>
      </c>
      <c r="F9222" s="4">
        <f t="shared" si="289"/>
        <v>0</v>
      </c>
      <c r="G9222" s="4">
        <f>(E9222*'計算様式（電力量料金）'!C9222+F9222)*'計算様式（電力量料金）'!D9222</f>
        <v>0</v>
      </c>
    </row>
    <row r="9223" spans="1:7" x14ac:dyDescent="0.45">
      <c r="A9223" s="3">
        <v>45178</v>
      </c>
      <c r="B9223" s="1">
        <v>5</v>
      </c>
      <c r="C9223" s="4">
        <v>26</v>
      </c>
      <c r="D9223" s="1">
        <v>384</v>
      </c>
      <c r="E9223" s="1">
        <f t="shared" si="288"/>
        <v>0</v>
      </c>
      <c r="F9223" s="4">
        <f t="shared" si="289"/>
        <v>0</v>
      </c>
      <c r="G9223" s="4">
        <f>(E9223*'計算様式（電力量料金）'!C9223+F9223)*'計算様式（電力量料金）'!D9223</f>
        <v>0</v>
      </c>
    </row>
    <row r="9224" spans="1:7" x14ac:dyDescent="0.45">
      <c r="A9224" s="3">
        <v>45178</v>
      </c>
      <c r="B9224" s="1">
        <v>6</v>
      </c>
      <c r="C9224" s="4">
        <v>26</v>
      </c>
      <c r="D9224" s="1">
        <v>376</v>
      </c>
      <c r="E9224" s="1">
        <f t="shared" si="288"/>
        <v>0</v>
      </c>
      <c r="F9224" s="4">
        <f t="shared" si="289"/>
        <v>0</v>
      </c>
      <c r="G9224" s="4">
        <f>(E9224*'計算様式（電力量料金）'!C9224+F9224)*'計算様式（電力量料金）'!D9224</f>
        <v>0</v>
      </c>
    </row>
    <row r="9225" spans="1:7" x14ac:dyDescent="0.45">
      <c r="A9225" s="3">
        <v>45178</v>
      </c>
      <c r="B9225" s="1">
        <v>7</v>
      </c>
      <c r="C9225" s="4">
        <v>36.020000000000003</v>
      </c>
      <c r="D9225" s="1">
        <v>360</v>
      </c>
      <c r="E9225" s="1">
        <f t="shared" si="288"/>
        <v>0</v>
      </c>
      <c r="F9225" s="4">
        <f t="shared" si="289"/>
        <v>0</v>
      </c>
      <c r="G9225" s="4">
        <f>(E9225*'計算様式（電力量料金）'!C9225+F9225)*'計算様式（電力量料金）'!D9225</f>
        <v>0</v>
      </c>
    </row>
    <row r="9226" spans="1:7" x14ac:dyDescent="0.45">
      <c r="A9226" s="3">
        <v>45178</v>
      </c>
      <c r="B9226" s="1">
        <v>8</v>
      </c>
      <c r="C9226" s="4">
        <v>40</v>
      </c>
      <c r="D9226" s="1">
        <v>360</v>
      </c>
      <c r="E9226" s="1">
        <f t="shared" si="288"/>
        <v>0</v>
      </c>
      <c r="F9226" s="4">
        <f t="shared" si="289"/>
        <v>0</v>
      </c>
      <c r="G9226" s="4">
        <f>(E9226*'計算様式（電力量料金）'!C9226+F9226)*'計算様式（電力量料金）'!D9226</f>
        <v>0</v>
      </c>
    </row>
    <row r="9227" spans="1:7" x14ac:dyDescent="0.45">
      <c r="A9227" s="3">
        <v>45178</v>
      </c>
      <c r="B9227" s="1">
        <v>9</v>
      </c>
      <c r="C9227" s="4">
        <v>40</v>
      </c>
      <c r="D9227" s="1">
        <v>352</v>
      </c>
      <c r="E9227" s="1">
        <f t="shared" si="288"/>
        <v>0</v>
      </c>
      <c r="F9227" s="4">
        <f t="shared" si="289"/>
        <v>0</v>
      </c>
      <c r="G9227" s="4">
        <f>(E9227*'計算様式（電力量料金）'!C9227+F9227)*'計算様式（電力量料金）'!D9227</f>
        <v>0</v>
      </c>
    </row>
    <row r="9228" spans="1:7" x14ac:dyDescent="0.45">
      <c r="A9228" s="3">
        <v>45178</v>
      </c>
      <c r="B9228" s="1">
        <v>10</v>
      </c>
      <c r="C9228" s="4">
        <v>39.79</v>
      </c>
      <c r="D9228" s="1">
        <v>352</v>
      </c>
      <c r="E9228" s="1">
        <f t="shared" si="288"/>
        <v>0</v>
      </c>
      <c r="F9228" s="4">
        <f t="shared" si="289"/>
        <v>0</v>
      </c>
      <c r="G9228" s="4">
        <f>(E9228*'計算様式（電力量料金）'!C9228+F9228)*'計算様式（電力量料金）'!D9228</f>
        <v>0</v>
      </c>
    </row>
    <row r="9229" spans="1:7" x14ac:dyDescent="0.45">
      <c r="A9229" s="3">
        <v>45178</v>
      </c>
      <c r="B9229" s="1">
        <v>11</v>
      </c>
      <c r="C9229" s="4">
        <v>42.4</v>
      </c>
      <c r="D9229" s="1">
        <v>344</v>
      </c>
      <c r="E9229" s="1">
        <f t="shared" si="288"/>
        <v>0</v>
      </c>
      <c r="F9229" s="4">
        <f t="shared" si="289"/>
        <v>0</v>
      </c>
      <c r="G9229" s="4">
        <f>(E9229*'計算様式（電力量料金）'!C9229+F9229)*'計算様式（電力量料金）'!D9229</f>
        <v>0</v>
      </c>
    </row>
    <row r="9230" spans="1:7" x14ac:dyDescent="0.45">
      <c r="A9230" s="3">
        <v>45178</v>
      </c>
      <c r="B9230" s="1">
        <v>12</v>
      </c>
      <c r="C9230" s="4">
        <v>31.1</v>
      </c>
      <c r="D9230" s="1">
        <v>352</v>
      </c>
      <c r="E9230" s="1">
        <f t="shared" si="288"/>
        <v>0</v>
      </c>
      <c r="F9230" s="4">
        <f t="shared" si="289"/>
        <v>0</v>
      </c>
      <c r="G9230" s="4">
        <f>(E9230*'計算様式（電力量料金）'!C9230+F9230)*'計算様式（電力量料金）'!D9230</f>
        <v>0</v>
      </c>
    </row>
    <row r="9231" spans="1:7" x14ac:dyDescent="0.45">
      <c r="A9231" s="3">
        <v>45178</v>
      </c>
      <c r="B9231" s="1">
        <v>13</v>
      </c>
      <c r="C9231" s="4">
        <v>28.5</v>
      </c>
      <c r="D9231" s="1">
        <v>328</v>
      </c>
      <c r="E9231" s="1">
        <f t="shared" si="288"/>
        <v>0</v>
      </c>
      <c r="F9231" s="4">
        <f t="shared" si="289"/>
        <v>0</v>
      </c>
      <c r="G9231" s="4">
        <f>(E9231*'計算様式（電力量料金）'!C9231+F9231)*'計算様式（電力量料金）'!D9231</f>
        <v>0</v>
      </c>
    </row>
    <row r="9232" spans="1:7" x14ac:dyDescent="0.45">
      <c r="A9232" s="3">
        <v>45178</v>
      </c>
      <c r="B9232" s="1">
        <v>14</v>
      </c>
      <c r="C9232" s="4">
        <v>26</v>
      </c>
      <c r="D9232" s="1">
        <v>328</v>
      </c>
      <c r="E9232" s="1">
        <f t="shared" si="288"/>
        <v>0</v>
      </c>
      <c r="F9232" s="4">
        <f t="shared" si="289"/>
        <v>0</v>
      </c>
      <c r="G9232" s="4">
        <f>(E9232*'計算様式（電力量料金）'!C9232+F9232)*'計算様式（電力量料金）'!D9232</f>
        <v>0</v>
      </c>
    </row>
    <row r="9233" spans="1:7" x14ac:dyDescent="0.45">
      <c r="A9233" s="3">
        <v>45178</v>
      </c>
      <c r="B9233" s="1">
        <v>15</v>
      </c>
      <c r="C9233" s="4">
        <v>25</v>
      </c>
      <c r="D9233" s="1">
        <v>352</v>
      </c>
      <c r="E9233" s="1">
        <f t="shared" si="288"/>
        <v>0</v>
      </c>
      <c r="F9233" s="4">
        <f t="shared" si="289"/>
        <v>0</v>
      </c>
      <c r="G9233" s="4">
        <f>(E9233*'計算様式（電力量料金）'!C9233+F9233)*'計算様式（電力量料金）'!D9233</f>
        <v>0</v>
      </c>
    </row>
    <row r="9234" spans="1:7" x14ac:dyDescent="0.45">
      <c r="A9234" s="3">
        <v>45178</v>
      </c>
      <c r="B9234" s="1">
        <v>16</v>
      </c>
      <c r="C9234" s="4">
        <v>23.93</v>
      </c>
      <c r="D9234" s="1">
        <v>392</v>
      </c>
      <c r="E9234" s="1">
        <f t="shared" si="288"/>
        <v>0</v>
      </c>
      <c r="F9234" s="4">
        <f t="shared" si="289"/>
        <v>0</v>
      </c>
      <c r="G9234" s="4">
        <f>(E9234*'計算様式（電力量料金）'!C9234+F9234)*'計算様式（電力量料金）'!D9234</f>
        <v>0</v>
      </c>
    </row>
    <row r="9235" spans="1:7" x14ac:dyDescent="0.45">
      <c r="A9235" s="3">
        <v>45178</v>
      </c>
      <c r="B9235" s="1">
        <v>17</v>
      </c>
      <c r="C9235" s="4">
        <v>20.010000000000002</v>
      </c>
      <c r="D9235" s="1">
        <v>512</v>
      </c>
      <c r="E9235" s="1">
        <f t="shared" si="288"/>
        <v>0</v>
      </c>
      <c r="F9235" s="4">
        <f t="shared" si="289"/>
        <v>0</v>
      </c>
      <c r="G9235" s="4">
        <f>(E9235*'計算様式（電力量料金）'!C9235+F9235)*'計算様式（電力量料金）'!D9235</f>
        <v>0</v>
      </c>
    </row>
    <row r="9236" spans="1:7" x14ac:dyDescent="0.45">
      <c r="A9236" s="3">
        <v>45178</v>
      </c>
      <c r="B9236" s="1">
        <v>18</v>
      </c>
      <c r="C9236" s="4">
        <v>26.01</v>
      </c>
      <c r="D9236" s="1">
        <v>592</v>
      </c>
      <c r="E9236" s="1">
        <f t="shared" si="288"/>
        <v>0</v>
      </c>
      <c r="F9236" s="4">
        <f t="shared" si="289"/>
        <v>0</v>
      </c>
      <c r="G9236" s="4">
        <f>(E9236*'計算様式（電力量料金）'!C9236+F9236)*'計算様式（電力量料金）'!D9236</f>
        <v>0</v>
      </c>
    </row>
    <row r="9237" spans="1:7" x14ac:dyDescent="0.45">
      <c r="A9237" s="3">
        <v>45178</v>
      </c>
      <c r="B9237" s="1">
        <v>19</v>
      </c>
      <c r="C9237" s="4">
        <v>34.51</v>
      </c>
      <c r="D9237" s="1">
        <v>624</v>
      </c>
      <c r="E9237" s="1">
        <f t="shared" si="288"/>
        <v>0</v>
      </c>
      <c r="F9237" s="4">
        <f t="shared" si="289"/>
        <v>0</v>
      </c>
      <c r="G9237" s="4">
        <f>(E9237*'計算様式（電力量料金）'!C9237+F9237)*'計算様式（電力量料金）'!D9237</f>
        <v>0</v>
      </c>
    </row>
    <row r="9238" spans="1:7" x14ac:dyDescent="0.45">
      <c r="A9238" s="3">
        <v>45178</v>
      </c>
      <c r="B9238" s="1">
        <v>20</v>
      </c>
      <c r="C9238" s="4">
        <v>35.32</v>
      </c>
      <c r="D9238" s="1">
        <v>632</v>
      </c>
      <c r="E9238" s="1">
        <f t="shared" si="288"/>
        <v>0</v>
      </c>
      <c r="F9238" s="4">
        <f t="shared" si="289"/>
        <v>0</v>
      </c>
      <c r="G9238" s="4">
        <f>(E9238*'計算様式（電力量料金）'!C9238+F9238)*'計算様式（電力量料金）'!D9238</f>
        <v>0</v>
      </c>
    </row>
    <row r="9239" spans="1:7" x14ac:dyDescent="0.45">
      <c r="A9239" s="3">
        <v>45178</v>
      </c>
      <c r="B9239" s="1">
        <v>21</v>
      </c>
      <c r="C9239" s="4">
        <v>34.51</v>
      </c>
      <c r="D9239" s="1">
        <v>624</v>
      </c>
      <c r="E9239" s="1">
        <f t="shared" si="288"/>
        <v>0</v>
      </c>
      <c r="F9239" s="4">
        <f t="shared" si="289"/>
        <v>0</v>
      </c>
      <c r="G9239" s="4">
        <f>(E9239*'計算様式（電力量料金）'!C9239+F9239)*'計算様式（電力量料金）'!D9239</f>
        <v>0</v>
      </c>
    </row>
    <row r="9240" spans="1:7" x14ac:dyDescent="0.45">
      <c r="A9240" s="3">
        <v>45178</v>
      </c>
      <c r="B9240" s="1">
        <v>22</v>
      </c>
      <c r="C9240" s="4">
        <v>35.020000000000003</v>
      </c>
      <c r="D9240" s="1">
        <v>632</v>
      </c>
      <c r="E9240" s="1">
        <f t="shared" si="288"/>
        <v>0</v>
      </c>
      <c r="F9240" s="4">
        <f t="shared" si="289"/>
        <v>0</v>
      </c>
      <c r="G9240" s="4">
        <f>(E9240*'計算様式（電力量料金）'!C9240+F9240)*'計算様式（電力量料金）'!D9240</f>
        <v>0</v>
      </c>
    </row>
    <row r="9241" spans="1:7" x14ac:dyDescent="0.45">
      <c r="A9241" s="3">
        <v>45178</v>
      </c>
      <c r="B9241" s="1">
        <v>23</v>
      </c>
      <c r="C9241" s="4">
        <v>39.64</v>
      </c>
      <c r="D9241" s="1">
        <v>696</v>
      </c>
      <c r="E9241" s="1">
        <f t="shared" si="288"/>
        <v>0</v>
      </c>
      <c r="F9241" s="4">
        <f t="shared" si="289"/>
        <v>0</v>
      </c>
      <c r="G9241" s="4">
        <f>(E9241*'計算様式（電力量料金）'!C9241+F9241)*'計算様式（電力量料金）'!D9241</f>
        <v>0</v>
      </c>
    </row>
    <row r="9242" spans="1:7" x14ac:dyDescent="0.45">
      <c r="A9242" s="3">
        <v>45178</v>
      </c>
      <c r="B9242" s="1">
        <v>24</v>
      </c>
      <c r="C9242" s="4">
        <v>39.64</v>
      </c>
      <c r="D9242" s="1">
        <v>704</v>
      </c>
      <c r="E9242" s="1">
        <f t="shared" si="288"/>
        <v>0</v>
      </c>
      <c r="F9242" s="4">
        <f t="shared" si="289"/>
        <v>0</v>
      </c>
      <c r="G9242" s="4">
        <f>(E9242*'計算様式（電力量料金）'!C9242+F9242)*'計算様式（電力量料金）'!D9242</f>
        <v>0</v>
      </c>
    </row>
    <row r="9243" spans="1:7" x14ac:dyDescent="0.45">
      <c r="A9243" s="3">
        <v>45178</v>
      </c>
      <c r="B9243" s="1">
        <v>25</v>
      </c>
      <c r="C9243" s="4">
        <v>26.88</v>
      </c>
      <c r="D9243" s="1">
        <v>648</v>
      </c>
      <c r="E9243" s="1">
        <f t="shared" si="288"/>
        <v>0</v>
      </c>
      <c r="F9243" s="4">
        <f t="shared" si="289"/>
        <v>0</v>
      </c>
      <c r="G9243" s="4">
        <f>(E9243*'計算様式（電力量料金）'!C9243+F9243)*'計算様式（電力量料金）'!D9243</f>
        <v>0</v>
      </c>
    </row>
    <row r="9244" spans="1:7" x14ac:dyDescent="0.45">
      <c r="A9244" s="3">
        <v>45178</v>
      </c>
      <c r="B9244" s="1">
        <v>26</v>
      </c>
      <c r="C9244" s="4">
        <v>26.42</v>
      </c>
      <c r="D9244" s="1">
        <v>640</v>
      </c>
      <c r="E9244" s="1">
        <f t="shared" si="288"/>
        <v>0</v>
      </c>
      <c r="F9244" s="4">
        <f t="shared" si="289"/>
        <v>0</v>
      </c>
      <c r="G9244" s="4">
        <f>(E9244*'計算様式（電力量料金）'!C9244+F9244)*'計算様式（電力量料金）'!D9244</f>
        <v>0</v>
      </c>
    </row>
    <row r="9245" spans="1:7" x14ac:dyDescent="0.45">
      <c r="A9245" s="3">
        <v>45178</v>
      </c>
      <c r="B9245" s="1">
        <v>27</v>
      </c>
      <c r="C9245" s="4">
        <v>39.64</v>
      </c>
      <c r="D9245" s="1">
        <v>704</v>
      </c>
      <c r="E9245" s="1">
        <f t="shared" si="288"/>
        <v>0</v>
      </c>
      <c r="F9245" s="4">
        <f t="shared" si="289"/>
        <v>0</v>
      </c>
      <c r="G9245" s="4">
        <f>(E9245*'計算様式（電力量料金）'!C9245+F9245)*'計算様式（電力量料金）'!D9245</f>
        <v>0</v>
      </c>
    </row>
    <row r="9246" spans="1:7" x14ac:dyDescent="0.45">
      <c r="A9246" s="3">
        <v>45178</v>
      </c>
      <c r="B9246" s="1">
        <v>28</v>
      </c>
      <c r="C9246" s="4">
        <v>40.22</v>
      </c>
      <c r="D9246" s="1">
        <v>712</v>
      </c>
      <c r="E9246" s="1">
        <f t="shared" si="288"/>
        <v>0</v>
      </c>
      <c r="F9246" s="4">
        <f t="shared" si="289"/>
        <v>0</v>
      </c>
      <c r="G9246" s="4">
        <f>(E9246*'計算様式（電力量料金）'!C9246+F9246)*'計算様式（電力量料金）'!D9246</f>
        <v>0</v>
      </c>
    </row>
    <row r="9247" spans="1:7" x14ac:dyDescent="0.45">
      <c r="A9247" s="3">
        <v>45178</v>
      </c>
      <c r="B9247" s="1">
        <v>29</v>
      </c>
      <c r="C9247" s="4">
        <v>41.22</v>
      </c>
      <c r="D9247" s="1">
        <v>696</v>
      </c>
      <c r="E9247" s="1">
        <f t="shared" si="288"/>
        <v>0</v>
      </c>
      <c r="F9247" s="4">
        <f t="shared" si="289"/>
        <v>0</v>
      </c>
      <c r="G9247" s="4">
        <f>(E9247*'計算様式（電力量料金）'!C9247+F9247)*'計算様式（電力量料金）'!D9247</f>
        <v>0</v>
      </c>
    </row>
    <row r="9248" spans="1:7" x14ac:dyDescent="0.45">
      <c r="A9248" s="3">
        <v>45178</v>
      </c>
      <c r="B9248" s="1">
        <v>30</v>
      </c>
      <c r="C9248" s="4">
        <v>45.79</v>
      </c>
      <c r="D9248" s="1">
        <v>696</v>
      </c>
      <c r="E9248" s="1">
        <f t="shared" si="288"/>
        <v>0</v>
      </c>
      <c r="F9248" s="4">
        <f t="shared" si="289"/>
        <v>0</v>
      </c>
      <c r="G9248" s="4">
        <f>(E9248*'計算様式（電力量料金）'!C9248+F9248)*'計算様式（電力量料金）'!D9248</f>
        <v>0</v>
      </c>
    </row>
    <row r="9249" spans="1:7" x14ac:dyDescent="0.45">
      <c r="A9249" s="3">
        <v>45178</v>
      </c>
      <c r="B9249" s="1">
        <v>31</v>
      </c>
      <c r="C9249" s="4">
        <v>45</v>
      </c>
      <c r="D9249" s="1">
        <v>688</v>
      </c>
      <c r="E9249" s="1">
        <f t="shared" si="288"/>
        <v>0</v>
      </c>
      <c r="F9249" s="4">
        <f t="shared" si="289"/>
        <v>0</v>
      </c>
      <c r="G9249" s="4">
        <f>(E9249*'計算様式（電力量料金）'!C9249+F9249)*'計算様式（電力量料金）'!D9249</f>
        <v>0</v>
      </c>
    </row>
    <row r="9250" spans="1:7" x14ac:dyDescent="0.45">
      <c r="A9250" s="3">
        <v>45178</v>
      </c>
      <c r="B9250" s="1">
        <v>32</v>
      </c>
      <c r="C9250" s="4">
        <v>60.9</v>
      </c>
      <c r="D9250" s="1">
        <v>656</v>
      </c>
      <c r="E9250" s="1">
        <f t="shared" si="288"/>
        <v>0</v>
      </c>
      <c r="F9250" s="4">
        <f t="shared" si="289"/>
        <v>0</v>
      </c>
      <c r="G9250" s="4">
        <f>(E9250*'計算様式（電力量料金）'!C9250+F9250)*'計算様式（電力量料金）'!D9250</f>
        <v>0</v>
      </c>
    </row>
    <row r="9251" spans="1:7" x14ac:dyDescent="0.45">
      <c r="A9251" s="3">
        <v>45178</v>
      </c>
      <c r="B9251" s="1">
        <v>33</v>
      </c>
      <c r="C9251" s="4">
        <v>65.2</v>
      </c>
      <c r="D9251" s="1">
        <v>648</v>
      </c>
      <c r="E9251" s="1">
        <f t="shared" si="288"/>
        <v>0</v>
      </c>
      <c r="F9251" s="4">
        <f t="shared" si="289"/>
        <v>0</v>
      </c>
      <c r="G9251" s="4">
        <f>(E9251*'計算様式（電力量料金）'!C9251+F9251)*'計算様式（電力量料金）'!D9251</f>
        <v>0</v>
      </c>
    </row>
    <row r="9252" spans="1:7" x14ac:dyDescent="0.45">
      <c r="A9252" s="3">
        <v>45178</v>
      </c>
      <c r="B9252" s="1">
        <v>34</v>
      </c>
      <c r="C9252" s="4">
        <v>70</v>
      </c>
      <c r="D9252" s="1">
        <v>640</v>
      </c>
      <c r="E9252" s="1">
        <f t="shared" si="288"/>
        <v>0</v>
      </c>
      <c r="F9252" s="4">
        <f t="shared" si="289"/>
        <v>0</v>
      </c>
      <c r="G9252" s="4">
        <f>(E9252*'計算様式（電力量料金）'!C9252+F9252)*'計算様式（電力量料金）'!D9252</f>
        <v>0</v>
      </c>
    </row>
    <row r="9253" spans="1:7" x14ac:dyDescent="0.45">
      <c r="A9253" s="3">
        <v>45178</v>
      </c>
      <c r="B9253" s="1">
        <v>35</v>
      </c>
      <c r="C9253" s="4">
        <v>65.2</v>
      </c>
      <c r="D9253" s="1">
        <v>608</v>
      </c>
      <c r="E9253" s="1">
        <f t="shared" si="288"/>
        <v>0</v>
      </c>
      <c r="F9253" s="4">
        <f t="shared" si="289"/>
        <v>0</v>
      </c>
      <c r="G9253" s="4">
        <f>(E9253*'計算様式（電力量料金）'!C9253+F9253)*'計算様式（電力量料金）'!D9253</f>
        <v>0</v>
      </c>
    </row>
    <row r="9254" spans="1:7" x14ac:dyDescent="0.45">
      <c r="A9254" s="3">
        <v>45178</v>
      </c>
      <c r="B9254" s="1">
        <v>36</v>
      </c>
      <c r="C9254" s="4">
        <v>65.2</v>
      </c>
      <c r="D9254" s="1">
        <v>576</v>
      </c>
      <c r="E9254" s="1">
        <f t="shared" si="288"/>
        <v>0</v>
      </c>
      <c r="F9254" s="4">
        <f t="shared" si="289"/>
        <v>0</v>
      </c>
      <c r="G9254" s="4">
        <f>(E9254*'計算様式（電力量料金）'!C9254+F9254)*'計算様式（電力量料金）'!D9254</f>
        <v>0</v>
      </c>
    </row>
    <row r="9255" spans="1:7" x14ac:dyDescent="0.45">
      <c r="A9255" s="3">
        <v>45178</v>
      </c>
      <c r="B9255" s="1">
        <v>37</v>
      </c>
      <c r="C9255" s="4">
        <v>65.2</v>
      </c>
      <c r="D9255" s="1">
        <v>544</v>
      </c>
      <c r="E9255" s="1">
        <f t="shared" si="288"/>
        <v>0</v>
      </c>
      <c r="F9255" s="4">
        <f t="shared" si="289"/>
        <v>0</v>
      </c>
      <c r="G9255" s="4">
        <f>(E9255*'計算様式（電力量料金）'!C9255+F9255)*'計算様式（電力量料金）'!D9255</f>
        <v>0</v>
      </c>
    </row>
    <row r="9256" spans="1:7" x14ac:dyDescent="0.45">
      <c r="A9256" s="3">
        <v>45178</v>
      </c>
      <c r="B9256" s="1">
        <v>38</v>
      </c>
      <c r="C9256" s="4">
        <v>65</v>
      </c>
      <c r="D9256" s="1">
        <v>504</v>
      </c>
      <c r="E9256" s="1">
        <f t="shared" si="288"/>
        <v>0</v>
      </c>
      <c r="F9256" s="4">
        <f t="shared" si="289"/>
        <v>0</v>
      </c>
      <c r="G9256" s="4">
        <f>(E9256*'計算様式（電力量料金）'!C9256+F9256)*'計算様式（電力量料金）'!D9256</f>
        <v>0</v>
      </c>
    </row>
    <row r="9257" spans="1:7" x14ac:dyDescent="0.45">
      <c r="A9257" s="3">
        <v>45178</v>
      </c>
      <c r="B9257" s="1">
        <v>39</v>
      </c>
      <c r="C9257" s="4">
        <v>62</v>
      </c>
      <c r="D9257" s="1">
        <v>424</v>
      </c>
      <c r="E9257" s="1">
        <f t="shared" si="288"/>
        <v>0</v>
      </c>
      <c r="F9257" s="4">
        <f t="shared" si="289"/>
        <v>0</v>
      </c>
      <c r="G9257" s="4">
        <f>(E9257*'計算様式（電力量料金）'!C9257+F9257)*'計算様式（電力量料金）'!D9257</f>
        <v>0</v>
      </c>
    </row>
    <row r="9258" spans="1:7" x14ac:dyDescent="0.45">
      <c r="A9258" s="3">
        <v>45178</v>
      </c>
      <c r="B9258" s="1">
        <v>40</v>
      </c>
      <c r="C9258" s="4">
        <v>45.63</v>
      </c>
      <c r="D9258" s="1">
        <v>408</v>
      </c>
      <c r="E9258" s="1">
        <f t="shared" si="288"/>
        <v>0</v>
      </c>
      <c r="F9258" s="4">
        <f t="shared" si="289"/>
        <v>0</v>
      </c>
      <c r="G9258" s="4">
        <f>(E9258*'計算様式（電力量料金）'!C9258+F9258)*'計算様式（電力量料金）'!D9258</f>
        <v>0</v>
      </c>
    </row>
    <row r="9259" spans="1:7" x14ac:dyDescent="0.45">
      <c r="A9259" s="3">
        <v>45178</v>
      </c>
      <c r="B9259" s="1">
        <v>41</v>
      </c>
      <c r="C9259" s="4">
        <v>52</v>
      </c>
      <c r="D9259" s="1">
        <v>400</v>
      </c>
      <c r="E9259" s="1">
        <f t="shared" si="288"/>
        <v>0</v>
      </c>
      <c r="F9259" s="4">
        <f t="shared" si="289"/>
        <v>0</v>
      </c>
      <c r="G9259" s="4">
        <f>(E9259*'計算様式（電力量料金）'!C9259+F9259)*'計算様式（電力量料金）'!D9259</f>
        <v>0</v>
      </c>
    </row>
    <row r="9260" spans="1:7" x14ac:dyDescent="0.45">
      <c r="A9260" s="3">
        <v>45178</v>
      </c>
      <c r="B9260" s="1">
        <v>42</v>
      </c>
      <c r="C9260" s="4">
        <v>45</v>
      </c>
      <c r="D9260" s="1">
        <v>392</v>
      </c>
      <c r="E9260" s="1">
        <f t="shared" si="288"/>
        <v>0</v>
      </c>
      <c r="F9260" s="4">
        <f t="shared" si="289"/>
        <v>0</v>
      </c>
      <c r="G9260" s="4">
        <f>(E9260*'計算様式（電力量料金）'!C9260+F9260)*'計算様式（電力量料金）'!D9260</f>
        <v>0</v>
      </c>
    </row>
    <row r="9261" spans="1:7" x14ac:dyDescent="0.45">
      <c r="A9261" s="3">
        <v>45178</v>
      </c>
      <c r="B9261" s="1">
        <v>43</v>
      </c>
      <c r="C9261" s="4">
        <v>35</v>
      </c>
      <c r="D9261" s="1">
        <v>368</v>
      </c>
      <c r="E9261" s="1">
        <f t="shared" si="288"/>
        <v>0</v>
      </c>
      <c r="F9261" s="4">
        <f t="shared" si="289"/>
        <v>0</v>
      </c>
      <c r="G9261" s="4">
        <f>(E9261*'計算様式（電力量料金）'!C9261+F9261)*'計算様式（電力量料金）'!D9261</f>
        <v>0</v>
      </c>
    </row>
    <row r="9262" spans="1:7" x14ac:dyDescent="0.45">
      <c r="A9262" s="3">
        <v>45178</v>
      </c>
      <c r="B9262" s="1">
        <v>44</v>
      </c>
      <c r="C9262" s="4">
        <v>32</v>
      </c>
      <c r="D9262" s="1">
        <v>344</v>
      </c>
      <c r="E9262" s="1">
        <f t="shared" si="288"/>
        <v>0</v>
      </c>
      <c r="F9262" s="4">
        <f t="shared" si="289"/>
        <v>0</v>
      </c>
      <c r="G9262" s="4">
        <f>(E9262*'計算様式（電力量料金）'!C9262+F9262)*'計算様式（電力量料金）'!D9262</f>
        <v>0</v>
      </c>
    </row>
    <row r="9263" spans="1:7" x14ac:dyDescent="0.45">
      <c r="A9263" s="3">
        <v>45178</v>
      </c>
      <c r="B9263" s="1">
        <v>45</v>
      </c>
      <c r="C9263" s="4">
        <v>29</v>
      </c>
      <c r="D9263" s="1">
        <v>392</v>
      </c>
      <c r="E9263" s="1">
        <f t="shared" si="288"/>
        <v>0</v>
      </c>
      <c r="F9263" s="4">
        <f t="shared" si="289"/>
        <v>0</v>
      </c>
      <c r="G9263" s="4">
        <f>(E9263*'計算様式（電力量料金）'!C9263+F9263)*'計算様式（電力量料金）'!D9263</f>
        <v>0</v>
      </c>
    </row>
    <row r="9264" spans="1:7" x14ac:dyDescent="0.45">
      <c r="A9264" s="3">
        <v>45178</v>
      </c>
      <c r="B9264" s="1">
        <v>46</v>
      </c>
      <c r="C9264" s="4">
        <v>29</v>
      </c>
      <c r="D9264" s="1">
        <v>400</v>
      </c>
      <c r="E9264" s="1">
        <f t="shared" si="288"/>
        <v>0</v>
      </c>
      <c r="F9264" s="4">
        <f t="shared" si="289"/>
        <v>0</v>
      </c>
      <c r="G9264" s="4">
        <f>(E9264*'計算様式（電力量料金）'!C9264+F9264)*'計算様式（電力量料金）'!D9264</f>
        <v>0</v>
      </c>
    </row>
    <row r="9265" spans="1:7" x14ac:dyDescent="0.45">
      <c r="A9265" s="3">
        <v>45178</v>
      </c>
      <c r="B9265" s="1">
        <v>47</v>
      </c>
      <c r="C9265" s="4">
        <v>23.35</v>
      </c>
      <c r="D9265" s="1">
        <v>392</v>
      </c>
      <c r="E9265" s="1">
        <f t="shared" si="288"/>
        <v>0</v>
      </c>
      <c r="F9265" s="4">
        <f t="shared" si="289"/>
        <v>0</v>
      </c>
      <c r="G9265" s="4">
        <f>(E9265*'計算様式（電力量料金）'!C9265+F9265)*'計算様式（電力量料金）'!D9265</f>
        <v>0</v>
      </c>
    </row>
    <row r="9266" spans="1:7" x14ac:dyDescent="0.45">
      <c r="A9266" s="3">
        <v>45178</v>
      </c>
      <c r="B9266" s="1">
        <v>48</v>
      </c>
      <c r="C9266" s="4">
        <v>20.010000000000002</v>
      </c>
      <c r="D9266" s="1">
        <v>384</v>
      </c>
      <c r="E9266" s="1">
        <f t="shared" si="288"/>
        <v>0</v>
      </c>
      <c r="F9266" s="4">
        <f t="shared" si="289"/>
        <v>0</v>
      </c>
      <c r="G9266" s="4">
        <f>(E9266*'計算様式（電力量料金）'!C9266+F9266)*'計算様式（電力量料金）'!D9266</f>
        <v>0</v>
      </c>
    </row>
    <row r="9267" spans="1:7" x14ac:dyDescent="0.45">
      <c r="A9267" s="3">
        <v>45179</v>
      </c>
      <c r="B9267" s="1">
        <v>1</v>
      </c>
      <c r="C9267" s="4">
        <v>21.99</v>
      </c>
      <c r="D9267" s="1">
        <v>400</v>
      </c>
      <c r="E9267" s="1">
        <f t="shared" si="288"/>
        <v>0</v>
      </c>
      <c r="F9267" s="4">
        <f t="shared" si="289"/>
        <v>0</v>
      </c>
      <c r="G9267" s="4">
        <f>(E9267*'計算様式（電力量料金）'!C9267+F9267)*'計算様式（電力量料金）'!D9267</f>
        <v>0</v>
      </c>
    </row>
    <row r="9268" spans="1:7" x14ac:dyDescent="0.45">
      <c r="A9268" s="3">
        <v>45179</v>
      </c>
      <c r="B9268" s="1">
        <v>2</v>
      </c>
      <c r="C9268" s="4">
        <v>23</v>
      </c>
      <c r="D9268" s="1">
        <v>408</v>
      </c>
      <c r="E9268" s="1">
        <f t="shared" si="288"/>
        <v>0</v>
      </c>
      <c r="F9268" s="4">
        <f t="shared" si="289"/>
        <v>0</v>
      </c>
      <c r="G9268" s="4">
        <f>(E9268*'計算様式（電力量料金）'!C9268+F9268)*'計算様式（電力量料金）'!D9268</f>
        <v>0</v>
      </c>
    </row>
    <row r="9269" spans="1:7" x14ac:dyDescent="0.45">
      <c r="A9269" s="3">
        <v>45179</v>
      </c>
      <c r="B9269" s="1">
        <v>3</v>
      </c>
      <c r="C9269" s="4">
        <v>20.420000000000002</v>
      </c>
      <c r="D9269" s="1">
        <v>400</v>
      </c>
      <c r="E9269" s="1">
        <f t="shared" si="288"/>
        <v>0</v>
      </c>
      <c r="F9269" s="4">
        <f t="shared" si="289"/>
        <v>0</v>
      </c>
      <c r="G9269" s="4">
        <f>(E9269*'計算様式（電力量料金）'!C9269+F9269)*'計算様式（電力量料金）'!D9269</f>
        <v>0</v>
      </c>
    </row>
    <row r="9270" spans="1:7" x14ac:dyDescent="0.45">
      <c r="A9270" s="3">
        <v>45179</v>
      </c>
      <c r="B9270" s="1">
        <v>4</v>
      </c>
      <c r="C9270" s="4">
        <v>19.05</v>
      </c>
      <c r="D9270" s="1">
        <v>392</v>
      </c>
      <c r="E9270" s="1">
        <f t="shared" si="288"/>
        <v>0</v>
      </c>
      <c r="F9270" s="4">
        <f t="shared" si="289"/>
        <v>0</v>
      </c>
      <c r="G9270" s="4">
        <f>(E9270*'計算様式（電力量料金）'!C9270+F9270)*'計算様式（電力量料金）'!D9270</f>
        <v>0</v>
      </c>
    </row>
    <row r="9271" spans="1:7" x14ac:dyDescent="0.45">
      <c r="A9271" s="3">
        <v>45179</v>
      </c>
      <c r="B9271" s="1">
        <v>5</v>
      </c>
      <c r="C9271" s="4">
        <v>19.05</v>
      </c>
      <c r="D9271" s="1">
        <v>392</v>
      </c>
      <c r="E9271" s="1">
        <f t="shared" si="288"/>
        <v>0</v>
      </c>
      <c r="F9271" s="4">
        <f t="shared" si="289"/>
        <v>0</v>
      </c>
      <c r="G9271" s="4">
        <f>(E9271*'計算様式（電力量料金）'!C9271+F9271)*'計算様式（電力量料金）'!D9271</f>
        <v>0</v>
      </c>
    </row>
    <row r="9272" spans="1:7" x14ac:dyDescent="0.45">
      <c r="A9272" s="3">
        <v>45179</v>
      </c>
      <c r="B9272" s="1">
        <v>6</v>
      </c>
      <c r="C9272" s="4">
        <v>19.05</v>
      </c>
      <c r="D9272" s="1">
        <v>384</v>
      </c>
      <c r="E9272" s="1">
        <f t="shared" si="288"/>
        <v>0</v>
      </c>
      <c r="F9272" s="4">
        <f t="shared" si="289"/>
        <v>0</v>
      </c>
      <c r="G9272" s="4">
        <f>(E9272*'計算様式（電力量料金）'!C9272+F9272)*'計算様式（電力量料金）'!D9272</f>
        <v>0</v>
      </c>
    </row>
    <row r="9273" spans="1:7" x14ac:dyDescent="0.45">
      <c r="A9273" s="3">
        <v>45179</v>
      </c>
      <c r="B9273" s="1">
        <v>7</v>
      </c>
      <c r="C9273" s="4">
        <v>17.82</v>
      </c>
      <c r="D9273" s="1">
        <v>368</v>
      </c>
      <c r="E9273" s="1">
        <f t="shared" si="288"/>
        <v>0</v>
      </c>
      <c r="F9273" s="4">
        <f t="shared" si="289"/>
        <v>0</v>
      </c>
      <c r="G9273" s="4">
        <f>(E9273*'計算様式（電力量料金）'!C9273+F9273)*'計算様式（電力量料金）'!D9273</f>
        <v>0</v>
      </c>
    </row>
    <row r="9274" spans="1:7" x14ac:dyDescent="0.45">
      <c r="A9274" s="3">
        <v>45179</v>
      </c>
      <c r="B9274" s="1">
        <v>8</v>
      </c>
      <c r="C9274" s="4">
        <v>17.73</v>
      </c>
      <c r="D9274" s="1">
        <v>360</v>
      </c>
      <c r="E9274" s="1">
        <f t="shared" si="288"/>
        <v>0</v>
      </c>
      <c r="F9274" s="4">
        <f t="shared" si="289"/>
        <v>0</v>
      </c>
      <c r="G9274" s="4">
        <f>(E9274*'計算様式（電力量料金）'!C9274+F9274)*'計算様式（電力量料金）'!D9274</f>
        <v>0</v>
      </c>
    </row>
    <row r="9275" spans="1:7" x14ac:dyDescent="0.45">
      <c r="A9275" s="3">
        <v>45179</v>
      </c>
      <c r="B9275" s="1">
        <v>9</v>
      </c>
      <c r="C9275" s="4">
        <v>19.05</v>
      </c>
      <c r="D9275" s="1">
        <v>360</v>
      </c>
      <c r="E9275" s="1">
        <f t="shared" si="288"/>
        <v>0</v>
      </c>
      <c r="F9275" s="4">
        <f t="shared" si="289"/>
        <v>0</v>
      </c>
      <c r="G9275" s="4">
        <f>(E9275*'計算様式（電力量料金）'!C9275+F9275)*'計算様式（電力量料金）'!D9275</f>
        <v>0</v>
      </c>
    </row>
    <row r="9276" spans="1:7" x14ac:dyDescent="0.45">
      <c r="A9276" s="3">
        <v>45179</v>
      </c>
      <c r="B9276" s="1">
        <v>10</v>
      </c>
      <c r="C9276" s="4">
        <v>19.05</v>
      </c>
      <c r="D9276" s="1">
        <v>352</v>
      </c>
      <c r="E9276" s="1">
        <f t="shared" si="288"/>
        <v>0</v>
      </c>
      <c r="F9276" s="4">
        <f t="shared" si="289"/>
        <v>0</v>
      </c>
      <c r="G9276" s="4">
        <f>(E9276*'計算様式（電力量料金）'!C9276+F9276)*'計算様式（電力量料金）'!D9276</f>
        <v>0</v>
      </c>
    </row>
    <row r="9277" spans="1:7" x14ac:dyDescent="0.45">
      <c r="A9277" s="3">
        <v>45179</v>
      </c>
      <c r="B9277" s="1">
        <v>11</v>
      </c>
      <c r="C9277" s="4">
        <v>19.05</v>
      </c>
      <c r="D9277" s="1">
        <v>344</v>
      </c>
      <c r="E9277" s="1">
        <f t="shared" si="288"/>
        <v>0</v>
      </c>
      <c r="F9277" s="4">
        <f t="shared" si="289"/>
        <v>0</v>
      </c>
      <c r="G9277" s="4">
        <f>(E9277*'計算様式（電力量料金）'!C9277+F9277)*'計算様式（電力量料金）'!D9277</f>
        <v>0</v>
      </c>
    </row>
    <row r="9278" spans="1:7" x14ac:dyDescent="0.45">
      <c r="A9278" s="3">
        <v>45179</v>
      </c>
      <c r="B9278" s="1">
        <v>12</v>
      </c>
      <c r="C9278" s="4">
        <v>15</v>
      </c>
      <c r="D9278" s="1">
        <v>352</v>
      </c>
      <c r="E9278" s="1">
        <f t="shared" si="288"/>
        <v>0</v>
      </c>
      <c r="F9278" s="4">
        <f t="shared" si="289"/>
        <v>0</v>
      </c>
      <c r="G9278" s="4">
        <f>(E9278*'計算様式（電力量料金）'!C9278+F9278)*'計算様式（電力量料金）'!D9278</f>
        <v>0</v>
      </c>
    </row>
    <row r="9279" spans="1:7" x14ac:dyDescent="0.45">
      <c r="A9279" s="3">
        <v>45179</v>
      </c>
      <c r="B9279" s="1">
        <v>13</v>
      </c>
      <c r="C9279" s="4">
        <v>17.2</v>
      </c>
      <c r="D9279" s="1">
        <v>304</v>
      </c>
      <c r="E9279" s="1">
        <f t="shared" si="288"/>
        <v>0</v>
      </c>
      <c r="F9279" s="4">
        <f t="shared" si="289"/>
        <v>0</v>
      </c>
      <c r="G9279" s="4">
        <f>(E9279*'計算様式（電力量料金）'!C9279+F9279)*'計算様式（電力量料金）'!D9279</f>
        <v>0</v>
      </c>
    </row>
    <row r="9280" spans="1:7" x14ac:dyDescent="0.45">
      <c r="A9280" s="3">
        <v>45179</v>
      </c>
      <c r="B9280" s="1">
        <v>14</v>
      </c>
      <c r="C9280" s="4">
        <v>3</v>
      </c>
      <c r="D9280" s="1">
        <v>304</v>
      </c>
      <c r="E9280" s="1">
        <f t="shared" si="288"/>
        <v>0</v>
      </c>
      <c r="F9280" s="4">
        <f t="shared" si="289"/>
        <v>0</v>
      </c>
      <c r="G9280" s="4">
        <f>(E9280*'計算様式（電力量料金）'!C9280+F9280)*'計算様式（電力量料金）'!D9280</f>
        <v>0</v>
      </c>
    </row>
    <row r="9281" spans="1:7" x14ac:dyDescent="0.45">
      <c r="A9281" s="3">
        <v>45179</v>
      </c>
      <c r="B9281" s="1">
        <v>15</v>
      </c>
      <c r="C9281" s="4">
        <v>10</v>
      </c>
      <c r="D9281" s="1">
        <v>288</v>
      </c>
      <c r="E9281" s="1">
        <f t="shared" si="288"/>
        <v>0</v>
      </c>
      <c r="F9281" s="4">
        <f t="shared" si="289"/>
        <v>0</v>
      </c>
      <c r="G9281" s="4">
        <f>(E9281*'計算様式（電力量料金）'!C9281+F9281)*'計算様式（電力量料金）'!D9281</f>
        <v>0</v>
      </c>
    </row>
    <row r="9282" spans="1:7" x14ac:dyDescent="0.45">
      <c r="A9282" s="3">
        <v>45179</v>
      </c>
      <c r="B9282" s="1">
        <v>16</v>
      </c>
      <c r="C9282" s="4">
        <v>16</v>
      </c>
      <c r="D9282" s="1">
        <v>272</v>
      </c>
      <c r="E9282" s="1">
        <f t="shared" si="288"/>
        <v>0</v>
      </c>
      <c r="F9282" s="4">
        <f t="shared" si="289"/>
        <v>0</v>
      </c>
      <c r="G9282" s="4">
        <f>(E9282*'計算様式（電力量料金）'!C9282+F9282)*'計算様式（電力量料金）'!D9282</f>
        <v>0</v>
      </c>
    </row>
    <row r="9283" spans="1:7" x14ac:dyDescent="0.45">
      <c r="A9283" s="3">
        <v>45179</v>
      </c>
      <c r="B9283" s="1">
        <v>17</v>
      </c>
      <c r="C9283" s="4">
        <v>15.82</v>
      </c>
      <c r="D9283" s="1">
        <v>296</v>
      </c>
      <c r="E9283" s="1">
        <f t="shared" si="288"/>
        <v>0</v>
      </c>
      <c r="F9283" s="4">
        <f t="shared" si="289"/>
        <v>0</v>
      </c>
      <c r="G9283" s="4">
        <f>(E9283*'計算様式（電力量料金）'!C9283+F9283)*'計算様式（電力量料金）'!D9283</f>
        <v>0</v>
      </c>
    </row>
    <row r="9284" spans="1:7" x14ac:dyDescent="0.45">
      <c r="A9284" s="3">
        <v>45179</v>
      </c>
      <c r="B9284" s="1">
        <v>18</v>
      </c>
      <c r="C9284" s="4">
        <v>12.67</v>
      </c>
      <c r="D9284" s="1">
        <v>320</v>
      </c>
      <c r="E9284" s="1">
        <f t="shared" ref="E9284:E9347" si="290">E9283</f>
        <v>0</v>
      </c>
      <c r="F9284" s="4">
        <f t="shared" ref="F9284:F9347" si="291">F9283</f>
        <v>0</v>
      </c>
      <c r="G9284" s="4">
        <f>(E9284*'計算様式（電力量料金）'!C9284+F9284)*'計算様式（電力量料金）'!D9284</f>
        <v>0</v>
      </c>
    </row>
    <row r="9285" spans="1:7" x14ac:dyDescent="0.45">
      <c r="A9285" s="3">
        <v>45179</v>
      </c>
      <c r="B9285" s="1">
        <v>19</v>
      </c>
      <c r="C9285" s="4">
        <v>12.26</v>
      </c>
      <c r="D9285" s="1">
        <v>336</v>
      </c>
      <c r="E9285" s="1">
        <f t="shared" si="290"/>
        <v>0</v>
      </c>
      <c r="F9285" s="4">
        <f t="shared" si="291"/>
        <v>0</v>
      </c>
      <c r="G9285" s="4">
        <f>(E9285*'計算様式（電力量料金）'!C9285+F9285)*'計算様式（電力量料金）'!D9285</f>
        <v>0</v>
      </c>
    </row>
    <row r="9286" spans="1:7" x14ac:dyDescent="0.45">
      <c r="A9286" s="3">
        <v>45179</v>
      </c>
      <c r="B9286" s="1">
        <v>20</v>
      </c>
      <c r="C9286" s="4">
        <v>18</v>
      </c>
      <c r="D9286" s="1">
        <v>344</v>
      </c>
      <c r="E9286" s="1">
        <f t="shared" si="290"/>
        <v>0</v>
      </c>
      <c r="F9286" s="4">
        <f t="shared" si="291"/>
        <v>0</v>
      </c>
      <c r="G9286" s="4">
        <f>(E9286*'計算様式（電力量料金）'!C9286+F9286)*'計算様式（電力量料金）'!D9286</f>
        <v>0</v>
      </c>
    </row>
    <row r="9287" spans="1:7" x14ac:dyDescent="0.45">
      <c r="A9287" s="3">
        <v>45179</v>
      </c>
      <c r="B9287" s="1">
        <v>21</v>
      </c>
      <c r="C9287" s="4">
        <v>19.5</v>
      </c>
      <c r="D9287" s="1">
        <v>328</v>
      </c>
      <c r="E9287" s="1">
        <f t="shared" si="290"/>
        <v>0</v>
      </c>
      <c r="F9287" s="4">
        <f t="shared" si="291"/>
        <v>0</v>
      </c>
      <c r="G9287" s="4">
        <f>(E9287*'計算様式（電力量料金）'!C9287+F9287)*'計算様式（電力量料金）'!D9287</f>
        <v>0</v>
      </c>
    </row>
    <row r="9288" spans="1:7" x14ac:dyDescent="0.45">
      <c r="A9288" s="3">
        <v>45179</v>
      </c>
      <c r="B9288" s="1">
        <v>22</v>
      </c>
      <c r="C9288" s="4">
        <v>17</v>
      </c>
      <c r="D9288" s="1">
        <v>344</v>
      </c>
      <c r="E9288" s="1">
        <f t="shared" si="290"/>
        <v>0</v>
      </c>
      <c r="F9288" s="4">
        <f t="shared" si="291"/>
        <v>0</v>
      </c>
      <c r="G9288" s="4">
        <f>(E9288*'計算様式（電力量料金）'!C9288+F9288)*'計算様式（電力量料金）'!D9288</f>
        <v>0</v>
      </c>
    </row>
    <row r="9289" spans="1:7" x14ac:dyDescent="0.45">
      <c r="A9289" s="3">
        <v>45179</v>
      </c>
      <c r="B9289" s="1">
        <v>23</v>
      </c>
      <c r="C9289" s="4">
        <v>16.100000000000001</v>
      </c>
      <c r="D9289" s="1">
        <v>352</v>
      </c>
      <c r="E9289" s="1">
        <f t="shared" si="290"/>
        <v>0</v>
      </c>
      <c r="F9289" s="4">
        <f t="shared" si="291"/>
        <v>0</v>
      </c>
      <c r="G9289" s="4">
        <f>(E9289*'計算様式（電力量料金）'!C9289+F9289)*'計算様式（電力量料金）'!D9289</f>
        <v>0</v>
      </c>
    </row>
    <row r="9290" spans="1:7" x14ac:dyDescent="0.45">
      <c r="A9290" s="3">
        <v>45179</v>
      </c>
      <c r="B9290" s="1">
        <v>24</v>
      </c>
      <c r="C9290" s="4">
        <v>13.57</v>
      </c>
      <c r="D9290" s="1">
        <v>336</v>
      </c>
      <c r="E9290" s="1">
        <f t="shared" si="290"/>
        <v>0</v>
      </c>
      <c r="F9290" s="4">
        <f t="shared" si="291"/>
        <v>0</v>
      </c>
      <c r="G9290" s="4">
        <f>(E9290*'計算様式（電力量料金）'!C9290+F9290)*'計算様式（電力量料金）'!D9290</f>
        <v>0</v>
      </c>
    </row>
    <row r="9291" spans="1:7" x14ac:dyDescent="0.45">
      <c r="A9291" s="3">
        <v>45179</v>
      </c>
      <c r="B9291" s="1">
        <v>25</v>
      </c>
      <c r="C9291" s="4">
        <v>12.24</v>
      </c>
      <c r="D9291" s="1">
        <v>352</v>
      </c>
      <c r="E9291" s="1">
        <f t="shared" si="290"/>
        <v>0</v>
      </c>
      <c r="F9291" s="4">
        <f t="shared" si="291"/>
        <v>0</v>
      </c>
      <c r="G9291" s="4">
        <f>(E9291*'計算様式（電力量料金）'!C9291+F9291)*'計算様式（電力量料金）'!D9291</f>
        <v>0</v>
      </c>
    </row>
    <row r="9292" spans="1:7" x14ac:dyDescent="0.45">
      <c r="A9292" s="3">
        <v>45179</v>
      </c>
      <c r="B9292" s="1">
        <v>26</v>
      </c>
      <c r="C9292" s="4">
        <v>12.26</v>
      </c>
      <c r="D9292" s="1">
        <v>344</v>
      </c>
      <c r="E9292" s="1">
        <f t="shared" si="290"/>
        <v>0</v>
      </c>
      <c r="F9292" s="4">
        <f t="shared" si="291"/>
        <v>0</v>
      </c>
      <c r="G9292" s="4">
        <f>(E9292*'計算様式（電力量料金）'!C9292+F9292)*'計算様式（電力量料金）'!D9292</f>
        <v>0</v>
      </c>
    </row>
    <row r="9293" spans="1:7" x14ac:dyDescent="0.45">
      <c r="A9293" s="3">
        <v>45179</v>
      </c>
      <c r="B9293" s="1">
        <v>27</v>
      </c>
      <c r="C9293" s="4">
        <v>15.69</v>
      </c>
      <c r="D9293" s="1">
        <v>368</v>
      </c>
      <c r="E9293" s="1">
        <f t="shared" si="290"/>
        <v>0</v>
      </c>
      <c r="F9293" s="4">
        <f t="shared" si="291"/>
        <v>0</v>
      </c>
      <c r="G9293" s="4">
        <f>(E9293*'計算様式（電力量料金）'!C9293+F9293)*'計算様式（電力量料金）'!D9293</f>
        <v>0</v>
      </c>
    </row>
    <row r="9294" spans="1:7" x14ac:dyDescent="0.45">
      <c r="A9294" s="3">
        <v>45179</v>
      </c>
      <c r="B9294" s="1">
        <v>28</v>
      </c>
      <c r="C9294" s="4">
        <v>19.05</v>
      </c>
      <c r="D9294" s="1">
        <v>408</v>
      </c>
      <c r="E9294" s="1">
        <f t="shared" si="290"/>
        <v>0</v>
      </c>
      <c r="F9294" s="4">
        <f t="shared" si="291"/>
        <v>0</v>
      </c>
      <c r="G9294" s="4">
        <f>(E9294*'計算様式（電力量料金）'!C9294+F9294)*'計算様式（電力量料金）'!D9294</f>
        <v>0</v>
      </c>
    </row>
    <row r="9295" spans="1:7" x14ac:dyDescent="0.45">
      <c r="A9295" s="3">
        <v>45179</v>
      </c>
      <c r="B9295" s="1">
        <v>29</v>
      </c>
      <c r="C9295" s="4">
        <v>23</v>
      </c>
      <c r="D9295" s="1">
        <v>392</v>
      </c>
      <c r="E9295" s="1">
        <f t="shared" si="290"/>
        <v>0</v>
      </c>
      <c r="F9295" s="4">
        <f t="shared" si="291"/>
        <v>0</v>
      </c>
      <c r="G9295" s="4">
        <f>(E9295*'計算様式（電力量料金）'!C9295+F9295)*'計算様式（電力量料金）'!D9295</f>
        <v>0</v>
      </c>
    </row>
    <row r="9296" spans="1:7" x14ac:dyDescent="0.45">
      <c r="A9296" s="3">
        <v>45179</v>
      </c>
      <c r="B9296" s="1">
        <v>30</v>
      </c>
      <c r="C9296" s="4">
        <v>23</v>
      </c>
      <c r="D9296" s="1">
        <v>384</v>
      </c>
      <c r="E9296" s="1">
        <f t="shared" si="290"/>
        <v>0</v>
      </c>
      <c r="F9296" s="4">
        <f t="shared" si="291"/>
        <v>0</v>
      </c>
      <c r="G9296" s="4">
        <f>(E9296*'計算様式（電力量料金）'!C9296+F9296)*'計算様式（電力量料金）'!D9296</f>
        <v>0</v>
      </c>
    </row>
    <row r="9297" spans="1:7" x14ac:dyDescent="0.45">
      <c r="A9297" s="3">
        <v>45179</v>
      </c>
      <c r="B9297" s="1">
        <v>31</v>
      </c>
      <c r="C9297" s="4">
        <v>20.010000000000002</v>
      </c>
      <c r="D9297" s="1">
        <v>376</v>
      </c>
      <c r="E9297" s="1">
        <f t="shared" si="290"/>
        <v>0</v>
      </c>
      <c r="F9297" s="4">
        <f t="shared" si="291"/>
        <v>0</v>
      </c>
      <c r="G9297" s="4">
        <f>(E9297*'計算様式（電力量料金）'!C9297+F9297)*'計算様式（電力量料金）'!D9297</f>
        <v>0</v>
      </c>
    </row>
    <row r="9298" spans="1:7" x14ac:dyDescent="0.45">
      <c r="A9298" s="3">
        <v>45179</v>
      </c>
      <c r="B9298" s="1">
        <v>32</v>
      </c>
      <c r="C9298" s="4">
        <v>23.66</v>
      </c>
      <c r="D9298" s="1">
        <v>368</v>
      </c>
      <c r="E9298" s="1">
        <f t="shared" si="290"/>
        <v>0</v>
      </c>
      <c r="F9298" s="4">
        <f t="shared" si="291"/>
        <v>0</v>
      </c>
      <c r="G9298" s="4">
        <f>(E9298*'計算様式（電力量料金）'!C9298+F9298)*'計算様式（電力量料金）'!D9298</f>
        <v>0</v>
      </c>
    </row>
    <row r="9299" spans="1:7" x14ac:dyDescent="0.45">
      <c r="A9299" s="3">
        <v>45179</v>
      </c>
      <c r="B9299" s="1">
        <v>33</v>
      </c>
      <c r="C9299" s="4">
        <v>23.99</v>
      </c>
      <c r="D9299" s="1">
        <v>368</v>
      </c>
      <c r="E9299" s="1">
        <f t="shared" si="290"/>
        <v>0</v>
      </c>
      <c r="F9299" s="4">
        <f t="shared" si="291"/>
        <v>0</v>
      </c>
      <c r="G9299" s="4">
        <f>(E9299*'計算様式（電力量料金）'!C9299+F9299)*'計算様式（電力量料金）'!D9299</f>
        <v>0</v>
      </c>
    </row>
    <row r="9300" spans="1:7" x14ac:dyDescent="0.45">
      <c r="A9300" s="3">
        <v>45179</v>
      </c>
      <c r="B9300" s="1">
        <v>34</v>
      </c>
      <c r="C9300" s="4">
        <v>33.619999999999997</v>
      </c>
      <c r="D9300" s="1">
        <v>368</v>
      </c>
      <c r="E9300" s="1">
        <f t="shared" si="290"/>
        <v>0</v>
      </c>
      <c r="F9300" s="4">
        <f t="shared" si="291"/>
        <v>0</v>
      </c>
      <c r="G9300" s="4">
        <f>(E9300*'計算様式（電力量料金）'!C9300+F9300)*'計算様式（電力量料金）'!D9300</f>
        <v>0</v>
      </c>
    </row>
    <row r="9301" spans="1:7" x14ac:dyDescent="0.45">
      <c r="A9301" s="3">
        <v>45179</v>
      </c>
      <c r="B9301" s="1">
        <v>35</v>
      </c>
      <c r="C9301" s="4">
        <v>34.46</v>
      </c>
      <c r="D9301" s="1">
        <v>344</v>
      </c>
      <c r="E9301" s="1">
        <f t="shared" si="290"/>
        <v>0</v>
      </c>
      <c r="F9301" s="4">
        <f t="shared" si="291"/>
        <v>0</v>
      </c>
      <c r="G9301" s="4">
        <f>(E9301*'計算様式（電力量料金）'!C9301+F9301)*'計算様式（電力量料金）'!D9301</f>
        <v>0</v>
      </c>
    </row>
    <row r="9302" spans="1:7" x14ac:dyDescent="0.45">
      <c r="A9302" s="3">
        <v>45179</v>
      </c>
      <c r="B9302" s="1">
        <v>36</v>
      </c>
      <c r="C9302" s="4">
        <v>40</v>
      </c>
      <c r="D9302" s="1">
        <v>320</v>
      </c>
      <c r="E9302" s="1">
        <f t="shared" si="290"/>
        <v>0</v>
      </c>
      <c r="F9302" s="4">
        <f t="shared" si="291"/>
        <v>0</v>
      </c>
      <c r="G9302" s="4">
        <f>(E9302*'計算様式（電力量料金）'!C9302+F9302)*'計算様式（電力量料金）'!D9302</f>
        <v>0</v>
      </c>
    </row>
    <row r="9303" spans="1:7" x14ac:dyDescent="0.45">
      <c r="A9303" s="3">
        <v>45179</v>
      </c>
      <c r="B9303" s="1">
        <v>37</v>
      </c>
      <c r="C9303" s="4">
        <v>35</v>
      </c>
      <c r="D9303" s="1">
        <v>328</v>
      </c>
      <c r="E9303" s="1">
        <f t="shared" si="290"/>
        <v>0</v>
      </c>
      <c r="F9303" s="4">
        <f t="shared" si="291"/>
        <v>0</v>
      </c>
      <c r="G9303" s="4">
        <f>(E9303*'計算様式（電力量料金）'!C9303+F9303)*'計算様式（電力量料金）'!D9303</f>
        <v>0</v>
      </c>
    </row>
    <row r="9304" spans="1:7" x14ac:dyDescent="0.45">
      <c r="A9304" s="3">
        <v>45179</v>
      </c>
      <c r="B9304" s="1">
        <v>38</v>
      </c>
      <c r="C9304" s="4">
        <v>34.11</v>
      </c>
      <c r="D9304" s="1">
        <v>312</v>
      </c>
      <c r="E9304" s="1">
        <f t="shared" si="290"/>
        <v>0</v>
      </c>
      <c r="F9304" s="4">
        <f t="shared" si="291"/>
        <v>0</v>
      </c>
      <c r="G9304" s="4">
        <f>(E9304*'計算様式（電力量料金）'!C9304+F9304)*'計算様式（電力量料金）'!D9304</f>
        <v>0</v>
      </c>
    </row>
    <row r="9305" spans="1:7" x14ac:dyDescent="0.45">
      <c r="A9305" s="3">
        <v>45179</v>
      </c>
      <c r="B9305" s="1">
        <v>39</v>
      </c>
      <c r="C9305" s="4">
        <v>33.619999999999997</v>
      </c>
      <c r="D9305" s="1">
        <v>304</v>
      </c>
      <c r="E9305" s="1">
        <f t="shared" si="290"/>
        <v>0</v>
      </c>
      <c r="F9305" s="4">
        <f t="shared" si="291"/>
        <v>0</v>
      </c>
      <c r="G9305" s="4">
        <f>(E9305*'計算様式（電力量料金）'!C9305+F9305)*'計算様式（電力量料金）'!D9305</f>
        <v>0</v>
      </c>
    </row>
    <row r="9306" spans="1:7" x14ac:dyDescent="0.45">
      <c r="A9306" s="3">
        <v>45179</v>
      </c>
      <c r="B9306" s="1">
        <v>40</v>
      </c>
      <c r="C9306" s="4">
        <v>31.42</v>
      </c>
      <c r="D9306" s="1">
        <v>304</v>
      </c>
      <c r="E9306" s="1">
        <f t="shared" si="290"/>
        <v>0</v>
      </c>
      <c r="F9306" s="4">
        <f t="shared" si="291"/>
        <v>0</v>
      </c>
      <c r="G9306" s="4">
        <f>(E9306*'計算様式（電力量料金）'!C9306+F9306)*'計算様式（電力量料金）'!D9306</f>
        <v>0</v>
      </c>
    </row>
    <row r="9307" spans="1:7" x14ac:dyDescent="0.45">
      <c r="A9307" s="3">
        <v>45179</v>
      </c>
      <c r="B9307" s="1">
        <v>41</v>
      </c>
      <c r="C9307" s="4">
        <v>27.71</v>
      </c>
      <c r="D9307" s="1">
        <v>304</v>
      </c>
      <c r="E9307" s="1">
        <f t="shared" si="290"/>
        <v>0</v>
      </c>
      <c r="F9307" s="4">
        <f t="shared" si="291"/>
        <v>0</v>
      </c>
      <c r="G9307" s="4">
        <f>(E9307*'計算様式（電力量料金）'!C9307+F9307)*'計算様式（電力量料金）'!D9307</f>
        <v>0</v>
      </c>
    </row>
    <row r="9308" spans="1:7" x14ac:dyDescent="0.45">
      <c r="A9308" s="3">
        <v>45179</v>
      </c>
      <c r="B9308" s="1">
        <v>42</v>
      </c>
      <c r="C9308" s="4">
        <v>23.99</v>
      </c>
      <c r="D9308" s="1">
        <v>288</v>
      </c>
      <c r="E9308" s="1">
        <f t="shared" si="290"/>
        <v>0</v>
      </c>
      <c r="F9308" s="4">
        <f t="shared" si="291"/>
        <v>0</v>
      </c>
      <c r="G9308" s="4">
        <f>(E9308*'計算様式（電力量料金）'!C9308+F9308)*'計算様式（電力量料金）'!D9308</f>
        <v>0</v>
      </c>
    </row>
    <row r="9309" spans="1:7" x14ac:dyDescent="0.45">
      <c r="A9309" s="3">
        <v>45179</v>
      </c>
      <c r="B9309" s="1">
        <v>43</v>
      </c>
      <c r="C9309" s="4">
        <v>33.619999999999997</v>
      </c>
      <c r="D9309" s="1">
        <v>296</v>
      </c>
      <c r="E9309" s="1">
        <f t="shared" si="290"/>
        <v>0</v>
      </c>
      <c r="F9309" s="4">
        <f t="shared" si="291"/>
        <v>0</v>
      </c>
      <c r="G9309" s="4">
        <f>(E9309*'計算様式（電力量料金）'!C9309+F9309)*'計算様式（電力量料金）'!D9309</f>
        <v>0</v>
      </c>
    </row>
    <row r="9310" spans="1:7" x14ac:dyDescent="0.45">
      <c r="A9310" s="3">
        <v>45179</v>
      </c>
      <c r="B9310" s="1">
        <v>44</v>
      </c>
      <c r="C9310" s="4">
        <v>23.93</v>
      </c>
      <c r="D9310" s="1">
        <v>272</v>
      </c>
      <c r="E9310" s="1">
        <f t="shared" si="290"/>
        <v>0</v>
      </c>
      <c r="F9310" s="4">
        <f t="shared" si="291"/>
        <v>0</v>
      </c>
      <c r="G9310" s="4">
        <f>(E9310*'計算様式（電力量料金）'!C9310+F9310)*'計算様式（電力量料金）'!D9310</f>
        <v>0</v>
      </c>
    </row>
    <row r="9311" spans="1:7" x14ac:dyDescent="0.45">
      <c r="A9311" s="3">
        <v>45179</v>
      </c>
      <c r="B9311" s="1">
        <v>45</v>
      </c>
      <c r="C9311" s="4">
        <v>29.99</v>
      </c>
      <c r="D9311" s="1">
        <v>336</v>
      </c>
      <c r="E9311" s="1">
        <f t="shared" si="290"/>
        <v>0</v>
      </c>
      <c r="F9311" s="4">
        <f t="shared" si="291"/>
        <v>0</v>
      </c>
      <c r="G9311" s="4">
        <f>(E9311*'計算様式（電力量料金）'!C9311+F9311)*'計算様式（電力量料金）'!D9311</f>
        <v>0</v>
      </c>
    </row>
    <row r="9312" spans="1:7" x14ac:dyDescent="0.45">
      <c r="A9312" s="3">
        <v>45179</v>
      </c>
      <c r="B9312" s="1">
        <v>46</v>
      </c>
      <c r="C9312" s="4">
        <v>23</v>
      </c>
      <c r="D9312" s="1">
        <v>344</v>
      </c>
      <c r="E9312" s="1">
        <f t="shared" si="290"/>
        <v>0</v>
      </c>
      <c r="F9312" s="4">
        <f t="shared" si="291"/>
        <v>0</v>
      </c>
      <c r="G9312" s="4">
        <f>(E9312*'計算様式（電力量料金）'!C9312+F9312)*'計算様式（電力量料金）'!D9312</f>
        <v>0</v>
      </c>
    </row>
    <row r="9313" spans="1:7" x14ac:dyDescent="0.45">
      <c r="A9313" s="3">
        <v>45179</v>
      </c>
      <c r="B9313" s="1">
        <v>47</v>
      </c>
      <c r="C9313" s="4">
        <v>21.99</v>
      </c>
      <c r="D9313" s="1">
        <v>368</v>
      </c>
      <c r="E9313" s="1">
        <f t="shared" si="290"/>
        <v>0</v>
      </c>
      <c r="F9313" s="4">
        <f t="shared" si="291"/>
        <v>0</v>
      </c>
      <c r="G9313" s="4">
        <f>(E9313*'計算様式（電力量料金）'!C9313+F9313)*'計算様式（電力量料金）'!D9313</f>
        <v>0</v>
      </c>
    </row>
    <row r="9314" spans="1:7" x14ac:dyDescent="0.45">
      <c r="A9314" s="3">
        <v>45179</v>
      </c>
      <c r="B9314" s="1">
        <v>48</v>
      </c>
      <c r="C9314" s="4">
        <v>18.03</v>
      </c>
      <c r="D9314" s="1">
        <v>360</v>
      </c>
      <c r="E9314" s="1">
        <f t="shared" si="290"/>
        <v>0</v>
      </c>
      <c r="F9314" s="4">
        <f t="shared" si="291"/>
        <v>0</v>
      </c>
      <c r="G9314" s="4">
        <f>(E9314*'計算様式（電力量料金）'!C9314+F9314)*'計算様式（電力量料金）'!D9314</f>
        <v>0</v>
      </c>
    </row>
    <row r="9315" spans="1:7" x14ac:dyDescent="0.45">
      <c r="A9315" s="3">
        <v>45180</v>
      </c>
      <c r="B9315" s="1">
        <v>1</v>
      </c>
      <c r="C9315" s="4">
        <v>21</v>
      </c>
      <c r="D9315" s="1">
        <v>368</v>
      </c>
      <c r="E9315" s="1">
        <f t="shared" si="290"/>
        <v>0</v>
      </c>
      <c r="F9315" s="4">
        <f t="shared" si="291"/>
        <v>0</v>
      </c>
      <c r="G9315" s="4">
        <f>(E9315*'計算様式（電力量料金）'!C9315+F9315)*'計算様式（電力量料金）'!D9315</f>
        <v>0</v>
      </c>
    </row>
    <row r="9316" spans="1:7" x14ac:dyDescent="0.45">
      <c r="A9316" s="3">
        <v>45180</v>
      </c>
      <c r="B9316" s="1">
        <v>2</v>
      </c>
      <c r="C9316" s="4">
        <v>21.02</v>
      </c>
      <c r="D9316" s="1">
        <v>368</v>
      </c>
      <c r="E9316" s="1">
        <f t="shared" si="290"/>
        <v>0</v>
      </c>
      <c r="F9316" s="4">
        <f t="shared" si="291"/>
        <v>0</v>
      </c>
      <c r="G9316" s="4">
        <f>(E9316*'計算様式（電力量料金）'!C9316+F9316)*'計算様式（電力量料金）'!D9316</f>
        <v>0</v>
      </c>
    </row>
    <row r="9317" spans="1:7" x14ac:dyDescent="0.45">
      <c r="A9317" s="3">
        <v>45180</v>
      </c>
      <c r="B9317" s="1">
        <v>3</v>
      </c>
      <c r="C9317" s="4">
        <v>17.48</v>
      </c>
      <c r="D9317" s="1">
        <v>360</v>
      </c>
      <c r="E9317" s="1">
        <f t="shared" si="290"/>
        <v>0</v>
      </c>
      <c r="F9317" s="4">
        <f t="shared" si="291"/>
        <v>0</v>
      </c>
      <c r="G9317" s="4">
        <f>(E9317*'計算様式（電力量料金）'!C9317+F9317)*'計算様式（電力量料金）'!D9317</f>
        <v>0</v>
      </c>
    </row>
    <row r="9318" spans="1:7" x14ac:dyDescent="0.45">
      <c r="A9318" s="3">
        <v>45180</v>
      </c>
      <c r="B9318" s="1">
        <v>4</v>
      </c>
      <c r="C9318" s="4">
        <v>17.47</v>
      </c>
      <c r="D9318" s="1">
        <v>360</v>
      </c>
      <c r="E9318" s="1">
        <f t="shared" si="290"/>
        <v>0</v>
      </c>
      <c r="F9318" s="4">
        <f t="shared" si="291"/>
        <v>0</v>
      </c>
      <c r="G9318" s="4">
        <f>(E9318*'計算様式（電力量料金）'!C9318+F9318)*'計算様式（電力量料金）'!D9318</f>
        <v>0</v>
      </c>
    </row>
    <row r="9319" spans="1:7" x14ac:dyDescent="0.45">
      <c r="A9319" s="3">
        <v>45180</v>
      </c>
      <c r="B9319" s="1">
        <v>5</v>
      </c>
      <c r="C9319" s="4">
        <v>17.02</v>
      </c>
      <c r="D9319" s="1">
        <v>344</v>
      </c>
      <c r="E9319" s="1">
        <f t="shared" si="290"/>
        <v>0</v>
      </c>
      <c r="F9319" s="4">
        <f t="shared" si="291"/>
        <v>0</v>
      </c>
      <c r="G9319" s="4">
        <f>(E9319*'計算様式（電力量料金）'!C9319+F9319)*'計算様式（電力量料金）'!D9319</f>
        <v>0</v>
      </c>
    </row>
    <row r="9320" spans="1:7" x14ac:dyDescent="0.45">
      <c r="A9320" s="3">
        <v>45180</v>
      </c>
      <c r="B9320" s="1">
        <v>6</v>
      </c>
      <c r="C9320" s="4">
        <v>16.850000000000001</v>
      </c>
      <c r="D9320" s="1">
        <v>336</v>
      </c>
      <c r="E9320" s="1">
        <f t="shared" si="290"/>
        <v>0</v>
      </c>
      <c r="F9320" s="4">
        <f t="shared" si="291"/>
        <v>0</v>
      </c>
      <c r="G9320" s="4">
        <f>(E9320*'計算様式（電力量料金）'!C9320+F9320)*'計算様式（電力量料金）'!D9320</f>
        <v>0</v>
      </c>
    </row>
    <row r="9321" spans="1:7" x14ac:dyDescent="0.45">
      <c r="A9321" s="3">
        <v>45180</v>
      </c>
      <c r="B9321" s="1">
        <v>7</v>
      </c>
      <c r="C9321" s="4">
        <v>16.850000000000001</v>
      </c>
      <c r="D9321" s="1">
        <v>336</v>
      </c>
      <c r="E9321" s="1">
        <f t="shared" si="290"/>
        <v>0</v>
      </c>
      <c r="F9321" s="4">
        <f t="shared" si="291"/>
        <v>0</v>
      </c>
      <c r="G9321" s="4">
        <f>(E9321*'計算様式（電力量料金）'!C9321+F9321)*'計算様式（電力量料金）'!D9321</f>
        <v>0</v>
      </c>
    </row>
    <row r="9322" spans="1:7" x14ac:dyDescent="0.45">
      <c r="A9322" s="3">
        <v>45180</v>
      </c>
      <c r="B9322" s="1">
        <v>8</v>
      </c>
      <c r="C9322" s="4">
        <v>15.92</v>
      </c>
      <c r="D9322" s="1">
        <v>328</v>
      </c>
      <c r="E9322" s="1">
        <f t="shared" si="290"/>
        <v>0</v>
      </c>
      <c r="F9322" s="4">
        <f t="shared" si="291"/>
        <v>0</v>
      </c>
      <c r="G9322" s="4">
        <f>(E9322*'計算様式（電力量料金）'!C9322+F9322)*'計算様式（電力量料金）'!D9322</f>
        <v>0</v>
      </c>
    </row>
    <row r="9323" spans="1:7" x14ac:dyDescent="0.45">
      <c r="A9323" s="3">
        <v>45180</v>
      </c>
      <c r="B9323" s="1">
        <v>9</v>
      </c>
      <c r="C9323" s="4">
        <v>16.66</v>
      </c>
      <c r="D9323" s="1">
        <v>312</v>
      </c>
      <c r="E9323" s="1">
        <f t="shared" si="290"/>
        <v>0</v>
      </c>
      <c r="F9323" s="4">
        <f t="shared" si="291"/>
        <v>0</v>
      </c>
      <c r="G9323" s="4">
        <f>(E9323*'計算様式（電力量料金）'!C9323+F9323)*'計算様式（電力量料金）'!D9323</f>
        <v>0</v>
      </c>
    </row>
    <row r="9324" spans="1:7" x14ac:dyDescent="0.45">
      <c r="A9324" s="3">
        <v>45180</v>
      </c>
      <c r="B9324" s="1">
        <v>10</v>
      </c>
      <c r="C9324" s="4">
        <v>16.899999999999999</v>
      </c>
      <c r="D9324" s="1">
        <v>304</v>
      </c>
      <c r="E9324" s="1">
        <f t="shared" si="290"/>
        <v>0</v>
      </c>
      <c r="F9324" s="4">
        <f t="shared" si="291"/>
        <v>0</v>
      </c>
      <c r="G9324" s="4">
        <f>(E9324*'計算様式（電力量料金）'!C9324+F9324)*'計算様式（電力量料金）'!D9324</f>
        <v>0</v>
      </c>
    </row>
    <row r="9325" spans="1:7" x14ac:dyDescent="0.45">
      <c r="A9325" s="3">
        <v>45180</v>
      </c>
      <c r="B9325" s="1">
        <v>11</v>
      </c>
      <c r="C9325" s="4">
        <v>16.68</v>
      </c>
      <c r="D9325" s="1">
        <v>320</v>
      </c>
      <c r="E9325" s="1">
        <f t="shared" si="290"/>
        <v>0</v>
      </c>
      <c r="F9325" s="4">
        <f t="shared" si="291"/>
        <v>0</v>
      </c>
      <c r="G9325" s="4">
        <f>(E9325*'計算様式（電力量料金）'!C9325+F9325)*'計算様式（電力量料金）'!D9325</f>
        <v>0</v>
      </c>
    </row>
    <row r="9326" spans="1:7" x14ac:dyDescent="0.45">
      <c r="A9326" s="3">
        <v>45180</v>
      </c>
      <c r="B9326" s="1">
        <v>12</v>
      </c>
      <c r="C9326" s="4">
        <v>18.98</v>
      </c>
      <c r="D9326" s="1">
        <v>320</v>
      </c>
      <c r="E9326" s="1">
        <f t="shared" si="290"/>
        <v>0</v>
      </c>
      <c r="F9326" s="4">
        <f t="shared" si="291"/>
        <v>0</v>
      </c>
      <c r="G9326" s="4">
        <f>(E9326*'計算様式（電力量料金）'!C9326+F9326)*'計算様式（電力量料金）'!D9326</f>
        <v>0</v>
      </c>
    </row>
    <row r="9327" spans="1:7" x14ac:dyDescent="0.45">
      <c r="A9327" s="3">
        <v>45180</v>
      </c>
      <c r="B9327" s="1">
        <v>13</v>
      </c>
      <c r="C9327" s="4">
        <v>17.170000000000002</v>
      </c>
      <c r="D9327" s="1">
        <v>288</v>
      </c>
      <c r="E9327" s="1">
        <f t="shared" si="290"/>
        <v>0</v>
      </c>
      <c r="F9327" s="4">
        <f t="shared" si="291"/>
        <v>0</v>
      </c>
      <c r="G9327" s="4">
        <f>(E9327*'計算様式（電力量料金）'!C9327+F9327)*'計算様式（電力量料金）'!D9327</f>
        <v>0</v>
      </c>
    </row>
    <row r="9328" spans="1:7" x14ac:dyDescent="0.45">
      <c r="A9328" s="3">
        <v>45180</v>
      </c>
      <c r="B9328" s="1">
        <v>14</v>
      </c>
      <c r="C9328" s="4">
        <v>15.68</v>
      </c>
      <c r="D9328" s="1">
        <v>264</v>
      </c>
      <c r="E9328" s="1">
        <f t="shared" si="290"/>
        <v>0</v>
      </c>
      <c r="F9328" s="4">
        <f t="shared" si="291"/>
        <v>0</v>
      </c>
      <c r="G9328" s="4">
        <f>(E9328*'計算様式（電力量料金）'!C9328+F9328)*'計算様式（電力量料金）'!D9328</f>
        <v>0</v>
      </c>
    </row>
    <row r="9329" spans="1:7" x14ac:dyDescent="0.45">
      <c r="A9329" s="3">
        <v>45180</v>
      </c>
      <c r="B9329" s="1">
        <v>15</v>
      </c>
      <c r="C9329" s="4">
        <v>12.65</v>
      </c>
      <c r="D9329" s="1">
        <v>272</v>
      </c>
      <c r="E9329" s="1">
        <f t="shared" si="290"/>
        <v>0</v>
      </c>
      <c r="F9329" s="4">
        <f t="shared" si="291"/>
        <v>0</v>
      </c>
      <c r="G9329" s="4">
        <f>(E9329*'計算様式（電力量料金）'!C9329+F9329)*'計算様式（電力量料金）'!D9329</f>
        <v>0</v>
      </c>
    </row>
    <row r="9330" spans="1:7" x14ac:dyDescent="0.45">
      <c r="A9330" s="3">
        <v>45180</v>
      </c>
      <c r="B9330" s="1">
        <v>16</v>
      </c>
      <c r="C9330" s="4">
        <v>4.6500000000000004</v>
      </c>
      <c r="D9330" s="1">
        <v>272</v>
      </c>
      <c r="E9330" s="1">
        <f t="shared" si="290"/>
        <v>0</v>
      </c>
      <c r="F9330" s="4">
        <f t="shared" si="291"/>
        <v>0</v>
      </c>
      <c r="G9330" s="4">
        <f>(E9330*'計算様式（電力量料金）'!C9330+F9330)*'計算様式（電力量料金）'!D9330</f>
        <v>0</v>
      </c>
    </row>
    <row r="9331" spans="1:7" x14ac:dyDescent="0.45">
      <c r="A9331" s="3">
        <v>45180</v>
      </c>
      <c r="B9331" s="1">
        <v>17</v>
      </c>
      <c r="C9331" s="4">
        <v>1</v>
      </c>
      <c r="D9331" s="1">
        <v>280</v>
      </c>
      <c r="E9331" s="1">
        <f t="shared" si="290"/>
        <v>0</v>
      </c>
      <c r="F9331" s="4">
        <f t="shared" si="291"/>
        <v>0</v>
      </c>
      <c r="G9331" s="4">
        <f>(E9331*'計算様式（電力量料金）'!C9331+F9331)*'計算様式（電力量料金）'!D9331</f>
        <v>0</v>
      </c>
    </row>
    <row r="9332" spans="1:7" x14ac:dyDescent="0.45">
      <c r="A9332" s="3">
        <v>45180</v>
      </c>
      <c r="B9332" s="1">
        <v>18</v>
      </c>
      <c r="C9332" s="4">
        <v>0.02</v>
      </c>
      <c r="D9332" s="1">
        <v>312</v>
      </c>
      <c r="E9332" s="1">
        <f t="shared" si="290"/>
        <v>0</v>
      </c>
      <c r="F9332" s="4">
        <f t="shared" si="291"/>
        <v>0</v>
      </c>
      <c r="G9332" s="4">
        <f>(E9332*'計算様式（電力量料金）'!C9332+F9332)*'計算様式（電力量料金）'!D9332</f>
        <v>0</v>
      </c>
    </row>
    <row r="9333" spans="1:7" x14ac:dyDescent="0.45">
      <c r="A9333" s="3">
        <v>45180</v>
      </c>
      <c r="B9333" s="1">
        <v>19</v>
      </c>
      <c r="C9333" s="4">
        <v>0.97</v>
      </c>
      <c r="D9333" s="1">
        <v>320</v>
      </c>
      <c r="E9333" s="1">
        <f t="shared" si="290"/>
        <v>0</v>
      </c>
      <c r="F9333" s="4">
        <f t="shared" si="291"/>
        <v>0</v>
      </c>
      <c r="G9333" s="4">
        <f>(E9333*'計算様式（電力量料金）'!C9333+F9333)*'計算様式（電力量料金）'!D9333</f>
        <v>0</v>
      </c>
    </row>
    <row r="9334" spans="1:7" x14ac:dyDescent="0.45">
      <c r="A9334" s="3">
        <v>45180</v>
      </c>
      <c r="B9334" s="1">
        <v>20</v>
      </c>
      <c r="C9334" s="4">
        <v>0.02</v>
      </c>
      <c r="D9334" s="1">
        <v>328</v>
      </c>
      <c r="E9334" s="1">
        <f t="shared" si="290"/>
        <v>0</v>
      </c>
      <c r="F9334" s="4">
        <f t="shared" si="291"/>
        <v>0</v>
      </c>
      <c r="G9334" s="4">
        <f>(E9334*'計算様式（電力量料金）'!C9334+F9334)*'計算様式（電力量料金）'!D9334</f>
        <v>0</v>
      </c>
    </row>
    <row r="9335" spans="1:7" x14ac:dyDescent="0.45">
      <c r="A9335" s="3">
        <v>45180</v>
      </c>
      <c r="B9335" s="1">
        <v>21</v>
      </c>
      <c r="C9335" s="4">
        <v>1</v>
      </c>
      <c r="D9335" s="1">
        <v>336</v>
      </c>
      <c r="E9335" s="1">
        <f t="shared" si="290"/>
        <v>0</v>
      </c>
      <c r="F9335" s="4">
        <f t="shared" si="291"/>
        <v>0</v>
      </c>
      <c r="G9335" s="4">
        <f>(E9335*'計算様式（電力量料金）'!C9335+F9335)*'計算様式（電力量料金）'!D9335</f>
        <v>0</v>
      </c>
    </row>
    <row r="9336" spans="1:7" x14ac:dyDescent="0.45">
      <c r="A9336" s="3">
        <v>45180</v>
      </c>
      <c r="B9336" s="1">
        <v>22</v>
      </c>
      <c r="C9336" s="4">
        <v>1.2</v>
      </c>
      <c r="D9336" s="1">
        <v>336</v>
      </c>
      <c r="E9336" s="1">
        <f t="shared" si="290"/>
        <v>0</v>
      </c>
      <c r="F9336" s="4">
        <f t="shared" si="291"/>
        <v>0</v>
      </c>
      <c r="G9336" s="4">
        <f>(E9336*'計算様式（電力量料金）'!C9336+F9336)*'計算様式（電力量料金）'!D9336</f>
        <v>0</v>
      </c>
    </row>
    <row r="9337" spans="1:7" x14ac:dyDescent="0.45">
      <c r="A9337" s="3">
        <v>45180</v>
      </c>
      <c r="B9337" s="1">
        <v>23</v>
      </c>
      <c r="C9337" s="4">
        <v>1.2</v>
      </c>
      <c r="D9337" s="1">
        <v>344</v>
      </c>
      <c r="E9337" s="1">
        <f t="shared" si="290"/>
        <v>0</v>
      </c>
      <c r="F9337" s="4">
        <f t="shared" si="291"/>
        <v>0</v>
      </c>
      <c r="G9337" s="4">
        <f>(E9337*'計算様式（電力量料金）'!C9337+F9337)*'計算様式（電力量料金）'!D9337</f>
        <v>0</v>
      </c>
    </row>
    <row r="9338" spans="1:7" x14ac:dyDescent="0.45">
      <c r="A9338" s="3">
        <v>45180</v>
      </c>
      <c r="B9338" s="1">
        <v>24</v>
      </c>
      <c r="C9338" s="4">
        <v>5</v>
      </c>
      <c r="D9338" s="1">
        <v>336</v>
      </c>
      <c r="E9338" s="1">
        <f t="shared" si="290"/>
        <v>0</v>
      </c>
      <c r="F9338" s="4">
        <f t="shared" si="291"/>
        <v>0</v>
      </c>
      <c r="G9338" s="4">
        <f>(E9338*'計算様式（電力量料金）'!C9338+F9338)*'計算様式（電力量料金）'!D9338</f>
        <v>0</v>
      </c>
    </row>
    <row r="9339" spans="1:7" x14ac:dyDescent="0.45">
      <c r="A9339" s="3">
        <v>45180</v>
      </c>
      <c r="B9339" s="1">
        <v>25</v>
      </c>
      <c r="C9339" s="4">
        <v>12.26</v>
      </c>
      <c r="D9339" s="1">
        <v>344</v>
      </c>
      <c r="E9339" s="1">
        <f t="shared" si="290"/>
        <v>0</v>
      </c>
      <c r="F9339" s="4">
        <f t="shared" si="291"/>
        <v>0</v>
      </c>
      <c r="G9339" s="4">
        <f>(E9339*'計算様式（電力量料金）'!C9339+F9339)*'計算様式（電力量料金）'!D9339</f>
        <v>0</v>
      </c>
    </row>
    <row r="9340" spans="1:7" x14ac:dyDescent="0.45">
      <c r="A9340" s="3">
        <v>45180</v>
      </c>
      <c r="B9340" s="1">
        <v>26</v>
      </c>
      <c r="C9340" s="4">
        <v>12.28</v>
      </c>
      <c r="D9340" s="1">
        <v>344</v>
      </c>
      <c r="E9340" s="1">
        <f t="shared" si="290"/>
        <v>0</v>
      </c>
      <c r="F9340" s="4">
        <f t="shared" si="291"/>
        <v>0</v>
      </c>
      <c r="G9340" s="4">
        <f>(E9340*'計算様式（電力量料金）'!C9340+F9340)*'計算様式（電力量料金）'!D9340</f>
        <v>0</v>
      </c>
    </row>
    <row r="9341" spans="1:7" x14ac:dyDescent="0.45">
      <c r="A9341" s="3">
        <v>45180</v>
      </c>
      <c r="B9341" s="1">
        <v>27</v>
      </c>
      <c r="C9341" s="4">
        <v>12.26</v>
      </c>
      <c r="D9341" s="1">
        <v>344</v>
      </c>
      <c r="E9341" s="1">
        <f t="shared" si="290"/>
        <v>0</v>
      </c>
      <c r="F9341" s="4">
        <f t="shared" si="291"/>
        <v>0</v>
      </c>
      <c r="G9341" s="4">
        <f>(E9341*'計算様式（電力量料金）'!C9341+F9341)*'計算様式（電力量料金）'!D9341</f>
        <v>0</v>
      </c>
    </row>
    <row r="9342" spans="1:7" x14ac:dyDescent="0.45">
      <c r="A9342" s="3">
        <v>45180</v>
      </c>
      <c r="B9342" s="1">
        <v>28</v>
      </c>
      <c r="C9342" s="4">
        <v>12.67</v>
      </c>
      <c r="D9342" s="1">
        <v>344</v>
      </c>
      <c r="E9342" s="1">
        <f t="shared" si="290"/>
        <v>0</v>
      </c>
      <c r="F9342" s="4">
        <f t="shared" si="291"/>
        <v>0</v>
      </c>
      <c r="G9342" s="4">
        <f>(E9342*'計算様式（電力量料金）'!C9342+F9342)*'計算様式（電力量料金）'!D9342</f>
        <v>0</v>
      </c>
    </row>
    <row r="9343" spans="1:7" x14ac:dyDescent="0.45">
      <c r="A9343" s="3">
        <v>45180</v>
      </c>
      <c r="B9343" s="1">
        <v>29</v>
      </c>
      <c r="C9343" s="4">
        <v>12.28</v>
      </c>
      <c r="D9343" s="1">
        <v>352</v>
      </c>
      <c r="E9343" s="1">
        <f t="shared" si="290"/>
        <v>0</v>
      </c>
      <c r="F9343" s="4">
        <f t="shared" si="291"/>
        <v>0</v>
      </c>
      <c r="G9343" s="4">
        <f>(E9343*'計算様式（電力量料金）'!C9343+F9343)*'計算様式（電力量料金）'!D9343</f>
        <v>0</v>
      </c>
    </row>
    <row r="9344" spans="1:7" x14ac:dyDescent="0.45">
      <c r="A9344" s="3">
        <v>45180</v>
      </c>
      <c r="B9344" s="1">
        <v>30</v>
      </c>
      <c r="C9344" s="4">
        <v>15</v>
      </c>
      <c r="D9344" s="1">
        <v>344</v>
      </c>
      <c r="E9344" s="1">
        <f t="shared" si="290"/>
        <v>0</v>
      </c>
      <c r="F9344" s="4">
        <f t="shared" si="291"/>
        <v>0</v>
      </c>
      <c r="G9344" s="4">
        <f>(E9344*'計算様式（電力量料金）'!C9344+F9344)*'計算様式（電力量料金）'!D9344</f>
        <v>0</v>
      </c>
    </row>
    <row r="9345" spans="1:7" x14ac:dyDescent="0.45">
      <c r="A9345" s="3">
        <v>45180</v>
      </c>
      <c r="B9345" s="1">
        <v>31</v>
      </c>
      <c r="C9345" s="4">
        <v>12.28</v>
      </c>
      <c r="D9345" s="1">
        <v>360</v>
      </c>
      <c r="E9345" s="1">
        <f t="shared" si="290"/>
        <v>0</v>
      </c>
      <c r="F9345" s="4">
        <f t="shared" si="291"/>
        <v>0</v>
      </c>
      <c r="G9345" s="4">
        <f>(E9345*'計算様式（電力量料金）'!C9345+F9345)*'計算様式（電力量料金）'!D9345</f>
        <v>0</v>
      </c>
    </row>
    <row r="9346" spans="1:7" x14ac:dyDescent="0.45">
      <c r="A9346" s="3">
        <v>45180</v>
      </c>
      <c r="B9346" s="1">
        <v>32</v>
      </c>
      <c r="C9346" s="4">
        <v>12.65</v>
      </c>
      <c r="D9346" s="1">
        <v>344</v>
      </c>
      <c r="E9346" s="1">
        <f t="shared" si="290"/>
        <v>0</v>
      </c>
      <c r="F9346" s="4">
        <f t="shared" si="291"/>
        <v>0</v>
      </c>
      <c r="G9346" s="4">
        <f>(E9346*'計算様式（電力量料金）'!C9346+F9346)*'計算様式（電力量料金）'!D9346</f>
        <v>0</v>
      </c>
    </row>
    <row r="9347" spans="1:7" x14ac:dyDescent="0.45">
      <c r="A9347" s="3">
        <v>45180</v>
      </c>
      <c r="B9347" s="1">
        <v>33</v>
      </c>
      <c r="C9347" s="4">
        <v>14.16</v>
      </c>
      <c r="D9347" s="1">
        <v>352</v>
      </c>
      <c r="E9347" s="1">
        <f t="shared" si="290"/>
        <v>0</v>
      </c>
      <c r="F9347" s="4">
        <f t="shared" si="291"/>
        <v>0</v>
      </c>
      <c r="G9347" s="4">
        <f>(E9347*'計算様式（電力量料金）'!C9347+F9347)*'計算様式（電力量料金）'!D9347</f>
        <v>0</v>
      </c>
    </row>
    <row r="9348" spans="1:7" x14ac:dyDescent="0.45">
      <c r="A9348" s="3">
        <v>45180</v>
      </c>
      <c r="B9348" s="1">
        <v>34</v>
      </c>
      <c r="C9348" s="4">
        <v>20.13</v>
      </c>
      <c r="D9348" s="1">
        <v>352</v>
      </c>
      <c r="E9348" s="1">
        <f t="shared" ref="E9348:E9411" si="292">E9347</f>
        <v>0</v>
      </c>
      <c r="F9348" s="4">
        <f t="shared" ref="F9348:F9411" si="293">F9347</f>
        <v>0</v>
      </c>
      <c r="G9348" s="4">
        <f>(E9348*'計算様式（電力量料金）'!C9348+F9348)*'計算様式（電力量料金）'!D9348</f>
        <v>0</v>
      </c>
    </row>
    <row r="9349" spans="1:7" x14ac:dyDescent="0.45">
      <c r="A9349" s="3">
        <v>45180</v>
      </c>
      <c r="B9349" s="1">
        <v>35</v>
      </c>
      <c r="C9349" s="4">
        <v>23.93</v>
      </c>
      <c r="D9349" s="1">
        <v>336</v>
      </c>
      <c r="E9349" s="1">
        <f t="shared" si="292"/>
        <v>0</v>
      </c>
      <c r="F9349" s="4">
        <f t="shared" si="293"/>
        <v>0</v>
      </c>
      <c r="G9349" s="4">
        <f>(E9349*'計算様式（電力量料金）'!C9349+F9349)*'計算様式（電力量料金）'!D9349</f>
        <v>0</v>
      </c>
    </row>
    <row r="9350" spans="1:7" x14ac:dyDescent="0.45">
      <c r="A9350" s="3">
        <v>45180</v>
      </c>
      <c r="B9350" s="1">
        <v>36</v>
      </c>
      <c r="C9350" s="4">
        <v>43.39</v>
      </c>
      <c r="D9350" s="1">
        <v>320</v>
      </c>
      <c r="E9350" s="1">
        <f t="shared" si="292"/>
        <v>0</v>
      </c>
      <c r="F9350" s="4">
        <f t="shared" si="293"/>
        <v>0</v>
      </c>
      <c r="G9350" s="4">
        <f>(E9350*'計算様式（電力量料金）'!C9350+F9350)*'計算様式（電力量料金）'!D9350</f>
        <v>0</v>
      </c>
    </row>
    <row r="9351" spans="1:7" x14ac:dyDescent="0.45">
      <c r="A9351" s="3">
        <v>45180</v>
      </c>
      <c r="B9351" s="1">
        <v>37</v>
      </c>
      <c r="C9351" s="4">
        <v>44.55</v>
      </c>
      <c r="D9351" s="1">
        <v>312</v>
      </c>
      <c r="E9351" s="1">
        <f t="shared" si="292"/>
        <v>0</v>
      </c>
      <c r="F9351" s="4">
        <f t="shared" si="293"/>
        <v>0</v>
      </c>
      <c r="G9351" s="4">
        <f>(E9351*'計算様式（電力量料金）'!C9351+F9351)*'計算様式（電力量料金）'!D9351</f>
        <v>0</v>
      </c>
    </row>
    <row r="9352" spans="1:7" x14ac:dyDescent="0.45">
      <c r="A9352" s="3">
        <v>45180</v>
      </c>
      <c r="B9352" s="1">
        <v>38</v>
      </c>
      <c r="C9352" s="4">
        <v>44.55</v>
      </c>
      <c r="D9352" s="1">
        <v>304</v>
      </c>
      <c r="E9352" s="1">
        <f t="shared" si="292"/>
        <v>0</v>
      </c>
      <c r="F9352" s="4">
        <f t="shared" si="293"/>
        <v>0</v>
      </c>
      <c r="G9352" s="4">
        <f>(E9352*'計算様式（電力量料金）'!C9352+F9352)*'計算様式（電力量料金）'!D9352</f>
        <v>0</v>
      </c>
    </row>
    <row r="9353" spans="1:7" x14ac:dyDescent="0.45">
      <c r="A9353" s="3">
        <v>45180</v>
      </c>
      <c r="B9353" s="1">
        <v>39</v>
      </c>
      <c r="C9353" s="4">
        <v>43.84</v>
      </c>
      <c r="D9353" s="1">
        <v>296</v>
      </c>
      <c r="E9353" s="1">
        <f t="shared" si="292"/>
        <v>0</v>
      </c>
      <c r="F9353" s="4">
        <f t="shared" si="293"/>
        <v>0</v>
      </c>
      <c r="G9353" s="4">
        <f>(E9353*'計算様式（電力量料金）'!C9353+F9353)*'計算様式（電力量料金）'!D9353</f>
        <v>0</v>
      </c>
    </row>
    <row r="9354" spans="1:7" x14ac:dyDescent="0.45">
      <c r="A9354" s="3">
        <v>45180</v>
      </c>
      <c r="B9354" s="1">
        <v>40</v>
      </c>
      <c r="C9354" s="4">
        <v>40</v>
      </c>
      <c r="D9354" s="1">
        <v>296</v>
      </c>
      <c r="E9354" s="1">
        <f t="shared" si="292"/>
        <v>0</v>
      </c>
      <c r="F9354" s="4">
        <f t="shared" si="293"/>
        <v>0</v>
      </c>
      <c r="G9354" s="4">
        <f>(E9354*'計算様式（電力量料金）'!C9354+F9354)*'計算様式（電力量料金）'!D9354</f>
        <v>0</v>
      </c>
    </row>
    <row r="9355" spans="1:7" x14ac:dyDescent="0.45">
      <c r="A9355" s="3">
        <v>45180</v>
      </c>
      <c r="B9355" s="1">
        <v>41</v>
      </c>
      <c r="C9355" s="4">
        <v>33.619999999999997</v>
      </c>
      <c r="D9355" s="1">
        <v>288</v>
      </c>
      <c r="E9355" s="1">
        <f t="shared" si="292"/>
        <v>0</v>
      </c>
      <c r="F9355" s="4">
        <f t="shared" si="293"/>
        <v>0</v>
      </c>
      <c r="G9355" s="4">
        <f>(E9355*'計算様式（電力量料金）'!C9355+F9355)*'計算様式（電力量料金）'!D9355</f>
        <v>0</v>
      </c>
    </row>
    <row r="9356" spans="1:7" x14ac:dyDescent="0.45">
      <c r="A9356" s="3">
        <v>45180</v>
      </c>
      <c r="B9356" s="1">
        <v>42</v>
      </c>
      <c r="C9356" s="4">
        <v>28</v>
      </c>
      <c r="D9356" s="1">
        <v>288</v>
      </c>
      <c r="E9356" s="1">
        <f t="shared" si="292"/>
        <v>0</v>
      </c>
      <c r="F9356" s="4">
        <f t="shared" si="293"/>
        <v>0</v>
      </c>
      <c r="G9356" s="4">
        <f>(E9356*'計算様式（電力量料金）'!C9356+F9356)*'計算様式（電力量料金）'!D9356</f>
        <v>0</v>
      </c>
    </row>
    <row r="9357" spans="1:7" x14ac:dyDescent="0.45">
      <c r="A9357" s="3">
        <v>45180</v>
      </c>
      <c r="B9357" s="1">
        <v>43</v>
      </c>
      <c r="C9357" s="4">
        <v>24.62</v>
      </c>
      <c r="D9357" s="1">
        <v>280</v>
      </c>
      <c r="E9357" s="1">
        <f t="shared" si="292"/>
        <v>0</v>
      </c>
      <c r="F9357" s="4">
        <f t="shared" si="293"/>
        <v>0</v>
      </c>
      <c r="G9357" s="4">
        <f>(E9357*'計算様式（電力量料金）'!C9357+F9357)*'計算様式（電力量料金）'!D9357</f>
        <v>0</v>
      </c>
    </row>
    <row r="9358" spans="1:7" x14ac:dyDescent="0.45">
      <c r="A9358" s="3">
        <v>45180</v>
      </c>
      <c r="B9358" s="1">
        <v>44</v>
      </c>
      <c r="C9358" s="4">
        <v>23</v>
      </c>
      <c r="D9358" s="1">
        <v>280</v>
      </c>
      <c r="E9358" s="1">
        <f t="shared" si="292"/>
        <v>0</v>
      </c>
      <c r="F9358" s="4">
        <f t="shared" si="293"/>
        <v>0</v>
      </c>
      <c r="G9358" s="4">
        <f>(E9358*'計算様式（電力量料金）'!C9358+F9358)*'計算様式（電力量料金）'!D9358</f>
        <v>0</v>
      </c>
    </row>
    <row r="9359" spans="1:7" x14ac:dyDescent="0.45">
      <c r="A9359" s="3">
        <v>45180</v>
      </c>
      <c r="B9359" s="1">
        <v>45</v>
      </c>
      <c r="C9359" s="4">
        <v>33.619999999999997</v>
      </c>
      <c r="D9359" s="1">
        <v>328</v>
      </c>
      <c r="E9359" s="1">
        <f t="shared" si="292"/>
        <v>0</v>
      </c>
      <c r="F9359" s="4">
        <f t="shared" si="293"/>
        <v>0</v>
      </c>
      <c r="G9359" s="4">
        <f>(E9359*'計算様式（電力量料金）'!C9359+F9359)*'計算様式（電力量料金）'!D9359</f>
        <v>0</v>
      </c>
    </row>
    <row r="9360" spans="1:7" x14ac:dyDescent="0.45">
      <c r="A9360" s="3">
        <v>45180</v>
      </c>
      <c r="B9360" s="1">
        <v>46</v>
      </c>
      <c r="C9360" s="4">
        <v>23</v>
      </c>
      <c r="D9360" s="1">
        <v>344</v>
      </c>
      <c r="E9360" s="1">
        <f t="shared" si="292"/>
        <v>0</v>
      </c>
      <c r="F9360" s="4">
        <f t="shared" si="293"/>
        <v>0</v>
      </c>
      <c r="G9360" s="4">
        <f>(E9360*'計算様式（電力量料金）'!C9360+F9360)*'計算様式（電力量料金）'!D9360</f>
        <v>0</v>
      </c>
    </row>
    <row r="9361" spans="1:7" x14ac:dyDescent="0.45">
      <c r="A9361" s="3">
        <v>45180</v>
      </c>
      <c r="B9361" s="1">
        <v>47</v>
      </c>
      <c r="C9361" s="4">
        <v>20.13</v>
      </c>
      <c r="D9361" s="1">
        <v>352</v>
      </c>
      <c r="E9361" s="1">
        <f t="shared" si="292"/>
        <v>0</v>
      </c>
      <c r="F9361" s="4">
        <f t="shared" si="293"/>
        <v>0</v>
      </c>
      <c r="G9361" s="4">
        <f>(E9361*'計算様式（電力量料金）'!C9361+F9361)*'計算様式（電力量料金）'!D9361</f>
        <v>0</v>
      </c>
    </row>
    <row r="9362" spans="1:7" x14ac:dyDescent="0.45">
      <c r="A9362" s="3">
        <v>45180</v>
      </c>
      <c r="B9362" s="1">
        <v>48</v>
      </c>
      <c r="C9362" s="4">
        <v>17.260000000000002</v>
      </c>
      <c r="D9362" s="1">
        <v>344</v>
      </c>
      <c r="E9362" s="1">
        <f t="shared" si="292"/>
        <v>0</v>
      </c>
      <c r="F9362" s="4">
        <f t="shared" si="293"/>
        <v>0</v>
      </c>
      <c r="G9362" s="4">
        <f>(E9362*'計算様式（電力量料金）'!C9362+F9362)*'計算様式（電力量料金）'!D9362</f>
        <v>0</v>
      </c>
    </row>
    <row r="9363" spans="1:7" x14ac:dyDescent="0.45">
      <c r="A9363" s="3">
        <v>45181</v>
      </c>
      <c r="B9363" s="1">
        <v>1</v>
      </c>
      <c r="C9363" s="4">
        <v>17.73</v>
      </c>
      <c r="D9363" s="1">
        <v>344</v>
      </c>
      <c r="E9363" s="1">
        <f t="shared" si="292"/>
        <v>0</v>
      </c>
      <c r="F9363" s="4">
        <f t="shared" si="293"/>
        <v>0</v>
      </c>
      <c r="G9363" s="4">
        <f>(E9363*'計算様式（電力量料金）'!C9363+F9363)*'計算様式（電力量料金）'!D9363</f>
        <v>0</v>
      </c>
    </row>
    <row r="9364" spans="1:7" x14ac:dyDescent="0.45">
      <c r="A9364" s="3">
        <v>45181</v>
      </c>
      <c r="B9364" s="1">
        <v>2</v>
      </c>
      <c r="C9364" s="4">
        <v>17.5</v>
      </c>
      <c r="D9364" s="1">
        <v>344</v>
      </c>
      <c r="E9364" s="1">
        <f t="shared" si="292"/>
        <v>0</v>
      </c>
      <c r="F9364" s="4">
        <f t="shared" si="293"/>
        <v>0</v>
      </c>
      <c r="G9364" s="4">
        <f>(E9364*'計算様式（電力量料金）'!C9364+F9364)*'計算様式（電力量料金）'!D9364</f>
        <v>0</v>
      </c>
    </row>
    <row r="9365" spans="1:7" x14ac:dyDescent="0.45">
      <c r="A9365" s="3">
        <v>45181</v>
      </c>
      <c r="B9365" s="1">
        <v>3</v>
      </c>
      <c r="C9365" s="4">
        <v>17.73</v>
      </c>
      <c r="D9365" s="1">
        <v>336</v>
      </c>
      <c r="E9365" s="1">
        <f t="shared" si="292"/>
        <v>0</v>
      </c>
      <c r="F9365" s="4">
        <f t="shared" si="293"/>
        <v>0</v>
      </c>
      <c r="G9365" s="4">
        <f>(E9365*'計算様式（電力量料金）'!C9365+F9365)*'計算様式（電力量料金）'!D9365</f>
        <v>0</v>
      </c>
    </row>
    <row r="9366" spans="1:7" x14ac:dyDescent="0.45">
      <c r="A9366" s="3">
        <v>45181</v>
      </c>
      <c r="B9366" s="1">
        <v>4</v>
      </c>
      <c r="C9366" s="4">
        <v>17.13</v>
      </c>
      <c r="D9366" s="1">
        <v>328</v>
      </c>
      <c r="E9366" s="1">
        <f t="shared" si="292"/>
        <v>0</v>
      </c>
      <c r="F9366" s="4">
        <f t="shared" si="293"/>
        <v>0</v>
      </c>
      <c r="G9366" s="4">
        <f>(E9366*'計算様式（電力量料金）'!C9366+F9366)*'計算様式（電力量料金）'!D9366</f>
        <v>0</v>
      </c>
    </row>
    <row r="9367" spans="1:7" x14ac:dyDescent="0.45">
      <c r="A9367" s="3">
        <v>45181</v>
      </c>
      <c r="B9367" s="1">
        <v>5</v>
      </c>
      <c r="C9367" s="4">
        <v>16.670000000000002</v>
      </c>
      <c r="D9367" s="1">
        <v>320</v>
      </c>
      <c r="E9367" s="1">
        <f t="shared" si="292"/>
        <v>0</v>
      </c>
      <c r="F9367" s="4">
        <f t="shared" si="293"/>
        <v>0</v>
      </c>
      <c r="G9367" s="4">
        <f>(E9367*'計算様式（電力量料金）'!C9367+F9367)*'計算様式（電力量料金）'!D9367</f>
        <v>0</v>
      </c>
    </row>
    <row r="9368" spans="1:7" x14ac:dyDescent="0.45">
      <c r="A9368" s="3">
        <v>45181</v>
      </c>
      <c r="B9368" s="1">
        <v>6</v>
      </c>
      <c r="C9368" s="4">
        <v>16.989999999999998</v>
      </c>
      <c r="D9368" s="1">
        <v>328</v>
      </c>
      <c r="E9368" s="1">
        <f t="shared" si="292"/>
        <v>0</v>
      </c>
      <c r="F9368" s="4">
        <f t="shared" si="293"/>
        <v>0</v>
      </c>
      <c r="G9368" s="4">
        <f>(E9368*'計算様式（電力量料金）'!C9368+F9368)*'計算様式（電力量料金）'!D9368</f>
        <v>0</v>
      </c>
    </row>
    <row r="9369" spans="1:7" x14ac:dyDescent="0.45">
      <c r="A9369" s="3">
        <v>45181</v>
      </c>
      <c r="B9369" s="1">
        <v>7</v>
      </c>
      <c r="C9369" s="4">
        <v>16.57</v>
      </c>
      <c r="D9369" s="1">
        <v>328</v>
      </c>
      <c r="E9369" s="1">
        <f t="shared" si="292"/>
        <v>0</v>
      </c>
      <c r="F9369" s="4">
        <f t="shared" si="293"/>
        <v>0</v>
      </c>
      <c r="G9369" s="4">
        <f>(E9369*'計算様式（電力量料金）'!C9369+F9369)*'計算様式（電力量料金）'!D9369</f>
        <v>0</v>
      </c>
    </row>
    <row r="9370" spans="1:7" x14ac:dyDescent="0.45">
      <c r="A9370" s="3">
        <v>45181</v>
      </c>
      <c r="B9370" s="1">
        <v>8</v>
      </c>
      <c r="C9370" s="4">
        <v>16.5</v>
      </c>
      <c r="D9370" s="1">
        <v>320</v>
      </c>
      <c r="E9370" s="1">
        <f t="shared" si="292"/>
        <v>0</v>
      </c>
      <c r="F9370" s="4">
        <f t="shared" si="293"/>
        <v>0</v>
      </c>
      <c r="G9370" s="4">
        <f>(E9370*'計算様式（電力量料金）'!C9370+F9370)*'計算様式（電力量料金）'!D9370</f>
        <v>0</v>
      </c>
    </row>
    <row r="9371" spans="1:7" x14ac:dyDescent="0.45">
      <c r="A9371" s="3">
        <v>45181</v>
      </c>
      <c r="B9371" s="1">
        <v>9</v>
      </c>
      <c r="C9371" s="4">
        <v>16.010000000000002</v>
      </c>
      <c r="D9371" s="1">
        <v>304</v>
      </c>
      <c r="E9371" s="1">
        <f t="shared" si="292"/>
        <v>0</v>
      </c>
      <c r="F9371" s="4">
        <f t="shared" si="293"/>
        <v>0</v>
      </c>
      <c r="G9371" s="4">
        <f>(E9371*'計算様式（電力量料金）'!C9371+F9371)*'計算様式（電力量料金）'!D9371</f>
        <v>0</v>
      </c>
    </row>
    <row r="9372" spans="1:7" x14ac:dyDescent="0.45">
      <c r="A9372" s="3">
        <v>45181</v>
      </c>
      <c r="B9372" s="1">
        <v>10</v>
      </c>
      <c r="C9372" s="4">
        <v>16.96</v>
      </c>
      <c r="D9372" s="1">
        <v>312</v>
      </c>
      <c r="E9372" s="1">
        <f t="shared" si="292"/>
        <v>0</v>
      </c>
      <c r="F9372" s="4">
        <f t="shared" si="293"/>
        <v>0</v>
      </c>
      <c r="G9372" s="4">
        <f>(E9372*'計算様式（電力量料金）'!C9372+F9372)*'計算様式（電力量料金）'!D9372</f>
        <v>0</v>
      </c>
    </row>
    <row r="9373" spans="1:7" x14ac:dyDescent="0.45">
      <c r="A9373" s="3">
        <v>45181</v>
      </c>
      <c r="B9373" s="1">
        <v>11</v>
      </c>
      <c r="C9373" s="4">
        <v>17.22</v>
      </c>
      <c r="D9373" s="1">
        <v>312</v>
      </c>
      <c r="E9373" s="1">
        <f t="shared" si="292"/>
        <v>0</v>
      </c>
      <c r="F9373" s="4">
        <f t="shared" si="293"/>
        <v>0</v>
      </c>
      <c r="G9373" s="4">
        <f>(E9373*'計算様式（電力量料金）'!C9373+F9373)*'計算様式（電力量料金）'!D9373</f>
        <v>0</v>
      </c>
    </row>
    <row r="9374" spans="1:7" x14ac:dyDescent="0.45">
      <c r="A9374" s="3">
        <v>45181</v>
      </c>
      <c r="B9374" s="1">
        <v>12</v>
      </c>
      <c r="C9374" s="4">
        <v>19.05</v>
      </c>
      <c r="D9374" s="1">
        <v>328</v>
      </c>
      <c r="E9374" s="1">
        <f t="shared" si="292"/>
        <v>0</v>
      </c>
      <c r="F9374" s="4">
        <f t="shared" si="293"/>
        <v>0</v>
      </c>
      <c r="G9374" s="4">
        <f>(E9374*'計算様式（電力量料金）'!C9374+F9374)*'計算様式（電力量料金）'!D9374</f>
        <v>0</v>
      </c>
    </row>
    <row r="9375" spans="1:7" x14ac:dyDescent="0.45">
      <c r="A9375" s="3">
        <v>45181</v>
      </c>
      <c r="B9375" s="1">
        <v>13</v>
      </c>
      <c r="C9375" s="4">
        <v>21.26</v>
      </c>
      <c r="D9375" s="1">
        <v>304</v>
      </c>
      <c r="E9375" s="1">
        <f t="shared" si="292"/>
        <v>0</v>
      </c>
      <c r="F9375" s="4">
        <f t="shared" si="293"/>
        <v>0</v>
      </c>
      <c r="G9375" s="4">
        <f>(E9375*'計算様式（電力量料金）'!C9375+F9375)*'計算様式（電力量料金）'!D9375</f>
        <v>0</v>
      </c>
    </row>
    <row r="9376" spans="1:7" x14ac:dyDescent="0.45">
      <c r="A9376" s="3">
        <v>45181</v>
      </c>
      <c r="B9376" s="1">
        <v>14</v>
      </c>
      <c r="C9376" s="4">
        <v>17.12</v>
      </c>
      <c r="D9376" s="1">
        <v>320</v>
      </c>
      <c r="E9376" s="1">
        <f t="shared" si="292"/>
        <v>0</v>
      </c>
      <c r="F9376" s="4">
        <f t="shared" si="293"/>
        <v>0</v>
      </c>
      <c r="G9376" s="4">
        <f>(E9376*'計算様式（電力量料金）'!C9376+F9376)*'計算様式（電力量料金）'!D9376</f>
        <v>0</v>
      </c>
    </row>
    <row r="9377" spans="1:7" x14ac:dyDescent="0.45">
      <c r="A9377" s="3">
        <v>45181</v>
      </c>
      <c r="B9377" s="1">
        <v>15</v>
      </c>
      <c r="C9377" s="4">
        <v>20</v>
      </c>
      <c r="D9377" s="1">
        <v>328</v>
      </c>
      <c r="E9377" s="1">
        <f t="shared" si="292"/>
        <v>0</v>
      </c>
      <c r="F9377" s="4">
        <f t="shared" si="293"/>
        <v>0</v>
      </c>
      <c r="G9377" s="4">
        <f>(E9377*'計算様式（電力量料金）'!C9377+F9377)*'計算様式（電力量料金）'!D9377</f>
        <v>0</v>
      </c>
    </row>
    <row r="9378" spans="1:7" x14ac:dyDescent="0.45">
      <c r="A9378" s="3">
        <v>45181</v>
      </c>
      <c r="B9378" s="1">
        <v>16</v>
      </c>
      <c r="C9378" s="4">
        <v>18.48</v>
      </c>
      <c r="D9378" s="1">
        <v>416</v>
      </c>
      <c r="E9378" s="1">
        <f t="shared" si="292"/>
        <v>0</v>
      </c>
      <c r="F9378" s="4">
        <f t="shared" si="293"/>
        <v>0</v>
      </c>
      <c r="G9378" s="4">
        <f>(E9378*'計算様式（電力量料金）'!C9378+F9378)*'計算様式（電力量料金）'!D9378</f>
        <v>0</v>
      </c>
    </row>
    <row r="9379" spans="1:7" x14ac:dyDescent="0.45">
      <c r="A9379" s="3">
        <v>45181</v>
      </c>
      <c r="B9379" s="1">
        <v>17</v>
      </c>
      <c r="C9379" s="4">
        <v>16.100000000000001</v>
      </c>
      <c r="D9379" s="1">
        <v>536</v>
      </c>
      <c r="E9379" s="1">
        <f t="shared" si="292"/>
        <v>0</v>
      </c>
      <c r="F9379" s="4">
        <f t="shared" si="293"/>
        <v>0</v>
      </c>
      <c r="G9379" s="4">
        <f>(E9379*'計算様式（電力量料金）'!C9379+F9379)*'計算様式（電力量料金）'!D9379</f>
        <v>0</v>
      </c>
    </row>
    <row r="9380" spans="1:7" x14ac:dyDescent="0.45">
      <c r="A9380" s="3">
        <v>45181</v>
      </c>
      <c r="B9380" s="1">
        <v>18</v>
      </c>
      <c r="C9380" s="4">
        <v>12.86</v>
      </c>
      <c r="D9380" s="1">
        <v>632</v>
      </c>
      <c r="E9380" s="1">
        <f t="shared" si="292"/>
        <v>0</v>
      </c>
      <c r="F9380" s="4">
        <f t="shared" si="293"/>
        <v>0</v>
      </c>
      <c r="G9380" s="4">
        <f>(E9380*'計算様式（電力量料金）'!C9380+F9380)*'計算様式（電力量料金）'!D9380</f>
        <v>0</v>
      </c>
    </row>
    <row r="9381" spans="1:7" x14ac:dyDescent="0.45">
      <c r="A9381" s="3">
        <v>45181</v>
      </c>
      <c r="B9381" s="1">
        <v>19</v>
      </c>
      <c r="C9381" s="4">
        <v>16.940000000000001</v>
      </c>
      <c r="D9381" s="1">
        <v>664</v>
      </c>
      <c r="E9381" s="1">
        <f t="shared" si="292"/>
        <v>0</v>
      </c>
      <c r="F9381" s="4">
        <f t="shared" si="293"/>
        <v>0</v>
      </c>
      <c r="G9381" s="4">
        <f>(E9381*'計算様式（電力量料金）'!C9381+F9381)*'計算様式（電力量料金）'!D9381</f>
        <v>0</v>
      </c>
    </row>
    <row r="9382" spans="1:7" x14ac:dyDescent="0.45">
      <c r="A9382" s="3">
        <v>45181</v>
      </c>
      <c r="B9382" s="1">
        <v>20</v>
      </c>
      <c r="C9382" s="4">
        <v>22</v>
      </c>
      <c r="D9382" s="1">
        <v>672</v>
      </c>
      <c r="E9382" s="1">
        <f t="shared" si="292"/>
        <v>0</v>
      </c>
      <c r="F9382" s="4">
        <f t="shared" si="293"/>
        <v>0</v>
      </c>
      <c r="G9382" s="4">
        <f>(E9382*'計算様式（電力量料金）'!C9382+F9382)*'計算様式（電力量料金）'!D9382</f>
        <v>0</v>
      </c>
    </row>
    <row r="9383" spans="1:7" x14ac:dyDescent="0.45">
      <c r="A9383" s="3">
        <v>45181</v>
      </c>
      <c r="B9383" s="1">
        <v>21</v>
      </c>
      <c r="C9383" s="4">
        <v>20</v>
      </c>
      <c r="D9383" s="1">
        <v>680</v>
      </c>
      <c r="E9383" s="1">
        <f t="shared" si="292"/>
        <v>0</v>
      </c>
      <c r="F9383" s="4">
        <f t="shared" si="293"/>
        <v>0</v>
      </c>
      <c r="G9383" s="4">
        <f>(E9383*'計算様式（電力量料金）'!C9383+F9383)*'計算様式（電力量料金）'!D9383</f>
        <v>0</v>
      </c>
    </row>
    <row r="9384" spans="1:7" x14ac:dyDescent="0.45">
      <c r="A9384" s="3">
        <v>45181</v>
      </c>
      <c r="B9384" s="1">
        <v>22</v>
      </c>
      <c r="C9384" s="4">
        <v>20</v>
      </c>
      <c r="D9384" s="1">
        <v>680</v>
      </c>
      <c r="E9384" s="1">
        <f t="shared" si="292"/>
        <v>0</v>
      </c>
      <c r="F9384" s="4">
        <f t="shared" si="293"/>
        <v>0</v>
      </c>
      <c r="G9384" s="4">
        <f>(E9384*'計算様式（電力量料金）'!C9384+F9384)*'計算様式（電力量料金）'!D9384</f>
        <v>0</v>
      </c>
    </row>
    <row r="9385" spans="1:7" x14ac:dyDescent="0.45">
      <c r="A9385" s="3">
        <v>45181</v>
      </c>
      <c r="B9385" s="1">
        <v>23</v>
      </c>
      <c r="C9385" s="4">
        <v>22</v>
      </c>
      <c r="D9385" s="1">
        <v>688</v>
      </c>
      <c r="E9385" s="1">
        <f t="shared" si="292"/>
        <v>0</v>
      </c>
      <c r="F9385" s="4">
        <f t="shared" si="293"/>
        <v>0</v>
      </c>
      <c r="G9385" s="4">
        <f>(E9385*'計算様式（電力量料金）'!C9385+F9385)*'計算様式（電力量料金）'!D9385</f>
        <v>0</v>
      </c>
    </row>
    <row r="9386" spans="1:7" x14ac:dyDescent="0.45">
      <c r="A9386" s="3">
        <v>45181</v>
      </c>
      <c r="B9386" s="1">
        <v>24</v>
      </c>
      <c r="C9386" s="4">
        <v>27</v>
      </c>
      <c r="D9386" s="1">
        <v>752</v>
      </c>
      <c r="E9386" s="1">
        <f t="shared" si="292"/>
        <v>0</v>
      </c>
      <c r="F9386" s="4">
        <f t="shared" si="293"/>
        <v>0</v>
      </c>
      <c r="G9386" s="4">
        <f>(E9386*'計算様式（電力量料金）'!C9386+F9386)*'計算様式（電力量料金）'!D9386</f>
        <v>0</v>
      </c>
    </row>
    <row r="9387" spans="1:7" x14ac:dyDescent="0.45">
      <c r="A9387" s="3">
        <v>45181</v>
      </c>
      <c r="B9387" s="1">
        <v>25</v>
      </c>
      <c r="C9387" s="4">
        <v>21.23</v>
      </c>
      <c r="D9387" s="1">
        <v>696</v>
      </c>
      <c r="E9387" s="1">
        <f t="shared" si="292"/>
        <v>0</v>
      </c>
      <c r="F9387" s="4">
        <f t="shared" si="293"/>
        <v>0</v>
      </c>
      <c r="G9387" s="4">
        <f>(E9387*'計算様式（電力量料金）'!C9387+F9387)*'計算様式（電力量料金）'!D9387</f>
        <v>0</v>
      </c>
    </row>
    <row r="9388" spans="1:7" x14ac:dyDescent="0.45">
      <c r="A9388" s="3">
        <v>45181</v>
      </c>
      <c r="B9388" s="1">
        <v>26</v>
      </c>
      <c r="C9388" s="4">
        <v>20</v>
      </c>
      <c r="D9388" s="1">
        <v>688</v>
      </c>
      <c r="E9388" s="1">
        <f t="shared" si="292"/>
        <v>0</v>
      </c>
      <c r="F9388" s="4">
        <f t="shared" si="293"/>
        <v>0</v>
      </c>
      <c r="G9388" s="4">
        <f>(E9388*'計算様式（電力量料金）'!C9388+F9388)*'計算様式（電力量料金）'!D9388</f>
        <v>0</v>
      </c>
    </row>
    <row r="9389" spans="1:7" x14ac:dyDescent="0.45">
      <c r="A9389" s="3">
        <v>45181</v>
      </c>
      <c r="B9389" s="1">
        <v>27</v>
      </c>
      <c r="C9389" s="4">
        <v>34.1</v>
      </c>
      <c r="D9389" s="1">
        <v>776</v>
      </c>
      <c r="E9389" s="1">
        <f t="shared" si="292"/>
        <v>0</v>
      </c>
      <c r="F9389" s="4">
        <f t="shared" si="293"/>
        <v>0</v>
      </c>
      <c r="G9389" s="4">
        <f>(E9389*'計算様式（電力量料金）'!C9389+F9389)*'計算様式（電力量料金）'!D9389</f>
        <v>0</v>
      </c>
    </row>
    <row r="9390" spans="1:7" x14ac:dyDescent="0.45">
      <c r="A9390" s="3">
        <v>45181</v>
      </c>
      <c r="B9390" s="1">
        <v>28</v>
      </c>
      <c r="C9390" s="4">
        <v>40.159999999999997</v>
      </c>
      <c r="D9390" s="1">
        <v>776</v>
      </c>
      <c r="E9390" s="1">
        <f t="shared" si="292"/>
        <v>0</v>
      </c>
      <c r="F9390" s="4">
        <f t="shared" si="293"/>
        <v>0</v>
      </c>
      <c r="G9390" s="4">
        <f>(E9390*'計算様式（電力量料金）'!C9390+F9390)*'計算様式（電力量料金）'!D9390</f>
        <v>0</v>
      </c>
    </row>
    <row r="9391" spans="1:7" x14ac:dyDescent="0.45">
      <c r="A9391" s="3">
        <v>45181</v>
      </c>
      <c r="B9391" s="1">
        <v>29</v>
      </c>
      <c r="C9391" s="4">
        <v>43.03</v>
      </c>
      <c r="D9391" s="1">
        <v>784</v>
      </c>
      <c r="E9391" s="1">
        <f t="shared" si="292"/>
        <v>0</v>
      </c>
      <c r="F9391" s="4">
        <f t="shared" si="293"/>
        <v>0</v>
      </c>
      <c r="G9391" s="4">
        <f>(E9391*'計算様式（電力量料金）'!C9391+F9391)*'計算様式（電力量料金）'!D9391</f>
        <v>0</v>
      </c>
    </row>
    <row r="9392" spans="1:7" x14ac:dyDescent="0.45">
      <c r="A9392" s="3">
        <v>45181</v>
      </c>
      <c r="B9392" s="1">
        <v>30</v>
      </c>
      <c r="C9392" s="4">
        <v>43.5</v>
      </c>
      <c r="D9392" s="1">
        <v>784</v>
      </c>
      <c r="E9392" s="1">
        <f t="shared" si="292"/>
        <v>0</v>
      </c>
      <c r="F9392" s="4">
        <f t="shared" si="293"/>
        <v>0</v>
      </c>
      <c r="G9392" s="4">
        <f>(E9392*'計算様式（電力量料金）'!C9392+F9392)*'計算様式（電力量料金）'!D9392</f>
        <v>0</v>
      </c>
    </row>
    <row r="9393" spans="1:7" x14ac:dyDescent="0.45">
      <c r="A9393" s="3">
        <v>45181</v>
      </c>
      <c r="B9393" s="1">
        <v>31</v>
      </c>
      <c r="C9393" s="4">
        <v>44.37</v>
      </c>
      <c r="D9393" s="1">
        <v>776</v>
      </c>
      <c r="E9393" s="1">
        <f t="shared" si="292"/>
        <v>0</v>
      </c>
      <c r="F9393" s="4">
        <f t="shared" si="293"/>
        <v>0</v>
      </c>
      <c r="G9393" s="4">
        <f>(E9393*'計算様式（電力量料金）'!C9393+F9393)*'計算様式（電力量料金）'!D9393</f>
        <v>0</v>
      </c>
    </row>
    <row r="9394" spans="1:7" x14ac:dyDescent="0.45">
      <c r="A9394" s="3">
        <v>45181</v>
      </c>
      <c r="B9394" s="1">
        <v>32</v>
      </c>
      <c r="C9394" s="4">
        <v>58.81</v>
      </c>
      <c r="D9394" s="1">
        <v>760</v>
      </c>
      <c r="E9394" s="1">
        <f t="shared" si="292"/>
        <v>0</v>
      </c>
      <c r="F9394" s="4">
        <f t="shared" si="293"/>
        <v>0</v>
      </c>
      <c r="G9394" s="4">
        <f>(E9394*'計算様式（電力量料金）'!C9394+F9394)*'計算様式（電力量料金）'!D9394</f>
        <v>0</v>
      </c>
    </row>
    <row r="9395" spans="1:7" x14ac:dyDescent="0.45">
      <c r="A9395" s="3">
        <v>45181</v>
      </c>
      <c r="B9395" s="1">
        <v>33</v>
      </c>
      <c r="C9395" s="4">
        <v>59.74</v>
      </c>
      <c r="D9395" s="1">
        <v>744</v>
      </c>
      <c r="E9395" s="1">
        <f t="shared" si="292"/>
        <v>0</v>
      </c>
      <c r="F9395" s="4">
        <f t="shared" si="293"/>
        <v>0</v>
      </c>
      <c r="G9395" s="4">
        <f>(E9395*'計算様式（電力量料金）'!C9395+F9395)*'計算様式（電力量料金）'!D9395</f>
        <v>0</v>
      </c>
    </row>
    <row r="9396" spans="1:7" x14ac:dyDescent="0.45">
      <c r="A9396" s="3">
        <v>45181</v>
      </c>
      <c r="B9396" s="1">
        <v>34</v>
      </c>
      <c r="C9396" s="4">
        <v>63.23</v>
      </c>
      <c r="D9396" s="1">
        <v>712</v>
      </c>
      <c r="E9396" s="1">
        <f t="shared" si="292"/>
        <v>0</v>
      </c>
      <c r="F9396" s="4">
        <f t="shared" si="293"/>
        <v>0</v>
      </c>
      <c r="G9396" s="4">
        <f>(E9396*'計算様式（電力量料金）'!C9396+F9396)*'計算様式（電力量料金）'!D9396</f>
        <v>0</v>
      </c>
    </row>
    <row r="9397" spans="1:7" x14ac:dyDescent="0.45">
      <c r="A9397" s="3">
        <v>45181</v>
      </c>
      <c r="B9397" s="1">
        <v>35</v>
      </c>
      <c r="C9397" s="4">
        <v>61.91</v>
      </c>
      <c r="D9397" s="1">
        <v>640</v>
      </c>
      <c r="E9397" s="1">
        <f t="shared" si="292"/>
        <v>0</v>
      </c>
      <c r="F9397" s="4">
        <f t="shared" si="293"/>
        <v>0</v>
      </c>
      <c r="G9397" s="4">
        <f>(E9397*'計算様式（電力量料金）'!C9397+F9397)*'計算様式（電力量料金）'!D9397</f>
        <v>0</v>
      </c>
    </row>
    <row r="9398" spans="1:7" x14ac:dyDescent="0.45">
      <c r="A9398" s="3">
        <v>45181</v>
      </c>
      <c r="B9398" s="1">
        <v>36</v>
      </c>
      <c r="C9398" s="4">
        <v>62.34</v>
      </c>
      <c r="D9398" s="1">
        <v>592</v>
      </c>
      <c r="E9398" s="1">
        <f t="shared" si="292"/>
        <v>0</v>
      </c>
      <c r="F9398" s="4">
        <f t="shared" si="293"/>
        <v>0</v>
      </c>
      <c r="G9398" s="4">
        <f>(E9398*'計算様式（電力量料金）'!C9398+F9398)*'計算様式（電力量料金）'!D9398</f>
        <v>0</v>
      </c>
    </row>
    <row r="9399" spans="1:7" x14ac:dyDescent="0.45">
      <c r="A9399" s="3">
        <v>45181</v>
      </c>
      <c r="B9399" s="1">
        <v>37</v>
      </c>
      <c r="C9399" s="4">
        <v>59.97</v>
      </c>
      <c r="D9399" s="1">
        <v>560</v>
      </c>
      <c r="E9399" s="1">
        <f t="shared" si="292"/>
        <v>0</v>
      </c>
      <c r="F9399" s="4">
        <f t="shared" si="293"/>
        <v>0</v>
      </c>
      <c r="G9399" s="4">
        <f>(E9399*'計算様式（電力量料金）'!C9399+F9399)*'計算様式（電力量料金）'!D9399</f>
        <v>0</v>
      </c>
    </row>
    <row r="9400" spans="1:7" x14ac:dyDescent="0.45">
      <c r="A9400" s="3">
        <v>45181</v>
      </c>
      <c r="B9400" s="1">
        <v>38</v>
      </c>
      <c r="C9400" s="4">
        <v>59.19</v>
      </c>
      <c r="D9400" s="1">
        <v>536</v>
      </c>
      <c r="E9400" s="1">
        <f t="shared" si="292"/>
        <v>0</v>
      </c>
      <c r="F9400" s="4">
        <f t="shared" si="293"/>
        <v>0</v>
      </c>
      <c r="G9400" s="4">
        <f>(E9400*'計算様式（電力量料金）'!C9400+F9400)*'計算様式（電力量料金）'!D9400</f>
        <v>0</v>
      </c>
    </row>
    <row r="9401" spans="1:7" x14ac:dyDescent="0.45">
      <c r="A9401" s="3">
        <v>45181</v>
      </c>
      <c r="B9401" s="1">
        <v>39</v>
      </c>
      <c r="C9401" s="4">
        <v>59.27</v>
      </c>
      <c r="D9401" s="1">
        <v>448</v>
      </c>
      <c r="E9401" s="1">
        <f t="shared" si="292"/>
        <v>0</v>
      </c>
      <c r="F9401" s="4">
        <f t="shared" si="293"/>
        <v>0</v>
      </c>
      <c r="G9401" s="4">
        <f>(E9401*'計算様式（電力量料金）'!C9401+F9401)*'計算様式（電力量料金）'!D9401</f>
        <v>0</v>
      </c>
    </row>
    <row r="9402" spans="1:7" x14ac:dyDescent="0.45">
      <c r="A9402" s="3">
        <v>45181</v>
      </c>
      <c r="B9402" s="1">
        <v>40</v>
      </c>
      <c r="C9402" s="4">
        <v>57</v>
      </c>
      <c r="D9402" s="1">
        <v>424</v>
      </c>
      <c r="E9402" s="1">
        <f t="shared" si="292"/>
        <v>0</v>
      </c>
      <c r="F9402" s="4">
        <f t="shared" si="293"/>
        <v>0</v>
      </c>
      <c r="G9402" s="4">
        <f>(E9402*'計算様式（電力量料金）'!C9402+F9402)*'計算様式（電力量料金）'!D9402</f>
        <v>0</v>
      </c>
    </row>
    <row r="9403" spans="1:7" x14ac:dyDescent="0.45">
      <c r="A9403" s="3">
        <v>45181</v>
      </c>
      <c r="B9403" s="1">
        <v>41</v>
      </c>
      <c r="C9403" s="4">
        <v>47.75</v>
      </c>
      <c r="D9403" s="1">
        <v>416</v>
      </c>
      <c r="E9403" s="1">
        <f t="shared" si="292"/>
        <v>0</v>
      </c>
      <c r="F9403" s="4">
        <f t="shared" si="293"/>
        <v>0</v>
      </c>
      <c r="G9403" s="4">
        <f>(E9403*'計算様式（電力量料金）'!C9403+F9403)*'計算様式（電力量料金）'!D9403</f>
        <v>0</v>
      </c>
    </row>
    <row r="9404" spans="1:7" x14ac:dyDescent="0.45">
      <c r="A9404" s="3">
        <v>45181</v>
      </c>
      <c r="B9404" s="1">
        <v>42</v>
      </c>
      <c r="C9404" s="4">
        <v>44.11</v>
      </c>
      <c r="D9404" s="1">
        <v>408</v>
      </c>
      <c r="E9404" s="1">
        <f t="shared" si="292"/>
        <v>0</v>
      </c>
      <c r="F9404" s="4">
        <f t="shared" si="293"/>
        <v>0</v>
      </c>
      <c r="G9404" s="4">
        <f>(E9404*'計算様式（電力量料金）'!C9404+F9404)*'計算様式（電力量料金）'!D9404</f>
        <v>0</v>
      </c>
    </row>
    <row r="9405" spans="1:7" x14ac:dyDescent="0.45">
      <c r="A9405" s="3">
        <v>45181</v>
      </c>
      <c r="B9405" s="1">
        <v>43</v>
      </c>
      <c r="C9405" s="4">
        <v>42</v>
      </c>
      <c r="D9405" s="1">
        <v>384</v>
      </c>
      <c r="E9405" s="1">
        <f t="shared" si="292"/>
        <v>0</v>
      </c>
      <c r="F9405" s="4">
        <f t="shared" si="293"/>
        <v>0</v>
      </c>
      <c r="G9405" s="4">
        <f>(E9405*'計算様式（電力量料金）'!C9405+F9405)*'計算様式（電力量料金）'!D9405</f>
        <v>0</v>
      </c>
    </row>
    <row r="9406" spans="1:7" x14ac:dyDescent="0.45">
      <c r="A9406" s="3">
        <v>45181</v>
      </c>
      <c r="B9406" s="1">
        <v>44</v>
      </c>
      <c r="C9406" s="4">
        <v>33</v>
      </c>
      <c r="D9406" s="1">
        <v>360</v>
      </c>
      <c r="E9406" s="1">
        <f t="shared" si="292"/>
        <v>0</v>
      </c>
      <c r="F9406" s="4">
        <f t="shared" si="293"/>
        <v>0</v>
      </c>
      <c r="G9406" s="4">
        <f>(E9406*'計算様式（電力量料金）'!C9406+F9406)*'計算様式（電力量料金）'!D9406</f>
        <v>0</v>
      </c>
    </row>
    <row r="9407" spans="1:7" x14ac:dyDescent="0.45">
      <c r="A9407" s="3">
        <v>45181</v>
      </c>
      <c r="B9407" s="1">
        <v>45</v>
      </c>
      <c r="C9407" s="4">
        <v>33</v>
      </c>
      <c r="D9407" s="1">
        <v>368</v>
      </c>
      <c r="E9407" s="1">
        <f t="shared" si="292"/>
        <v>0</v>
      </c>
      <c r="F9407" s="4">
        <f t="shared" si="293"/>
        <v>0</v>
      </c>
      <c r="G9407" s="4">
        <f>(E9407*'計算様式（電力量料金）'!C9407+F9407)*'計算様式（電力量料金）'!D9407</f>
        <v>0</v>
      </c>
    </row>
    <row r="9408" spans="1:7" x14ac:dyDescent="0.45">
      <c r="A9408" s="3">
        <v>45181</v>
      </c>
      <c r="B9408" s="1">
        <v>46</v>
      </c>
      <c r="C9408" s="4">
        <v>33</v>
      </c>
      <c r="D9408" s="1">
        <v>368</v>
      </c>
      <c r="E9408" s="1">
        <f t="shared" si="292"/>
        <v>0</v>
      </c>
      <c r="F9408" s="4">
        <f t="shared" si="293"/>
        <v>0</v>
      </c>
      <c r="G9408" s="4">
        <f>(E9408*'計算様式（電力量料金）'!C9408+F9408)*'計算様式（電力量料金）'!D9408</f>
        <v>0</v>
      </c>
    </row>
    <row r="9409" spans="1:7" x14ac:dyDescent="0.45">
      <c r="A9409" s="3">
        <v>45181</v>
      </c>
      <c r="B9409" s="1">
        <v>47</v>
      </c>
      <c r="C9409" s="4">
        <v>28</v>
      </c>
      <c r="D9409" s="1">
        <v>384</v>
      </c>
      <c r="E9409" s="1">
        <f t="shared" si="292"/>
        <v>0</v>
      </c>
      <c r="F9409" s="4">
        <f t="shared" si="293"/>
        <v>0</v>
      </c>
      <c r="G9409" s="4">
        <f>(E9409*'計算様式（電力量料金）'!C9409+F9409)*'計算様式（電力量料金）'!D9409</f>
        <v>0</v>
      </c>
    </row>
    <row r="9410" spans="1:7" x14ac:dyDescent="0.45">
      <c r="A9410" s="3">
        <v>45181</v>
      </c>
      <c r="B9410" s="1">
        <v>48</v>
      </c>
      <c r="C9410" s="4">
        <v>21.23</v>
      </c>
      <c r="D9410" s="1">
        <v>384</v>
      </c>
      <c r="E9410" s="1">
        <f t="shared" si="292"/>
        <v>0</v>
      </c>
      <c r="F9410" s="4">
        <f t="shared" si="293"/>
        <v>0</v>
      </c>
      <c r="G9410" s="4">
        <f>(E9410*'計算様式（電力量料金）'!C9410+F9410)*'計算様式（電力量料金）'!D9410</f>
        <v>0</v>
      </c>
    </row>
    <row r="9411" spans="1:7" x14ac:dyDescent="0.45">
      <c r="A9411" s="3">
        <v>45182</v>
      </c>
      <c r="B9411" s="1">
        <v>1</v>
      </c>
      <c r="C9411" s="4">
        <v>25</v>
      </c>
      <c r="D9411" s="1">
        <v>392</v>
      </c>
      <c r="E9411" s="1">
        <f t="shared" si="292"/>
        <v>0</v>
      </c>
      <c r="F9411" s="4">
        <f t="shared" si="293"/>
        <v>0</v>
      </c>
      <c r="G9411" s="4">
        <f>(E9411*'計算様式（電力量料金）'!C9411+F9411)*'計算様式（電力量料金）'!D9411</f>
        <v>0</v>
      </c>
    </row>
    <row r="9412" spans="1:7" x14ac:dyDescent="0.45">
      <c r="A9412" s="3">
        <v>45182</v>
      </c>
      <c r="B9412" s="1">
        <v>2</v>
      </c>
      <c r="C9412" s="4">
        <v>24</v>
      </c>
      <c r="D9412" s="1">
        <v>408</v>
      </c>
      <c r="E9412" s="1">
        <f t="shared" ref="E9412:E9475" si="294">E9411</f>
        <v>0</v>
      </c>
      <c r="F9412" s="4">
        <f t="shared" ref="F9412:F9475" si="295">F9411</f>
        <v>0</v>
      </c>
      <c r="G9412" s="4">
        <f>(E9412*'計算様式（電力量料金）'!C9412+F9412)*'計算様式（電力量料金）'!D9412</f>
        <v>0</v>
      </c>
    </row>
    <row r="9413" spans="1:7" x14ac:dyDescent="0.45">
      <c r="A9413" s="3">
        <v>45182</v>
      </c>
      <c r="B9413" s="1">
        <v>3</v>
      </c>
      <c r="C9413" s="4">
        <v>23.93</v>
      </c>
      <c r="D9413" s="1">
        <v>408</v>
      </c>
      <c r="E9413" s="1">
        <f t="shared" si="294"/>
        <v>0</v>
      </c>
      <c r="F9413" s="4">
        <f t="shared" si="295"/>
        <v>0</v>
      </c>
      <c r="G9413" s="4">
        <f>(E9413*'計算様式（電力量料金）'!C9413+F9413)*'計算様式（電力量料金）'!D9413</f>
        <v>0</v>
      </c>
    </row>
    <row r="9414" spans="1:7" x14ac:dyDescent="0.45">
      <c r="A9414" s="3">
        <v>45182</v>
      </c>
      <c r="B9414" s="1">
        <v>4</v>
      </c>
      <c r="C9414" s="4">
        <v>23.93</v>
      </c>
      <c r="D9414" s="1">
        <v>400</v>
      </c>
      <c r="E9414" s="1">
        <f t="shared" si="294"/>
        <v>0</v>
      </c>
      <c r="F9414" s="4">
        <f t="shared" si="295"/>
        <v>0</v>
      </c>
      <c r="G9414" s="4">
        <f>(E9414*'計算様式（電力量料金）'!C9414+F9414)*'計算様式（電力量料金）'!D9414</f>
        <v>0</v>
      </c>
    </row>
    <row r="9415" spans="1:7" x14ac:dyDescent="0.45">
      <c r="A9415" s="3">
        <v>45182</v>
      </c>
      <c r="B9415" s="1">
        <v>5</v>
      </c>
      <c r="C9415" s="4">
        <v>24.21</v>
      </c>
      <c r="D9415" s="1">
        <v>392</v>
      </c>
      <c r="E9415" s="1">
        <f t="shared" si="294"/>
        <v>0</v>
      </c>
      <c r="F9415" s="4">
        <f t="shared" si="295"/>
        <v>0</v>
      </c>
      <c r="G9415" s="4">
        <f>(E9415*'計算様式（電力量料金）'!C9415+F9415)*'計算様式（電力量料金）'!D9415</f>
        <v>0</v>
      </c>
    </row>
    <row r="9416" spans="1:7" x14ac:dyDescent="0.45">
      <c r="A9416" s="3">
        <v>45182</v>
      </c>
      <c r="B9416" s="1">
        <v>6</v>
      </c>
      <c r="C9416" s="4">
        <v>26</v>
      </c>
      <c r="D9416" s="1">
        <v>392</v>
      </c>
      <c r="E9416" s="1">
        <f t="shared" si="294"/>
        <v>0</v>
      </c>
      <c r="F9416" s="4">
        <f t="shared" si="295"/>
        <v>0</v>
      </c>
      <c r="G9416" s="4">
        <f>(E9416*'計算様式（電力量料金）'!C9416+F9416)*'計算様式（電力量料金）'!D9416</f>
        <v>0</v>
      </c>
    </row>
    <row r="9417" spans="1:7" x14ac:dyDescent="0.45">
      <c r="A9417" s="3">
        <v>45182</v>
      </c>
      <c r="B9417" s="1">
        <v>7</v>
      </c>
      <c r="C9417" s="4">
        <v>28</v>
      </c>
      <c r="D9417" s="1">
        <v>368</v>
      </c>
      <c r="E9417" s="1">
        <f t="shared" si="294"/>
        <v>0</v>
      </c>
      <c r="F9417" s="4">
        <f t="shared" si="295"/>
        <v>0</v>
      </c>
      <c r="G9417" s="4">
        <f>(E9417*'計算様式（電力量料金）'!C9417+F9417)*'計算様式（電力量料金）'!D9417</f>
        <v>0</v>
      </c>
    </row>
    <row r="9418" spans="1:7" x14ac:dyDescent="0.45">
      <c r="A9418" s="3">
        <v>45182</v>
      </c>
      <c r="B9418" s="1">
        <v>8</v>
      </c>
      <c r="C9418" s="4">
        <v>30</v>
      </c>
      <c r="D9418" s="1">
        <v>360</v>
      </c>
      <c r="E9418" s="1">
        <f t="shared" si="294"/>
        <v>0</v>
      </c>
      <c r="F9418" s="4">
        <f t="shared" si="295"/>
        <v>0</v>
      </c>
      <c r="G9418" s="4">
        <f>(E9418*'計算様式（電力量料金）'!C9418+F9418)*'計算様式（電力量料金）'!D9418</f>
        <v>0</v>
      </c>
    </row>
    <row r="9419" spans="1:7" x14ac:dyDescent="0.45">
      <c r="A9419" s="3">
        <v>45182</v>
      </c>
      <c r="B9419" s="1">
        <v>9</v>
      </c>
      <c r="C9419" s="4">
        <v>35</v>
      </c>
      <c r="D9419" s="1">
        <v>360</v>
      </c>
      <c r="E9419" s="1">
        <f t="shared" si="294"/>
        <v>0</v>
      </c>
      <c r="F9419" s="4">
        <f t="shared" si="295"/>
        <v>0</v>
      </c>
      <c r="G9419" s="4">
        <f>(E9419*'計算様式（電力量料金）'!C9419+F9419)*'計算様式（電力量料金）'!D9419</f>
        <v>0</v>
      </c>
    </row>
    <row r="9420" spans="1:7" x14ac:dyDescent="0.45">
      <c r="A9420" s="3">
        <v>45182</v>
      </c>
      <c r="B9420" s="1">
        <v>10</v>
      </c>
      <c r="C9420" s="4">
        <v>41.88</v>
      </c>
      <c r="D9420" s="1">
        <v>344</v>
      </c>
      <c r="E9420" s="1">
        <f t="shared" si="294"/>
        <v>0</v>
      </c>
      <c r="F9420" s="4">
        <f t="shared" si="295"/>
        <v>0</v>
      </c>
      <c r="G9420" s="4">
        <f>(E9420*'計算様式（電力量料金）'!C9420+F9420)*'計算様式（電力量料金）'!D9420</f>
        <v>0</v>
      </c>
    </row>
    <row r="9421" spans="1:7" x14ac:dyDescent="0.45">
      <c r="A9421" s="3">
        <v>45182</v>
      </c>
      <c r="B9421" s="1">
        <v>11</v>
      </c>
      <c r="C9421" s="4">
        <v>30</v>
      </c>
      <c r="D9421" s="1">
        <v>352</v>
      </c>
      <c r="E9421" s="1">
        <f t="shared" si="294"/>
        <v>0</v>
      </c>
      <c r="F9421" s="4">
        <f t="shared" si="295"/>
        <v>0</v>
      </c>
      <c r="G9421" s="4">
        <f>(E9421*'計算様式（電力量料金）'!C9421+F9421)*'計算様式（電力量料金）'!D9421</f>
        <v>0</v>
      </c>
    </row>
    <row r="9422" spans="1:7" x14ac:dyDescent="0.45">
      <c r="A9422" s="3">
        <v>45182</v>
      </c>
      <c r="B9422" s="1">
        <v>12</v>
      </c>
      <c r="C9422" s="4">
        <v>35</v>
      </c>
      <c r="D9422" s="1">
        <v>360</v>
      </c>
      <c r="E9422" s="1">
        <f t="shared" si="294"/>
        <v>0</v>
      </c>
      <c r="F9422" s="4">
        <f t="shared" si="295"/>
        <v>0</v>
      </c>
      <c r="G9422" s="4">
        <f>(E9422*'計算様式（電力量料金）'!C9422+F9422)*'計算様式（電力量料金）'!D9422</f>
        <v>0</v>
      </c>
    </row>
    <row r="9423" spans="1:7" x14ac:dyDescent="0.45">
      <c r="A9423" s="3">
        <v>45182</v>
      </c>
      <c r="B9423" s="1">
        <v>13</v>
      </c>
      <c r="C9423" s="4">
        <v>42.22</v>
      </c>
      <c r="D9423" s="1">
        <v>320</v>
      </c>
      <c r="E9423" s="1">
        <f t="shared" si="294"/>
        <v>0</v>
      </c>
      <c r="F9423" s="4">
        <f t="shared" si="295"/>
        <v>0</v>
      </c>
      <c r="G9423" s="4">
        <f>(E9423*'計算様式（電力量料金）'!C9423+F9423)*'計算様式（電力量料金）'!D9423</f>
        <v>0</v>
      </c>
    </row>
    <row r="9424" spans="1:7" x14ac:dyDescent="0.45">
      <c r="A9424" s="3">
        <v>45182</v>
      </c>
      <c r="B9424" s="1">
        <v>14</v>
      </c>
      <c r="C9424" s="4">
        <v>28</v>
      </c>
      <c r="D9424" s="1">
        <v>328</v>
      </c>
      <c r="E9424" s="1">
        <f t="shared" si="294"/>
        <v>0</v>
      </c>
      <c r="F9424" s="4">
        <f t="shared" si="295"/>
        <v>0</v>
      </c>
      <c r="G9424" s="4">
        <f>(E9424*'計算様式（電力量料金）'!C9424+F9424)*'計算様式（電力量料金）'!D9424</f>
        <v>0</v>
      </c>
    </row>
    <row r="9425" spans="1:7" x14ac:dyDescent="0.45">
      <c r="A9425" s="3">
        <v>45182</v>
      </c>
      <c r="B9425" s="1">
        <v>15</v>
      </c>
      <c r="C9425" s="4">
        <v>28</v>
      </c>
      <c r="D9425" s="1">
        <v>336</v>
      </c>
      <c r="E9425" s="1">
        <f t="shared" si="294"/>
        <v>0</v>
      </c>
      <c r="F9425" s="4">
        <f t="shared" si="295"/>
        <v>0</v>
      </c>
      <c r="G9425" s="4">
        <f>(E9425*'計算様式（電力量料金）'!C9425+F9425)*'計算様式（電力量料金）'!D9425</f>
        <v>0</v>
      </c>
    </row>
    <row r="9426" spans="1:7" x14ac:dyDescent="0.45">
      <c r="A9426" s="3">
        <v>45182</v>
      </c>
      <c r="B9426" s="1">
        <v>16</v>
      </c>
      <c r="C9426" s="4">
        <v>28</v>
      </c>
      <c r="D9426" s="1">
        <v>416</v>
      </c>
      <c r="E9426" s="1">
        <f t="shared" si="294"/>
        <v>0</v>
      </c>
      <c r="F9426" s="4">
        <f t="shared" si="295"/>
        <v>0</v>
      </c>
      <c r="G9426" s="4">
        <f>(E9426*'計算様式（電力量料金）'!C9426+F9426)*'計算様式（電力量料金）'!D9426</f>
        <v>0</v>
      </c>
    </row>
    <row r="9427" spans="1:7" x14ac:dyDescent="0.45">
      <c r="A9427" s="3">
        <v>45182</v>
      </c>
      <c r="B9427" s="1">
        <v>17</v>
      </c>
      <c r="C9427" s="4">
        <v>28</v>
      </c>
      <c r="D9427" s="1">
        <v>536</v>
      </c>
      <c r="E9427" s="1">
        <f t="shared" si="294"/>
        <v>0</v>
      </c>
      <c r="F9427" s="4">
        <f t="shared" si="295"/>
        <v>0</v>
      </c>
      <c r="G9427" s="4">
        <f>(E9427*'計算様式（電力量料金）'!C9427+F9427)*'計算様式（電力量料金）'!D9427</f>
        <v>0</v>
      </c>
    </row>
    <row r="9428" spans="1:7" x14ac:dyDescent="0.45">
      <c r="A9428" s="3">
        <v>45182</v>
      </c>
      <c r="B9428" s="1">
        <v>18</v>
      </c>
      <c r="C9428" s="4">
        <v>33</v>
      </c>
      <c r="D9428" s="1">
        <v>648</v>
      </c>
      <c r="E9428" s="1">
        <f t="shared" si="294"/>
        <v>0</v>
      </c>
      <c r="F9428" s="4">
        <f t="shared" si="295"/>
        <v>0</v>
      </c>
      <c r="G9428" s="4">
        <f>(E9428*'計算様式（電力量料金）'!C9428+F9428)*'計算様式（電力量料金）'!D9428</f>
        <v>0</v>
      </c>
    </row>
    <row r="9429" spans="1:7" x14ac:dyDescent="0.45">
      <c r="A9429" s="3">
        <v>45182</v>
      </c>
      <c r="B9429" s="1">
        <v>19</v>
      </c>
      <c r="C9429" s="4">
        <v>43.35</v>
      </c>
      <c r="D9429" s="1">
        <v>648</v>
      </c>
      <c r="E9429" s="1">
        <f t="shared" si="294"/>
        <v>0</v>
      </c>
      <c r="F9429" s="4">
        <f t="shared" si="295"/>
        <v>0</v>
      </c>
      <c r="G9429" s="4">
        <f>(E9429*'計算様式（電力量料金）'!C9429+F9429)*'計算様式（電力量料金）'!D9429</f>
        <v>0</v>
      </c>
    </row>
    <row r="9430" spans="1:7" x14ac:dyDescent="0.45">
      <c r="A9430" s="3">
        <v>45182</v>
      </c>
      <c r="B9430" s="1">
        <v>20</v>
      </c>
      <c r="C9430" s="4">
        <v>42</v>
      </c>
      <c r="D9430" s="1">
        <v>664</v>
      </c>
      <c r="E9430" s="1">
        <f t="shared" si="294"/>
        <v>0</v>
      </c>
      <c r="F9430" s="4">
        <f t="shared" si="295"/>
        <v>0</v>
      </c>
      <c r="G9430" s="4">
        <f>(E9430*'計算様式（電力量料金）'!C9430+F9430)*'計算様式（電力量料金）'!D9430</f>
        <v>0</v>
      </c>
    </row>
    <row r="9431" spans="1:7" x14ac:dyDescent="0.45">
      <c r="A9431" s="3">
        <v>45182</v>
      </c>
      <c r="B9431" s="1">
        <v>21</v>
      </c>
      <c r="C9431" s="4">
        <v>42</v>
      </c>
      <c r="D9431" s="1">
        <v>656</v>
      </c>
      <c r="E9431" s="1">
        <f t="shared" si="294"/>
        <v>0</v>
      </c>
      <c r="F9431" s="4">
        <f t="shared" si="295"/>
        <v>0</v>
      </c>
      <c r="G9431" s="4">
        <f>(E9431*'計算様式（電力量料金）'!C9431+F9431)*'計算様式（電力量料金）'!D9431</f>
        <v>0</v>
      </c>
    </row>
    <row r="9432" spans="1:7" x14ac:dyDescent="0.45">
      <c r="A9432" s="3">
        <v>45182</v>
      </c>
      <c r="B9432" s="1">
        <v>22</v>
      </c>
      <c r="C9432" s="4">
        <v>42</v>
      </c>
      <c r="D9432" s="1">
        <v>672</v>
      </c>
      <c r="E9432" s="1">
        <f t="shared" si="294"/>
        <v>0</v>
      </c>
      <c r="F9432" s="4">
        <f t="shared" si="295"/>
        <v>0</v>
      </c>
      <c r="G9432" s="4">
        <f>(E9432*'計算様式（電力量料金）'!C9432+F9432)*'計算様式（電力量料金）'!D9432</f>
        <v>0</v>
      </c>
    </row>
    <row r="9433" spans="1:7" x14ac:dyDescent="0.45">
      <c r="A9433" s="3">
        <v>45182</v>
      </c>
      <c r="B9433" s="1">
        <v>23</v>
      </c>
      <c r="C9433" s="4">
        <v>42</v>
      </c>
      <c r="D9433" s="1">
        <v>720</v>
      </c>
      <c r="E9433" s="1">
        <f t="shared" si="294"/>
        <v>0</v>
      </c>
      <c r="F9433" s="4">
        <f t="shared" si="295"/>
        <v>0</v>
      </c>
      <c r="G9433" s="4">
        <f>(E9433*'計算様式（電力量料金）'!C9433+F9433)*'計算様式（電力量料金）'!D9433</f>
        <v>0</v>
      </c>
    </row>
    <row r="9434" spans="1:7" x14ac:dyDescent="0.45">
      <c r="A9434" s="3">
        <v>45182</v>
      </c>
      <c r="B9434" s="1">
        <v>24</v>
      </c>
      <c r="C9434" s="4">
        <v>42</v>
      </c>
      <c r="D9434" s="1">
        <v>728</v>
      </c>
      <c r="E9434" s="1">
        <f t="shared" si="294"/>
        <v>0</v>
      </c>
      <c r="F9434" s="4">
        <f t="shared" si="295"/>
        <v>0</v>
      </c>
      <c r="G9434" s="4">
        <f>(E9434*'計算様式（電力量料金）'!C9434+F9434)*'計算様式（電力量料金）'!D9434</f>
        <v>0</v>
      </c>
    </row>
    <row r="9435" spans="1:7" x14ac:dyDescent="0.45">
      <c r="A9435" s="3">
        <v>45182</v>
      </c>
      <c r="B9435" s="1">
        <v>25</v>
      </c>
      <c r="C9435" s="4">
        <v>42</v>
      </c>
      <c r="D9435" s="1">
        <v>672</v>
      </c>
      <c r="E9435" s="1">
        <f t="shared" si="294"/>
        <v>0</v>
      </c>
      <c r="F9435" s="4">
        <f t="shared" si="295"/>
        <v>0</v>
      </c>
      <c r="G9435" s="4">
        <f>(E9435*'計算様式（電力量料金）'!C9435+F9435)*'計算様式（電力量料金）'!D9435</f>
        <v>0</v>
      </c>
    </row>
    <row r="9436" spans="1:7" x14ac:dyDescent="0.45">
      <c r="A9436" s="3">
        <v>45182</v>
      </c>
      <c r="B9436" s="1">
        <v>26</v>
      </c>
      <c r="C9436" s="4">
        <v>42</v>
      </c>
      <c r="D9436" s="1">
        <v>656</v>
      </c>
      <c r="E9436" s="1">
        <f t="shared" si="294"/>
        <v>0</v>
      </c>
      <c r="F9436" s="4">
        <f t="shared" si="295"/>
        <v>0</v>
      </c>
      <c r="G9436" s="4">
        <f>(E9436*'計算様式（電力量料金）'!C9436+F9436)*'計算様式（電力量料金）'!D9436</f>
        <v>0</v>
      </c>
    </row>
    <row r="9437" spans="1:7" x14ac:dyDescent="0.45">
      <c r="A9437" s="3">
        <v>45182</v>
      </c>
      <c r="B9437" s="1">
        <v>27</v>
      </c>
      <c r="C9437" s="4">
        <v>57</v>
      </c>
      <c r="D9437" s="1">
        <v>744</v>
      </c>
      <c r="E9437" s="1">
        <f t="shared" si="294"/>
        <v>0</v>
      </c>
      <c r="F9437" s="4">
        <f t="shared" si="295"/>
        <v>0</v>
      </c>
      <c r="G9437" s="4">
        <f>(E9437*'計算様式（電力量料金）'!C9437+F9437)*'計算様式（電力量料金）'!D9437</f>
        <v>0</v>
      </c>
    </row>
    <row r="9438" spans="1:7" x14ac:dyDescent="0.45">
      <c r="A9438" s="3">
        <v>45182</v>
      </c>
      <c r="B9438" s="1">
        <v>28</v>
      </c>
      <c r="C9438" s="4">
        <v>57</v>
      </c>
      <c r="D9438" s="1">
        <v>784</v>
      </c>
      <c r="E9438" s="1">
        <f t="shared" si="294"/>
        <v>0</v>
      </c>
      <c r="F9438" s="4">
        <f t="shared" si="295"/>
        <v>0</v>
      </c>
      <c r="G9438" s="4">
        <f>(E9438*'計算様式（電力量料金）'!C9438+F9438)*'計算様式（電力量料金）'!D9438</f>
        <v>0</v>
      </c>
    </row>
    <row r="9439" spans="1:7" x14ac:dyDescent="0.45">
      <c r="A9439" s="3">
        <v>45182</v>
      </c>
      <c r="B9439" s="1">
        <v>29</v>
      </c>
      <c r="C9439" s="4">
        <v>57</v>
      </c>
      <c r="D9439" s="1">
        <v>776</v>
      </c>
      <c r="E9439" s="1">
        <f t="shared" si="294"/>
        <v>0</v>
      </c>
      <c r="F9439" s="4">
        <f t="shared" si="295"/>
        <v>0</v>
      </c>
      <c r="G9439" s="4">
        <f>(E9439*'計算様式（電力量料金）'!C9439+F9439)*'計算様式（電力量料金）'!D9439</f>
        <v>0</v>
      </c>
    </row>
    <row r="9440" spans="1:7" x14ac:dyDescent="0.45">
      <c r="A9440" s="3">
        <v>45182</v>
      </c>
      <c r="B9440" s="1">
        <v>30</v>
      </c>
      <c r="C9440" s="4">
        <v>59</v>
      </c>
      <c r="D9440" s="1">
        <v>784</v>
      </c>
      <c r="E9440" s="1">
        <f t="shared" si="294"/>
        <v>0</v>
      </c>
      <c r="F9440" s="4">
        <f t="shared" si="295"/>
        <v>0</v>
      </c>
      <c r="G9440" s="4">
        <f>(E9440*'計算様式（電力量料金）'!C9440+F9440)*'計算様式（電力量料金）'!D9440</f>
        <v>0</v>
      </c>
    </row>
    <row r="9441" spans="1:7" x14ac:dyDescent="0.45">
      <c r="A9441" s="3">
        <v>45182</v>
      </c>
      <c r="B9441" s="1">
        <v>31</v>
      </c>
      <c r="C9441" s="4">
        <v>60.48</v>
      </c>
      <c r="D9441" s="1">
        <v>784</v>
      </c>
      <c r="E9441" s="1">
        <f t="shared" si="294"/>
        <v>0</v>
      </c>
      <c r="F9441" s="4">
        <f t="shared" si="295"/>
        <v>0</v>
      </c>
      <c r="G9441" s="4">
        <f>(E9441*'計算様式（電力量料金）'!C9441+F9441)*'計算様式（電力量料金）'!D9441</f>
        <v>0</v>
      </c>
    </row>
    <row r="9442" spans="1:7" x14ac:dyDescent="0.45">
      <c r="A9442" s="3">
        <v>45182</v>
      </c>
      <c r="B9442" s="1">
        <v>32</v>
      </c>
      <c r="C9442" s="4">
        <v>63.32</v>
      </c>
      <c r="D9442" s="1">
        <v>776</v>
      </c>
      <c r="E9442" s="1">
        <f t="shared" si="294"/>
        <v>0</v>
      </c>
      <c r="F9442" s="4">
        <f t="shared" si="295"/>
        <v>0</v>
      </c>
      <c r="G9442" s="4">
        <f>(E9442*'計算様式（電力量料金）'!C9442+F9442)*'計算様式（電力量料金）'!D9442</f>
        <v>0</v>
      </c>
    </row>
    <row r="9443" spans="1:7" x14ac:dyDescent="0.45">
      <c r="A9443" s="3">
        <v>45182</v>
      </c>
      <c r="B9443" s="1">
        <v>33</v>
      </c>
      <c r="C9443" s="4">
        <v>70</v>
      </c>
      <c r="D9443" s="1">
        <v>720</v>
      </c>
      <c r="E9443" s="1">
        <f t="shared" si="294"/>
        <v>0</v>
      </c>
      <c r="F9443" s="4">
        <f t="shared" si="295"/>
        <v>0</v>
      </c>
      <c r="G9443" s="4">
        <f>(E9443*'計算様式（電力量料金）'!C9443+F9443)*'計算様式（電力量料金）'!D9443</f>
        <v>0</v>
      </c>
    </row>
    <row r="9444" spans="1:7" x14ac:dyDescent="0.45">
      <c r="A9444" s="3">
        <v>45182</v>
      </c>
      <c r="B9444" s="1">
        <v>34</v>
      </c>
      <c r="C9444" s="4">
        <v>70</v>
      </c>
      <c r="D9444" s="1">
        <v>688</v>
      </c>
      <c r="E9444" s="1">
        <f t="shared" si="294"/>
        <v>0</v>
      </c>
      <c r="F9444" s="4">
        <f t="shared" si="295"/>
        <v>0</v>
      </c>
      <c r="G9444" s="4">
        <f>(E9444*'計算様式（電力量料金）'!C9444+F9444)*'計算様式（電力量料金）'!D9444</f>
        <v>0</v>
      </c>
    </row>
    <row r="9445" spans="1:7" x14ac:dyDescent="0.45">
      <c r="A9445" s="3">
        <v>45182</v>
      </c>
      <c r="B9445" s="1">
        <v>35</v>
      </c>
      <c r="C9445" s="4">
        <v>70</v>
      </c>
      <c r="D9445" s="1">
        <v>648</v>
      </c>
      <c r="E9445" s="1">
        <f t="shared" si="294"/>
        <v>0</v>
      </c>
      <c r="F9445" s="4">
        <f t="shared" si="295"/>
        <v>0</v>
      </c>
      <c r="G9445" s="4">
        <f>(E9445*'計算様式（電力量料金）'!C9445+F9445)*'計算様式（電力量料金）'!D9445</f>
        <v>0</v>
      </c>
    </row>
    <row r="9446" spans="1:7" x14ac:dyDescent="0.45">
      <c r="A9446" s="3">
        <v>45182</v>
      </c>
      <c r="B9446" s="1">
        <v>36</v>
      </c>
      <c r="C9446" s="4">
        <v>63.88</v>
      </c>
      <c r="D9446" s="1">
        <v>616</v>
      </c>
      <c r="E9446" s="1">
        <f t="shared" si="294"/>
        <v>0</v>
      </c>
      <c r="F9446" s="4">
        <f t="shared" si="295"/>
        <v>0</v>
      </c>
      <c r="G9446" s="4">
        <f>(E9446*'計算様式（電力量料金）'!C9446+F9446)*'計算様式（電力量料金）'!D9446</f>
        <v>0</v>
      </c>
    </row>
    <row r="9447" spans="1:7" x14ac:dyDescent="0.45">
      <c r="A9447" s="3">
        <v>45182</v>
      </c>
      <c r="B9447" s="1">
        <v>37</v>
      </c>
      <c r="C9447" s="4">
        <v>63.32</v>
      </c>
      <c r="D9447" s="1">
        <v>576</v>
      </c>
      <c r="E9447" s="1">
        <f t="shared" si="294"/>
        <v>0</v>
      </c>
      <c r="F9447" s="4">
        <f t="shared" si="295"/>
        <v>0</v>
      </c>
      <c r="G9447" s="4">
        <f>(E9447*'計算様式（電力量料金）'!C9447+F9447)*'計算様式（電力量料金）'!D9447</f>
        <v>0</v>
      </c>
    </row>
    <row r="9448" spans="1:7" x14ac:dyDescent="0.45">
      <c r="A9448" s="3">
        <v>45182</v>
      </c>
      <c r="B9448" s="1">
        <v>38</v>
      </c>
      <c r="C9448" s="4">
        <v>61.95</v>
      </c>
      <c r="D9448" s="1">
        <v>552</v>
      </c>
      <c r="E9448" s="1">
        <f t="shared" si="294"/>
        <v>0</v>
      </c>
      <c r="F9448" s="4">
        <f t="shared" si="295"/>
        <v>0</v>
      </c>
      <c r="G9448" s="4">
        <f>(E9448*'計算様式（電力量料金）'!C9448+F9448)*'計算様式（電力量料金）'!D9448</f>
        <v>0</v>
      </c>
    </row>
    <row r="9449" spans="1:7" x14ac:dyDescent="0.45">
      <c r="A9449" s="3">
        <v>45182</v>
      </c>
      <c r="B9449" s="1">
        <v>39</v>
      </c>
      <c r="C9449" s="4">
        <v>59.8</v>
      </c>
      <c r="D9449" s="1">
        <v>440</v>
      </c>
      <c r="E9449" s="1">
        <f t="shared" si="294"/>
        <v>0</v>
      </c>
      <c r="F9449" s="4">
        <f t="shared" si="295"/>
        <v>0</v>
      </c>
      <c r="G9449" s="4">
        <f>(E9449*'計算様式（電力量料金）'!C9449+F9449)*'計算様式（電力量料金）'!D9449</f>
        <v>0</v>
      </c>
    </row>
    <row r="9450" spans="1:7" x14ac:dyDescent="0.45">
      <c r="A9450" s="3">
        <v>45182</v>
      </c>
      <c r="B9450" s="1">
        <v>40</v>
      </c>
      <c r="C9450" s="4">
        <v>57</v>
      </c>
      <c r="D9450" s="1">
        <v>432</v>
      </c>
      <c r="E9450" s="1">
        <f t="shared" si="294"/>
        <v>0</v>
      </c>
      <c r="F9450" s="4">
        <f t="shared" si="295"/>
        <v>0</v>
      </c>
      <c r="G9450" s="4">
        <f>(E9450*'計算様式（電力量料金）'!C9450+F9450)*'計算様式（電力量料金）'!D9450</f>
        <v>0</v>
      </c>
    </row>
    <row r="9451" spans="1:7" x14ac:dyDescent="0.45">
      <c r="A9451" s="3">
        <v>45182</v>
      </c>
      <c r="B9451" s="1">
        <v>41</v>
      </c>
      <c r="C9451" s="4">
        <v>57</v>
      </c>
      <c r="D9451" s="1">
        <v>424</v>
      </c>
      <c r="E9451" s="1">
        <f t="shared" si="294"/>
        <v>0</v>
      </c>
      <c r="F9451" s="4">
        <f t="shared" si="295"/>
        <v>0</v>
      </c>
      <c r="G9451" s="4">
        <f>(E9451*'計算様式（電力量料金）'!C9451+F9451)*'計算様式（電力量料金）'!D9451</f>
        <v>0</v>
      </c>
    </row>
    <row r="9452" spans="1:7" x14ac:dyDescent="0.45">
      <c r="A9452" s="3">
        <v>45182</v>
      </c>
      <c r="B9452" s="1">
        <v>42</v>
      </c>
      <c r="C9452" s="4">
        <v>42</v>
      </c>
      <c r="D9452" s="1">
        <v>408</v>
      </c>
      <c r="E9452" s="1">
        <f t="shared" si="294"/>
        <v>0</v>
      </c>
      <c r="F9452" s="4">
        <f t="shared" si="295"/>
        <v>0</v>
      </c>
      <c r="G9452" s="4">
        <f>(E9452*'計算様式（電力量料金）'!C9452+F9452)*'計算様式（電力量料金）'!D9452</f>
        <v>0</v>
      </c>
    </row>
    <row r="9453" spans="1:7" x14ac:dyDescent="0.45">
      <c r="A9453" s="3">
        <v>45182</v>
      </c>
      <c r="B9453" s="1">
        <v>43</v>
      </c>
      <c r="C9453" s="4">
        <v>42</v>
      </c>
      <c r="D9453" s="1">
        <v>400</v>
      </c>
      <c r="E9453" s="1">
        <f t="shared" si="294"/>
        <v>0</v>
      </c>
      <c r="F9453" s="4">
        <f t="shared" si="295"/>
        <v>0</v>
      </c>
      <c r="G9453" s="4">
        <f>(E9453*'計算様式（電力量料金）'!C9453+F9453)*'計算様式（電力量料金）'!D9453</f>
        <v>0</v>
      </c>
    </row>
    <row r="9454" spans="1:7" x14ac:dyDescent="0.45">
      <c r="A9454" s="3">
        <v>45182</v>
      </c>
      <c r="B9454" s="1">
        <v>44</v>
      </c>
      <c r="C9454" s="4">
        <v>34.46</v>
      </c>
      <c r="D9454" s="1">
        <v>376</v>
      </c>
      <c r="E9454" s="1">
        <f t="shared" si="294"/>
        <v>0</v>
      </c>
      <c r="F9454" s="4">
        <f t="shared" si="295"/>
        <v>0</v>
      </c>
      <c r="G9454" s="4">
        <f>(E9454*'計算様式（電力量料金）'!C9454+F9454)*'計算様式（電力量料金）'!D9454</f>
        <v>0</v>
      </c>
    </row>
    <row r="9455" spans="1:7" x14ac:dyDescent="0.45">
      <c r="A9455" s="3">
        <v>45182</v>
      </c>
      <c r="B9455" s="1">
        <v>45</v>
      </c>
      <c r="C9455" s="4">
        <v>43.73</v>
      </c>
      <c r="D9455" s="1">
        <v>392</v>
      </c>
      <c r="E9455" s="1">
        <f t="shared" si="294"/>
        <v>0</v>
      </c>
      <c r="F9455" s="4">
        <f t="shared" si="295"/>
        <v>0</v>
      </c>
      <c r="G9455" s="4">
        <f>(E9455*'計算様式（電力量料金）'!C9455+F9455)*'計算様式（電力量料金）'!D9455</f>
        <v>0</v>
      </c>
    </row>
    <row r="9456" spans="1:7" x14ac:dyDescent="0.45">
      <c r="A9456" s="3">
        <v>45182</v>
      </c>
      <c r="B9456" s="1">
        <v>46</v>
      </c>
      <c r="C9456" s="4">
        <v>33</v>
      </c>
      <c r="D9456" s="1">
        <v>408</v>
      </c>
      <c r="E9456" s="1">
        <f t="shared" si="294"/>
        <v>0</v>
      </c>
      <c r="F9456" s="4">
        <f t="shared" si="295"/>
        <v>0</v>
      </c>
      <c r="G9456" s="4">
        <f>(E9456*'計算様式（電力量料金）'!C9456+F9456)*'計算様式（電力量料金）'!D9456</f>
        <v>0</v>
      </c>
    </row>
    <row r="9457" spans="1:7" x14ac:dyDescent="0.45">
      <c r="A9457" s="3">
        <v>45182</v>
      </c>
      <c r="B9457" s="1">
        <v>47</v>
      </c>
      <c r="C9457" s="4">
        <v>31</v>
      </c>
      <c r="D9457" s="1">
        <v>408</v>
      </c>
      <c r="E9457" s="1">
        <f t="shared" si="294"/>
        <v>0</v>
      </c>
      <c r="F9457" s="4">
        <f t="shared" si="295"/>
        <v>0</v>
      </c>
      <c r="G9457" s="4">
        <f>(E9457*'計算様式（電力量料金）'!C9457+F9457)*'計算様式（電力量料金）'!D9457</f>
        <v>0</v>
      </c>
    </row>
    <row r="9458" spans="1:7" x14ac:dyDescent="0.45">
      <c r="A9458" s="3">
        <v>45182</v>
      </c>
      <c r="B9458" s="1">
        <v>48</v>
      </c>
      <c r="C9458" s="4">
        <v>24.8</v>
      </c>
      <c r="D9458" s="1">
        <v>400</v>
      </c>
      <c r="E9458" s="1">
        <f t="shared" si="294"/>
        <v>0</v>
      </c>
      <c r="F9458" s="4">
        <f t="shared" si="295"/>
        <v>0</v>
      </c>
      <c r="G9458" s="4">
        <f>(E9458*'計算様式（電力量料金）'!C9458+F9458)*'計算様式（電力量料金）'!D9458</f>
        <v>0</v>
      </c>
    </row>
    <row r="9459" spans="1:7" x14ac:dyDescent="0.45">
      <c r="A9459" s="3">
        <v>45183</v>
      </c>
      <c r="B9459" s="1">
        <v>1</v>
      </c>
      <c r="C9459" s="4">
        <v>31.1</v>
      </c>
      <c r="D9459" s="1">
        <v>416</v>
      </c>
      <c r="E9459" s="1">
        <f t="shared" si="294"/>
        <v>0</v>
      </c>
      <c r="F9459" s="4">
        <f t="shared" si="295"/>
        <v>0</v>
      </c>
      <c r="G9459" s="4">
        <f>(E9459*'計算様式（電力量料金）'!C9459+F9459)*'計算様式（電力量料金）'!D9459</f>
        <v>0</v>
      </c>
    </row>
    <row r="9460" spans="1:7" x14ac:dyDescent="0.45">
      <c r="A9460" s="3">
        <v>45183</v>
      </c>
      <c r="B9460" s="1">
        <v>2</v>
      </c>
      <c r="C9460" s="4">
        <v>26</v>
      </c>
      <c r="D9460" s="1">
        <v>432</v>
      </c>
      <c r="E9460" s="1">
        <f t="shared" si="294"/>
        <v>0</v>
      </c>
      <c r="F9460" s="4">
        <f t="shared" si="295"/>
        <v>0</v>
      </c>
      <c r="G9460" s="4">
        <f>(E9460*'計算様式（電力量料金）'!C9460+F9460)*'計算様式（電力量料金）'!D9460</f>
        <v>0</v>
      </c>
    </row>
    <row r="9461" spans="1:7" x14ac:dyDescent="0.45">
      <c r="A9461" s="3">
        <v>45183</v>
      </c>
      <c r="B9461" s="1">
        <v>3</v>
      </c>
      <c r="C9461" s="4">
        <v>28</v>
      </c>
      <c r="D9461" s="1">
        <v>416</v>
      </c>
      <c r="E9461" s="1">
        <f t="shared" si="294"/>
        <v>0</v>
      </c>
      <c r="F9461" s="4">
        <f t="shared" si="295"/>
        <v>0</v>
      </c>
      <c r="G9461" s="4">
        <f>(E9461*'計算様式（電力量料金）'!C9461+F9461)*'計算様式（電力量料金）'!D9461</f>
        <v>0</v>
      </c>
    </row>
    <row r="9462" spans="1:7" x14ac:dyDescent="0.45">
      <c r="A9462" s="3">
        <v>45183</v>
      </c>
      <c r="B9462" s="1">
        <v>4</v>
      </c>
      <c r="C9462" s="4">
        <v>28</v>
      </c>
      <c r="D9462" s="1">
        <v>400</v>
      </c>
      <c r="E9462" s="1">
        <f t="shared" si="294"/>
        <v>0</v>
      </c>
      <c r="F9462" s="4">
        <f t="shared" si="295"/>
        <v>0</v>
      </c>
      <c r="G9462" s="4">
        <f>(E9462*'計算様式（電力量料金）'!C9462+F9462)*'計算様式（電力量料金）'!D9462</f>
        <v>0</v>
      </c>
    </row>
    <row r="9463" spans="1:7" x14ac:dyDescent="0.45">
      <c r="A9463" s="3">
        <v>45183</v>
      </c>
      <c r="B9463" s="1">
        <v>5</v>
      </c>
      <c r="C9463" s="4">
        <v>28</v>
      </c>
      <c r="D9463" s="1">
        <v>392</v>
      </c>
      <c r="E9463" s="1">
        <f t="shared" si="294"/>
        <v>0</v>
      </c>
      <c r="F9463" s="4">
        <f t="shared" si="295"/>
        <v>0</v>
      </c>
      <c r="G9463" s="4">
        <f>(E9463*'計算様式（電力量料金）'!C9463+F9463)*'計算様式（電力量料金）'!D9463</f>
        <v>0</v>
      </c>
    </row>
    <row r="9464" spans="1:7" x14ac:dyDescent="0.45">
      <c r="A9464" s="3">
        <v>45183</v>
      </c>
      <c r="B9464" s="1">
        <v>6</v>
      </c>
      <c r="C9464" s="4">
        <v>22.41</v>
      </c>
      <c r="D9464" s="1">
        <v>384</v>
      </c>
      <c r="E9464" s="1">
        <f t="shared" si="294"/>
        <v>0</v>
      </c>
      <c r="F9464" s="4">
        <f t="shared" si="295"/>
        <v>0</v>
      </c>
      <c r="G9464" s="4">
        <f>(E9464*'計算様式（電力量料金）'!C9464+F9464)*'計算様式（電力量料金）'!D9464</f>
        <v>0</v>
      </c>
    </row>
    <row r="9465" spans="1:7" x14ac:dyDescent="0.45">
      <c r="A9465" s="3">
        <v>45183</v>
      </c>
      <c r="B9465" s="1">
        <v>7</v>
      </c>
      <c r="C9465" s="4">
        <v>21.99</v>
      </c>
      <c r="D9465" s="1">
        <v>360</v>
      </c>
      <c r="E9465" s="1">
        <f t="shared" si="294"/>
        <v>0</v>
      </c>
      <c r="F9465" s="4">
        <f t="shared" si="295"/>
        <v>0</v>
      </c>
      <c r="G9465" s="4">
        <f>(E9465*'計算様式（電力量料金）'!C9465+F9465)*'計算様式（電力量料金）'!D9465</f>
        <v>0</v>
      </c>
    </row>
    <row r="9466" spans="1:7" x14ac:dyDescent="0.45">
      <c r="A9466" s="3">
        <v>45183</v>
      </c>
      <c r="B9466" s="1">
        <v>8</v>
      </c>
      <c r="C9466" s="4">
        <v>21.23</v>
      </c>
      <c r="D9466" s="1">
        <v>360</v>
      </c>
      <c r="E9466" s="1">
        <f t="shared" si="294"/>
        <v>0</v>
      </c>
      <c r="F9466" s="4">
        <f t="shared" si="295"/>
        <v>0</v>
      </c>
      <c r="G9466" s="4">
        <f>(E9466*'計算様式（電力量料金）'!C9466+F9466)*'計算様式（電力量料金）'!D9466</f>
        <v>0</v>
      </c>
    </row>
    <row r="9467" spans="1:7" x14ac:dyDescent="0.45">
      <c r="A9467" s="3">
        <v>45183</v>
      </c>
      <c r="B9467" s="1">
        <v>9</v>
      </c>
      <c r="C9467" s="4">
        <v>21.23</v>
      </c>
      <c r="D9467" s="1">
        <v>360</v>
      </c>
      <c r="E9467" s="1">
        <f t="shared" si="294"/>
        <v>0</v>
      </c>
      <c r="F9467" s="4">
        <f t="shared" si="295"/>
        <v>0</v>
      </c>
      <c r="G9467" s="4">
        <f>(E9467*'計算様式（電力量料金）'!C9467+F9467)*'計算様式（電力量料金）'!D9467</f>
        <v>0</v>
      </c>
    </row>
    <row r="9468" spans="1:7" x14ac:dyDescent="0.45">
      <c r="A9468" s="3">
        <v>45183</v>
      </c>
      <c r="B9468" s="1">
        <v>10</v>
      </c>
      <c r="C9468" s="4">
        <v>21.99</v>
      </c>
      <c r="D9468" s="1">
        <v>344</v>
      </c>
      <c r="E9468" s="1">
        <f t="shared" si="294"/>
        <v>0</v>
      </c>
      <c r="F9468" s="4">
        <f t="shared" si="295"/>
        <v>0</v>
      </c>
      <c r="G9468" s="4">
        <f>(E9468*'計算様式（電力量料金）'!C9468+F9468)*'計算様式（電力量料金）'!D9468</f>
        <v>0</v>
      </c>
    </row>
    <row r="9469" spans="1:7" x14ac:dyDescent="0.45">
      <c r="A9469" s="3">
        <v>45183</v>
      </c>
      <c r="B9469" s="1">
        <v>11</v>
      </c>
      <c r="C9469" s="4">
        <v>21.99</v>
      </c>
      <c r="D9469" s="1">
        <v>344</v>
      </c>
      <c r="E9469" s="1">
        <f t="shared" si="294"/>
        <v>0</v>
      </c>
      <c r="F9469" s="4">
        <f t="shared" si="295"/>
        <v>0</v>
      </c>
      <c r="G9469" s="4">
        <f>(E9469*'計算様式（電力量料金）'!C9469+F9469)*'計算様式（電力量料金）'!D9469</f>
        <v>0</v>
      </c>
    </row>
    <row r="9470" spans="1:7" x14ac:dyDescent="0.45">
      <c r="A9470" s="3">
        <v>45183</v>
      </c>
      <c r="B9470" s="1">
        <v>12</v>
      </c>
      <c r="C9470" s="4">
        <v>23.93</v>
      </c>
      <c r="D9470" s="1">
        <v>344</v>
      </c>
      <c r="E9470" s="1">
        <f t="shared" si="294"/>
        <v>0</v>
      </c>
      <c r="F9470" s="4">
        <f t="shared" si="295"/>
        <v>0</v>
      </c>
      <c r="G9470" s="4">
        <f>(E9470*'計算様式（電力量料金）'!C9470+F9470)*'計算様式（電力量料金）'!D9470</f>
        <v>0</v>
      </c>
    </row>
    <row r="9471" spans="1:7" x14ac:dyDescent="0.45">
      <c r="A9471" s="3">
        <v>45183</v>
      </c>
      <c r="B9471" s="1">
        <v>13</v>
      </c>
      <c r="C9471" s="4">
        <v>23.37</v>
      </c>
      <c r="D9471" s="1">
        <v>320</v>
      </c>
      <c r="E9471" s="1">
        <f t="shared" si="294"/>
        <v>0</v>
      </c>
      <c r="F9471" s="4">
        <f t="shared" si="295"/>
        <v>0</v>
      </c>
      <c r="G9471" s="4">
        <f>(E9471*'計算様式（電力量料金）'!C9471+F9471)*'計算様式（電力量料金）'!D9471</f>
        <v>0</v>
      </c>
    </row>
    <row r="9472" spans="1:7" x14ac:dyDescent="0.45">
      <c r="A9472" s="3">
        <v>45183</v>
      </c>
      <c r="B9472" s="1">
        <v>14</v>
      </c>
      <c r="C9472" s="4">
        <v>20.8</v>
      </c>
      <c r="D9472" s="1">
        <v>336</v>
      </c>
      <c r="E9472" s="1">
        <f t="shared" si="294"/>
        <v>0</v>
      </c>
      <c r="F9472" s="4">
        <f t="shared" si="295"/>
        <v>0</v>
      </c>
      <c r="G9472" s="4">
        <f>(E9472*'計算様式（電力量料金）'!C9472+F9472)*'計算様式（電力量料金）'!D9472</f>
        <v>0</v>
      </c>
    </row>
    <row r="9473" spans="1:7" x14ac:dyDescent="0.45">
      <c r="A9473" s="3">
        <v>45183</v>
      </c>
      <c r="B9473" s="1">
        <v>15</v>
      </c>
      <c r="C9473" s="4">
        <v>19.59</v>
      </c>
      <c r="D9473" s="1">
        <v>352</v>
      </c>
      <c r="E9473" s="1">
        <f t="shared" si="294"/>
        <v>0</v>
      </c>
      <c r="F9473" s="4">
        <f t="shared" si="295"/>
        <v>0</v>
      </c>
      <c r="G9473" s="4">
        <f>(E9473*'計算様式（電力量料金）'!C9473+F9473)*'計算様式（電力量料金）'!D9473</f>
        <v>0</v>
      </c>
    </row>
    <row r="9474" spans="1:7" x14ac:dyDescent="0.45">
      <c r="A9474" s="3">
        <v>45183</v>
      </c>
      <c r="B9474" s="1">
        <v>16</v>
      </c>
      <c r="C9474" s="4">
        <v>20.46</v>
      </c>
      <c r="D9474" s="1">
        <v>432</v>
      </c>
      <c r="E9474" s="1">
        <f t="shared" si="294"/>
        <v>0</v>
      </c>
      <c r="F9474" s="4">
        <f t="shared" si="295"/>
        <v>0</v>
      </c>
      <c r="G9474" s="4">
        <f>(E9474*'計算様式（電力量料金）'!C9474+F9474)*'計算様式（電力量料金）'!D9474</f>
        <v>0</v>
      </c>
    </row>
    <row r="9475" spans="1:7" x14ac:dyDescent="0.45">
      <c r="A9475" s="3">
        <v>45183</v>
      </c>
      <c r="B9475" s="1">
        <v>17</v>
      </c>
      <c r="C9475" s="4">
        <v>17.47</v>
      </c>
      <c r="D9475" s="1">
        <v>552</v>
      </c>
      <c r="E9475" s="1">
        <f t="shared" si="294"/>
        <v>0</v>
      </c>
      <c r="F9475" s="4">
        <f t="shared" si="295"/>
        <v>0</v>
      </c>
      <c r="G9475" s="4">
        <f>(E9475*'計算様式（電力量料金）'!C9475+F9475)*'計算様式（電力量料金）'!D9475</f>
        <v>0</v>
      </c>
    </row>
    <row r="9476" spans="1:7" x14ac:dyDescent="0.45">
      <c r="A9476" s="3">
        <v>45183</v>
      </c>
      <c r="B9476" s="1">
        <v>18</v>
      </c>
      <c r="C9476" s="4">
        <v>23</v>
      </c>
      <c r="D9476" s="1">
        <v>648</v>
      </c>
      <c r="E9476" s="1">
        <f t="shared" ref="E9476:E9539" si="296">E9475</f>
        <v>0</v>
      </c>
      <c r="F9476" s="4">
        <f t="shared" ref="F9476:F9539" si="297">F9475</f>
        <v>0</v>
      </c>
      <c r="G9476" s="4">
        <f>(E9476*'計算様式（電力量料金）'!C9476+F9476)*'計算様式（電力量料金）'!D9476</f>
        <v>0</v>
      </c>
    </row>
    <row r="9477" spans="1:7" x14ac:dyDescent="0.45">
      <c r="A9477" s="3">
        <v>45183</v>
      </c>
      <c r="B9477" s="1">
        <v>19</v>
      </c>
      <c r="C9477" s="4">
        <v>25</v>
      </c>
      <c r="D9477" s="1">
        <v>672</v>
      </c>
      <c r="E9477" s="1">
        <f t="shared" si="296"/>
        <v>0</v>
      </c>
      <c r="F9477" s="4">
        <f t="shared" si="297"/>
        <v>0</v>
      </c>
      <c r="G9477" s="4">
        <f>(E9477*'計算様式（電力量料金）'!C9477+F9477)*'計算様式（電力量料金）'!D9477</f>
        <v>0</v>
      </c>
    </row>
    <row r="9478" spans="1:7" x14ac:dyDescent="0.45">
      <c r="A9478" s="3">
        <v>45183</v>
      </c>
      <c r="B9478" s="1">
        <v>20</v>
      </c>
      <c r="C9478" s="4">
        <v>34.46</v>
      </c>
      <c r="D9478" s="1">
        <v>688</v>
      </c>
      <c r="E9478" s="1">
        <f t="shared" si="296"/>
        <v>0</v>
      </c>
      <c r="F9478" s="4">
        <f t="shared" si="297"/>
        <v>0</v>
      </c>
      <c r="G9478" s="4">
        <f>(E9478*'計算様式（電力量料金）'!C9478+F9478)*'計算様式（電力量料金）'!D9478</f>
        <v>0</v>
      </c>
    </row>
    <row r="9479" spans="1:7" x14ac:dyDescent="0.45">
      <c r="A9479" s="3">
        <v>45183</v>
      </c>
      <c r="B9479" s="1">
        <v>21</v>
      </c>
      <c r="C9479" s="4">
        <v>34.11</v>
      </c>
      <c r="D9479" s="1">
        <v>744</v>
      </c>
      <c r="E9479" s="1">
        <f t="shared" si="296"/>
        <v>0</v>
      </c>
      <c r="F9479" s="4">
        <f t="shared" si="297"/>
        <v>0</v>
      </c>
      <c r="G9479" s="4">
        <f>(E9479*'計算様式（電力量料金）'!C9479+F9479)*'計算様式（電力量料金）'!D9479</f>
        <v>0</v>
      </c>
    </row>
    <row r="9480" spans="1:7" x14ac:dyDescent="0.45">
      <c r="A9480" s="3">
        <v>45183</v>
      </c>
      <c r="B9480" s="1">
        <v>22</v>
      </c>
      <c r="C9480" s="4">
        <v>34.700000000000003</v>
      </c>
      <c r="D9480" s="1">
        <v>752</v>
      </c>
      <c r="E9480" s="1">
        <f t="shared" si="296"/>
        <v>0</v>
      </c>
      <c r="F9480" s="4">
        <f t="shared" si="297"/>
        <v>0</v>
      </c>
      <c r="G9480" s="4">
        <f>(E9480*'計算様式（電力量料金）'!C9480+F9480)*'計算様式（電力量料金）'!D9480</f>
        <v>0</v>
      </c>
    </row>
    <row r="9481" spans="1:7" x14ac:dyDescent="0.45">
      <c r="A9481" s="3">
        <v>45183</v>
      </c>
      <c r="B9481" s="1">
        <v>23</v>
      </c>
      <c r="C9481" s="4">
        <v>35</v>
      </c>
      <c r="D9481" s="1">
        <v>792</v>
      </c>
      <c r="E9481" s="1">
        <f t="shared" si="296"/>
        <v>0</v>
      </c>
      <c r="F9481" s="4">
        <f t="shared" si="297"/>
        <v>0</v>
      </c>
      <c r="G9481" s="4">
        <f>(E9481*'計算様式（電力量料金）'!C9481+F9481)*'計算様式（電力量料金）'!D9481</f>
        <v>0</v>
      </c>
    </row>
    <row r="9482" spans="1:7" x14ac:dyDescent="0.45">
      <c r="A9482" s="3">
        <v>45183</v>
      </c>
      <c r="B9482" s="1">
        <v>24</v>
      </c>
      <c r="C9482" s="4">
        <v>35.21</v>
      </c>
      <c r="D9482" s="1">
        <v>784</v>
      </c>
      <c r="E9482" s="1">
        <f t="shared" si="296"/>
        <v>0</v>
      </c>
      <c r="F9482" s="4">
        <f t="shared" si="297"/>
        <v>0</v>
      </c>
      <c r="G9482" s="4">
        <f>(E9482*'計算様式（電力量料金）'!C9482+F9482)*'計算様式（電力量料金）'!D9482</f>
        <v>0</v>
      </c>
    </row>
    <row r="9483" spans="1:7" x14ac:dyDescent="0.45">
      <c r="A9483" s="3">
        <v>45183</v>
      </c>
      <c r="B9483" s="1">
        <v>25</v>
      </c>
      <c r="C9483" s="4">
        <v>34.1</v>
      </c>
      <c r="D9483" s="1">
        <v>728</v>
      </c>
      <c r="E9483" s="1">
        <f t="shared" si="296"/>
        <v>0</v>
      </c>
      <c r="F9483" s="4">
        <f t="shared" si="297"/>
        <v>0</v>
      </c>
      <c r="G9483" s="4">
        <f>(E9483*'計算様式（電力量料金）'!C9483+F9483)*'計算様式（電力量料金）'!D9483</f>
        <v>0</v>
      </c>
    </row>
    <row r="9484" spans="1:7" x14ac:dyDescent="0.45">
      <c r="A9484" s="3">
        <v>45183</v>
      </c>
      <c r="B9484" s="1">
        <v>26</v>
      </c>
      <c r="C9484" s="4">
        <v>34.11</v>
      </c>
      <c r="D9484" s="1">
        <v>728</v>
      </c>
      <c r="E9484" s="1">
        <f t="shared" si="296"/>
        <v>0</v>
      </c>
      <c r="F9484" s="4">
        <f t="shared" si="297"/>
        <v>0</v>
      </c>
      <c r="G9484" s="4">
        <f>(E9484*'計算様式（電力量料金）'!C9484+F9484)*'計算様式（電力量料金）'!D9484</f>
        <v>0</v>
      </c>
    </row>
    <row r="9485" spans="1:7" x14ac:dyDescent="0.45">
      <c r="A9485" s="3">
        <v>45183</v>
      </c>
      <c r="B9485" s="1">
        <v>27</v>
      </c>
      <c r="C9485" s="4">
        <v>55</v>
      </c>
      <c r="D9485" s="1">
        <v>792</v>
      </c>
      <c r="E9485" s="1">
        <f t="shared" si="296"/>
        <v>0</v>
      </c>
      <c r="F9485" s="4">
        <f t="shared" si="297"/>
        <v>0</v>
      </c>
      <c r="G9485" s="4">
        <f>(E9485*'計算様式（電力量料金）'!C9485+F9485)*'計算様式（電力量料金）'!D9485</f>
        <v>0</v>
      </c>
    </row>
    <row r="9486" spans="1:7" x14ac:dyDescent="0.45">
      <c r="A9486" s="3">
        <v>45183</v>
      </c>
      <c r="B9486" s="1">
        <v>28</v>
      </c>
      <c r="C9486" s="4">
        <v>57</v>
      </c>
      <c r="D9486" s="1">
        <v>824</v>
      </c>
      <c r="E9486" s="1">
        <f t="shared" si="296"/>
        <v>0</v>
      </c>
      <c r="F9486" s="4">
        <f t="shared" si="297"/>
        <v>0</v>
      </c>
      <c r="G9486" s="4">
        <f>(E9486*'計算様式（電力量料金）'!C9486+F9486)*'計算様式（電力量料金）'!D9486</f>
        <v>0</v>
      </c>
    </row>
    <row r="9487" spans="1:7" x14ac:dyDescent="0.45">
      <c r="A9487" s="3">
        <v>45183</v>
      </c>
      <c r="B9487" s="1">
        <v>29</v>
      </c>
      <c r="C9487" s="4">
        <v>57</v>
      </c>
      <c r="D9487" s="1">
        <v>800</v>
      </c>
      <c r="E9487" s="1">
        <f t="shared" si="296"/>
        <v>0</v>
      </c>
      <c r="F9487" s="4">
        <f t="shared" si="297"/>
        <v>0</v>
      </c>
      <c r="G9487" s="4">
        <f>(E9487*'計算様式（電力量料金）'!C9487+F9487)*'計算様式（電力量料金）'!D9487</f>
        <v>0</v>
      </c>
    </row>
    <row r="9488" spans="1:7" x14ac:dyDescent="0.45">
      <c r="A9488" s="3">
        <v>45183</v>
      </c>
      <c r="B9488" s="1">
        <v>30</v>
      </c>
      <c r="C9488" s="4">
        <v>57</v>
      </c>
      <c r="D9488" s="1">
        <v>784</v>
      </c>
      <c r="E9488" s="1">
        <f t="shared" si="296"/>
        <v>0</v>
      </c>
      <c r="F9488" s="4">
        <f t="shared" si="297"/>
        <v>0</v>
      </c>
      <c r="G9488" s="4">
        <f>(E9488*'計算様式（電力量料金）'!C9488+F9488)*'計算様式（電力量料金）'!D9488</f>
        <v>0</v>
      </c>
    </row>
    <row r="9489" spans="1:7" x14ac:dyDescent="0.45">
      <c r="A9489" s="3">
        <v>45183</v>
      </c>
      <c r="B9489" s="1">
        <v>31</v>
      </c>
      <c r="C9489" s="4">
        <v>59.03</v>
      </c>
      <c r="D9489" s="1">
        <v>776</v>
      </c>
      <c r="E9489" s="1">
        <f t="shared" si="296"/>
        <v>0</v>
      </c>
      <c r="F9489" s="4">
        <f t="shared" si="297"/>
        <v>0</v>
      </c>
      <c r="G9489" s="4">
        <f>(E9489*'計算様式（電力量料金）'!C9489+F9489)*'計算様式（電力量料金）'!D9489</f>
        <v>0</v>
      </c>
    </row>
    <row r="9490" spans="1:7" x14ac:dyDescent="0.45">
      <c r="A9490" s="3">
        <v>45183</v>
      </c>
      <c r="B9490" s="1">
        <v>32</v>
      </c>
      <c r="C9490" s="4">
        <v>60</v>
      </c>
      <c r="D9490" s="1">
        <v>768</v>
      </c>
      <c r="E9490" s="1">
        <f t="shared" si="296"/>
        <v>0</v>
      </c>
      <c r="F9490" s="4">
        <f t="shared" si="297"/>
        <v>0</v>
      </c>
      <c r="G9490" s="4">
        <f>(E9490*'計算様式（電力量料金）'!C9490+F9490)*'計算様式（電力量料金）'!D9490</f>
        <v>0</v>
      </c>
    </row>
    <row r="9491" spans="1:7" x14ac:dyDescent="0.45">
      <c r="A9491" s="3">
        <v>45183</v>
      </c>
      <c r="B9491" s="1">
        <v>33</v>
      </c>
      <c r="C9491" s="4">
        <v>64.569999999999993</v>
      </c>
      <c r="D9491" s="1">
        <v>744</v>
      </c>
      <c r="E9491" s="1">
        <f t="shared" si="296"/>
        <v>0</v>
      </c>
      <c r="F9491" s="4">
        <f t="shared" si="297"/>
        <v>0</v>
      </c>
      <c r="G9491" s="4">
        <f>(E9491*'計算様式（電力量料金）'!C9491+F9491)*'計算様式（電力量料金）'!D9491</f>
        <v>0</v>
      </c>
    </row>
    <row r="9492" spans="1:7" x14ac:dyDescent="0.45">
      <c r="A9492" s="3">
        <v>45183</v>
      </c>
      <c r="B9492" s="1">
        <v>34</v>
      </c>
      <c r="C9492" s="4">
        <v>64.569999999999993</v>
      </c>
      <c r="D9492" s="1">
        <v>744</v>
      </c>
      <c r="E9492" s="1">
        <f t="shared" si="296"/>
        <v>0</v>
      </c>
      <c r="F9492" s="4">
        <f t="shared" si="297"/>
        <v>0</v>
      </c>
      <c r="G9492" s="4">
        <f>(E9492*'計算様式（電力量料金）'!C9492+F9492)*'計算様式（電力量料金）'!D9492</f>
        <v>0</v>
      </c>
    </row>
    <row r="9493" spans="1:7" x14ac:dyDescent="0.45">
      <c r="A9493" s="3">
        <v>45183</v>
      </c>
      <c r="B9493" s="1">
        <v>35</v>
      </c>
      <c r="C9493" s="4">
        <v>64.569999999999993</v>
      </c>
      <c r="D9493" s="1">
        <v>688</v>
      </c>
      <c r="E9493" s="1">
        <f t="shared" si="296"/>
        <v>0</v>
      </c>
      <c r="F9493" s="4">
        <f t="shared" si="297"/>
        <v>0</v>
      </c>
      <c r="G9493" s="4">
        <f>(E9493*'計算様式（電力量料金）'!C9493+F9493)*'計算様式（電力量料金）'!D9493</f>
        <v>0</v>
      </c>
    </row>
    <row r="9494" spans="1:7" x14ac:dyDescent="0.45">
      <c r="A9494" s="3">
        <v>45183</v>
      </c>
      <c r="B9494" s="1">
        <v>36</v>
      </c>
      <c r="C9494" s="4">
        <v>62.48</v>
      </c>
      <c r="D9494" s="1">
        <v>600</v>
      </c>
      <c r="E9494" s="1">
        <f t="shared" si="296"/>
        <v>0</v>
      </c>
      <c r="F9494" s="4">
        <f t="shared" si="297"/>
        <v>0</v>
      </c>
      <c r="G9494" s="4">
        <f>(E9494*'計算様式（電力量料金）'!C9494+F9494)*'計算様式（電力量料金）'!D9494</f>
        <v>0</v>
      </c>
    </row>
    <row r="9495" spans="1:7" x14ac:dyDescent="0.45">
      <c r="A9495" s="3">
        <v>45183</v>
      </c>
      <c r="B9495" s="1">
        <v>37</v>
      </c>
      <c r="C9495" s="4">
        <v>60.05</v>
      </c>
      <c r="D9495" s="1">
        <v>576</v>
      </c>
      <c r="E9495" s="1">
        <f t="shared" si="296"/>
        <v>0</v>
      </c>
      <c r="F9495" s="4">
        <f t="shared" si="297"/>
        <v>0</v>
      </c>
      <c r="G9495" s="4">
        <f>(E9495*'計算様式（電力量料金）'!C9495+F9495)*'計算様式（電力量料金）'!D9495</f>
        <v>0</v>
      </c>
    </row>
    <row r="9496" spans="1:7" x14ac:dyDescent="0.45">
      <c r="A9496" s="3">
        <v>45183</v>
      </c>
      <c r="B9496" s="1">
        <v>38</v>
      </c>
      <c r="C9496" s="4">
        <v>59.04</v>
      </c>
      <c r="D9496" s="1">
        <v>528</v>
      </c>
      <c r="E9496" s="1">
        <f t="shared" si="296"/>
        <v>0</v>
      </c>
      <c r="F9496" s="4">
        <f t="shared" si="297"/>
        <v>0</v>
      </c>
      <c r="G9496" s="4">
        <f>(E9496*'計算様式（電力量料金）'!C9496+F9496)*'計算様式（電力量料金）'!D9496</f>
        <v>0</v>
      </c>
    </row>
    <row r="9497" spans="1:7" x14ac:dyDescent="0.45">
      <c r="A9497" s="3">
        <v>45183</v>
      </c>
      <c r="B9497" s="1">
        <v>39</v>
      </c>
      <c r="C9497" s="4">
        <v>47.61</v>
      </c>
      <c r="D9497" s="1">
        <v>440</v>
      </c>
      <c r="E9497" s="1">
        <f t="shared" si="296"/>
        <v>0</v>
      </c>
      <c r="F9497" s="4">
        <f t="shared" si="297"/>
        <v>0</v>
      </c>
      <c r="G9497" s="4">
        <f>(E9497*'計算様式（電力量料金）'!C9497+F9497)*'計算様式（電力量料金）'!D9497</f>
        <v>0</v>
      </c>
    </row>
    <row r="9498" spans="1:7" x14ac:dyDescent="0.45">
      <c r="A9498" s="3">
        <v>45183</v>
      </c>
      <c r="B9498" s="1">
        <v>40</v>
      </c>
      <c r="C9498" s="4">
        <v>39.94</v>
      </c>
      <c r="D9498" s="1">
        <v>424</v>
      </c>
      <c r="E9498" s="1">
        <f t="shared" si="296"/>
        <v>0</v>
      </c>
      <c r="F9498" s="4">
        <f t="shared" si="297"/>
        <v>0</v>
      </c>
      <c r="G9498" s="4">
        <f>(E9498*'計算様式（電力量料金）'!C9498+F9498)*'計算様式（電力量料金）'!D9498</f>
        <v>0</v>
      </c>
    </row>
    <row r="9499" spans="1:7" x14ac:dyDescent="0.45">
      <c r="A9499" s="3">
        <v>45183</v>
      </c>
      <c r="B9499" s="1">
        <v>41</v>
      </c>
      <c r="C9499" s="4">
        <v>43.58</v>
      </c>
      <c r="D9499" s="1">
        <v>416</v>
      </c>
      <c r="E9499" s="1">
        <f t="shared" si="296"/>
        <v>0</v>
      </c>
      <c r="F9499" s="4">
        <f t="shared" si="297"/>
        <v>0</v>
      </c>
      <c r="G9499" s="4">
        <f>(E9499*'計算様式（電力量料金）'!C9499+F9499)*'計算様式（電力量料金）'!D9499</f>
        <v>0</v>
      </c>
    </row>
    <row r="9500" spans="1:7" x14ac:dyDescent="0.45">
      <c r="A9500" s="3">
        <v>45183</v>
      </c>
      <c r="B9500" s="1">
        <v>42</v>
      </c>
      <c r="C9500" s="4">
        <v>42</v>
      </c>
      <c r="D9500" s="1">
        <v>408</v>
      </c>
      <c r="E9500" s="1">
        <f t="shared" si="296"/>
        <v>0</v>
      </c>
      <c r="F9500" s="4">
        <f t="shared" si="297"/>
        <v>0</v>
      </c>
      <c r="G9500" s="4">
        <f>(E9500*'計算様式（電力量料金）'!C9500+F9500)*'計算様式（電力量料金）'!D9500</f>
        <v>0</v>
      </c>
    </row>
    <row r="9501" spans="1:7" x14ac:dyDescent="0.45">
      <c r="A9501" s="3">
        <v>45183</v>
      </c>
      <c r="B9501" s="1">
        <v>43</v>
      </c>
      <c r="C9501" s="4">
        <v>35.01</v>
      </c>
      <c r="D9501" s="1">
        <v>376</v>
      </c>
      <c r="E9501" s="1">
        <f t="shared" si="296"/>
        <v>0</v>
      </c>
      <c r="F9501" s="4">
        <f t="shared" si="297"/>
        <v>0</v>
      </c>
      <c r="G9501" s="4">
        <f>(E9501*'計算様式（電力量料金）'!C9501+F9501)*'計算様式（電力量料金）'!D9501</f>
        <v>0</v>
      </c>
    </row>
    <row r="9502" spans="1:7" x14ac:dyDescent="0.45">
      <c r="A9502" s="3">
        <v>45183</v>
      </c>
      <c r="B9502" s="1">
        <v>44</v>
      </c>
      <c r="C9502" s="4">
        <v>33</v>
      </c>
      <c r="D9502" s="1">
        <v>360</v>
      </c>
      <c r="E9502" s="1">
        <f t="shared" si="296"/>
        <v>0</v>
      </c>
      <c r="F9502" s="4">
        <f t="shared" si="297"/>
        <v>0</v>
      </c>
      <c r="G9502" s="4">
        <f>(E9502*'計算様式（電力量料金）'!C9502+F9502)*'計算様式（電力量料金）'!D9502</f>
        <v>0</v>
      </c>
    </row>
    <row r="9503" spans="1:7" x14ac:dyDescent="0.45">
      <c r="A9503" s="3">
        <v>45183</v>
      </c>
      <c r="B9503" s="1">
        <v>45</v>
      </c>
      <c r="C9503" s="4">
        <v>33</v>
      </c>
      <c r="D9503" s="1">
        <v>392</v>
      </c>
      <c r="E9503" s="1">
        <f t="shared" si="296"/>
        <v>0</v>
      </c>
      <c r="F9503" s="4">
        <f t="shared" si="297"/>
        <v>0</v>
      </c>
      <c r="G9503" s="4">
        <f>(E9503*'計算様式（電力量料金）'!C9503+F9503)*'計算様式（電力量料金）'!D9503</f>
        <v>0</v>
      </c>
    </row>
    <row r="9504" spans="1:7" x14ac:dyDescent="0.45">
      <c r="A9504" s="3">
        <v>45183</v>
      </c>
      <c r="B9504" s="1">
        <v>46</v>
      </c>
      <c r="C9504" s="4">
        <v>29.99</v>
      </c>
      <c r="D9504" s="1">
        <v>400</v>
      </c>
      <c r="E9504" s="1">
        <f t="shared" si="296"/>
        <v>0</v>
      </c>
      <c r="F9504" s="4">
        <f t="shared" si="297"/>
        <v>0</v>
      </c>
      <c r="G9504" s="4">
        <f>(E9504*'計算様式（電力量料金）'!C9504+F9504)*'計算様式（電力量料金）'!D9504</f>
        <v>0</v>
      </c>
    </row>
    <row r="9505" spans="1:7" x14ac:dyDescent="0.45">
      <c r="A9505" s="3">
        <v>45183</v>
      </c>
      <c r="B9505" s="1">
        <v>47</v>
      </c>
      <c r="C9505" s="4">
        <v>24.21</v>
      </c>
      <c r="D9505" s="1">
        <v>392</v>
      </c>
      <c r="E9505" s="1">
        <f t="shared" si="296"/>
        <v>0</v>
      </c>
      <c r="F9505" s="4">
        <f t="shared" si="297"/>
        <v>0</v>
      </c>
      <c r="G9505" s="4">
        <f>(E9505*'計算様式（電力量料金）'!C9505+F9505)*'計算様式（電力量料金）'!D9505</f>
        <v>0</v>
      </c>
    </row>
    <row r="9506" spans="1:7" x14ac:dyDescent="0.45">
      <c r="A9506" s="3">
        <v>45183</v>
      </c>
      <c r="B9506" s="1">
        <v>48</v>
      </c>
      <c r="C9506" s="4">
        <v>20.13</v>
      </c>
      <c r="D9506" s="1">
        <v>384</v>
      </c>
      <c r="E9506" s="1">
        <f t="shared" si="296"/>
        <v>0</v>
      </c>
      <c r="F9506" s="4">
        <f t="shared" si="297"/>
        <v>0</v>
      </c>
      <c r="G9506" s="4">
        <f>(E9506*'計算様式（電力量料金）'!C9506+F9506)*'計算様式（電力量料金）'!D9506</f>
        <v>0</v>
      </c>
    </row>
    <row r="9507" spans="1:7" x14ac:dyDescent="0.45">
      <c r="A9507" s="3">
        <v>45184</v>
      </c>
      <c r="B9507" s="1">
        <v>1</v>
      </c>
      <c r="C9507" s="4">
        <v>28</v>
      </c>
      <c r="D9507" s="1">
        <v>392</v>
      </c>
      <c r="E9507" s="1">
        <f t="shared" si="296"/>
        <v>0</v>
      </c>
      <c r="F9507" s="4">
        <f t="shared" si="297"/>
        <v>0</v>
      </c>
      <c r="G9507" s="4">
        <f>(E9507*'計算様式（電力量料金）'!C9507+F9507)*'計算様式（電力量料金）'!D9507</f>
        <v>0</v>
      </c>
    </row>
    <row r="9508" spans="1:7" x14ac:dyDescent="0.45">
      <c r="A9508" s="3">
        <v>45184</v>
      </c>
      <c r="B9508" s="1">
        <v>2</v>
      </c>
      <c r="C9508" s="4">
        <v>28</v>
      </c>
      <c r="D9508" s="1">
        <v>392</v>
      </c>
      <c r="E9508" s="1">
        <f t="shared" si="296"/>
        <v>0</v>
      </c>
      <c r="F9508" s="4">
        <f t="shared" si="297"/>
        <v>0</v>
      </c>
      <c r="G9508" s="4">
        <f>(E9508*'計算様式（電力量料金）'!C9508+F9508)*'計算様式（電力量料金）'!D9508</f>
        <v>0</v>
      </c>
    </row>
    <row r="9509" spans="1:7" x14ac:dyDescent="0.45">
      <c r="A9509" s="3">
        <v>45184</v>
      </c>
      <c r="B9509" s="1">
        <v>3</v>
      </c>
      <c r="C9509" s="4">
        <v>24.21</v>
      </c>
      <c r="D9509" s="1">
        <v>376</v>
      </c>
      <c r="E9509" s="1">
        <f t="shared" si="296"/>
        <v>0</v>
      </c>
      <c r="F9509" s="4">
        <f t="shared" si="297"/>
        <v>0</v>
      </c>
      <c r="G9509" s="4">
        <f>(E9509*'計算様式（電力量料金）'!C9509+F9509)*'計算様式（電力量料金）'!D9509</f>
        <v>0</v>
      </c>
    </row>
    <row r="9510" spans="1:7" x14ac:dyDescent="0.45">
      <c r="A9510" s="3">
        <v>45184</v>
      </c>
      <c r="B9510" s="1">
        <v>4</v>
      </c>
      <c r="C9510" s="4">
        <v>24.21</v>
      </c>
      <c r="D9510" s="1">
        <v>368</v>
      </c>
      <c r="E9510" s="1">
        <f t="shared" si="296"/>
        <v>0</v>
      </c>
      <c r="F9510" s="4">
        <f t="shared" si="297"/>
        <v>0</v>
      </c>
      <c r="G9510" s="4">
        <f>(E9510*'計算様式（電力量料金）'!C9510+F9510)*'計算様式（電力量料金）'!D9510</f>
        <v>0</v>
      </c>
    </row>
    <row r="9511" spans="1:7" x14ac:dyDescent="0.45">
      <c r="A9511" s="3">
        <v>45184</v>
      </c>
      <c r="B9511" s="1">
        <v>5</v>
      </c>
      <c r="C9511" s="4">
        <v>28</v>
      </c>
      <c r="D9511" s="1">
        <v>368</v>
      </c>
      <c r="E9511" s="1">
        <f t="shared" si="296"/>
        <v>0</v>
      </c>
      <c r="F9511" s="4">
        <f t="shared" si="297"/>
        <v>0</v>
      </c>
      <c r="G9511" s="4">
        <f>(E9511*'計算様式（電力量料金）'!C9511+F9511)*'計算様式（電力量料金）'!D9511</f>
        <v>0</v>
      </c>
    </row>
    <row r="9512" spans="1:7" x14ac:dyDescent="0.45">
      <c r="A9512" s="3">
        <v>45184</v>
      </c>
      <c r="B9512" s="1">
        <v>6</v>
      </c>
      <c r="C9512" s="4">
        <v>28</v>
      </c>
      <c r="D9512" s="1">
        <v>368</v>
      </c>
      <c r="E9512" s="1">
        <f t="shared" si="296"/>
        <v>0</v>
      </c>
      <c r="F9512" s="4">
        <f t="shared" si="297"/>
        <v>0</v>
      </c>
      <c r="G9512" s="4">
        <f>(E9512*'計算様式（電力量料金）'!C9512+F9512)*'計算様式（電力量料金）'!D9512</f>
        <v>0</v>
      </c>
    </row>
    <row r="9513" spans="1:7" x14ac:dyDescent="0.45">
      <c r="A9513" s="3">
        <v>45184</v>
      </c>
      <c r="B9513" s="1">
        <v>7</v>
      </c>
      <c r="C9513" s="4">
        <v>28</v>
      </c>
      <c r="D9513" s="1">
        <v>360</v>
      </c>
      <c r="E9513" s="1">
        <f t="shared" si="296"/>
        <v>0</v>
      </c>
      <c r="F9513" s="4">
        <f t="shared" si="297"/>
        <v>0</v>
      </c>
      <c r="G9513" s="4">
        <f>(E9513*'計算様式（電力量料金）'!C9513+F9513)*'計算様式（電力量料金）'!D9513</f>
        <v>0</v>
      </c>
    </row>
    <row r="9514" spans="1:7" x14ac:dyDescent="0.45">
      <c r="A9514" s="3">
        <v>45184</v>
      </c>
      <c r="B9514" s="1">
        <v>8</v>
      </c>
      <c r="C9514" s="4">
        <v>28</v>
      </c>
      <c r="D9514" s="1">
        <v>344</v>
      </c>
      <c r="E9514" s="1">
        <f t="shared" si="296"/>
        <v>0</v>
      </c>
      <c r="F9514" s="4">
        <f t="shared" si="297"/>
        <v>0</v>
      </c>
      <c r="G9514" s="4">
        <f>(E9514*'計算様式（電力量料金）'!C9514+F9514)*'計算様式（電力量料金）'!D9514</f>
        <v>0</v>
      </c>
    </row>
    <row r="9515" spans="1:7" x14ac:dyDescent="0.45">
      <c r="A9515" s="3">
        <v>45184</v>
      </c>
      <c r="B9515" s="1">
        <v>9</v>
      </c>
      <c r="C9515" s="4">
        <v>29.99</v>
      </c>
      <c r="D9515" s="1">
        <v>336</v>
      </c>
      <c r="E9515" s="1">
        <f t="shared" si="296"/>
        <v>0</v>
      </c>
      <c r="F9515" s="4">
        <f t="shared" si="297"/>
        <v>0</v>
      </c>
      <c r="G9515" s="4">
        <f>(E9515*'計算様式（電力量料金）'!C9515+F9515)*'計算様式（電力量料金）'!D9515</f>
        <v>0</v>
      </c>
    </row>
    <row r="9516" spans="1:7" x14ac:dyDescent="0.45">
      <c r="A9516" s="3">
        <v>45184</v>
      </c>
      <c r="B9516" s="1">
        <v>10</v>
      </c>
      <c r="C9516" s="4">
        <v>29.99</v>
      </c>
      <c r="D9516" s="1">
        <v>352</v>
      </c>
      <c r="E9516" s="1">
        <f t="shared" si="296"/>
        <v>0</v>
      </c>
      <c r="F9516" s="4">
        <f t="shared" si="297"/>
        <v>0</v>
      </c>
      <c r="G9516" s="4">
        <f>(E9516*'計算様式（電力量料金）'!C9516+F9516)*'計算様式（電力量料金）'!D9516</f>
        <v>0</v>
      </c>
    </row>
    <row r="9517" spans="1:7" x14ac:dyDescent="0.45">
      <c r="A9517" s="3">
        <v>45184</v>
      </c>
      <c r="B9517" s="1">
        <v>11</v>
      </c>
      <c r="C9517" s="4">
        <v>30</v>
      </c>
      <c r="D9517" s="1">
        <v>336</v>
      </c>
      <c r="E9517" s="1">
        <f t="shared" si="296"/>
        <v>0</v>
      </c>
      <c r="F9517" s="4">
        <f t="shared" si="297"/>
        <v>0</v>
      </c>
      <c r="G9517" s="4">
        <f>(E9517*'計算様式（電力量料金）'!C9517+F9517)*'計算様式（電力量料金）'!D9517</f>
        <v>0</v>
      </c>
    </row>
    <row r="9518" spans="1:7" x14ac:dyDescent="0.45">
      <c r="A9518" s="3">
        <v>45184</v>
      </c>
      <c r="B9518" s="1">
        <v>12</v>
      </c>
      <c r="C9518" s="4">
        <v>28</v>
      </c>
      <c r="D9518" s="1">
        <v>320</v>
      </c>
      <c r="E9518" s="1">
        <f t="shared" si="296"/>
        <v>0</v>
      </c>
      <c r="F9518" s="4">
        <f t="shared" si="297"/>
        <v>0</v>
      </c>
      <c r="G9518" s="4">
        <f>(E9518*'計算様式（電力量料金）'!C9518+F9518)*'計算様式（電力量料金）'!D9518</f>
        <v>0</v>
      </c>
    </row>
    <row r="9519" spans="1:7" x14ac:dyDescent="0.45">
      <c r="A9519" s="3">
        <v>45184</v>
      </c>
      <c r="B9519" s="1">
        <v>13</v>
      </c>
      <c r="C9519" s="4">
        <v>28</v>
      </c>
      <c r="D9519" s="1">
        <v>296</v>
      </c>
      <c r="E9519" s="1">
        <f t="shared" si="296"/>
        <v>0</v>
      </c>
      <c r="F9519" s="4">
        <f t="shared" si="297"/>
        <v>0</v>
      </c>
      <c r="G9519" s="4">
        <f>(E9519*'計算様式（電力量料金）'!C9519+F9519)*'計算様式（電力量料金）'!D9519</f>
        <v>0</v>
      </c>
    </row>
    <row r="9520" spans="1:7" x14ac:dyDescent="0.45">
      <c r="A9520" s="3">
        <v>45184</v>
      </c>
      <c r="B9520" s="1">
        <v>14</v>
      </c>
      <c r="C9520" s="4">
        <v>26</v>
      </c>
      <c r="D9520" s="1">
        <v>320</v>
      </c>
      <c r="E9520" s="1">
        <f t="shared" si="296"/>
        <v>0</v>
      </c>
      <c r="F9520" s="4">
        <f t="shared" si="297"/>
        <v>0</v>
      </c>
      <c r="G9520" s="4">
        <f>(E9520*'計算様式（電力量料金）'!C9520+F9520)*'計算様式（電力量料金）'!D9520</f>
        <v>0</v>
      </c>
    </row>
    <row r="9521" spans="1:7" x14ac:dyDescent="0.45">
      <c r="A9521" s="3">
        <v>45184</v>
      </c>
      <c r="B9521" s="1">
        <v>15</v>
      </c>
      <c r="C9521" s="4">
        <v>23</v>
      </c>
      <c r="D9521" s="1">
        <v>328</v>
      </c>
      <c r="E9521" s="1">
        <f t="shared" si="296"/>
        <v>0</v>
      </c>
      <c r="F9521" s="4">
        <f t="shared" si="297"/>
        <v>0</v>
      </c>
      <c r="G9521" s="4">
        <f>(E9521*'計算様式（電力量料金）'!C9521+F9521)*'計算様式（電力量料金）'!D9521</f>
        <v>0</v>
      </c>
    </row>
    <row r="9522" spans="1:7" x14ac:dyDescent="0.45">
      <c r="A9522" s="3">
        <v>45184</v>
      </c>
      <c r="B9522" s="1">
        <v>16</v>
      </c>
      <c r="C9522" s="4">
        <v>22.92</v>
      </c>
      <c r="D9522" s="1">
        <v>416</v>
      </c>
      <c r="E9522" s="1">
        <f t="shared" si="296"/>
        <v>0</v>
      </c>
      <c r="F9522" s="4">
        <f t="shared" si="297"/>
        <v>0</v>
      </c>
      <c r="G9522" s="4">
        <f>(E9522*'計算様式（電力量料金）'!C9522+F9522)*'計算様式（電力量料金）'!D9522</f>
        <v>0</v>
      </c>
    </row>
    <row r="9523" spans="1:7" x14ac:dyDescent="0.45">
      <c r="A9523" s="3">
        <v>45184</v>
      </c>
      <c r="B9523" s="1">
        <v>17</v>
      </c>
      <c r="C9523" s="4">
        <v>12.86</v>
      </c>
      <c r="D9523" s="1">
        <v>544</v>
      </c>
      <c r="E9523" s="1">
        <f t="shared" si="296"/>
        <v>0</v>
      </c>
      <c r="F9523" s="4">
        <f t="shared" si="297"/>
        <v>0</v>
      </c>
      <c r="G9523" s="4">
        <f>(E9523*'計算様式（電力量料金）'!C9523+F9523)*'計算様式（電力量料金）'!D9523</f>
        <v>0</v>
      </c>
    </row>
    <row r="9524" spans="1:7" x14ac:dyDescent="0.45">
      <c r="A9524" s="3">
        <v>45184</v>
      </c>
      <c r="B9524" s="1">
        <v>18</v>
      </c>
      <c r="C9524" s="4">
        <v>20.100000000000001</v>
      </c>
      <c r="D9524" s="1">
        <v>632</v>
      </c>
      <c r="E9524" s="1">
        <f t="shared" si="296"/>
        <v>0</v>
      </c>
      <c r="F9524" s="4">
        <f t="shared" si="297"/>
        <v>0</v>
      </c>
      <c r="G9524" s="4">
        <f>(E9524*'計算様式（電力量料金）'!C9524+F9524)*'計算様式（電力量料金）'!D9524</f>
        <v>0</v>
      </c>
    </row>
    <row r="9525" spans="1:7" x14ac:dyDescent="0.45">
      <c r="A9525" s="3">
        <v>45184</v>
      </c>
      <c r="B9525" s="1">
        <v>19</v>
      </c>
      <c r="C9525" s="4">
        <v>29.99</v>
      </c>
      <c r="D9525" s="1">
        <v>664</v>
      </c>
      <c r="E9525" s="1">
        <f t="shared" si="296"/>
        <v>0</v>
      </c>
      <c r="F9525" s="4">
        <f t="shared" si="297"/>
        <v>0</v>
      </c>
      <c r="G9525" s="4">
        <f>(E9525*'計算様式（電力量料金）'!C9525+F9525)*'計算様式（電力量料金）'!D9525</f>
        <v>0</v>
      </c>
    </row>
    <row r="9526" spans="1:7" x14ac:dyDescent="0.45">
      <c r="A9526" s="3">
        <v>45184</v>
      </c>
      <c r="B9526" s="1">
        <v>20</v>
      </c>
      <c r="C9526" s="4">
        <v>33.619999999999997</v>
      </c>
      <c r="D9526" s="1">
        <v>656</v>
      </c>
      <c r="E9526" s="1">
        <f t="shared" si="296"/>
        <v>0</v>
      </c>
      <c r="F9526" s="4">
        <f t="shared" si="297"/>
        <v>0</v>
      </c>
      <c r="G9526" s="4">
        <f>(E9526*'計算様式（電力量料金）'!C9526+F9526)*'計算様式（電力量料金）'!D9526</f>
        <v>0</v>
      </c>
    </row>
    <row r="9527" spans="1:7" x14ac:dyDescent="0.45">
      <c r="A9527" s="3">
        <v>45184</v>
      </c>
      <c r="B9527" s="1">
        <v>21</v>
      </c>
      <c r="C9527" s="4">
        <v>23.93</v>
      </c>
      <c r="D9527" s="1">
        <v>656</v>
      </c>
      <c r="E9527" s="1">
        <f t="shared" si="296"/>
        <v>0</v>
      </c>
      <c r="F9527" s="4">
        <f t="shared" si="297"/>
        <v>0</v>
      </c>
      <c r="G9527" s="4">
        <f>(E9527*'計算様式（電力量料金）'!C9527+F9527)*'計算様式（電力量料金）'!D9527</f>
        <v>0</v>
      </c>
    </row>
    <row r="9528" spans="1:7" x14ac:dyDescent="0.45">
      <c r="A9528" s="3">
        <v>45184</v>
      </c>
      <c r="B9528" s="1">
        <v>22</v>
      </c>
      <c r="C9528" s="4">
        <v>33.619999999999997</v>
      </c>
      <c r="D9528" s="1">
        <v>664</v>
      </c>
      <c r="E9528" s="1">
        <f t="shared" si="296"/>
        <v>0</v>
      </c>
      <c r="F9528" s="4">
        <f t="shared" si="297"/>
        <v>0</v>
      </c>
      <c r="G9528" s="4">
        <f>(E9528*'計算様式（電力量料金）'!C9528+F9528)*'計算様式（電力量料金）'!D9528</f>
        <v>0</v>
      </c>
    </row>
    <row r="9529" spans="1:7" x14ac:dyDescent="0.45">
      <c r="A9529" s="3">
        <v>45184</v>
      </c>
      <c r="B9529" s="1">
        <v>23</v>
      </c>
      <c r="C9529" s="4">
        <v>34.11</v>
      </c>
      <c r="D9529" s="1">
        <v>704</v>
      </c>
      <c r="E9529" s="1">
        <f t="shared" si="296"/>
        <v>0</v>
      </c>
      <c r="F9529" s="4">
        <f t="shared" si="297"/>
        <v>0</v>
      </c>
      <c r="G9529" s="4">
        <f>(E9529*'計算様式（電力量料金）'!C9529+F9529)*'計算様式（電力量料金）'!D9529</f>
        <v>0</v>
      </c>
    </row>
    <row r="9530" spans="1:7" x14ac:dyDescent="0.45">
      <c r="A9530" s="3">
        <v>45184</v>
      </c>
      <c r="B9530" s="1">
        <v>24</v>
      </c>
      <c r="C9530" s="4">
        <v>35.21</v>
      </c>
      <c r="D9530" s="1">
        <v>704</v>
      </c>
      <c r="E9530" s="1">
        <f t="shared" si="296"/>
        <v>0</v>
      </c>
      <c r="F9530" s="4">
        <f t="shared" si="297"/>
        <v>0</v>
      </c>
      <c r="G9530" s="4">
        <f>(E9530*'計算様式（電力量料金）'!C9530+F9530)*'計算様式（電力量料金）'!D9530</f>
        <v>0</v>
      </c>
    </row>
    <row r="9531" spans="1:7" x14ac:dyDescent="0.45">
      <c r="A9531" s="3">
        <v>45184</v>
      </c>
      <c r="B9531" s="1">
        <v>25</v>
      </c>
      <c r="C9531" s="4">
        <v>27.06</v>
      </c>
      <c r="D9531" s="1">
        <v>640</v>
      </c>
      <c r="E9531" s="1">
        <f t="shared" si="296"/>
        <v>0</v>
      </c>
      <c r="F9531" s="4">
        <f t="shared" si="297"/>
        <v>0</v>
      </c>
      <c r="G9531" s="4">
        <f>(E9531*'計算様式（電力量料金）'!C9531+F9531)*'計算様式（電力量料金）'!D9531</f>
        <v>0</v>
      </c>
    </row>
    <row r="9532" spans="1:7" x14ac:dyDescent="0.45">
      <c r="A9532" s="3">
        <v>45184</v>
      </c>
      <c r="B9532" s="1">
        <v>26</v>
      </c>
      <c r="C9532" s="4">
        <v>26</v>
      </c>
      <c r="D9532" s="1">
        <v>632</v>
      </c>
      <c r="E9532" s="1">
        <f t="shared" si="296"/>
        <v>0</v>
      </c>
      <c r="F9532" s="4">
        <f t="shared" si="297"/>
        <v>0</v>
      </c>
      <c r="G9532" s="4">
        <f>(E9532*'計算様式（電力量料金）'!C9532+F9532)*'計算様式（電力量料金）'!D9532</f>
        <v>0</v>
      </c>
    </row>
    <row r="9533" spans="1:7" x14ac:dyDescent="0.45">
      <c r="A9533" s="3">
        <v>45184</v>
      </c>
      <c r="B9533" s="1">
        <v>27</v>
      </c>
      <c r="C9533" s="4">
        <v>38.57</v>
      </c>
      <c r="D9533" s="1">
        <v>760</v>
      </c>
      <c r="E9533" s="1">
        <f t="shared" si="296"/>
        <v>0</v>
      </c>
      <c r="F9533" s="4">
        <f t="shared" si="297"/>
        <v>0</v>
      </c>
      <c r="G9533" s="4">
        <f>(E9533*'計算様式（電力量料金）'!C9533+F9533)*'計算様式（電力量料金）'!D9533</f>
        <v>0</v>
      </c>
    </row>
    <row r="9534" spans="1:7" x14ac:dyDescent="0.45">
      <c r="A9534" s="3">
        <v>45184</v>
      </c>
      <c r="B9534" s="1">
        <v>28</v>
      </c>
      <c r="C9534" s="4">
        <v>40.6</v>
      </c>
      <c r="D9534" s="1">
        <v>776</v>
      </c>
      <c r="E9534" s="1">
        <f t="shared" si="296"/>
        <v>0</v>
      </c>
      <c r="F9534" s="4">
        <f t="shared" si="297"/>
        <v>0</v>
      </c>
      <c r="G9534" s="4">
        <f>(E9534*'計算様式（電力量料金）'!C9534+F9534)*'計算様式（電力量料金）'!D9534</f>
        <v>0</v>
      </c>
    </row>
    <row r="9535" spans="1:7" x14ac:dyDescent="0.45">
      <c r="A9535" s="3">
        <v>45184</v>
      </c>
      <c r="B9535" s="1">
        <v>29</v>
      </c>
      <c r="C9535" s="4">
        <v>43.32</v>
      </c>
      <c r="D9535" s="1">
        <v>768</v>
      </c>
      <c r="E9535" s="1">
        <f t="shared" si="296"/>
        <v>0</v>
      </c>
      <c r="F9535" s="4">
        <f t="shared" si="297"/>
        <v>0</v>
      </c>
      <c r="G9535" s="4">
        <f>(E9535*'計算様式（電力量料金）'!C9535+F9535)*'計算様式（電力量料金）'!D9535</f>
        <v>0</v>
      </c>
    </row>
    <row r="9536" spans="1:7" x14ac:dyDescent="0.45">
      <c r="A9536" s="3">
        <v>45184</v>
      </c>
      <c r="B9536" s="1">
        <v>30</v>
      </c>
      <c r="C9536" s="4">
        <v>42.99</v>
      </c>
      <c r="D9536" s="1">
        <v>752</v>
      </c>
      <c r="E9536" s="1">
        <f t="shared" si="296"/>
        <v>0</v>
      </c>
      <c r="F9536" s="4">
        <f t="shared" si="297"/>
        <v>0</v>
      </c>
      <c r="G9536" s="4">
        <f>(E9536*'計算様式（電力量料金）'!C9536+F9536)*'計算様式（電力量料金）'!D9536</f>
        <v>0</v>
      </c>
    </row>
    <row r="9537" spans="1:7" x14ac:dyDescent="0.45">
      <c r="A9537" s="3">
        <v>45184</v>
      </c>
      <c r="B9537" s="1">
        <v>31</v>
      </c>
      <c r="C9537" s="4">
        <v>44</v>
      </c>
      <c r="D9537" s="1">
        <v>744</v>
      </c>
      <c r="E9537" s="1">
        <f t="shared" si="296"/>
        <v>0</v>
      </c>
      <c r="F9537" s="4">
        <f t="shared" si="297"/>
        <v>0</v>
      </c>
      <c r="G9537" s="4">
        <f>(E9537*'計算様式（電力量料金）'!C9537+F9537)*'計算様式（電力量料金）'!D9537</f>
        <v>0</v>
      </c>
    </row>
    <row r="9538" spans="1:7" x14ac:dyDescent="0.45">
      <c r="A9538" s="3">
        <v>45184</v>
      </c>
      <c r="B9538" s="1">
        <v>32</v>
      </c>
      <c r="C9538" s="4">
        <v>45</v>
      </c>
      <c r="D9538" s="1">
        <v>720</v>
      </c>
      <c r="E9538" s="1">
        <f t="shared" si="296"/>
        <v>0</v>
      </c>
      <c r="F9538" s="4">
        <f t="shared" si="297"/>
        <v>0</v>
      </c>
      <c r="G9538" s="4">
        <f>(E9538*'計算様式（電力量料金）'!C9538+F9538)*'計算様式（電力量料金）'!D9538</f>
        <v>0</v>
      </c>
    </row>
    <row r="9539" spans="1:7" x14ac:dyDescent="0.45">
      <c r="A9539" s="3">
        <v>45184</v>
      </c>
      <c r="B9539" s="1">
        <v>33</v>
      </c>
      <c r="C9539" s="4">
        <v>58.24</v>
      </c>
      <c r="D9539" s="1">
        <v>696</v>
      </c>
      <c r="E9539" s="1">
        <f t="shared" si="296"/>
        <v>0</v>
      </c>
      <c r="F9539" s="4">
        <f t="shared" si="297"/>
        <v>0</v>
      </c>
      <c r="G9539" s="4">
        <f>(E9539*'計算様式（電力量料金）'!C9539+F9539)*'計算様式（電力量料金）'!D9539</f>
        <v>0</v>
      </c>
    </row>
    <row r="9540" spans="1:7" x14ac:dyDescent="0.45">
      <c r="A9540" s="3">
        <v>45184</v>
      </c>
      <c r="B9540" s="1">
        <v>34</v>
      </c>
      <c r="C9540" s="4">
        <v>59.36</v>
      </c>
      <c r="D9540" s="1">
        <v>656</v>
      </c>
      <c r="E9540" s="1">
        <f t="shared" ref="E9540:E9603" si="298">E9539</f>
        <v>0</v>
      </c>
      <c r="F9540" s="4">
        <f t="shared" ref="F9540:F9603" si="299">F9539</f>
        <v>0</v>
      </c>
      <c r="G9540" s="4">
        <f>(E9540*'計算様式（電力量料金）'!C9540+F9540)*'計算様式（電力量料金）'!D9540</f>
        <v>0</v>
      </c>
    </row>
    <row r="9541" spans="1:7" x14ac:dyDescent="0.45">
      <c r="A9541" s="3">
        <v>45184</v>
      </c>
      <c r="B9541" s="1">
        <v>35</v>
      </c>
      <c r="C9541" s="4">
        <v>59</v>
      </c>
      <c r="D9541" s="1">
        <v>600</v>
      </c>
      <c r="E9541" s="1">
        <f t="shared" si="298"/>
        <v>0</v>
      </c>
      <c r="F9541" s="4">
        <f t="shared" si="299"/>
        <v>0</v>
      </c>
      <c r="G9541" s="4">
        <f>(E9541*'計算様式（電力量料金）'!C9541+F9541)*'計算様式（電力量料金）'!D9541</f>
        <v>0</v>
      </c>
    </row>
    <row r="9542" spans="1:7" x14ac:dyDescent="0.45">
      <c r="A9542" s="3">
        <v>45184</v>
      </c>
      <c r="B9542" s="1">
        <v>36</v>
      </c>
      <c r="C9542" s="4">
        <v>59.09</v>
      </c>
      <c r="D9542" s="1">
        <v>576</v>
      </c>
      <c r="E9542" s="1">
        <f t="shared" si="298"/>
        <v>0</v>
      </c>
      <c r="F9542" s="4">
        <f t="shared" si="299"/>
        <v>0</v>
      </c>
      <c r="G9542" s="4">
        <f>(E9542*'計算様式（電力量料金）'!C9542+F9542)*'計算様式（電力量料金）'!D9542</f>
        <v>0</v>
      </c>
    </row>
    <row r="9543" spans="1:7" x14ac:dyDescent="0.45">
      <c r="A9543" s="3">
        <v>45184</v>
      </c>
      <c r="B9543" s="1">
        <v>37</v>
      </c>
      <c r="C9543" s="4">
        <v>58.94</v>
      </c>
      <c r="D9543" s="1">
        <v>536</v>
      </c>
      <c r="E9543" s="1">
        <f t="shared" si="298"/>
        <v>0</v>
      </c>
      <c r="F9543" s="4">
        <f t="shared" si="299"/>
        <v>0</v>
      </c>
      <c r="G9543" s="4">
        <f>(E9543*'計算様式（電力量料金）'!C9543+F9543)*'計算様式（電力量料金）'!D9543</f>
        <v>0</v>
      </c>
    </row>
    <row r="9544" spans="1:7" x14ac:dyDescent="0.45">
      <c r="A9544" s="3">
        <v>45184</v>
      </c>
      <c r="B9544" s="1">
        <v>38</v>
      </c>
      <c r="C9544" s="4">
        <v>49.85</v>
      </c>
      <c r="D9544" s="1">
        <v>512</v>
      </c>
      <c r="E9544" s="1">
        <f t="shared" si="298"/>
        <v>0</v>
      </c>
      <c r="F9544" s="4">
        <f t="shared" si="299"/>
        <v>0</v>
      </c>
      <c r="G9544" s="4">
        <f>(E9544*'計算様式（電力量料金）'!C9544+F9544)*'計算様式（電力量料金）'!D9544</f>
        <v>0</v>
      </c>
    </row>
    <row r="9545" spans="1:7" x14ac:dyDescent="0.45">
      <c r="A9545" s="3">
        <v>45184</v>
      </c>
      <c r="B9545" s="1">
        <v>39</v>
      </c>
      <c r="C9545" s="4">
        <v>45.75</v>
      </c>
      <c r="D9545" s="1">
        <v>424</v>
      </c>
      <c r="E9545" s="1">
        <f t="shared" si="298"/>
        <v>0</v>
      </c>
      <c r="F9545" s="4">
        <f t="shared" si="299"/>
        <v>0</v>
      </c>
      <c r="G9545" s="4">
        <f>(E9545*'計算様式（電力量料金）'!C9545+F9545)*'計算様式（電力量料金）'!D9545</f>
        <v>0</v>
      </c>
    </row>
    <row r="9546" spans="1:7" x14ac:dyDescent="0.45">
      <c r="A9546" s="3">
        <v>45184</v>
      </c>
      <c r="B9546" s="1">
        <v>40</v>
      </c>
      <c r="C9546" s="4">
        <v>44.47</v>
      </c>
      <c r="D9546" s="1">
        <v>416</v>
      </c>
      <c r="E9546" s="1">
        <f t="shared" si="298"/>
        <v>0</v>
      </c>
      <c r="F9546" s="4">
        <f t="shared" si="299"/>
        <v>0</v>
      </c>
      <c r="G9546" s="4">
        <f>(E9546*'計算様式（電力量料金）'!C9546+F9546)*'計算様式（電力量料金）'!D9546</f>
        <v>0</v>
      </c>
    </row>
    <row r="9547" spans="1:7" x14ac:dyDescent="0.45">
      <c r="A9547" s="3">
        <v>45184</v>
      </c>
      <c r="B9547" s="1">
        <v>41</v>
      </c>
      <c r="C9547" s="4">
        <v>41.24</v>
      </c>
      <c r="D9547" s="1">
        <v>400</v>
      </c>
      <c r="E9547" s="1">
        <f t="shared" si="298"/>
        <v>0</v>
      </c>
      <c r="F9547" s="4">
        <f t="shared" si="299"/>
        <v>0</v>
      </c>
      <c r="G9547" s="4">
        <f>(E9547*'計算様式（電力量料金）'!C9547+F9547)*'計算様式（電力量料金）'!D9547</f>
        <v>0</v>
      </c>
    </row>
    <row r="9548" spans="1:7" x14ac:dyDescent="0.45">
      <c r="A9548" s="3">
        <v>45184</v>
      </c>
      <c r="B9548" s="1">
        <v>42</v>
      </c>
      <c r="C9548" s="4">
        <v>39.85</v>
      </c>
      <c r="D9548" s="1">
        <v>392</v>
      </c>
      <c r="E9548" s="1">
        <f t="shared" si="298"/>
        <v>0</v>
      </c>
      <c r="F9548" s="4">
        <f t="shared" si="299"/>
        <v>0</v>
      </c>
      <c r="G9548" s="4">
        <f>(E9548*'計算様式（電力量料金）'!C9548+F9548)*'計算様式（電力量料金）'!D9548</f>
        <v>0</v>
      </c>
    </row>
    <row r="9549" spans="1:7" x14ac:dyDescent="0.45">
      <c r="A9549" s="3">
        <v>45184</v>
      </c>
      <c r="B9549" s="1">
        <v>43</v>
      </c>
      <c r="C9549" s="4">
        <v>38.57</v>
      </c>
      <c r="D9549" s="1">
        <v>368</v>
      </c>
      <c r="E9549" s="1">
        <f t="shared" si="298"/>
        <v>0</v>
      </c>
      <c r="F9549" s="4">
        <f t="shared" si="299"/>
        <v>0</v>
      </c>
      <c r="G9549" s="4">
        <f>(E9549*'計算様式（電力量料金）'!C9549+F9549)*'計算様式（電力量料金）'!D9549</f>
        <v>0</v>
      </c>
    </row>
    <row r="9550" spans="1:7" x14ac:dyDescent="0.45">
      <c r="A9550" s="3">
        <v>45184</v>
      </c>
      <c r="B9550" s="1">
        <v>44</v>
      </c>
      <c r="C9550" s="4">
        <v>29.99</v>
      </c>
      <c r="D9550" s="1">
        <v>352</v>
      </c>
      <c r="E9550" s="1">
        <f t="shared" si="298"/>
        <v>0</v>
      </c>
      <c r="F9550" s="4">
        <f t="shared" si="299"/>
        <v>0</v>
      </c>
      <c r="G9550" s="4">
        <f>(E9550*'計算様式（電力量料金）'!C9550+F9550)*'計算様式（電力量料金）'!D9550</f>
        <v>0</v>
      </c>
    </row>
    <row r="9551" spans="1:7" x14ac:dyDescent="0.45">
      <c r="A9551" s="3">
        <v>45184</v>
      </c>
      <c r="B9551" s="1">
        <v>45</v>
      </c>
      <c r="C9551" s="4">
        <v>33</v>
      </c>
      <c r="D9551" s="1">
        <v>376</v>
      </c>
      <c r="E9551" s="1">
        <f t="shared" si="298"/>
        <v>0</v>
      </c>
      <c r="F9551" s="4">
        <f t="shared" si="299"/>
        <v>0</v>
      </c>
      <c r="G9551" s="4">
        <f>(E9551*'計算様式（電力量料金）'!C9551+F9551)*'計算様式（電力量料金）'!D9551</f>
        <v>0</v>
      </c>
    </row>
    <row r="9552" spans="1:7" x14ac:dyDescent="0.45">
      <c r="A9552" s="3">
        <v>45184</v>
      </c>
      <c r="B9552" s="1">
        <v>46</v>
      </c>
      <c r="C9552" s="4">
        <v>24.6</v>
      </c>
      <c r="D9552" s="1">
        <v>376</v>
      </c>
      <c r="E9552" s="1">
        <f t="shared" si="298"/>
        <v>0</v>
      </c>
      <c r="F9552" s="4">
        <f t="shared" si="299"/>
        <v>0</v>
      </c>
      <c r="G9552" s="4">
        <f>(E9552*'計算様式（電力量料金）'!C9552+F9552)*'計算様式（電力量料金）'!D9552</f>
        <v>0</v>
      </c>
    </row>
    <row r="9553" spans="1:7" x14ac:dyDescent="0.45">
      <c r="A9553" s="3">
        <v>45184</v>
      </c>
      <c r="B9553" s="1">
        <v>47</v>
      </c>
      <c r="C9553" s="4">
        <v>24.41</v>
      </c>
      <c r="D9553" s="1">
        <v>392</v>
      </c>
      <c r="E9553" s="1">
        <f t="shared" si="298"/>
        <v>0</v>
      </c>
      <c r="F9553" s="4">
        <f t="shared" si="299"/>
        <v>0</v>
      </c>
      <c r="G9553" s="4">
        <f>(E9553*'計算様式（電力量料金）'!C9553+F9553)*'計算様式（電力量料金）'!D9553</f>
        <v>0</v>
      </c>
    </row>
    <row r="9554" spans="1:7" x14ac:dyDescent="0.45">
      <c r="A9554" s="3">
        <v>45184</v>
      </c>
      <c r="B9554" s="1">
        <v>48</v>
      </c>
      <c r="C9554" s="4">
        <v>19.96</v>
      </c>
      <c r="D9554" s="1">
        <v>376</v>
      </c>
      <c r="E9554" s="1">
        <f t="shared" si="298"/>
        <v>0</v>
      </c>
      <c r="F9554" s="4">
        <f t="shared" si="299"/>
        <v>0</v>
      </c>
      <c r="G9554" s="4">
        <f>(E9554*'計算様式（電力量料金）'!C9554+F9554)*'計算様式（電力量料金）'!D9554</f>
        <v>0</v>
      </c>
    </row>
    <row r="9555" spans="1:7" x14ac:dyDescent="0.45">
      <c r="A9555" s="3">
        <v>45185</v>
      </c>
      <c r="B9555" s="1">
        <v>1</v>
      </c>
      <c r="C9555" s="4">
        <v>23.93</v>
      </c>
      <c r="D9555" s="1">
        <v>392</v>
      </c>
      <c r="E9555" s="1">
        <f t="shared" si="298"/>
        <v>0</v>
      </c>
      <c r="F9555" s="4">
        <f t="shared" si="299"/>
        <v>0</v>
      </c>
      <c r="G9555" s="4">
        <f>(E9555*'計算様式（電力量料金）'!C9555+F9555)*'計算様式（電力量料金）'!D9555</f>
        <v>0</v>
      </c>
    </row>
    <row r="9556" spans="1:7" x14ac:dyDescent="0.45">
      <c r="A9556" s="3">
        <v>45185</v>
      </c>
      <c r="B9556" s="1">
        <v>2</v>
      </c>
      <c r="C9556" s="4">
        <v>24</v>
      </c>
      <c r="D9556" s="1">
        <v>400</v>
      </c>
      <c r="E9556" s="1">
        <f t="shared" si="298"/>
        <v>0</v>
      </c>
      <c r="F9556" s="4">
        <f t="shared" si="299"/>
        <v>0</v>
      </c>
      <c r="G9556" s="4">
        <f>(E9556*'計算様式（電力量料金）'!C9556+F9556)*'計算様式（電力量料金）'!D9556</f>
        <v>0</v>
      </c>
    </row>
    <row r="9557" spans="1:7" x14ac:dyDescent="0.45">
      <c r="A9557" s="3">
        <v>45185</v>
      </c>
      <c r="B9557" s="1">
        <v>3</v>
      </c>
      <c r="C9557" s="4">
        <v>23.37</v>
      </c>
      <c r="D9557" s="1">
        <v>392</v>
      </c>
      <c r="E9557" s="1">
        <f t="shared" si="298"/>
        <v>0</v>
      </c>
      <c r="F9557" s="4">
        <f t="shared" si="299"/>
        <v>0</v>
      </c>
      <c r="G9557" s="4">
        <f>(E9557*'計算様式（電力量料金）'!C9557+F9557)*'計算様式（電力量料金）'!D9557</f>
        <v>0</v>
      </c>
    </row>
    <row r="9558" spans="1:7" x14ac:dyDescent="0.45">
      <c r="A9558" s="3">
        <v>45185</v>
      </c>
      <c r="B9558" s="1">
        <v>4</v>
      </c>
      <c r="C9558" s="4">
        <v>22.97</v>
      </c>
      <c r="D9558" s="1">
        <v>408</v>
      </c>
      <c r="E9558" s="1">
        <f t="shared" si="298"/>
        <v>0</v>
      </c>
      <c r="F9558" s="4">
        <f t="shared" si="299"/>
        <v>0</v>
      </c>
      <c r="G9558" s="4">
        <f>(E9558*'計算様式（電力量料金）'!C9558+F9558)*'計算様式（電力量料金）'!D9558</f>
        <v>0</v>
      </c>
    </row>
    <row r="9559" spans="1:7" x14ac:dyDescent="0.45">
      <c r="A9559" s="3">
        <v>45185</v>
      </c>
      <c r="B9559" s="1">
        <v>5</v>
      </c>
      <c r="C9559" s="4">
        <v>25</v>
      </c>
      <c r="D9559" s="1">
        <v>392</v>
      </c>
      <c r="E9559" s="1">
        <f t="shared" si="298"/>
        <v>0</v>
      </c>
      <c r="F9559" s="4">
        <f t="shared" si="299"/>
        <v>0</v>
      </c>
      <c r="G9559" s="4">
        <f>(E9559*'計算様式（電力量料金）'!C9559+F9559)*'計算様式（電力量料金）'!D9559</f>
        <v>0</v>
      </c>
    </row>
    <row r="9560" spans="1:7" x14ac:dyDescent="0.45">
      <c r="A9560" s="3">
        <v>45185</v>
      </c>
      <c r="B9560" s="1">
        <v>6</v>
      </c>
      <c r="C9560" s="4">
        <v>28</v>
      </c>
      <c r="D9560" s="1">
        <v>384</v>
      </c>
      <c r="E9560" s="1">
        <f t="shared" si="298"/>
        <v>0</v>
      </c>
      <c r="F9560" s="4">
        <f t="shared" si="299"/>
        <v>0</v>
      </c>
      <c r="G9560" s="4">
        <f>(E9560*'計算様式（電力量料金）'!C9560+F9560)*'計算様式（電力量料金）'!D9560</f>
        <v>0</v>
      </c>
    </row>
    <row r="9561" spans="1:7" x14ac:dyDescent="0.45">
      <c r="A9561" s="3">
        <v>45185</v>
      </c>
      <c r="B9561" s="1">
        <v>7</v>
      </c>
      <c r="C9561" s="4">
        <v>28</v>
      </c>
      <c r="D9561" s="1">
        <v>360</v>
      </c>
      <c r="E9561" s="1">
        <f t="shared" si="298"/>
        <v>0</v>
      </c>
      <c r="F9561" s="4">
        <f t="shared" si="299"/>
        <v>0</v>
      </c>
      <c r="G9561" s="4">
        <f>(E9561*'計算様式（電力量料金）'!C9561+F9561)*'計算様式（電力量料金）'!D9561</f>
        <v>0</v>
      </c>
    </row>
    <row r="9562" spans="1:7" x14ac:dyDescent="0.45">
      <c r="A9562" s="3">
        <v>45185</v>
      </c>
      <c r="B9562" s="1">
        <v>8</v>
      </c>
      <c r="C9562" s="4">
        <v>28</v>
      </c>
      <c r="D9562" s="1">
        <v>368</v>
      </c>
      <c r="E9562" s="1">
        <f t="shared" si="298"/>
        <v>0</v>
      </c>
      <c r="F9562" s="4">
        <f t="shared" si="299"/>
        <v>0</v>
      </c>
      <c r="G9562" s="4">
        <f>(E9562*'計算様式（電力量料金）'!C9562+F9562)*'計算様式（電力量料金）'!D9562</f>
        <v>0</v>
      </c>
    </row>
    <row r="9563" spans="1:7" x14ac:dyDescent="0.45">
      <c r="A9563" s="3">
        <v>45185</v>
      </c>
      <c r="B9563" s="1">
        <v>9</v>
      </c>
      <c r="C9563" s="4">
        <v>28</v>
      </c>
      <c r="D9563" s="1">
        <v>360</v>
      </c>
      <c r="E9563" s="1">
        <f t="shared" si="298"/>
        <v>0</v>
      </c>
      <c r="F9563" s="4">
        <f t="shared" si="299"/>
        <v>0</v>
      </c>
      <c r="G9563" s="4">
        <f>(E9563*'計算様式（電力量料金）'!C9563+F9563)*'計算様式（電力量料金）'!D9563</f>
        <v>0</v>
      </c>
    </row>
    <row r="9564" spans="1:7" x14ac:dyDescent="0.45">
      <c r="A9564" s="3">
        <v>45185</v>
      </c>
      <c r="B9564" s="1">
        <v>10</v>
      </c>
      <c r="C9564" s="4">
        <v>28</v>
      </c>
      <c r="D9564" s="1">
        <v>360</v>
      </c>
      <c r="E9564" s="1">
        <f t="shared" si="298"/>
        <v>0</v>
      </c>
      <c r="F9564" s="4">
        <f t="shared" si="299"/>
        <v>0</v>
      </c>
      <c r="G9564" s="4">
        <f>(E9564*'計算様式（電力量料金）'!C9564+F9564)*'計算様式（電力量料金）'!D9564</f>
        <v>0</v>
      </c>
    </row>
    <row r="9565" spans="1:7" x14ac:dyDescent="0.45">
      <c r="A9565" s="3">
        <v>45185</v>
      </c>
      <c r="B9565" s="1">
        <v>11</v>
      </c>
      <c r="C9565" s="4">
        <v>28</v>
      </c>
      <c r="D9565" s="1">
        <v>336</v>
      </c>
      <c r="E9565" s="1">
        <f t="shared" si="298"/>
        <v>0</v>
      </c>
      <c r="F9565" s="4">
        <f t="shared" si="299"/>
        <v>0</v>
      </c>
      <c r="G9565" s="4">
        <f>(E9565*'計算様式（電力量料金）'!C9565+F9565)*'計算様式（電力量料金）'!D9565</f>
        <v>0</v>
      </c>
    </row>
    <row r="9566" spans="1:7" x14ac:dyDescent="0.45">
      <c r="A9566" s="3">
        <v>45185</v>
      </c>
      <c r="B9566" s="1">
        <v>12</v>
      </c>
      <c r="C9566" s="4">
        <v>28</v>
      </c>
      <c r="D9566" s="1">
        <v>352</v>
      </c>
      <c r="E9566" s="1">
        <f t="shared" si="298"/>
        <v>0</v>
      </c>
      <c r="F9566" s="4">
        <f t="shared" si="299"/>
        <v>0</v>
      </c>
      <c r="G9566" s="4">
        <f>(E9566*'計算様式（電力量料金）'!C9566+F9566)*'計算様式（電力量料金）'!D9566</f>
        <v>0</v>
      </c>
    </row>
    <row r="9567" spans="1:7" x14ac:dyDescent="0.45">
      <c r="A9567" s="3">
        <v>45185</v>
      </c>
      <c r="B9567" s="1">
        <v>13</v>
      </c>
      <c r="C9567" s="4">
        <v>28</v>
      </c>
      <c r="D9567" s="1">
        <v>320</v>
      </c>
      <c r="E9567" s="1">
        <f t="shared" si="298"/>
        <v>0</v>
      </c>
      <c r="F9567" s="4">
        <f t="shared" si="299"/>
        <v>0</v>
      </c>
      <c r="G9567" s="4">
        <f>(E9567*'計算様式（電力量料金）'!C9567+F9567)*'計算様式（電力量料金）'!D9567</f>
        <v>0</v>
      </c>
    </row>
    <row r="9568" spans="1:7" x14ac:dyDescent="0.45">
      <c r="A9568" s="3">
        <v>45185</v>
      </c>
      <c r="B9568" s="1">
        <v>14</v>
      </c>
      <c r="C9568" s="4">
        <v>25</v>
      </c>
      <c r="D9568" s="1">
        <v>336</v>
      </c>
      <c r="E9568" s="1">
        <f t="shared" si="298"/>
        <v>0</v>
      </c>
      <c r="F9568" s="4">
        <f t="shared" si="299"/>
        <v>0</v>
      </c>
      <c r="G9568" s="4">
        <f>(E9568*'計算様式（電力量料金）'!C9568+F9568)*'計算様式（電力量料金）'!D9568</f>
        <v>0</v>
      </c>
    </row>
    <row r="9569" spans="1:7" x14ac:dyDescent="0.45">
      <c r="A9569" s="3">
        <v>45185</v>
      </c>
      <c r="B9569" s="1">
        <v>15</v>
      </c>
      <c r="C9569" s="4">
        <v>23.37</v>
      </c>
      <c r="D9569" s="1">
        <v>344</v>
      </c>
      <c r="E9569" s="1">
        <f t="shared" si="298"/>
        <v>0</v>
      </c>
      <c r="F9569" s="4">
        <f t="shared" si="299"/>
        <v>0</v>
      </c>
      <c r="G9569" s="4">
        <f>(E9569*'計算様式（電力量料金）'!C9569+F9569)*'計算様式（電力量料金）'!D9569</f>
        <v>0</v>
      </c>
    </row>
    <row r="9570" spans="1:7" x14ac:dyDescent="0.45">
      <c r="A9570" s="3">
        <v>45185</v>
      </c>
      <c r="B9570" s="1">
        <v>16</v>
      </c>
      <c r="C9570" s="4">
        <v>20.399999999999999</v>
      </c>
      <c r="D9570" s="1">
        <v>416</v>
      </c>
      <c r="E9570" s="1">
        <f t="shared" si="298"/>
        <v>0</v>
      </c>
      <c r="F9570" s="4">
        <f t="shared" si="299"/>
        <v>0</v>
      </c>
      <c r="G9570" s="4">
        <f>(E9570*'計算様式（電力量料金）'!C9570+F9570)*'計算様式（電力量料金）'!D9570</f>
        <v>0</v>
      </c>
    </row>
    <row r="9571" spans="1:7" x14ac:dyDescent="0.45">
      <c r="A9571" s="3">
        <v>45185</v>
      </c>
      <c r="B9571" s="1">
        <v>17</v>
      </c>
      <c r="C9571" s="4">
        <v>12.66</v>
      </c>
      <c r="D9571" s="1">
        <v>520</v>
      </c>
      <c r="E9571" s="1">
        <f t="shared" si="298"/>
        <v>0</v>
      </c>
      <c r="F9571" s="4">
        <f t="shared" si="299"/>
        <v>0</v>
      </c>
      <c r="G9571" s="4">
        <f>(E9571*'計算様式（電力量料金）'!C9571+F9571)*'計算様式（電力量料金）'!D9571</f>
        <v>0</v>
      </c>
    </row>
    <row r="9572" spans="1:7" x14ac:dyDescent="0.45">
      <c r="A9572" s="3">
        <v>45185</v>
      </c>
      <c r="B9572" s="1">
        <v>18</v>
      </c>
      <c r="C9572" s="4">
        <v>13.76</v>
      </c>
      <c r="D9572" s="1">
        <v>592</v>
      </c>
      <c r="E9572" s="1">
        <f t="shared" si="298"/>
        <v>0</v>
      </c>
      <c r="F9572" s="4">
        <f t="shared" si="299"/>
        <v>0</v>
      </c>
      <c r="G9572" s="4">
        <f>(E9572*'計算様式（電力量料金）'!C9572+F9572)*'計算様式（電力量料金）'!D9572</f>
        <v>0</v>
      </c>
    </row>
    <row r="9573" spans="1:7" x14ac:dyDescent="0.45">
      <c r="A9573" s="3">
        <v>45185</v>
      </c>
      <c r="B9573" s="1">
        <v>19</v>
      </c>
      <c r="C9573" s="4">
        <v>13.76</v>
      </c>
      <c r="D9573" s="1">
        <v>616</v>
      </c>
      <c r="E9573" s="1">
        <f t="shared" si="298"/>
        <v>0</v>
      </c>
      <c r="F9573" s="4">
        <f t="shared" si="299"/>
        <v>0</v>
      </c>
      <c r="G9573" s="4">
        <f>(E9573*'計算様式（電力量料金）'!C9573+F9573)*'計算様式（電力量料金）'!D9573</f>
        <v>0</v>
      </c>
    </row>
    <row r="9574" spans="1:7" x14ac:dyDescent="0.45">
      <c r="A9574" s="3">
        <v>45185</v>
      </c>
      <c r="B9574" s="1">
        <v>20</v>
      </c>
      <c r="C9574" s="4">
        <v>16.96</v>
      </c>
      <c r="D9574" s="1">
        <v>624</v>
      </c>
      <c r="E9574" s="1">
        <f t="shared" si="298"/>
        <v>0</v>
      </c>
      <c r="F9574" s="4">
        <f t="shared" si="299"/>
        <v>0</v>
      </c>
      <c r="G9574" s="4">
        <f>(E9574*'計算様式（電力量料金）'!C9574+F9574)*'計算様式（電力量料金）'!D9574</f>
        <v>0</v>
      </c>
    </row>
    <row r="9575" spans="1:7" x14ac:dyDescent="0.45">
      <c r="A9575" s="3">
        <v>45185</v>
      </c>
      <c r="B9575" s="1">
        <v>21</v>
      </c>
      <c r="C9575" s="4">
        <v>19.05</v>
      </c>
      <c r="D9575" s="1">
        <v>632</v>
      </c>
      <c r="E9575" s="1">
        <f t="shared" si="298"/>
        <v>0</v>
      </c>
      <c r="F9575" s="4">
        <f t="shared" si="299"/>
        <v>0</v>
      </c>
      <c r="G9575" s="4">
        <f>(E9575*'計算様式（電力量料金）'!C9575+F9575)*'計算様式（電力量料金）'!D9575</f>
        <v>0</v>
      </c>
    </row>
    <row r="9576" spans="1:7" x14ac:dyDescent="0.45">
      <c r="A9576" s="3">
        <v>45185</v>
      </c>
      <c r="B9576" s="1">
        <v>22</v>
      </c>
      <c r="C9576" s="4">
        <v>17.82</v>
      </c>
      <c r="D9576" s="1">
        <v>632</v>
      </c>
      <c r="E9576" s="1">
        <f t="shared" si="298"/>
        <v>0</v>
      </c>
      <c r="F9576" s="4">
        <f t="shared" si="299"/>
        <v>0</v>
      </c>
      <c r="G9576" s="4">
        <f>(E9576*'計算様式（電力量料金）'!C9576+F9576)*'計算様式（電力量料金）'!D9576</f>
        <v>0</v>
      </c>
    </row>
    <row r="9577" spans="1:7" x14ac:dyDescent="0.45">
      <c r="A9577" s="3">
        <v>45185</v>
      </c>
      <c r="B9577" s="1">
        <v>23</v>
      </c>
      <c r="C9577" s="4">
        <v>13.76</v>
      </c>
      <c r="D9577" s="1">
        <v>648</v>
      </c>
      <c r="E9577" s="1">
        <f t="shared" si="298"/>
        <v>0</v>
      </c>
      <c r="F9577" s="4">
        <f t="shared" si="299"/>
        <v>0</v>
      </c>
      <c r="G9577" s="4">
        <f>(E9577*'計算様式（電力量料金）'!C9577+F9577)*'計算様式（電力量料金）'!D9577</f>
        <v>0</v>
      </c>
    </row>
    <row r="9578" spans="1:7" x14ac:dyDescent="0.45">
      <c r="A9578" s="3">
        <v>45185</v>
      </c>
      <c r="B9578" s="1">
        <v>24</v>
      </c>
      <c r="C9578" s="4">
        <v>16.96</v>
      </c>
      <c r="D9578" s="1">
        <v>664</v>
      </c>
      <c r="E9578" s="1">
        <f t="shared" si="298"/>
        <v>0</v>
      </c>
      <c r="F9578" s="4">
        <f t="shared" si="299"/>
        <v>0</v>
      </c>
      <c r="G9578" s="4">
        <f>(E9578*'計算様式（電力量料金）'!C9578+F9578)*'計算様式（電力量料金）'!D9578</f>
        <v>0</v>
      </c>
    </row>
    <row r="9579" spans="1:7" x14ac:dyDescent="0.45">
      <c r="A9579" s="3">
        <v>45185</v>
      </c>
      <c r="B9579" s="1">
        <v>25</v>
      </c>
      <c r="C9579" s="4">
        <v>12.67</v>
      </c>
      <c r="D9579" s="1">
        <v>616</v>
      </c>
      <c r="E9579" s="1">
        <f t="shared" si="298"/>
        <v>0</v>
      </c>
      <c r="F9579" s="4">
        <f t="shared" si="299"/>
        <v>0</v>
      </c>
      <c r="G9579" s="4">
        <f>(E9579*'計算様式（電力量料金）'!C9579+F9579)*'計算様式（電力量料金）'!D9579</f>
        <v>0</v>
      </c>
    </row>
    <row r="9580" spans="1:7" x14ac:dyDescent="0.45">
      <c r="A9580" s="3">
        <v>45185</v>
      </c>
      <c r="B9580" s="1">
        <v>26</v>
      </c>
      <c r="C9580" s="4">
        <v>16.96</v>
      </c>
      <c r="D9580" s="1">
        <v>608</v>
      </c>
      <c r="E9580" s="1">
        <f t="shared" si="298"/>
        <v>0</v>
      </c>
      <c r="F9580" s="4">
        <f t="shared" si="299"/>
        <v>0</v>
      </c>
      <c r="G9580" s="4">
        <f>(E9580*'計算様式（電力量料金）'!C9580+F9580)*'計算様式（電力量料金）'!D9580</f>
        <v>0</v>
      </c>
    </row>
    <row r="9581" spans="1:7" x14ac:dyDescent="0.45">
      <c r="A9581" s="3">
        <v>45185</v>
      </c>
      <c r="B9581" s="1">
        <v>27</v>
      </c>
      <c r="C9581" s="4">
        <v>29.99</v>
      </c>
      <c r="D9581" s="1">
        <v>688</v>
      </c>
      <c r="E9581" s="1">
        <f t="shared" si="298"/>
        <v>0</v>
      </c>
      <c r="F9581" s="4">
        <f t="shared" si="299"/>
        <v>0</v>
      </c>
      <c r="G9581" s="4">
        <f>(E9581*'計算様式（電力量料金）'!C9581+F9581)*'計算様式（電力量料金）'!D9581</f>
        <v>0</v>
      </c>
    </row>
    <row r="9582" spans="1:7" x14ac:dyDescent="0.45">
      <c r="A9582" s="3">
        <v>45185</v>
      </c>
      <c r="B9582" s="1">
        <v>28</v>
      </c>
      <c r="C9582" s="4">
        <v>41</v>
      </c>
      <c r="D9582" s="1">
        <v>688</v>
      </c>
      <c r="E9582" s="1">
        <f t="shared" si="298"/>
        <v>0</v>
      </c>
      <c r="F9582" s="4">
        <f t="shared" si="299"/>
        <v>0</v>
      </c>
      <c r="G9582" s="4">
        <f>(E9582*'計算様式（電力量料金）'!C9582+F9582)*'計算様式（電力量料金）'!D9582</f>
        <v>0</v>
      </c>
    </row>
    <row r="9583" spans="1:7" x14ac:dyDescent="0.45">
      <c r="A9583" s="3">
        <v>45185</v>
      </c>
      <c r="B9583" s="1">
        <v>29</v>
      </c>
      <c r="C9583" s="4">
        <v>43.79</v>
      </c>
      <c r="D9583" s="1">
        <v>704</v>
      </c>
      <c r="E9583" s="1">
        <f t="shared" si="298"/>
        <v>0</v>
      </c>
      <c r="F9583" s="4">
        <f t="shared" si="299"/>
        <v>0</v>
      </c>
      <c r="G9583" s="4">
        <f>(E9583*'計算様式（電力量料金）'!C9583+F9583)*'計算様式（電力量料金）'!D9583</f>
        <v>0</v>
      </c>
    </row>
    <row r="9584" spans="1:7" x14ac:dyDescent="0.45">
      <c r="A9584" s="3">
        <v>45185</v>
      </c>
      <c r="B9584" s="1">
        <v>30</v>
      </c>
      <c r="C9584" s="4">
        <v>45.75</v>
      </c>
      <c r="D9584" s="1">
        <v>736</v>
      </c>
      <c r="E9584" s="1">
        <f t="shared" si="298"/>
        <v>0</v>
      </c>
      <c r="F9584" s="4">
        <f t="shared" si="299"/>
        <v>0</v>
      </c>
      <c r="G9584" s="4">
        <f>(E9584*'計算様式（電力量料金）'!C9584+F9584)*'計算様式（電力量料金）'!D9584</f>
        <v>0</v>
      </c>
    </row>
    <row r="9585" spans="1:7" x14ac:dyDescent="0.45">
      <c r="A9585" s="3">
        <v>45185</v>
      </c>
      <c r="B9585" s="1">
        <v>31</v>
      </c>
      <c r="C9585" s="4">
        <v>55.64</v>
      </c>
      <c r="D9585" s="1">
        <v>744</v>
      </c>
      <c r="E9585" s="1">
        <f t="shared" si="298"/>
        <v>0</v>
      </c>
      <c r="F9585" s="4">
        <f t="shared" si="299"/>
        <v>0</v>
      </c>
      <c r="G9585" s="4">
        <f>(E9585*'計算様式（電力量料金）'!C9585+F9585)*'計算様式（電力量料金）'!D9585</f>
        <v>0</v>
      </c>
    </row>
    <row r="9586" spans="1:7" x14ac:dyDescent="0.45">
      <c r="A9586" s="3">
        <v>45185</v>
      </c>
      <c r="B9586" s="1">
        <v>32</v>
      </c>
      <c r="C9586" s="4">
        <v>59.27</v>
      </c>
      <c r="D9586" s="1">
        <v>736</v>
      </c>
      <c r="E9586" s="1">
        <f t="shared" si="298"/>
        <v>0</v>
      </c>
      <c r="F9586" s="4">
        <f t="shared" si="299"/>
        <v>0</v>
      </c>
      <c r="G9586" s="4">
        <f>(E9586*'計算様式（電力量料金）'!C9586+F9586)*'計算様式（電力量料金）'!D9586</f>
        <v>0</v>
      </c>
    </row>
    <row r="9587" spans="1:7" x14ac:dyDescent="0.45">
      <c r="A9587" s="3">
        <v>45185</v>
      </c>
      <c r="B9587" s="1">
        <v>33</v>
      </c>
      <c r="C9587" s="4">
        <v>59.65</v>
      </c>
      <c r="D9587" s="1">
        <v>736</v>
      </c>
      <c r="E9587" s="1">
        <f t="shared" si="298"/>
        <v>0</v>
      </c>
      <c r="F9587" s="4">
        <f t="shared" si="299"/>
        <v>0</v>
      </c>
      <c r="G9587" s="4">
        <f>(E9587*'計算様式（電力量料金）'!C9587+F9587)*'計算様式（電力量料金）'!D9587</f>
        <v>0</v>
      </c>
    </row>
    <row r="9588" spans="1:7" x14ac:dyDescent="0.45">
      <c r="A9588" s="3">
        <v>45185</v>
      </c>
      <c r="B9588" s="1">
        <v>34</v>
      </c>
      <c r="C9588" s="4">
        <v>60.35</v>
      </c>
      <c r="D9588" s="1">
        <v>704</v>
      </c>
      <c r="E9588" s="1">
        <f t="shared" si="298"/>
        <v>0</v>
      </c>
      <c r="F9588" s="4">
        <f t="shared" si="299"/>
        <v>0</v>
      </c>
      <c r="G9588" s="4">
        <f>(E9588*'計算様式（電力量料金）'!C9588+F9588)*'計算様式（電力量料金）'!D9588</f>
        <v>0</v>
      </c>
    </row>
    <row r="9589" spans="1:7" x14ac:dyDescent="0.45">
      <c r="A9589" s="3">
        <v>45185</v>
      </c>
      <c r="B9589" s="1">
        <v>35</v>
      </c>
      <c r="C9589" s="4">
        <v>59.92</v>
      </c>
      <c r="D9589" s="1">
        <v>624</v>
      </c>
      <c r="E9589" s="1">
        <f t="shared" si="298"/>
        <v>0</v>
      </c>
      <c r="F9589" s="4">
        <f t="shared" si="299"/>
        <v>0</v>
      </c>
      <c r="G9589" s="4">
        <f>(E9589*'計算様式（電力量料金）'!C9589+F9589)*'計算様式（電力量料金）'!D9589</f>
        <v>0</v>
      </c>
    </row>
    <row r="9590" spans="1:7" x14ac:dyDescent="0.45">
      <c r="A9590" s="3">
        <v>45185</v>
      </c>
      <c r="B9590" s="1">
        <v>36</v>
      </c>
      <c r="C9590" s="4">
        <v>62.52</v>
      </c>
      <c r="D9590" s="1">
        <v>560</v>
      </c>
      <c r="E9590" s="1">
        <f t="shared" si="298"/>
        <v>0</v>
      </c>
      <c r="F9590" s="4">
        <f t="shared" si="299"/>
        <v>0</v>
      </c>
      <c r="G9590" s="4">
        <f>(E9590*'計算様式（電力量料金）'!C9590+F9590)*'計算様式（電力量料金）'!D9590</f>
        <v>0</v>
      </c>
    </row>
    <row r="9591" spans="1:7" x14ac:dyDescent="0.45">
      <c r="A9591" s="3">
        <v>45185</v>
      </c>
      <c r="B9591" s="1">
        <v>37</v>
      </c>
      <c r="C9591" s="4">
        <v>60.35</v>
      </c>
      <c r="D9591" s="1">
        <v>528</v>
      </c>
      <c r="E9591" s="1">
        <f t="shared" si="298"/>
        <v>0</v>
      </c>
      <c r="F9591" s="4">
        <f t="shared" si="299"/>
        <v>0</v>
      </c>
      <c r="G9591" s="4">
        <f>(E9591*'計算様式（電力量料金）'!C9591+F9591)*'計算様式（電力量料金）'!D9591</f>
        <v>0</v>
      </c>
    </row>
    <row r="9592" spans="1:7" x14ac:dyDescent="0.45">
      <c r="A9592" s="3">
        <v>45185</v>
      </c>
      <c r="B9592" s="1">
        <v>38</v>
      </c>
      <c r="C9592" s="4">
        <v>58.98</v>
      </c>
      <c r="D9592" s="1">
        <v>504</v>
      </c>
      <c r="E9592" s="1">
        <f t="shared" si="298"/>
        <v>0</v>
      </c>
      <c r="F9592" s="4">
        <f t="shared" si="299"/>
        <v>0</v>
      </c>
      <c r="G9592" s="4">
        <f>(E9592*'計算様式（電力量料金）'!C9592+F9592)*'計算様式（電力量料金）'!D9592</f>
        <v>0</v>
      </c>
    </row>
    <row r="9593" spans="1:7" x14ac:dyDescent="0.45">
      <c r="A9593" s="3">
        <v>45185</v>
      </c>
      <c r="B9593" s="1">
        <v>39</v>
      </c>
      <c r="C9593" s="4">
        <v>55.65</v>
      </c>
      <c r="D9593" s="1">
        <v>424</v>
      </c>
      <c r="E9593" s="1">
        <f t="shared" si="298"/>
        <v>0</v>
      </c>
      <c r="F9593" s="4">
        <f t="shared" si="299"/>
        <v>0</v>
      </c>
      <c r="G9593" s="4">
        <f>(E9593*'計算様式（電力量料金）'!C9593+F9593)*'計算様式（電力量料金）'!D9593</f>
        <v>0</v>
      </c>
    </row>
    <row r="9594" spans="1:7" x14ac:dyDescent="0.45">
      <c r="A9594" s="3">
        <v>45185</v>
      </c>
      <c r="B9594" s="1">
        <v>40</v>
      </c>
      <c r="C9594" s="4">
        <v>42.57</v>
      </c>
      <c r="D9594" s="1">
        <v>416</v>
      </c>
      <c r="E9594" s="1">
        <f t="shared" si="298"/>
        <v>0</v>
      </c>
      <c r="F9594" s="4">
        <f t="shared" si="299"/>
        <v>0</v>
      </c>
      <c r="G9594" s="4">
        <f>(E9594*'計算様式（電力量料金）'!C9594+F9594)*'計算様式（電力量料金）'!D9594</f>
        <v>0</v>
      </c>
    </row>
    <row r="9595" spans="1:7" x14ac:dyDescent="0.45">
      <c r="A9595" s="3">
        <v>45185</v>
      </c>
      <c r="B9595" s="1">
        <v>41</v>
      </c>
      <c r="C9595" s="4">
        <v>44.11</v>
      </c>
      <c r="D9595" s="1">
        <v>408</v>
      </c>
      <c r="E9595" s="1">
        <f t="shared" si="298"/>
        <v>0</v>
      </c>
      <c r="F9595" s="4">
        <f t="shared" si="299"/>
        <v>0</v>
      </c>
      <c r="G9595" s="4">
        <f>(E9595*'計算様式（電力量料金）'!C9595+F9595)*'計算様式（電力量料金）'!D9595</f>
        <v>0</v>
      </c>
    </row>
    <row r="9596" spans="1:7" x14ac:dyDescent="0.45">
      <c r="A9596" s="3">
        <v>45185</v>
      </c>
      <c r="B9596" s="1">
        <v>42</v>
      </c>
      <c r="C9596" s="4">
        <v>38.69</v>
      </c>
      <c r="D9596" s="1">
        <v>392</v>
      </c>
      <c r="E9596" s="1">
        <f t="shared" si="298"/>
        <v>0</v>
      </c>
      <c r="F9596" s="4">
        <f t="shared" si="299"/>
        <v>0</v>
      </c>
      <c r="G9596" s="4">
        <f>(E9596*'計算様式（電力量料金）'!C9596+F9596)*'計算様式（電力量料金）'!D9596</f>
        <v>0</v>
      </c>
    </row>
    <row r="9597" spans="1:7" x14ac:dyDescent="0.45">
      <c r="A9597" s="3">
        <v>45185</v>
      </c>
      <c r="B9597" s="1">
        <v>43</v>
      </c>
      <c r="C9597" s="4">
        <v>36</v>
      </c>
      <c r="D9597" s="1">
        <v>368</v>
      </c>
      <c r="E9597" s="1">
        <f t="shared" si="298"/>
        <v>0</v>
      </c>
      <c r="F9597" s="4">
        <f t="shared" si="299"/>
        <v>0</v>
      </c>
      <c r="G9597" s="4">
        <f>(E9597*'計算様式（電力量料金）'!C9597+F9597)*'計算様式（電力量料金）'!D9597</f>
        <v>0</v>
      </c>
    </row>
    <row r="9598" spans="1:7" x14ac:dyDescent="0.45">
      <c r="A9598" s="3">
        <v>45185</v>
      </c>
      <c r="B9598" s="1">
        <v>44</v>
      </c>
      <c r="C9598" s="4">
        <v>33</v>
      </c>
      <c r="D9598" s="1">
        <v>344</v>
      </c>
      <c r="E9598" s="1">
        <f t="shared" si="298"/>
        <v>0</v>
      </c>
      <c r="F9598" s="4">
        <f t="shared" si="299"/>
        <v>0</v>
      </c>
      <c r="G9598" s="4">
        <f>(E9598*'計算様式（電力量料金）'!C9598+F9598)*'計算様式（電力量料金）'!D9598</f>
        <v>0</v>
      </c>
    </row>
    <row r="9599" spans="1:7" x14ac:dyDescent="0.45">
      <c r="A9599" s="3">
        <v>45185</v>
      </c>
      <c r="B9599" s="1">
        <v>45</v>
      </c>
      <c r="C9599" s="4">
        <v>33</v>
      </c>
      <c r="D9599" s="1">
        <v>384</v>
      </c>
      <c r="E9599" s="1">
        <f t="shared" si="298"/>
        <v>0</v>
      </c>
      <c r="F9599" s="4">
        <f t="shared" si="299"/>
        <v>0</v>
      </c>
      <c r="G9599" s="4">
        <f>(E9599*'計算様式（電力量料金）'!C9599+F9599)*'計算様式（電力量料金）'!D9599</f>
        <v>0</v>
      </c>
    </row>
    <row r="9600" spans="1:7" x14ac:dyDescent="0.45">
      <c r="A9600" s="3">
        <v>45185</v>
      </c>
      <c r="B9600" s="1">
        <v>46</v>
      </c>
      <c r="C9600" s="4">
        <v>29.99</v>
      </c>
      <c r="D9600" s="1">
        <v>384</v>
      </c>
      <c r="E9600" s="1">
        <f t="shared" si="298"/>
        <v>0</v>
      </c>
      <c r="F9600" s="4">
        <f t="shared" si="299"/>
        <v>0</v>
      </c>
      <c r="G9600" s="4">
        <f>(E9600*'計算様式（電力量料金）'!C9600+F9600)*'計算様式（電力量料金）'!D9600</f>
        <v>0</v>
      </c>
    </row>
    <row r="9601" spans="1:7" x14ac:dyDescent="0.45">
      <c r="A9601" s="3">
        <v>45185</v>
      </c>
      <c r="B9601" s="1">
        <v>47</v>
      </c>
      <c r="C9601" s="4">
        <v>28</v>
      </c>
      <c r="D9601" s="1">
        <v>392</v>
      </c>
      <c r="E9601" s="1">
        <f t="shared" si="298"/>
        <v>0</v>
      </c>
      <c r="F9601" s="4">
        <f t="shared" si="299"/>
        <v>0</v>
      </c>
      <c r="G9601" s="4">
        <f>(E9601*'計算様式（電力量料金）'!C9601+F9601)*'計算様式（電力量料金）'!D9601</f>
        <v>0</v>
      </c>
    </row>
    <row r="9602" spans="1:7" x14ac:dyDescent="0.45">
      <c r="A9602" s="3">
        <v>45185</v>
      </c>
      <c r="B9602" s="1">
        <v>48</v>
      </c>
      <c r="C9602" s="4">
        <v>22.06</v>
      </c>
      <c r="D9602" s="1">
        <v>384</v>
      </c>
      <c r="E9602" s="1">
        <f t="shared" si="298"/>
        <v>0</v>
      </c>
      <c r="F9602" s="4">
        <f t="shared" si="299"/>
        <v>0</v>
      </c>
      <c r="G9602" s="4">
        <f>(E9602*'計算様式（電力量料金）'!C9602+F9602)*'計算様式（電力量料金）'!D9602</f>
        <v>0</v>
      </c>
    </row>
    <row r="9603" spans="1:7" x14ac:dyDescent="0.45">
      <c r="A9603" s="3">
        <v>45186</v>
      </c>
      <c r="B9603" s="1">
        <v>1</v>
      </c>
      <c r="C9603" s="4">
        <v>34.200000000000003</v>
      </c>
      <c r="D9603" s="1">
        <v>392</v>
      </c>
      <c r="E9603" s="1">
        <f t="shared" si="298"/>
        <v>0</v>
      </c>
      <c r="F9603" s="4">
        <f t="shared" si="299"/>
        <v>0</v>
      </c>
      <c r="G9603" s="4">
        <f>(E9603*'計算様式（電力量料金）'!C9603+F9603)*'計算様式（電力量料金）'!D9603</f>
        <v>0</v>
      </c>
    </row>
    <row r="9604" spans="1:7" x14ac:dyDescent="0.45">
      <c r="A9604" s="3">
        <v>45186</v>
      </c>
      <c r="B9604" s="1">
        <v>2</v>
      </c>
      <c r="C9604" s="4">
        <v>27.16</v>
      </c>
      <c r="D9604" s="1">
        <v>400</v>
      </c>
      <c r="E9604" s="1">
        <f t="shared" ref="E9604:E9667" si="300">E9603</f>
        <v>0</v>
      </c>
      <c r="F9604" s="4">
        <f t="shared" ref="F9604:F9667" si="301">F9603</f>
        <v>0</v>
      </c>
      <c r="G9604" s="4">
        <f>(E9604*'計算様式（電力量料金）'!C9604+F9604)*'計算様式（電力量料金）'!D9604</f>
        <v>0</v>
      </c>
    </row>
    <row r="9605" spans="1:7" x14ac:dyDescent="0.45">
      <c r="A9605" s="3">
        <v>45186</v>
      </c>
      <c r="B9605" s="1">
        <v>3</v>
      </c>
      <c r="C9605" s="4">
        <v>26</v>
      </c>
      <c r="D9605" s="1">
        <v>408</v>
      </c>
      <c r="E9605" s="1">
        <f t="shared" si="300"/>
        <v>0</v>
      </c>
      <c r="F9605" s="4">
        <f t="shared" si="301"/>
        <v>0</v>
      </c>
      <c r="G9605" s="4">
        <f>(E9605*'計算様式（電力量料金）'!C9605+F9605)*'計算様式（電力量料金）'!D9605</f>
        <v>0</v>
      </c>
    </row>
    <row r="9606" spans="1:7" x14ac:dyDescent="0.45">
      <c r="A9606" s="3">
        <v>45186</v>
      </c>
      <c r="B9606" s="1">
        <v>4</v>
      </c>
      <c r="C9606" s="4">
        <v>36.82</v>
      </c>
      <c r="D9606" s="1">
        <v>392</v>
      </c>
      <c r="E9606" s="1">
        <f t="shared" si="300"/>
        <v>0</v>
      </c>
      <c r="F9606" s="4">
        <f t="shared" si="301"/>
        <v>0</v>
      </c>
      <c r="G9606" s="4">
        <f>(E9606*'計算様式（電力量料金）'!C9606+F9606)*'計算様式（電力量料金）'!D9606</f>
        <v>0</v>
      </c>
    </row>
    <row r="9607" spans="1:7" x14ac:dyDescent="0.45">
      <c r="A9607" s="3">
        <v>45186</v>
      </c>
      <c r="B9607" s="1">
        <v>5</v>
      </c>
      <c r="C9607" s="4">
        <v>33</v>
      </c>
      <c r="D9607" s="1">
        <v>400</v>
      </c>
      <c r="E9607" s="1">
        <f t="shared" si="300"/>
        <v>0</v>
      </c>
      <c r="F9607" s="4">
        <f t="shared" si="301"/>
        <v>0</v>
      </c>
      <c r="G9607" s="4">
        <f>(E9607*'計算様式（電力量料金）'!C9607+F9607)*'計算様式（電力量料金）'!D9607</f>
        <v>0</v>
      </c>
    </row>
    <row r="9608" spans="1:7" x14ac:dyDescent="0.45">
      <c r="A9608" s="3">
        <v>45186</v>
      </c>
      <c r="B9608" s="1">
        <v>6</v>
      </c>
      <c r="C9608" s="4">
        <v>32.26</v>
      </c>
      <c r="D9608" s="1">
        <v>376</v>
      </c>
      <c r="E9608" s="1">
        <f t="shared" si="300"/>
        <v>0</v>
      </c>
      <c r="F9608" s="4">
        <f t="shared" si="301"/>
        <v>0</v>
      </c>
      <c r="G9608" s="4">
        <f>(E9608*'計算様式（電力量料金）'!C9608+F9608)*'計算様式（電力量料金）'!D9608</f>
        <v>0</v>
      </c>
    </row>
    <row r="9609" spans="1:7" x14ac:dyDescent="0.45">
      <c r="A9609" s="3">
        <v>45186</v>
      </c>
      <c r="B9609" s="1">
        <v>7</v>
      </c>
      <c r="C9609" s="4">
        <v>33.130000000000003</v>
      </c>
      <c r="D9609" s="1">
        <v>376</v>
      </c>
      <c r="E9609" s="1">
        <f t="shared" si="300"/>
        <v>0</v>
      </c>
      <c r="F9609" s="4">
        <f t="shared" si="301"/>
        <v>0</v>
      </c>
      <c r="G9609" s="4">
        <f>(E9609*'計算様式（電力量料金）'!C9609+F9609)*'計算様式（電力量料金）'!D9609</f>
        <v>0</v>
      </c>
    </row>
    <row r="9610" spans="1:7" x14ac:dyDescent="0.45">
      <c r="A9610" s="3">
        <v>45186</v>
      </c>
      <c r="B9610" s="1">
        <v>8</v>
      </c>
      <c r="C9610" s="4">
        <v>33.61</v>
      </c>
      <c r="D9610" s="1">
        <v>352</v>
      </c>
      <c r="E9610" s="1">
        <f t="shared" si="300"/>
        <v>0</v>
      </c>
      <c r="F9610" s="4">
        <f t="shared" si="301"/>
        <v>0</v>
      </c>
      <c r="G9610" s="4">
        <f>(E9610*'計算様式（電力量料金）'!C9610+F9610)*'計算様式（電力量料金）'!D9610</f>
        <v>0</v>
      </c>
    </row>
    <row r="9611" spans="1:7" x14ac:dyDescent="0.45">
      <c r="A9611" s="3">
        <v>45186</v>
      </c>
      <c r="B9611" s="1">
        <v>9</v>
      </c>
      <c r="C9611" s="4">
        <v>31.1</v>
      </c>
      <c r="D9611" s="1">
        <v>360</v>
      </c>
      <c r="E9611" s="1">
        <f t="shared" si="300"/>
        <v>0</v>
      </c>
      <c r="F9611" s="4">
        <f t="shared" si="301"/>
        <v>0</v>
      </c>
      <c r="G9611" s="4">
        <f>(E9611*'計算様式（電力量料金）'!C9611+F9611)*'計算様式（電力量料金）'!D9611</f>
        <v>0</v>
      </c>
    </row>
    <row r="9612" spans="1:7" x14ac:dyDescent="0.45">
      <c r="A9612" s="3">
        <v>45186</v>
      </c>
      <c r="B9612" s="1">
        <v>10</v>
      </c>
      <c r="C9612" s="4">
        <v>27.44</v>
      </c>
      <c r="D9612" s="1">
        <v>352</v>
      </c>
      <c r="E9612" s="1">
        <f t="shared" si="300"/>
        <v>0</v>
      </c>
      <c r="F9612" s="4">
        <f t="shared" si="301"/>
        <v>0</v>
      </c>
      <c r="G9612" s="4">
        <f>(E9612*'計算様式（電力量料金）'!C9612+F9612)*'計算様式（電力量料金）'!D9612</f>
        <v>0</v>
      </c>
    </row>
    <row r="9613" spans="1:7" x14ac:dyDescent="0.45">
      <c r="A9613" s="3">
        <v>45186</v>
      </c>
      <c r="B9613" s="1">
        <v>11</v>
      </c>
      <c r="C9613" s="4">
        <v>33</v>
      </c>
      <c r="D9613" s="1">
        <v>344</v>
      </c>
      <c r="E9613" s="1">
        <f t="shared" si="300"/>
        <v>0</v>
      </c>
      <c r="F9613" s="4">
        <f t="shared" si="301"/>
        <v>0</v>
      </c>
      <c r="G9613" s="4">
        <f>(E9613*'計算様式（電力量料金）'!C9613+F9613)*'計算様式（電力量料金）'!D9613</f>
        <v>0</v>
      </c>
    </row>
    <row r="9614" spans="1:7" x14ac:dyDescent="0.45">
      <c r="A9614" s="3">
        <v>45186</v>
      </c>
      <c r="B9614" s="1">
        <v>12</v>
      </c>
      <c r="C9614" s="4">
        <v>30</v>
      </c>
      <c r="D9614" s="1">
        <v>328</v>
      </c>
      <c r="E9614" s="1">
        <f t="shared" si="300"/>
        <v>0</v>
      </c>
      <c r="F9614" s="4">
        <f t="shared" si="301"/>
        <v>0</v>
      </c>
      <c r="G9614" s="4">
        <f>(E9614*'計算様式（電力量料金）'!C9614+F9614)*'計算様式（電力量料金）'!D9614</f>
        <v>0</v>
      </c>
    </row>
    <row r="9615" spans="1:7" x14ac:dyDescent="0.45">
      <c r="A9615" s="3">
        <v>45186</v>
      </c>
      <c r="B9615" s="1">
        <v>13</v>
      </c>
      <c r="C9615" s="4">
        <v>26</v>
      </c>
      <c r="D9615" s="1">
        <v>296</v>
      </c>
      <c r="E9615" s="1">
        <f t="shared" si="300"/>
        <v>0</v>
      </c>
      <c r="F9615" s="4">
        <f t="shared" si="301"/>
        <v>0</v>
      </c>
      <c r="G9615" s="4">
        <f>(E9615*'計算様式（電力量料金）'!C9615+F9615)*'計算様式（電力量料金）'!D9615</f>
        <v>0</v>
      </c>
    </row>
    <row r="9616" spans="1:7" x14ac:dyDescent="0.45">
      <c r="A9616" s="3">
        <v>45186</v>
      </c>
      <c r="B9616" s="1">
        <v>14</v>
      </c>
      <c r="C9616" s="4">
        <v>23.44</v>
      </c>
      <c r="D9616" s="1">
        <v>296</v>
      </c>
      <c r="E9616" s="1">
        <f t="shared" si="300"/>
        <v>0</v>
      </c>
      <c r="F9616" s="4">
        <f t="shared" si="301"/>
        <v>0</v>
      </c>
      <c r="G9616" s="4">
        <f>(E9616*'計算様式（電力量料金）'!C9616+F9616)*'計算様式（電力量料金）'!D9616</f>
        <v>0</v>
      </c>
    </row>
    <row r="9617" spans="1:7" x14ac:dyDescent="0.45">
      <c r="A9617" s="3">
        <v>45186</v>
      </c>
      <c r="B9617" s="1">
        <v>15</v>
      </c>
      <c r="C9617" s="4">
        <v>23</v>
      </c>
      <c r="D9617" s="1">
        <v>296</v>
      </c>
      <c r="E9617" s="1">
        <f t="shared" si="300"/>
        <v>0</v>
      </c>
      <c r="F9617" s="4">
        <f t="shared" si="301"/>
        <v>0</v>
      </c>
      <c r="G9617" s="4">
        <f>(E9617*'計算様式（電力量料金）'!C9617+F9617)*'計算様式（電力量料金）'!D9617</f>
        <v>0</v>
      </c>
    </row>
    <row r="9618" spans="1:7" x14ac:dyDescent="0.45">
      <c r="A9618" s="3">
        <v>45186</v>
      </c>
      <c r="B9618" s="1">
        <v>16</v>
      </c>
      <c r="C9618" s="4">
        <v>23</v>
      </c>
      <c r="D9618" s="1">
        <v>288</v>
      </c>
      <c r="E9618" s="1">
        <f t="shared" si="300"/>
        <v>0</v>
      </c>
      <c r="F9618" s="4">
        <f t="shared" si="301"/>
        <v>0</v>
      </c>
      <c r="G9618" s="4">
        <f>(E9618*'計算様式（電力量料金）'!C9618+F9618)*'計算様式（電力量料金）'!D9618</f>
        <v>0</v>
      </c>
    </row>
    <row r="9619" spans="1:7" x14ac:dyDescent="0.45">
      <c r="A9619" s="3">
        <v>45186</v>
      </c>
      <c r="B9619" s="1">
        <v>17</v>
      </c>
      <c r="C9619" s="4">
        <v>23</v>
      </c>
      <c r="D9619" s="1">
        <v>296</v>
      </c>
      <c r="E9619" s="1">
        <f t="shared" si="300"/>
        <v>0</v>
      </c>
      <c r="F9619" s="4">
        <f t="shared" si="301"/>
        <v>0</v>
      </c>
      <c r="G9619" s="4">
        <f>(E9619*'計算様式（電力量料金）'!C9619+F9619)*'計算様式（電力量料金）'!D9619</f>
        <v>0</v>
      </c>
    </row>
    <row r="9620" spans="1:7" x14ac:dyDescent="0.45">
      <c r="A9620" s="3">
        <v>45186</v>
      </c>
      <c r="B9620" s="1">
        <v>18</v>
      </c>
      <c r="C9620" s="4">
        <v>23</v>
      </c>
      <c r="D9620" s="1">
        <v>304</v>
      </c>
      <c r="E9620" s="1">
        <f t="shared" si="300"/>
        <v>0</v>
      </c>
      <c r="F9620" s="4">
        <f t="shared" si="301"/>
        <v>0</v>
      </c>
      <c r="G9620" s="4">
        <f>(E9620*'計算様式（電力量料金）'!C9620+F9620)*'計算様式（電力量料金）'!D9620</f>
        <v>0</v>
      </c>
    </row>
    <row r="9621" spans="1:7" x14ac:dyDescent="0.45">
      <c r="A9621" s="3">
        <v>45186</v>
      </c>
      <c r="B9621" s="1">
        <v>19</v>
      </c>
      <c r="C9621" s="4">
        <v>23</v>
      </c>
      <c r="D9621" s="1">
        <v>320</v>
      </c>
      <c r="E9621" s="1">
        <f t="shared" si="300"/>
        <v>0</v>
      </c>
      <c r="F9621" s="4">
        <f t="shared" si="301"/>
        <v>0</v>
      </c>
      <c r="G9621" s="4">
        <f>(E9621*'計算様式（電力量料金）'!C9621+F9621)*'計算様式（電力量料金）'!D9621</f>
        <v>0</v>
      </c>
    </row>
    <row r="9622" spans="1:7" x14ac:dyDescent="0.45">
      <c r="A9622" s="3">
        <v>45186</v>
      </c>
      <c r="B9622" s="1">
        <v>20</v>
      </c>
      <c r="C9622" s="4">
        <v>23</v>
      </c>
      <c r="D9622" s="1">
        <v>320</v>
      </c>
      <c r="E9622" s="1">
        <f t="shared" si="300"/>
        <v>0</v>
      </c>
      <c r="F9622" s="4">
        <f t="shared" si="301"/>
        <v>0</v>
      </c>
      <c r="G9622" s="4">
        <f>(E9622*'計算様式（電力量料金）'!C9622+F9622)*'計算様式（電力量料金）'!D9622</f>
        <v>0</v>
      </c>
    </row>
    <row r="9623" spans="1:7" x14ac:dyDescent="0.45">
      <c r="A9623" s="3">
        <v>45186</v>
      </c>
      <c r="B9623" s="1">
        <v>21</v>
      </c>
      <c r="C9623" s="4">
        <v>23</v>
      </c>
      <c r="D9623" s="1">
        <v>328</v>
      </c>
      <c r="E9623" s="1">
        <f t="shared" si="300"/>
        <v>0</v>
      </c>
      <c r="F9623" s="4">
        <f t="shared" si="301"/>
        <v>0</v>
      </c>
      <c r="G9623" s="4">
        <f>(E9623*'計算様式（電力量料金）'!C9623+F9623)*'計算様式（電力量料金）'!D9623</f>
        <v>0</v>
      </c>
    </row>
    <row r="9624" spans="1:7" x14ac:dyDescent="0.45">
      <c r="A9624" s="3">
        <v>45186</v>
      </c>
      <c r="B9624" s="1">
        <v>22</v>
      </c>
      <c r="C9624" s="4">
        <v>23</v>
      </c>
      <c r="D9624" s="1">
        <v>336</v>
      </c>
      <c r="E9624" s="1">
        <f t="shared" si="300"/>
        <v>0</v>
      </c>
      <c r="F9624" s="4">
        <f t="shared" si="301"/>
        <v>0</v>
      </c>
      <c r="G9624" s="4">
        <f>(E9624*'計算様式（電力量料金）'!C9624+F9624)*'計算様式（電力量料金）'!D9624</f>
        <v>0</v>
      </c>
    </row>
    <row r="9625" spans="1:7" x14ac:dyDescent="0.45">
      <c r="A9625" s="3">
        <v>45186</v>
      </c>
      <c r="B9625" s="1">
        <v>23</v>
      </c>
      <c r="C9625" s="4">
        <v>23</v>
      </c>
      <c r="D9625" s="1">
        <v>320</v>
      </c>
      <c r="E9625" s="1">
        <f t="shared" si="300"/>
        <v>0</v>
      </c>
      <c r="F9625" s="4">
        <f t="shared" si="301"/>
        <v>0</v>
      </c>
      <c r="G9625" s="4">
        <f>(E9625*'計算様式（電力量料金）'!C9625+F9625)*'計算様式（電力量料金）'!D9625</f>
        <v>0</v>
      </c>
    </row>
    <row r="9626" spans="1:7" x14ac:dyDescent="0.45">
      <c r="A9626" s="3">
        <v>45186</v>
      </c>
      <c r="B9626" s="1">
        <v>24</v>
      </c>
      <c r="C9626" s="4">
        <v>23.44</v>
      </c>
      <c r="D9626" s="1">
        <v>328</v>
      </c>
      <c r="E9626" s="1">
        <f t="shared" si="300"/>
        <v>0</v>
      </c>
      <c r="F9626" s="4">
        <f t="shared" si="301"/>
        <v>0</v>
      </c>
      <c r="G9626" s="4">
        <f>(E9626*'計算様式（電力量料金）'!C9626+F9626)*'計算様式（電力量料金）'!D9626</f>
        <v>0</v>
      </c>
    </row>
    <row r="9627" spans="1:7" x14ac:dyDescent="0.45">
      <c r="A9627" s="3">
        <v>45186</v>
      </c>
      <c r="B9627" s="1">
        <v>25</v>
      </c>
      <c r="C9627" s="4">
        <v>23.37</v>
      </c>
      <c r="D9627" s="1">
        <v>328</v>
      </c>
      <c r="E9627" s="1">
        <f t="shared" si="300"/>
        <v>0</v>
      </c>
      <c r="F9627" s="4">
        <f t="shared" si="301"/>
        <v>0</v>
      </c>
      <c r="G9627" s="4">
        <f>(E9627*'計算様式（電力量料金）'!C9627+F9627)*'計算様式（電力量料金）'!D9627</f>
        <v>0</v>
      </c>
    </row>
    <row r="9628" spans="1:7" x14ac:dyDescent="0.45">
      <c r="A9628" s="3">
        <v>45186</v>
      </c>
      <c r="B9628" s="1">
        <v>26</v>
      </c>
      <c r="C9628" s="4">
        <v>24.21</v>
      </c>
      <c r="D9628" s="1">
        <v>320</v>
      </c>
      <c r="E9628" s="1">
        <f t="shared" si="300"/>
        <v>0</v>
      </c>
      <c r="F9628" s="4">
        <f t="shared" si="301"/>
        <v>0</v>
      </c>
      <c r="G9628" s="4">
        <f>(E9628*'計算様式（電力量料金）'!C9628+F9628)*'計算様式（電力量料金）'!D9628</f>
        <v>0</v>
      </c>
    </row>
    <row r="9629" spans="1:7" x14ac:dyDescent="0.45">
      <c r="A9629" s="3">
        <v>45186</v>
      </c>
      <c r="B9629" s="1">
        <v>27</v>
      </c>
      <c r="C9629" s="4">
        <v>27</v>
      </c>
      <c r="D9629" s="1">
        <v>344</v>
      </c>
      <c r="E9629" s="1">
        <f t="shared" si="300"/>
        <v>0</v>
      </c>
      <c r="F9629" s="4">
        <f t="shared" si="301"/>
        <v>0</v>
      </c>
      <c r="G9629" s="4">
        <f>(E9629*'計算様式（電力量料金）'!C9629+F9629)*'計算様式（電力量料金）'!D9629</f>
        <v>0</v>
      </c>
    </row>
    <row r="9630" spans="1:7" x14ac:dyDescent="0.45">
      <c r="A9630" s="3">
        <v>45186</v>
      </c>
      <c r="B9630" s="1">
        <v>28</v>
      </c>
      <c r="C9630" s="4">
        <v>33.130000000000003</v>
      </c>
      <c r="D9630" s="1">
        <v>336</v>
      </c>
      <c r="E9630" s="1">
        <f t="shared" si="300"/>
        <v>0</v>
      </c>
      <c r="F9630" s="4">
        <f t="shared" si="301"/>
        <v>0</v>
      </c>
      <c r="G9630" s="4">
        <f>(E9630*'計算様式（電力量料金）'!C9630+F9630)*'計算様式（電力量料金）'!D9630</f>
        <v>0</v>
      </c>
    </row>
    <row r="9631" spans="1:7" x14ac:dyDescent="0.45">
      <c r="A9631" s="3">
        <v>45186</v>
      </c>
      <c r="B9631" s="1">
        <v>29</v>
      </c>
      <c r="C9631" s="4">
        <v>34.200000000000003</v>
      </c>
      <c r="D9631" s="1">
        <v>336</v>
      </c>
      <c r="E9631" s="1">
        <f t="shared" si="300"/>
        <v>0</v>
      </c>
      <c r="F9631" s="4">
        <f t="shared" si="301"/>
        <v>0</v>
      </c>
      <c r="G9631" s="4">
        <f>(E9631*'計算様式（電力量料金）'!C9631+F9631)*'計算様式（電力量料金）'!D9631</f>
        <v>0</v>
      </c>
    </row>
    <row r="9632" spans="1:7" x14ac:dyDescent="0.45">
      <c r="A9632" s="3">
        <v>45186</v>
      </c>
      <c r="B9632" s="1">
        <v>30</v>
      </c>
      <c r="C9632" s="4">
        <v>39.28</v>
      </c>
      <c r="D9632" s="1">
        <v>336</v>
      </c>
      <c r="E9632" s="1">
        <f t="shared" si="300"/>
        <v>0</v>
      </c>
      <c r="F9632" s="4">
        <f t="shared" si="301"/>
        <v>0</v>
      </c>
      <c r="G9632" s="4">
        <f>(E9632*'計算様式（電力量料金）'!C9632+F9632)*'計算様式（電力量料金）'!D9632</f>
        <v>0</v>
      </c>
    </row>
    <row r="9633" spans="1:7" x14ac:dyDescent="0.45">
      <c r="A9633" s="3">
        <v>45186</v>
      </c>
      <c r="B9633" s="1">
        <v>31</v>
      </c>
      <c r="C9633" s="4">
        <v>40</v>
      </c>
      <c r="D9633" s="1">
        <v>328</v>
      </c>
      <c r="E9633" s="1">
        <f t="shared" si="300"/>
        <v>0</v>
      </c>
      <c r="F9633" s="4">
        <f t="shared" si="301"/>
        <v>0</v>
      </c>
      <c r="G9633" s="4">
        <f>(E9633*'計算様式（電力量料金）'!C9633+F9633)*'計算様式（電力量料金）'!D9633</f>
        <v>0</v>
      </c>
    </row>
    <row r="9634" spans="1:7" x14ac:dyDescent="0.45">
      <c r="A9634" s="3">
        <v>45186</v>
      </c>
      <c r="B9634" s="1">
        <v>32</v>
      </c>
      <c r="C9634" s="4">
        <v>41.1</v>
      </c>
      <c r="D9634" s="1">
        <v>336</v>
      </c>
      <c r="E9634" s="1">
        <f t="shared" si="300"/>
        <v>0</v>
      </c>
      <c r="F9634" s="4">
        <f t="shared" si="301"/>
        <v>0</v>
      </c>
      <c r="G9634" s="4">
        <f>(E9634*'計算様式（電力量料金）'!C9634+F9634)*'計算様式（電力量料金）'!D9634</f>
        <v>0</v>
      </c>
    </row>
    <row r="9635" spans="1:7" x14ac:dyDescent="0.45">
      <c r="A9635" s="3">
        <v>45186</v>
      </c>
      <c r="B9635" s="1">
        <v>33</v>
      </c>
      <c r="C9635" s="4">
        <v>41.08</v>
      </c>
      <c r="D9635" s="1">
        <v>336</v>
      </c>
      <c r="E9635" s="1">
        <f t="shared" si="300"/>
        <v>0</v>
      </c>
      <c r="F9635" s="4">
        <f t="shared" si="301"/>
        <v>0</v>
      </c>
      <c r="G9635" s="4">
        <f>(E9635*'計算様式（電力量料金）'!C9635+F9635)*'計算様式（電力量料金）'!D9635</f>
        <v>0</v>
      </c>
    </row>
    <row r="9636" spans="1:7" x14ac:dyDescent="0.45">
      <c r="A9636" s="3">
        <v>45186</v>
      </c>
      <c r="B9636" s="1">
        <v>34</v>
      </c>
      <c r="C9636" s="4">
        <v>46.49</v>
      </c>
      <c r="D9636" s="1">
        <v>320</v>
      </c>
      <c r="E9636" s="1">
        <f t="shared" si="300"/>
        <v>0</v>
      </c>
      <c r="F9636" s="4">
        <f t="shared" si="301"/>
        <v>0</v>
      </c>
      <c r="G9636" s="4">
        <f>(E9636*'計算様式（電力量料金）'!C9636+F9636)*'計算様式（電力量料金）'!D9636</f>
        <v>0</v>
      </c>
    </row>
    <row r="9637" spans="1:7" x14ac:dyDescent="0.45">
      <c r="A9637" s="3">
        <v>45186</v>
      </c>
      <c r="B9637" s="1">
        <v>35</v>
      </c>
      <c r="C9637" s="4">
        <v>48</v>
      </c>
      <c r="D9637" s="1">
        <v>328</v>
      </c>
      <c r="E9637" s="1">
        <f t="shared" si="300"/>
        <v>0</v>
      </c>
      <c r="F9637" s="4">
        <f t="shared" si="301"/>
        <v>0</v>
      </c>
      <c r="G9637" s="4">
        <f>(E9637*'計算様式（電力量料金）'!C9637+F9637)*'計算様式（電力量料金）'!D9637</f>
        <v>0</v>
      </c>
    </row>
    <row r="9638" spans="1:7" x14ac:dyDescent="0.45">
      <c r="A9638" s="3">
        <v>45186</v>
      </c>
      <c r="B9638" s="1">
        <v>36</v>
      </c>
      <c r="C9638" s="4">
        <v>49.88</v>
      </c>
      <c r="D9638" s="1">
        <v>320</v>
      </c>
      <c r="E9638" s="1">
        <f t="shared" si="300"/>
        <v>0</v>
      </c>
      <c r="F9638" s="4">
        <f t="shared" si="301"/>
        <v>0</v>
      </c>
      <c r="G9638" s="4">
        <f>(E9638*'計算様式（電力量料金）'!C9638+F9638)*'計算様式（電力量料金）'!D9638</f>
        <v>0</v>
      </c>
    </row>
    <row r="9639" spans="1:7" x14ac:dyDescent="0.45">
      <c r="A9639" s="3">
        <v>45186</v>
      </c>
      <c r="B9639" s="1">
        <v>37</v>
      </c>
      <c r="C9639" s="4">
        <v>49.25</v>
      </c>
      <c r="D9639" s="1">
        <v>320</v>
      </c>
      <c r="E9639" s="1">
        <f t="shared" si="300"/>
        <v>0</v>
      </c>
      <c r="F9639" s="4">
        <f t="shared" si="301"/>
        <v>0</v>
      </c>
      <c r="G9639" s="4">
        <f>(E9639*'計算様式（電力量料金）'!C9639+F9639)*'計算様式（電力量料金）'!D9639</f>
        <v>0</v>
      </c>
    </row>
    <row r="9640" spans="1:7" x14ac:dyDescent="0.45">
      <c r="A9640" s="3">
        <v>45186</v>
      </c>
      <c r="B9640" s="1">
        <v>38</v>
      </c>
      <c r="C9640" s="4">
        <v>49.25</v>
      </c>
      <c r="D9640" s="1">
        <v>312</v>
      </c>
      <c r="E9640" s="1">
        <f t="shared" si="300"/>
        <v>0</v>
      </c>
      <c r="F9640" s="4">
        <f t="shared" si="301"/>
        <v>0</v>
      </c>
      <c r="G9640" s="4">
        <f>(E9640*'計算様式（電力量料金）'!C9640+F9640)*'計算様式（電力量料金）'!D9640</f>
        <v>0</v>
      </c>
    </row>
    <row r="9641" spans="1:7" x14ac:dyDescent="0.45">
      <c r="A9641" s="3">
        <v>45186</v>
      </c>
      <c r="B9641" s="1">
        <v>39</v>
      </c>
      <c r="C9641" s="4">
        <v>48</v>
      </c>
      <c r="D9641" s="1">
        <v>304</v>
      </c>
      <c r="E9641" s="1">
        <f t="shared" si="300"/>
        <v>0</v>
      </c>
      <c r="F9641" s="4">
        <f t="shared" si="301"/>
        <v>0</v>
      </c>
      <c r="G9641" s="4">
        <f>(E9641*'計算様式（電力量料金）'!C9641+F9641)*'計算様式（電力量料金）'!D9641</f>
        <v>0</v>
      </c>
    </row>
    <row r="9642" spans="1:7" x14ac:dyDescent="0.45">
      <c r="A9642" s="3">
        <v>45186</v>
      </c>
      <c r="B9642" s="1">
        <v>40</v>
      </c>
      <c r="C9642" s="4">
        <v>48</v>
      </c>
      <c r="D9642" s="1">
        <v>296</v>
      </c>
      <c r="E9642" s="1">
        <f t="shared" si="300"/>
        <v>0</v>
      </c>
      <c r="F9642" s="4">
        <f t="shared" si="301"/>
        <v>0</v>
      </c>
      <c r="G9642" s="4">
        <f>(E9642*'計算様式（電力量料金）'!C9642+F9642)*'計算様式（電力量料金）'!D9642</f>
        <v>0</v>
      </c>
    </row>
    <row r="9643" spans="1:7" x14ac:dyDescent="0.45">
      <c r="A9643" s="3">
        <v>45186</v>
      </c>
      <c r="B9643" s="1">
        <v>41</v>
      </c>
      <c r="C9643" s="4">
        <v>36.049999999999997</v>
      </c>
      <c r="D9643" s="1">
        <v>296</v>
      </c>
      <c r="E9643" s="1">
        <f t="shared" si="300"/>
        <v>0</v>
      </c>
      <c r="F9643" s="4">
        <f t="shared" si="301"/>
        <v>0</v>
      </c>
      <c r="G9643" s="4">
        <f>(E9643*'計算様式（電力量料金）'!C9643+F9643)*'計算様式（電力量料金）'!D9643</f>
        <v>0</v>
      </c>
    </row>
    <row r="9644" spans="1:7" x14ac:dyDescent="0.45">
      <c r="A9644" s="3">
        <v>45186</v>
      </c>
      <c r="B9644" s="1">
        <v>42</v>
      </c>
      <c r="C9644" s="4">
        <v>34.700000000000003</v>
      </c>
      <c r="D9644" s="1">
        <v>296</v>
      </c>
      <c r="E9644" s="1">
        <f t="shared" si="300"/>
        <v>0</v>
      </c>
      <c r="F9644" s="4">
        <f t="shared" si="301"/>
        <v>0</v>
      </c>
      <c r="G9644" s="4">
        <f>(E9644*'計算様式（電力量料金）'!C9644+F9644)*'計算様式（電力量料金）'!D9644</f>
        <v>0</v>
      </c>
    </row>
    <row r="9645" spans="1:7" x14ac:dyDescent="0.45">
      <c r="A9645" s="3">
        <v>45186</v>
      </c>
      <c r="B9645" s="1">
        <v>43</v>
      </c>
      <c r="C9645" s="4">
        <v>36</v>
      </c>
      <c r="D9645" s="1">
        <v>280</v>
      </c>
      <c r="E9645" s="1">
        <f t="shared" si="300"/>
        <v>0</v>
      </c>
      <c r="F9645" s="4">
        <f t="shared" si="301"/>
        <v>0</v>
      </c>
      <c r="G9645" s="4">
        <f>(E9645*'計算様式（電力量料金）'!C9645+F9645)*'計算様式（電力量料金）'!D9645</f>
        <v>0</v>
      </c>
    </row>
    <row r="9646" spans="1:7" x14ac:dyDescent="0.45">
      <c r="A9646" s="3">
        <v>45186</v>
      </c>
      <c r="B9646" s="1">
        <v>44</v>
      </c>
      <c r="C9646" s="4">
        <v>34</v>
      </c>
      <c r="D9646" s="1">
        <v>272</v>
      </c>
      <c r="E9646" s="1">
        <f t="shared" si="300"/>
        <v>0</v>
      </c>
      <c r="F9646" s="4">
        <f t="shared" si="301"/>
        <v>0</v>
      </c>
      <c r="G9646" s="4">
        <f>(E9646*'計算様式（電力量料金）'!C9646+F9646)*'計算様式（電力量料金）'!D9646</f>
        <v>0</v>
      </c>
    </row>
    <row r="9647" spans="1:7" x14ac:dyDescent="0.45">
      <c r="A9647" s="3">
        <v>45186</v>
      </c>
      <c r="B9647" s="1">
        <v>45</v>
      </c>
      <c r="C9647" s="4">
        <v>34.700000000000003</v>
      </c>
      <c r="D9647" s="1">
        <v>304</v>
      </c>
      <c r="E9647" s="1">
        <f t="shared" si="300"/>
        <v>0</v>
      </c>
      <c r="F9647" s="4">
        <f t="shared" si="301"/>
        <v>0</v>
      </c>
      <c r="G9647" s="4">
        <f>(E9647*'計算様式（電力量料金）'!C9647+F9647)*'計算様式（電力量料金）'!D9647</f>
        <v>0</v>
      </c>
    </row>
    <row r="9648" spans="1:7" x14ac:dyDescent="0.45">
      <c r="A9648" s="3">
        <v>45186</v>
      </c>
      <c r="B9648" s="1">
        <v>46</v>
      </c>
      <c r="C9648" s="4">
        <v>33.97</v>
      </c>
      <c r="D9648" s="1">
        <v>312</v>
      </c>
      <c r="E9648" s="1">
        <f t="shared" si="300"/>
        <v>0</v>
      </c>
      <c r="F9648" s="4">
        <f t="shared" si="301"/>
        <v>0</v>
      </c>
      <c r="G9648" s="4">
        <f>(E9648*'計算様式（電力量料金）'!C9648+F9648)*'計算様式（電力量料金）'!D9648</f>
        <v>0</v>
      </c>
    </row>
    <row r="9649" spans="1:7" x14ac:dyDescent="0.45">
      <c r="A9649" s="3">
        <v>45186</v>
      </c>
      <c r="B9649" s="1">
        <v>47</v>
      </c>
      <c r="C9649" s="4">
        <v>33.130000000000003</v>
      </c>
      <c r="D9649" s="1">
        <v>312</v>
      </c>
      <c r="E9649" s="1">
        <f t="shared" si="300"/>
        <v>0</v>
      </c>
      <c r="F9649" s="4">
        <f t="shared" si="301"/>
        <v>0</v>
      </c>
      <c r="G9649" s="4">
        <f>(E9649*'計算様式（電力量料金）'!C9649+F9649)*'計算様式（電力量料金）'!D9649</f>
        <v>0</v>
      </c>
    </row>
    <row r="9650" spans="1:7" x14ac:dyDescent="0.45">
      <c r="A9650" s="3">
        <v>45186</v>
      </c>
      <c r="B9650" s="1">
        <v>48</v>
      </c>
      <c r="C9650" s="4">
        <v>23.37</v>
      </c>
      <c r="D9650" s="1">
        <v>312</v>
      </c>
      <c r="E9650" s="1">
        <f t="shared" si="300"/>
        <v>0</v>
      </c>
      <c r="F9650" s="4">
        <f t="shared" si="301"/>
        <v>0</v>
      </c>
      <c r="G9650" s="4">
        <f>(E9650*'計算様式（電力量料金）'!C9650+F9650)*'計算様式（電力量料金）'!D9650</f>
        <v>0</v>
      </c>
    </row>
    <row r="9651" spans="1:7" x14ac:dyDescent="0.45">
      <c r="A9651" s="3">
        <v>45187</v>
      </c>
      <c r="B9651" s="1">
        <v>1</v>
      </c>
      <c r="C9651" s="4">
        <v>30</v>
      </c>
      <c r="D9651" s="1">
        <v>320</v>
      </c>
      <c r="E9651" s="1">
        <f t="shared" si="300"/>
        <v>0</v>
      </c>
      <c r="F9651" s="4">
        <f t="shared" si="301"/>
        <v>0</v>
      </c>
      <c r="G9651" s="4">
        <f>(E9651*'計算様式（電力量料金）'!C9651+F9651)*'計算様式（電力量料金）'!D9651</f>
        <v>0</v>
      </c>
    </row>
    <row r="9652" spans="1:7" x14ac:dyDescent="0.45">
      <c r="A9652" s="3">
        <v>45187</v>
      </c>
      <c r="B9652" s="1">
        <v>2</v>
      </c>
      <c r="C9652" s="4">
        <v>24.21</v>
      </c>
      <c r="D9652" s="1">
        <v>320</v>
      </c>
      <c r="E9652" s="1">
        <f t="shared" si="300"/>
        <v>0</v>
      </c>
      <c r="F9652" s="4">
        <f t="shared" si="301"/>
        <v>0</v>
      </c>
      <c r="G9652" s="4">
        <f>(E9652*'計算様式（電力量料金）'!C9652+F9652)*'計算様式（電力量料金）'!D9652</f>
        <v>0</v>
      </c>
    </row>
    <row r="9653" spans="1:7" x14ac:dyDescent="0.45">
      <c r="A9653" s="3">
        <v>45187</v>
      </c>
      <c r="B9653" s="1">
        <v>3</v>
      </c>
      <c r="C9653" s="4">
        <v>25</v>
      </c>
      <c r="D9653" s="1">
        <v>312</v>
      </c>
      <c r="E9653" s="1">
        <f t="shared" si="300"/>
        <v>0</v>
      </c>
      <c r="F9653" s="4">
        <f t="shared" si="301"/>
        <v>0</v>
      </c>
      <c r="G9653" s="4">
        <f>(E9653*'計算様式（電力量料金）'!C9653+F9653)*'計算様式（電力量料金）'!D9653</f>
        <v>0</v>
      </c>
    </row>
    <row r="9654" spans="1:7" x14ac:dyDescent="0.45">
      <c r="A9654" s="3">
        <v>45187</v>
      </c>
      <c r="B9654" s="1">
        <v>4</v>
      </c>
      <c r="C9654" s="4">
        <v>24.21</v>
      </c>
      <c r="D9654" s="1">
        <v>320</v>
      </c>
      <c r="E9654" s="1">
        <f t="shared" si="300"/>
        <v>0</v>
      </c>
      <c r="F9654" s="4">
        <f t="shared" si="301"/>
        <v>0</v>
      </c>
      <c r="G9654" s="4">
        <f>(E9654*'計算様式（電力量料金）'!C9654+F9654)*'計算様式（電力量料金）'!D9654</f>
        <v>0</v>
      </c>
    </row>
    <row r="9655" spans="1:7" x14ac:dyDescent="0.45">
      <c r="A9655" s="3">
        <v>45187</v>
      </c>
      <c r="B9655" s="1">
        <v>5</v>
      </c>
      <c r="C9655" s="4">
        <v>24.37</v>
      </c>
      <c r="D9655" s="1">
        <v>312</v>
      </c>
      <c r="E9655" s="1">
        <f t="shared" si="300"/>
        <v>0</v>
      </c>
      <c r="F9655" s="4">
        <f t="shared" si="301"/>
        <v>0</v>
      </c>
      <c r="G9655" s="4">
        <f>(E9655*'計算様式（電力量料金）'!C9655+F9655)*'計算様式（電力量料金）'!D9655</f>
        <v>0</v>
      </c>
    </row>
    <row r="9656" spans="1:7" x14ac:dyDescent="0.45">
      <c r="A9656" s="3">
        <v>45187</v>
      </c>
      <c r="B9656" s="1">
        <v>6</v>
      </c>
      <c r="C9656" s="4">
        <v>23.37</v>
      </c>
      <c r="D9656" s="1">
        <v>312</v>
      </c>
      <c r="E9656" s="1">
        <f t="shared" si="300"/>
        <v>0</v>
      </c>
      <c r="F9656" s="4">
        <f t="shared" si="301"/>
        <v>0</v>
      </c>
      <c r="G9656" s="4">
        <f>(E9656*'計算様式（電力量料金）'!C9656+F9656)*'計算様式（電力量料金）'!D9656</f>
        <v>0</v>
      </c>
    </row>
    <row r="9657" spans="1:7" x14ac:dyDescent="0.45">
      <c r="A9657" s="3">
        <v>45187</v>
      </c>
      <c r="B9657" s="1">
        <v>7</v>
      </c>
      <c r="C9657" s="4">
        <v>24.21</v>
      </c>
      <c r="D9657" s="1">
        <v>312</v>
      </c>
      <c r="E9657" s="1">
        <f t="shared" si="300"/>
        <v>0</v>
      </c>
      <c r="F9657" s="4">
        <f t="shared" si="301"/>
        <v>0</v>
      </c>
      <c r="G9657" s="4">
        <f>(E9657*'計算様式（電力量料金）'!C9657+F9657)*'計算様式（電力量料金）'!D9657</f>
        <v>0</v>
      </c>
    </row>
    <row r="9658" spans="1:7" x14ac:dyDescent="0.45">
      <c r="A9658" s="3">
        <v>45187</v>
      </c>
      <c r="B9658" s="1">
        <v>8</v>
      </c>
      <c r="C9658" s="4">
        <v>23.93</v>
      </c>
      <c r="D9658" s="1">
        <v>296</v>
      </c>
      <c r="E9658" s="1">
        <f t="shared" si="300"/>
        <v>0</v>
      </c>
      <c r="F9658" s="4">
        <f t="shared" si="301"/>
        <v>0</v>
      </c>
      <c r="G9658" s="4">
        <f>(E9658*'計算様式（電力量料金）'!C9658+F9658)*'計算様式（電力量料金）'!D9658</f>
        <v>0</v>
      </c>
    </row>
    <row r="9659" spans="1:7" x14ac:dyDescent="0.45">
      <c r="A9659" s="3">
        <v>45187</v>
      </c>
      <c r="B9659" s="1">
        <v>9</v>
      </c>
      <c r="C9659" s="4">
        <v>25</v>
      </c>
      <c r="D9659" s="1">
        <v>304</v>
      </c>
      <c r="E9659" s="1">
        <f t="shared" si="300"/>
        <v>0</v>
      </c>
      <c r="F9659" s="4">
        <f t="shared" si="301"/>
        <v>0</v>
      </c>
      <c r="G9659" s="4">
        <f>(E9659*'計算様式（電力量料金）'!C9659+F9659)*'計算様式（電力量料金）'!D9659</f>
        <v>0</v>
      </c>
    </row>
    <row r="9660" spans="1:7" x14ac:dyDescent="0.45">
      <c r="A9660" s="3">
        <v>45187</v>
      </c>
      <c r="B9660" s="1">
        <v>10</v>
      </c>
      <c r="C9660" s="4">
        <v>26.14</v>
      </c>
      <c r="D9660" s="1">
        <v>312</v>
      </c>
      <c r="E9660" s="1">
        <f t="shared" si="300"/>
        <v>0</v>
      </c>
      <c r="F9660" s="4">
        <f t="shared" si="301"/>
        <v>0</v>
      </c>
      <c r="G9660" s="4">
        <f>(E9660*'計算様式（電力量料金）'!C9660+F9660)*'計算様式（電力量料金）'!D9660</f>
        <v>0</v>
      </c>
    </row>
    <row r="9661" spans="1:7" x14ac:dyDescent="0.45">
      <c r="A9661" s="3">
        <v>45187</v>
      </c>
      <c r="B9661" s="1">
        <v>11</v>
      </c>
      <c r="C9661" s="4">
        <v>25</v>
      </c>
      <c r="D9661" s="1">
        <v>304</v>
      </c>
      <c r="E9661" s="1">
        <f t="shared" si="300"/>
        <v>0</v>
      </c>
      <c r="F9661" s="4">
        <f t="shared" si="301"/>
        <v>0</v>
      </c>
      <c r="G9661" s="4">
        <f>(E9661*'計算様式（電力量料金）'!C9661+F9661)*'計算様式（電力量料金）'!D9661</f>
        <v>0</v>
      </c>
    </row>
    <row r="9662" spans="1:7" x14ac:dyDescent="0.45">
      <c r="A9662" s="3">
        <v>45187</v>
      </c>
      <c r="B9662" s="1">
        <v>12</v>
      </c>
      <c r="C9662" s="4">
        <v>24.21</v>
      </c>
      <c r="D9662" s="1">
        <v>304</v>
      </c>
      <c r="E9662" s="1">
        <f t="shared" si="300"/>
        <v>0</v>
      </c>
      <c r="F9662" s="4">
        <f t="shared" si="301"/>
        <v>0</v>
      </c>
      <c r="G9662" s="4">
        <f>(E9662*'計算様式（電力量料金）'!C9662+F9662)*'計算様式（電力量料金）'!D9662</f>
        <v>0</v>
      </c>
    </row>
    <row r="9663" spans="1:7" x14ac:dyDescent="0.45">
      <c r="A9663" s="3">
        <v>45187</v>
      </c>
      <c r="B9663" s="1">
        <v>13</v>
      </c>
      <c r="C9663" s="4">
        <v>23</v>
      </c>
      <c r="D9663" s="1">
        <v>296</v>
      </c>
      <c r="E9663" s="1">
        <f t="shared" si="300"/>
        <v>0</v>
      </c>
      <c r="F9663" s="4">
        <f t="shared" si="301"/>
        <v>0</v>
      </c>
      <c r="G9663" s="4">
        <f>(E9663*'計算様式（電力量料金）'!C9663+F9663)*'計算様式（電力量料金）'!D9663</f>
        <v>0</v>
      </c>
    </row>
    <row r="9664" spans="1:7" x14ac:dyDescent="0.45">
      <c r="A9664" s="3">
        <v>45187</v>
      </c>
      <c r="B9664" s="1">
        <v>14</v>
      </c>
      <c r="C9664" s="4">
        <v>23</v>
      </c>
      <c r="D9664" s="1">
        <v>288</v>
      </c>
      <c r="E9664" s="1">
        <f t="shared" si="300"/>
        <v>0</v>
      </c>
      <c r="F9664" s="4">
        <f t="shared" si="301"/>
        <v>0</v>
      </c>
      <c r="G9664" s="4">
        <f>(E9664*'計算様式（電力量料金）'!C9664+F9664)*'計算様式（電力量料金）'!D9664</f>
        <v>0</v>
      </c>
    </row>
    <row r="9665" spans="1:7" x14ac:dyDescent="0.45">
      <c r="A9665" s="3">
        <v>45187</v>
      </c>
      <c r="B9665" s="1">
        <v>15</v>
      </c>
      <c r="C9665" s="4">
        <v>23</v>
      </c>
      <c r="D9665" s="1">
        <v>296</v>
      </c>
      <c r="E9665" s="1">
        <f t="shared" si="300"/>
        <v>0</v>
      </c>
      <c r="F9665" s="4">
        <f t="shared" si="301"/>
        <v>0</v>
      </c>
      <c r="G9665" s="4">
        <f>(E9665*'計算様式（電力量料金）'!C9665+F9665)*'計算様式（電力量料金）'!D9665</f>
        <v>0</v>
      </c>
    </row>
    <row r="9666" spans="1:7" x14ac:dyDescent="0.45">
      <c r="A9666" s="3">
        <v>45187</v>
      </c>
      <c r="B9666" s="1">
        <v>16</v>
      </c>
      <c r="C9666" s="4">
        <v>22</v>
      </c>
      <c r="D9666" s="1">
        <v>288</v>
      </c>
      <c r="E9666" s="1">
        <f t="shared" si="300"/>
        <v>0</v>
      </c>
      <c r="F9666" s="4">
        <f t="shared" si="301"/>
        <v>0</v>
      </c>
      <c r="G9666" s="4">
        <f>(E9666*'計算様式（電力量料金）'!C9666+F9666)*'計算様式（電力量料金）'!D9666</f>
        <v>0</v>
      </c>
    </row>
    <row r="9667" spans="1:7" x14ac:dyDescent="0.45">
      <c r="A9667" s="3">
        <v>45187</v>
      </c>
      <c r="B9667" s="1">
        <v>17</v>
      </c>
      <c r="C9667" s="4">
        <v>23</v>
      </c>
      <c r="D9667" s="1">
        <v>296</v>
      </c>
      <c r="E9667" s="1">
        <f t="shared" si="300"/>
        <v>0</v>
      </c>
      <c r="F9667" s="4">
        <f t="shared" si="301"/>
        <v>0</v>
      </c>
      <c r="G9667" s="4">
        <f>(E9667*'計算様式（電力量料金）'!C9667+F9667)*'計算様式（電力量料金）'!D9667</f>
        <v>0</v>
      </c>
    </row>
    <row r="9668" spans="1:7" x14ac:dyDescent="0.45">
      <c r="A9668" s="3">
        <v>45187</v>
      </c>
      <c r="B9668" s="1">
        <v>18</v>
      </c>
      <c r="C9668" s="4">
        <v>23</v>
      </c>
      <c r="D9668" s="1">
        <v>312</v>
      </c>
      <c r="E9668" s="1">
        <f t="shared" ref="E9668:E9731" si="302">E9667</f>
        <v>0</v>
      </c>
      <c r="F9668" s="4">
        <f t="shared" ref="F9668:F9731" si="303">F9667</f>
        <v>0</v>
      </c>
      <c r="G9668" s="4">
        <f>(E9668*'計算様式（電力量料金）'!C9668+F9668)*'計算様式（電力量料金）'!D9668</f>
        <v>0</v>
      </c>
    </row>
    <row r="9669" spans="1:7" x14ac:dyDescent="0.45">
      <c r="A9669" s="3">
        <v>45187</v>
      </c>
      <c r="B9669" s="1">
        <v>19</v>
      </c>
      <c r="C9669" s="4">
        <v>23</v>
      </c>
      <c r="D9669" s="1">
        <v>320</v>
      </c>
      <c r="E9669" s="1">
        <f t="shared" si="302"/>
        <v>0</v>
      </c>
      <c r="F9669" s="4">
        <f t="shared" si="303"/>
        <v>0</v>
      </c>
      <c r="G9669" s="4">
        <f>(E9669*'計算様式（電力量料金）'!C9669+F9669)*'計算様式（電力量料金）'!D9669</f>
        <v>0</v>
      </c>
    </row>
    <row r="9670" spans="1:7" x14ac:dyDescent="0.45">
      <c r="A9670" s="3">
        <v>45187</v>
      </c>
      <c r="B9670" s="1">
        <v>20</v>
      </c>
      <c r="C9670" s="4">
        <v>24</v>
      </c>
      <c r="D9670" s="1">
        <v>320</v>
      </c>
      <c r="E9670" s="1">
        <f t="shared" si="302"/>
        <v>0</v>
      </c>
      <c r="F9670" s="4">
        <f t="shared" si="303"/>
        <v>0</v>
      </c>
      <c r="G9670" s="4">
        <f>(E9670*'計算様式（電力量料金）'!C9670+F9670)*'計算様式（電力量料金）'!D9670</f>
        <v>0</v>
      </c>
    </row>
    <row r="9671" spans="1:7" x14ac:dyDescent="0.45">
      <c r="A9671" s="3">
        <v>45187</v>
      </c>
      <c r="B9671" s="1">
        <v>21</v>
      </c>
      <c r="C9671" s="4">
        <v>25.88</v>
      </c>
      <c r="D9671" s="1">
        <v>328</v>
      </c>
      <c r="E9671" s="1">
        <f t="shared" si="302"/>
        <v>0</v>
      </c>
      <c r="F9671" s="4">
        <f t="shared" si="303"/>
        <v>0</v>
      </c>
      <c r="G9671" s="4">
        <f>(E9671*'計算様式（電力量料金）'!C9671+F9671)*'計算様式（電力量料金）'!D9671</f>
        <v>0</v>
      </c>
    </row>
    <row r="9672" spans="1:7" x14ac:dyDescent="0.45">
      <c r="A9672" s="3">
        <v>45187</v>
      </c>
      <c r="B9672" s="1">
        <v>22</v>
      </c>
      <c r="C9672" s="4">
        <v>27</v>
      </c>
      <c r="D9672" s="1">
        <v>336</v>
      </c>
      <c r="E9672" s="1">
        <f t="shared" si="302"/>
        <v>0</v>
      </c>
      <c r="F9672" s="4">
        <f t="shared" si="303"/>
        <v>0</v>
      </c>
      <c r="G9672" s="4">
        <f>(E9672*'計算様式（電力量料金）'!C9672+F9672)*'計算様式（電力量料金）'!D9672</f>
        <v>0</v>
      </c>
    </row>
    <row r="9673" spans="1:7" x14ac:dyDescent="0.45">
      <c r="A9673" s="3">
        <v>45187</v>
      </c>
      <c r="B9673" s="1">
        <v>23</v>
      </c>
      <c r="C9673" s="4">
        <v>28.82</v>
      </c>
      <c r="D9673" s="1">
        <v>336</v>
      </c>
      <c r="E9673" s="1">
        <f t="shared" si="302"/>
        <v>0</v>
      </c>
      <c r="F9673" s="4">
        <f t="shared" si="303"/>
        <v>0</v>
      </c>
      <c r="G9673" s="4">
        <f>(E9673*'計算様式（電力量料金）'!C9673+F9673)*'計算様式（電力量料金）'!D9673</f>
        <v>0</v>
      </c>
    </row>
    <row r="9674" spans="1:7" x14ac:dyDescent="0.45">
      <c r="A9674" s="3">
        <v>45187</v>
      </c>
      <c r="B9674" s="1">
        <v>24</v>
      </c>
      <c r="C9674" s="4">
        <v>28.82</v>
      </c>
      <c r="D9674" s="1">
        <v>344</v>
      </c>
      <c r="E9674" s="1">
        <f t="shared" si="302"/>
        <v>0</v>
      </c>
      <c r="F9674" s="4">
        <f t="shared" si="303"/>
        <v>0</v>
      </c>
      <c r="G9674" s="4">
        <f>(E9674*'計算様式（電力量料金）'!C9674+F9674)*'計算様式（電力量料金）'!D9674</f>
        <v>0</v>
      </c>
    </row>
    <row r="9675" spans="1:7" x14ac:dyDescent="0.45">
      <c r="A9675" s="3">
        <v>45187</v>
      </c>
      <c r="B9675" s="1">
        <v>25</v>
      </c>
      <c r="C9675" s="4">
        <v>38.130000000000003</v>
      </c>
      <c r="D9675" s="1">
        <v>352</v>
      </c>
      <c r="E9675" s="1">
        <f t="shared" si="302"/>
        <v>0</v>
      </c>
      <c r="F9675" s="4">
        <f t="shared" si="303"/>
        <v>0</v>
      </c>
      <c r="G9675" s="4">
        <f>(E9675*'計算様式（電力量料金）'!C9675+F9675)*'計算様式（電力量料金）'!D9675</f>
        <v>0</v>
      </c>
    </row>
    <row r="9676" spans="1:7" x14ac:dyDescent="0.45">
      <c r="A9676" s="3">
        <v>45187</v>
      </c>
      <c r="B9676" s="1">
        <v>26</v>
      </c>
      <c r="C9676" s="4">
        <v>34.94</v>
      </c>
      <c r="D9676" s="1">
        <v>360</v>
      </c>
      <c r="E9676" s="1">
        <f t="shared" si="302"/>
        <v>0</v>
      </c>
      <c r="F9676" s="4">
        <f t="shared" si="303"/>
        <v>0</v>
      </c>
      <c r="G9676" s="4">
        <f>(E9676*'計算様式（電力量料金）'!C9676+F9676)*'計算様式（電力量料金）'!D9676</f>
        <v>0</v>
      </c>
    </row>
    <row r="9677" spans="1:7" x14ac:dyDescent="0.45">
      <c r="A9677" s="3">
        <v>45187</v>
      </c>
      <c r="B9677" s="1">
        <v>27</v>
      </c>
      <c r="C9677" s="4">
        <v>39.71</v>
      </c>
      <c r="D9677" s="1">
        <v>360</v>
      </c>
      <c r="E9677" s="1">
        <f t="shared" si="302"/>
        <v>0</v>
      </c>
      <c r="F9677" s="4">
        <f t="shared" si="303"/>
        <v>0</v>
      </c>
      <c r="G9677" s="4">
        <f>(E9677*'計算様式（電力量料金）'!C9677+F9677)*'計算様式（電力量料金）'!D9677</f>
        <v>0</v>
      </c>
    </row>
    <row r="9678" spans="1:7" x14ac:dyDescent="0.45">
      <c r="A9678" s="3">
        <v>45187</v>
      </c>
      <c r="B9678" s="1">
        <v>28</v>
      </c>
      <c r="C9678" s="4">
        <v>38.880000000000003</v>
      </c>
      <c r="D9678" s="1">
        <v>344</v>
      </c>
      <c r="E9678" s="1">
        <f t="shared" si="302"/>
        <v>0</v>
      </c>
      <c r="F9678" s="4">
        <f t="shared" si="303"/>
        <v>0</v>
      </c>
      <c r="G9678" s="4">
        <f>(E9678*'計算様式（電力量料金）'!C9678+F9678)*'計算様式（電力量料金）'!D9678</f>
        <v>0</v>
      </c>
    </row>
    <row r="9679" spans="1:7" x14ac:dyDescent="0.45">
      <c r="A9679" s="3">
        <v>45187</v>
      </c>
      <c r="B9679" s="1">
        <v>29</v>
      </c>
      <c r="C9679" s="4">
        <v>40.65</v>
      </c>
      <c r="D9679" s="1">
        <v>352</v>
      </c>
      <c r="E9679" s="1">
        <f t="shared" si="302"/>
        <v>0</v>
      </c>
      <c r="F9679" s="4">
        <f t="shared" si="303"/>
        <v>0</v>
      </c>
      <c r="G9679" s="4">
        <f>(E9679*'計算様式（電力量料金）'!C9679+F9679)*'計算様式（電力量料金）'!D9679</f>
        <v>0</v>
      </c>
    </row>
    <row r="9680" spans="1:7" x14ac:dyDescent="0.45">
      <c r="A9680" s="3">
        <v>45187</v>
      </c>
      <c r="B9680" s="1">
        <v>30</v>
      </c>
      <c r="C9680" s="4">
        <v>45</v>
      </c>
      <c r="D9680" s="1">
        <v>352</v>
      </c>
      <c r="E9680" s="1">
        <f t="shared" si="302"/>
        <v>0</v>
      </c>
      <c r="F9680" s="4">
        <f t="shared" si="303"/>
        <v>0</v>
      </c>
      <c r="G9680" s="4">
        <f>(E9680*'計算様式（電力量料金）'!C9680+F9680)*'計算様式（電力量料金）'!D9680</f>
        <v>0</v>
      </c>
    </row>
    <row r="9681" spans="1:7" x14ac:dyDescent="0.45">
      <c r="A9681" s="3">
        <v>45187</v>
      </c>
      <c r="B9681" s="1">
        <v>31</v>
      </c>
      <c r="C9681" s="4">
        <v>49.53</v>
      </c>
      <c r="D9681" s="1">
        <v>352</v>
      </c>
      <c r="E9681" s="1">
        <f t="shared" si="302"/>
        <v>0</v>
      </c>
      <c r="F9681" s="4">
        <f t="shared" si="303"/>
        <v>0</v>
      </c>
      <c r="G9681" s="4">
        <f>(E9681*'計算様式（電力量料金）'!C9681+F9681)*'計算様式（電力量料金）'!D9681</f>
        <v>0</v>
      </c>
    </row>
    <row r="9682" spans="1:7" x14ac:dyDescent="0.45">
      <c r="A9682" s="3">
        <v>45187</v>
      </c>
      <c r="B9682" s="1">
        <v>32</v>
      </c>
      <c r="C9682" s="4">
        <v>52.13</v>
      </c>
      <c r="D9682" s="1">
        <v>352</v>
      </c>
      <c r="E9682" s="1">
        <f t="shared" si="302"/>
        <v>0</v>
      </c>
      <c r="F9682" s="4">
        <f t="shared" si="303"/>
        <v>0</v>
      </c>
      <c r="G9682" s="4">
        <f>(E9682*'計算様式（電力量料金）'!C9682+F9682)*'計算様式（電力量料金）'!D9682</f>
        <v>0</v>
      </c>
    </row>
    <row r="9683" spans="1:7" x14ac:dyDescent="0.45">
      <c r="A9683" s="3">
        <v>45187</v>
      </c>
      <c r="B9683" s="1">
        <v>33</v>
      </c>
      <c r="C9683" s="4">
        <v>50.4</v>
      </c>
      <c r="D9683" s="1">
        <v>344</v>
      </c>
      <c r="E9683" s="1">
        <f t="shared" si="302"/>
        <v>0</v>
      </c>
      <c r="F9683" s="4">
        <f t="shared" si="303"/>
        <v>0</v>
      </c>
      <c r="G9683" s="4">
        <f>(E9683*'計算様式（電力量料金）'!C9683+F9683)*'計算様式（電力量料金）'!D9683</f>
        <v>0</v>
      </c>
    </row>
    <row r="9684" spans="1:7" x14ac:dyDescent="0.45">
      <c r="A9684" s="3">
        <v>45187</v>
      </c>
      <c r="B9684" s="1">
        <v>34</v>
      </c>
      <c r="C9684" s="4">
        <v>53.2</v>
      </c>
      <c r="D9684" s="1">
        <v>344</v>
      </c>
      <c r="E9684" s="1">
        <f t="shared" si="302"/>
        <v>0</v>
      </c>
      <c r="F9684" s="4">
        <f t="shared" si="303"/>
        <v>0</v>
      </c>
      <c r="G9684" s="4">
        <f>(E9684*'計算様式（電力量料金）'!C9684+F9684)*'計算様式（電力量料金）'!D9684</f>
        <v>0</v>
      </c>
    </row>
    <row r="9685" spans="1:7" x14ac:dyDescent="0.45">
      <c r="A9685" s="3">
        <v>45187</v>
      </c>
      <c r="B9685" s="1">
        <v>35</v>
      </c>
      <c r="C9685" s="4">
        <v>54</v>
      </c>
      <c r="D9685" s="1">
        <v>336</v>
      </c>
      <c r="E9685" s="1">
        <f t="shared" si="302"/>
        <v>0</v>
      </c>
      <c r="F9685" s="4">
        <f t="shared" si="303"/>
        <v>0</v>
      </c>
      <c r="G9685" s="4">
        <f>(E9685*'計算様式（電力量料金）'!C9685+F9685)*'計算様式（電力量料金）'!D9685</f>
        <v>0</v>
      </c>
    </row>
    <row r="9686" spans="1:7" x14ac:dyDescent="0.45">
      <c r="A9686" s="3">
        <v>45187</v>
      </c>
      <c r="B9686" s="1">
        <v>36</v>
      </c>
      <c r="C9686" s="4">
        <v>54</v>
      </c>
      <c r="D9686" s="1">
        <v>320</v>
      </c>
      <c r="E9686" s="1">
        <f t="shared" si="302"/>
        <v>0</v>
      </c>
      <c r="F9686" s="4">
        <f t="shared" si="303"/>
        <v>0</v>
      </c>
      <c r="G9686" s="4">
        <f>(E9686*'計算様式（電力量料金）'!C9686+F9686)*'計算様式（電力量料金）'!D9686</f>
        <v>0</v>
      </c>
    </row>
    <row r="9687" spans="1:7" x14ac:dyDescent="0.45">
      <c r="A9687" s="3">
        <v>45187</v>
      </c>
      <c r="B9687" s="1">
        <v>37</v>
      </c>
      <c r="C9687" s="4">
        <v>54</v>
      </c>
      <c r="D9687" s="1">
        <v>320</v>
      </c>
      <c r="E9687" s="1">
        <f t="shared" si="302"/>
        <v>0</v>
      </c>
      <c r="F9687" s="4">
        <f t="shared" si="303"/>
        <v>0</v>
      </c>
      <c r="G9687" s="4">
        <f>(E9687*'計算様式（電力量料金）'!C9687+F9687)*'計算様式（電力量料金）'!D9687</f>
        <v>0</v>
      </c>
    </row>
    <row r="9688" spans="1:7" x14ac:dyDescent="0.45">
      <c r="A9688" s="3">
        <v>45187</v>
      </c>
      <c r="B9688" s="1">
        <v>38</v>
      </c>
      <c r="C9688" s="4">
        <v>53.95</v>
      </c>
      <c r="D9688" s="1">
        <v>312</v>
      </c>
      <c r="E9688" s="1">
        <f t="shared" si="302"/>
        <v>0</v>
      </c>
      <c r="F9688" s="4">
        <f t="shared" si="303"/>
        <v>0</v>
      </c>
      <c r="G9688" s="4">
        <f>(E9688*'計算様式（電力量料金）'!C9688+F9688)*'計算様式（電力量料金）'!D9688</f>
        <v>0</v>
      </c>
    </row>
    <row r="9689" spans="1:7" x14ac:dyDescent="0.45">
      <c r="A9689" s="3">
        <v>45187</v>
      </c>
      <c r="B9689" s="1">
        <v>39</v>
      </c>
      <c r="C9689" s="4">
        <v>53.72</v>
      </c>
      <c r="D9689" s="1">
        <v>304</v>
      </c>
      <c r="E9689" s="1">
        <f t="shared" si="302"/>
        <v>0</v>
      </c>
      <c r="F9689" s="4">
        <f t="shared" si="303"/>
        <v>0</v>
      </c>
      <c r="G9689" s="4">
        <f>(E9689*'計算様式（電力量料金）'!C9689+F9689)*'計算様式（電力量料金）'!D9689</f>
        <v>0</v>
      </c>
    </row>
    <row r="9690" spans="1:7" x14ac:dyDescent="0.45">
      <c r="A9690" s="3">
        <v>45187</v>
      </c>
      <c r="B9690" s="1">
        <v>40</v>
      </c>
      <c r="C9690" s="4">
        <v>53.06</v>
      </c>
      <c r="D9690" s="1">
        <v>296</v>
      </c>
      <c r="E9690" s="1">
        <f t="shared" si="302"/>
        <v>0</v>
      </c>
      <c r="F9690" s="4">
        <f t="shared" si="303"/>
        <v>0</v>
      </c>
      <c r="G9690" s="4">
        <f>(E9690*'計算様式（電力量料金）'!C9690+F9690)*'計算様式（電力量料金）'!D9690</f>
        <v>0</v>
      </c>
    </row>
    <row r="9691" spans="1:7" x14ac:dyDescent="0.45">
      <c r="A9691" s="3">
        <v>45187</v>
      </c>
      <c r="B9691" s="1">
        <v>41</v>
      </c>
      <c r="C9691" s="4">
        <v>49.53</v>
      </c>
      <c r="D9691" s="1">
        <v>304</v>
      </c>
      <c r="E9691" s="1">
        <f t="shared" si="302"/>
        <v>0</v>
      </c>
      <c r="F9691" s="4">
        <f t="shared" si="303"/>
        <v>0</v>
      </c>
      <c r="G9691" s="4">
        <f>(E9691*'計算様式（電力量料金）'!C9691+F9691)*'計算様式（電力量料金）'!D9691</f>
        <v>0</v>
      </c>
    </row>
    <row r="9692" spans="1:7" x14ac:dyDescent="0.45">
      <c r="A9692" s="3">
        <v>45187</v>
      </c>
      <c r="B9692" s="1">
        <v>42</v>
      </c>
      <c r="C9692" s="4">
        <v>49.53</v>
      </c>
      <c r="D9692" s="1">
        <v>296</v>
      </c>
      <c r="E9692" s="1">
        <f t="shared" si="302"/>
        <v>0</v>
      </c>
      <c r="F9692" s="4">
        <f t="shared" si="303"/>
        <v>0</v>
      </c>
      <c r="G9692" s="4">
        <f>(E9692*'計算様式（電力量料金）'!C9692+F9692)*'計算様式（電力量料金）'!D9692</f>
        <v>0</v>
      </c>
    </row>
    <row r="9693" spans="1:7" x14ac:dyDescent="0.45">
      <c r="A9693" s="3">
        <v>45187</v>
      </c>
      <c r="B9693" s="1">
        <v>43</v>
      </c>
      <c r="C9693" s="4">
        <v>45</v>
      </c>
      <c r="D9693" s="1">
        <v>296</v>
      </c>
      <c r="E9693" s="1">
        <f t="shared" si="302"/>
        <v>0</v>
      </c>
      <c r="F9693" s="4">
        <f t="shared" si="303"/>
        <v>0</v>
      </c>
      <c r="G9693" s="4">
        <f>(E9693*'計算様式（電力量料金）'!C9693+F9693)*'計算様式（電力量料金）'!D9693</f>
        <v>0</v>
      </c>
    </row>
    <row r="9694" spans="1:7" x14ac:dyDescent="0.45">
      <c r="A9694" s="3">
        <v>45187</v>
      </c>
      <c r="B9694" s="1">
        <v>44</v>
      </c>
      <c r="C9694" s="4">
        <v>40.85</v>
      </c>
      <c r="D9694" s="1">
        <v>280</v>
      </c>
      <c r="E9694" s="1">
        <f t="shared" si="302"/>
        <v>0</v>
      </c>
      <c r="F9694" s="4">
        <f t="shared" si="303"/>
        <v>0</v>
      </c>
      <c r="G9694" s="4">
        <f>(E9694*'計算様式（電力量料金）'!C9694+F9694)*'計算様式（電力量料金）'!D9694</f>
        <v>0</v>
      </c>
    </row>
    <row r="9695" spans="1:7" x14ac:dyDescent="0.45">
      <c r="A9695" s="3">
        <v>45187</v>
      </c>
      <c r="B9695" s="1">
        <v>45</v>
      </c>
      <c r="C9695" s="4">
        <v>36</v>
      </c>
      <c r="D9695" s="1">
        <v>344</v>
      </c>
      <c r="E9695" s="1">
        <f t="shared" si="302"/>
        <v>0</v>
      </c>
      <c r="F9695" s="4">
        <f t="shared" si="303"/>
        <v>0</v>
      </c>
      <c r="G9695" s="4">
        <f>(E9695*'計算様式（電力量料金）'!C9695+F9695)*'計算様式（電力量料金）'!D9695</f>
        <v>0</v>
      </c>
    </row>
    <row r="9696" spans="1:7" x14ac:dyDescent="0.45">
      <c r="A9696" s="3">
        <v>45187</v>
      </c>
      <c r="B9696" s="1">
        <v>46</v>
      </c>
      <c r="C9696" s="4">
        <v>33.619999999999997</v>
      </c>
      <c r="D9696" s="1">
        <v>352</v>
      </c>
      <c r="E9696" s="1">
        <f t="shared" si="302"/>
        <v>0</v>
      </c>
      <c r="F9696" s="4">
        <f t="shared" si="303"/>
        <v>0</v>
      </c>
      <c r="G9696" s="4">
        <f>(E9696*'計算様式（電力量料金）'!C9696+F9696)*'計算様式（電力量料金）'!D9696</f>
        <v>0</v>
      </c>
    </row>
    <row r="9697" spans="1:7" x14ac:dyDescent="0.45">
      <c r="A9697" s="3">
        <v>45187</v>
      </c>
      <c r="B9697" s="1">
        <v>47</v>
      </c>
      <c r="C9697" s="4">
        <v>33.61</v>
      </c>
      <c r="D9697" s="1">
        <v>352</v>
      </c>
      <c r="E9697" s="1">
        <f t="shared" si="302"/>
        <v>0</v>
      </c>
      <c r="F9697" s="4">
        <f t="shared" si="303"/>
        <v>0</v>
      </c>
      <c r="G9697" s="4">
        <f>(E9697*'計算様式（電力量料金）'!C9697+F9697)*'計算様式（電力量料金）'!D9697</f>
        <v>0</v>
      </c>
    </row>
    <row r="9698" spans="1:7" x14ac:dyDescent="0.45">
      <c r="A9698" s="3">
        <v>45187</v>
      </c>
      <c r="B9698" s="1">
        <v>48</v>
      </c>
      <c r="C9698" s="4">
        <v>23</v>
      </c>
      <c r="D9698" s="1">
        <v>344</v>
      </c>
      <c r="E9698" s="1">
        <f t="shared" si="302"/>
        <v>0</v>
      </c>
      <c r="F9698" s="4">
        <f t="shared" si="303"/>
        <v>0</v>
      </c>
      <c r="G9698" s="4">
        <f>(E9698*'計算様式（電力量料金）'!C9698+F9698)*'計算様式（電力量料金）'!D9698</f>
        <v>0</v>
      </c>
    </row>
    <row r="9699" spans="1:7" x14ac:dyDescent="0.45">
      <c r="A9699" s="3">
        <v>45188</v>
      </c>
      <c r="B9699" s="1">
        <v>1</v>
      </c>
      <c r="C9699" s="4">
        <v>26.1</v>
      </c>
      <c r="D9699" s="1">
        <v>352</v>
      </c>
      <c r="E9699" s="1">
        <f t="shared" si="302"/>
        <v>0</v>
      </c>
      <c r="F9699" s="4">
        <f t="shared" si="303"/>
        <v>0</v>
      </c>
      <c r="G9699" s="4">
        <f>(E9699*'計算様式（電力量料金）'!C9699+F9699)*'計算様式（電力量料金）'!D9699</f>
        <v>0</v>
      </c>
    </row>
    <row r="9700" spans="1:7" x14ac:dyDescent="0.45">
      <c r="A9700" s="3">
        <v>45188</v>
      </c>
      <c r="B9700" s="1">
        <v>2</v>
      </c>
      <c r="C9700" s="4">
        <v>26</v>
      </c>
      <c r="D9700" s="1">
        <v>360</v>
      </c>
      <c r="E9700" s="1">
        <f t="shared" si="302"/>
        <v>0</v>
      </c>
      <c r="F9700" s="4">
        <f t="shared" si="303"/>
        <v>0</v>
      </c>
      <c r="G9700" s="4">
        <f>(E9700*'計算様式（電力量料金）'!C9700+F9700)*'計算様式（電力量料金）'!D9700</f>
        <v>0</v>
      </c>
    </row>
    <row r="9701" spans="1:7" x14ac:dyDescent="0.45">
      <c r="A9701" s="3">
        <v>45188</v>
      </c>
      <c r="B9701" s="1">
        <v>3</v>
      </c>
      <c r="C9701" s="4">
        <v>23.93</v>
      </c>
      <c r="D9701" s="1">
        <v>344</v>
      </c>
      <c r="E9701" s="1">
        <f t="shared" si="302"/>
        <v>0</v>
      </c>
      <c r="F9701" s="4">
        <f t="shared" si="303"/>
        <v>0</v>
      </c>
      <c r="G9701" s="4">
        <f>(E9701*'計算様式（電力量料金）'!C9701+F9701)*'計算様式（電力量料金）'!D9701</f>
        <v>0</v>
      </c>
    </row>
    <row r="9702" spans="1:7" x14ac:dyDescent="0.45">
      <c r="A9702" s="3">
        <v>45188</v>
      </c>
      <c r="B9702" s="1">
        <v>4</v>
      </c>
      <c r="C9702" s="4">
        <v>24.21</v>
      </c>
      <c r="D9702" s="1">
        <v>344</v>
      </c>
      <c r="E9702" s="1">
        <f t="shared" si="302"/>
        <v>0</v>
      </c>
      <c r="F9702" s="4">
        <f t="shared" si="303"/>
        <v>0</v>
      </c>
      <c r="G9702" s="4">
        <f>(E9702*'計算様式（電力量料金）'!C9702+F9702)*'計算様式（電力量料金）'!D9702</f>
        <v>0</v>
      </c>
    </row>
    <row r="9703" spans="1:7" x14ac:dyDescent="0.45">
      <c r="A9703" s="3">
        <v>45188</v>
      </c>
      <c r="B9703" s="1">
        <v>5</v>
      </c>
      <c r="C9703" s="4">
        <v>23.93</v>
      </c>
      <c r="D9703" s="1">
        <v>344</v>
      </c>
      <c r="E9703" s="1">
        <f t="shared" si="302"/>
        <v>0</v>
      </c>
      <c r="F9703" s="4">
        <f t="shared" si="303"/>
        <v>0</v>
      </c>
      <c r="G9703" s="4">
        <f>(E9703*'計算様式（電力量料金）'!C9703+F9703)*'計算様式（電力量料金）'!D9703</f>
        <v>0</v>
      </c>
    </row>
    <row r="9704" spans="1:7" x14ac:dyDescent="0.45">
      <c r="A9704" s="3">
        <v>45188</v>
      </c>
      <c r="B9704" s="1">
        <v>6</v>
      </c>
      <c r="C9704" s="4">
        <v>24</v>
      </c>
      <c r="D9704" s="1">
        <v>328</v>
      </c>
      <c r="E9704" s="1">
        <f t="shared" si="302"/>
        <v>0</v>
      </c>
      <c r="F9704" s="4">
        <f t="shared" si="303"/>
        <v>0</v>
      </c>
      <c r="G9704" s="4">
        <f>(E9704*'計算様式（電力量料金）'!C9704+F9704)*'計算様式（電力量料金）'!D9704</f>
        <v>0</v>
      </c>
    </row>
    <row r="9705" spans="1:7" x14ac:dyDescent="0.45">
      <c r="A9705" s="3">
        <v>45188</v>
      </c>
      <c r="B9705" s="1">
        <v>7</v>
      </c>
      <c r="C9705" s="4">
        <v>23.37</v>
      </c>
      <c r="D9705" s="1">
        <v>328</v>
      </c>
      <c r="E9705" s="1">
        <f t="shared" si="302"/>
        <v>0</v>
      </c>
      <c r="F9705" s="4">
        <f t="shared" si="303"/>
        <v>0</v>
      </c>
      <c r="G9705" s="4">
        <f>(E9705*'計算様式（電力量料金）'!C9705+F9705)*'計算様式（電力量料金）'!D9705</f>
        <v>0</v>
      </c>
    </row>
    <row r="9706" spans="1:7" x14ac:dyDescent="0.45">
      <c r="A9706" s="3">
        <v>45188</v>
      </c>
      <c r="B9706" s="1">
        <v>8</v>
      </c>
      <c r="C9706" s="4">
        <v>25.88</v>
      </c>
      <c r="D9706" s="1">
        <v>320</v>
      </c>
      <c r="E9706" s="1">
        <f t="shared" si="302"/>
        <v>0</v>
      </c>
      <c r="F9706" s="4">
        <f t="shared" si="303"/>
        <v>0</v>
      </c>
      <c r="G9706" s="4">
        <f>(E9706*'計算様式（電力量料金）'!C9706+F9706)*'計算様式（電力量料金）'!D9706</f>
        <v>0</v>
      </c>
    </row>
    <row r="9707" spans="1:7" x14ac:dyDescent="0.45">
      <c r="A9707" s="3">
        <v>45188</v>
      </c>
      <c r="B9707" s="1">
        <v>9</v>
      </c>
      <c r="C9707" s="4">
        <v>25.88</v>
      </c>
      <c r="D9707" s="1">
        <v>320</v>
      </c>
      <c r="E9707" s="1">
        <f t="shared" si="302"/>
        <v>0</v>
      </c>
      <c r="F9707" s="4">
        <f t="shared" si="303"/>
        <v>0</v>
      </c>
      <c r="G9707" s="4">
        <f>(E9707*'計算様式（電力量料金）'!C9707+F9707)*'計算様式（電力量料金）'!D9707</f>
        <v>0</v>
      </c>
    </row>
    <row r="9708" spans="1:7" x14ac:dyDescent="0.45">
      <c r="A9708" s="3">
        <v>45188</v>
      </c>
      <c r="B9708" s="1">
        <v>10</v>
      </c>
      <c r="C9708" s="4">
        <v>25.88</v>
      </c>
      <c r="D9708" s="1">
        <v>320</v>
      </c>
      <c r="E9708" s="1">
        <f t="shared" si="302"/>
        <v>0</v>
      </c>
      <c r="F9708" s="4">
        <f t="shared" si="303"/>
        <v>0</v>
      </c>
      <c r="G9708" s="4">
        <f>(E9708*'計算様式（電力量料金）'!C9708+F9708)*'計算様式（電力量料金）'!D9708</f>
        <v>0</v>
      </c>
    </row>
    <row r="9709" spans="1:7" x14ac:dyDescent="0.45">
      <c r="A9709" s="3">
        <v>45188</v>
      </c>
      <c r="B9709" s="1">
        <v>11</v>
      </c>
      <c r="C9709" s="4">
        <v>25.88</v>
      </c>
      <c r="D9709" s="1">
        <v>304</v>
      </c>
      <c r="E9709" s="1">
        <f t="shared" si="302"/>
        <v>0</v>
      </c>
      <c r="F9709" s="4">
        <f t="shared" si="303"/>
        <v>0</v>
      </c>
      <c r="G9709" s="4">
        <f>(E9709*'計算様式（電力量料金）'!C9709+F9709)*'計算様式（電力量料金）'!D9709</f>
        <v>0</v>
      </c>
    </row>
    <row r="9710" spans="1:7" x14ac:dyDescent="0.45">
      <c r="A9710" s="3">
        <v>45188</v>
      </c>
      <c r="B9710" s="1">
        <v>12</v>
      </c>
      <c r="C9710" s="4">
        <v>24</v>
      </c>
      <c r="D9710" s="1">
        <v>312</v>
      </c>
      <c r="E9710" s="1">
        <f t="shared" si="302"/>
        <v>0</v>
      </c>
      <c r="F9710" s="4">
        <f t="shared" si="303"/>
        <v>0</v>
      </c>
      <c r="G9710" s="4">
        <f>(E9710*'計算様式（電力量料金）'!C9710+F9710)*'計算様式（電力量料金）'!D9710</f>
        <v>0</v>
      </c>
    </row>
    <row r="9711" spans="1:7" x14ac:dyDescent="0.45">
      <c r="A9711" s="3">
        <v>45188</v>
      </c>
      <c r="B9711" s="1">
        <v>13</v>
      </c>
      <c r="C9711" s="4">
        <v>24</v>
      </c>
      <c r="D9711" s="1">
        <v>328</v>
      </c>
      <c r="E9711" s="1">
        <f t="shared" si="302"/>
        <v>0</v>
      </c>
      <c r="F9711" s="4">
        <f t="shared" si="303"/>
        <v>0</v>
      </c>
      <c r="G9711" s="4">
        <f>(E9711*'計算様式（電力量料金）'!C9711+F9711)*'計算様式（電力量料金）'!D9711</f>
        <v>0</v>
      </c>
    </row>
    <row r="9712" spans="1:7" x14ac:dyDescent="0.45">
      <c r="A9712" s="3">
        <v>45188</v>
      </c>
      <c r="B9712" s="1">
        <v>14</v>
      </c>
      <c r="C9712" s="4">
        <v>23</v>
      </c>
      <c r="D9712" s="1">
        <v>320</v>
      </c>
      <c r="E9712" s="1">
        <f t="shared" si="302"/>
        <v>0</v>
      </c>
      <c r="F9712" s="4">
        <f t="shared" si="303"/>
        <v>0</v>
      </c>
      <c r="G9712" s="4">
        <f>(E9712*'計算様式（電力量料金）'!C9712+F9712)*'計算様式（電力量料金）'!D9712</f>
        <v>0</v>
      </c>
    </row>
    <row r="9713" spans="1:7" x14ac:dyDescent="0.45">
      <c r="A9713" s="3">
        <v>45188</v>
      </c>
      <c r="B9713" s="1">
        <v>15</v>
      </c>
      <c r="C9713" s="4">
        <v>23.35</v>
      </c>
      <c r="D9713" s="1">
        <v>312</v>
      </c>
      <c r="E9713" s="1">
        <f t="shared" si="302"/>
        <v>0</v>
      </c>
      <c r="F9713" s="4">
        <f t="shared" si="303"/>
        <v>0</v>
      </c>
      <c r="G9713" s="4">
        <f>(E9713*'計算様式（電力量料金）'!C9713+F9713)*'計算様式（電力量料金）'!D9713</f>
        <v>0</v>
      </c>
    </row>
    <row r="9714" spans="1:7" x14ac:dyDescent="0.45">
      <c r="A9714" s="3">
        <v>45188</v>
      </c>
      <c r="B9714" s="1">
        <v>16</v>
      </c>
      <c r="C9714" s="4">
        <v>23.93</v>
      </c>
      <c r="D9714" s="1">
        <v>304</v>
      </c>
      <c r="E9714" s="1">
        <f t="shared" si="302"/>
        <v>0</v>
      </c>
      <c r="F9714" s="4">
        <f t="shared" si="303"/>
        <v>0</v>
      </c>
      <c r="G9714" s="4">
        <f>(E9714*'計算様式（電力量料金）'!C9714+F9714)*'計算様式（電力量料金）'!D9714</f>
        <v>0</v>
      </c>
    </row>
    <row r="9715" spans="1:7" x14ac:dyDescent="0.45">
      <c r="A9715" s="3">
        <v>45188</v>
      </c>
      <c r="B9715" s="1">
        <v>17</v>
      </c>
      <c r="C9715" s="4">
        <v>25</v>
      </c>
      <c r="D9715" s="1">
        <v>336</v>
      </c>
      <c r="E9715" s="1">
        <f t="shared" si="302"/>
        <v>0</v>
      </c>
      <c r="F9715" s="4">
        <f t="shared" si="303"/>
        <v>0</v>
      </c>
      <c r="G9715" s="4">
        <f>(E9715*'計算様式（電力量料金）'!C9715+F9715)*'計算様式（電力量料金）'!D9715</f>
        <v>0</v>
      </c>
    </row>
    <row r="9716" spans="1:7" x14ac:dyDescent="0.45">
      <c r="A9716" s="3">
        <v>45188</v>
      </c>
      <c r="B9716" s="1">
        <v>18</v>
      </c>
      <c r="C9716" s="4">
        <v>29.44</v>
      </c>
      <c r="D9716" s="1">
        <v>376</v>
      </c>
      <c r="E9716" s="1">
        <f t="shared" si="302"/>
        <v>0</v>
      </c>
      <c r="F9716" s="4">
        <f t="shared" si="303"/>
        <v>0</v>
      </c>
      <c r="G9716" s="4">
        <f>(E9716*'計算様式（電力量料金）'!C9716+F9716)*'計算様式（電力量料金）'!D9716</f>
        <v>0</v>
      </c>
    </row>
    <row r="9717" spans="1:7" x14ac:dyDescent="0.45">
      <c r="A9717" s="3">
        <v>45188</v>
      </c>
      <c r="B9717" s="1">
        <v>19</v>
      </c>
      <c r="C9717" s="4">
        <v>33.619999999999997</v>
      </c>
      <c r="D9717" s="1">
        <v>384</v>
      </c>
      <c r="E9717" s="1">
        <f t="shared" si="302"/>
        <v>0</v>
      </c>
      <c r="F9717" s="4">
        <f t="shared" si="303"/>
        <v>0</v>
      </c>
      <c r="G9717" s="4">
        <f>(E9717*'計算様式（電力量料金）'!C9717+F9717)*'計算様式（電力量料金）'!D9717</f>
        <v>0</v>
      </c>
    </row>
    <row r="9718" spans="1:7" x14ac:dyDescent="0.45">
      <c r="A9718" s="3">
        <v>45188</v>
      </c>
      <c r="B9718" s="1">
        <v>20</v>
      </c>
      <c r="C9718" s="4">
        <v>38.68</v>
      </c>
      <c r="D9718" s="1">
        <v>392</v>
      </c>
      <c r="E9718" s="1">
        <f t="shared" si="302"/>
        <v>0</v>
      </c>
      <c r="F9718" s="4">
        <f t="shared" si="303"/>
        <v>0</v>
      </c>
      <c r="G9718" s="4">
        <f>(E9718*'計算様式（電力量料金）'!C9718+F9718)*'計算様式（電力量料金）'!D9718</f>
        <v>0</v>
      </c>
    </row>
    <row r="9719" spans="1:7" x14ac:dyDescent="0.45">
      <c r="A9719" s="3">
        <v>45188</v>
      </c>
      <c r="B9719" s="1">
        <v>21</v>
      </c>
      <c r="C9719" s="4">
        <v>38.82</v>
      </c>
      <c r="D9719" s="1">
        <v>400</v>
      </c>
      <c r="E9719" s="1">
        <f t="shared" si="302"/>
        <v>0</v>
      </c>
      <c r="F9719" s="4">
        <f t="shared" si="303"/>
        <v>0</v>
      </c>
      <c r="G9719" s="4">
        <f>(E9719*'計算様式（電力量料金）'!C9719+F9719)*'計算様式（電力量料金）'!D9719</f>
        <v>0</v>
      </c>
    </row>
    <row r="9720" spans="1:7" x14ac:dyDescent="0.45">
      <c r="A9720" s="3">
        <v>45188</v>
      </c>
      <c r="B9720" s="1">
        <v>22</v>
      </c>
      <c r="C9720" s="4">
        <v>38.770000000000003</v>
      </c>
      <c r="D9720" s="1">
        <v>400</v>
      </c>
      <c r="E9720" s="1">
        <f t="shared" si="302"/>
        <v>0</v>
      </c>
      <c r="F9720" s="4">
        <f t="shared" si="303"/>
        <v>0</v>
      </c>
      <c r="G9720" s="4">
        <f>(E9720*'計算様式（電力量料金）'!C9720+F9720)*'計算様式（電力量料金）'!D9720</f>
        <v>0</v>
      </c>
    </row>
    <row r="9721" spans="1:7" x14ac:dyDescent="0.45">
      <c r="A9721" s="3">
        <v>45188</v>
      </c>
      <c r="B9721" s="1">
        <v>23</v>
      </c>
      <c r="C9721" s="4">
        <v>35.54</v>
      </c>
      <c r="D9721" s="1">
        <v>408</v>
      </c>
      <c r="E9721" s="1">
        <f t="shared" si="302"/>
        <v>0</v>
      </c>
      <c r="F9721" s="4">
        <f t="shared" si="303"/>
        <v>0</v>
      </c>
      <c r="G9721" s="4">
        <f>(E9721*'計算様式（電力量料金）'!C9721+F9721)*'計算様式（電力量料金）'!D9721</f>
        <v>0</v>
      </c>
    </row>
    <row r="9722" spans="1:7" x14ac:dyDescent="0.45">
      <c r="A9722" s="3">
        <v>45188</v>
      </c>
      <c r="B9722" s="1">
        <v>24</v>
      </c>
      <c r="C9722" s="4">
        <v>34.700000000000003</v>
      </c>
      <c r="D9722" s="1">
        <v>392</v>
      </c>
      <c r="E9722" s="1">
        <f t="shared" si="302"/>
        <v>0</v>
      </c>
      <c r="F9722" s="4">
        <f t="shared" si="303"/>
        <v>0</v>
      </c>
      <c r="G9722" s="4">
        <f>(E9722*'計算様式（電力量料金）'!C9722+F9722)*'計算様式（電力量料金）'!D9722</f>
        <v>0</v>
      </c>
    </row>
    <row r="9723" spans="1:7" x14ac:dyDescent="0.45">
      <c r="A9723" s="3">
        <v>45188</v>
      </c>
      <c r="B9723" s="1">
        <v>25</v>
      </c>
      <c r="C9723" s="4">
        <v>33.97</v>
      </c>
      <c r="D9723" s="1">
        <v>400</v>
      </c>
      <c r="E9723" s="1">
        <f t="shared" si="302"/>
        <v>0</v>
      </c>
      <c r="F9723" s="4">
        <f t="shared" si="303"/>
        <v>0</v>
      </c>
      <c r="G9723" s="4">
        <f>(E9723*'計算様式（電力量料金）'!C9723+F9723)*'計算様式（電力量料金）'!D9723</f>
        <v>0</v>
      </c>
    </row>
    <row r="9724" spans="1:7" x14ac:dyDescent="0.45">
      <c r="A9724" s="3">
        <v>45188</v>
      </c>
      <c r="B9724" s="1">
        <v>26</v>
      </c>
      <c r="C9724" s="4">
        <v>33.619999999999997</v>
      </c>
      <c r="D9724" s="1">
        <v>392</v>
      </c>
      <c r="E9724" s="1">
        <f t="shared" si="302"/>
        <v>0</v>
      </c>
      <c r="F9724" s="4">
        <f t="shared" si="303"/>
        <v>0</v>
      </c>
      <c r="G9724" s="4">
        <f>(E9724*'計算様式（電力量料金）'!C9724+F9724)*'計算様式（電力量料金）'!D9724</f>
        <v>0</v>
      </c>
    </row>
    <row r="9725" spans="1:7" x14ac:dyDescent="0.45">
      <c r="A9725" s="3">
        <v>45188</v>
      </c>
      <c r="B9725" s="1">
        <v>27</v>
      </c>
      <c r="C9725" s="4">
        <v>35.94</v>
      </c>
      <c r="D9725" s="1">
        <v>392</v>
      </c>
      <c r="E9725" s="1">
        <f t="shared" si="302"/>
        <v>0</v>
      </c>
      <c r="F9725" s="4">
        <f t="shared" si="303"/>
        <v>0</v>
      </c>
      <c r="G9725" s="4">
        <f>(E9725*'計算様式（電力量料金）'!C9725+F9725)*'計算様式（電力量料金）'!D9725</f>
        <v>0</v>
      </c>
    </row>
    <row r="9726" spans="1:7" x14ac:dyDescent="0.45">
      <c r="A9726" s="3">
        <v>45188</v>
      </c>
      <c r="B9726" s="1">
        <v>28</v>
      </c>
      <c r="C9726" s="4">
        <v>41.1</v>
      </c>
      <c r="D9726" s="1">
        <v>400</v>
      </c>
      <c r="E9726" s="1">
        <f t="shared" si="302"/>
        <v>0</v>
      </c>
      <c r="F9726" s="4">
        <f t="shared" si="303"/>
        <v>0</v>
      </c>
      <c r="G9726" s="4">
        <f>(E9726*'計算様式（電力量料金）'!C9726+F9726)*'計算様式（電力量料金）'!D9726</f>
        <v>0</v>
      </c>
    </row>
    <row r="9727" spans="1:7" x14ac:dyDescent="0.45">
      <c r="A9727" s="3">
        <v>45188</v>
      </c>
      <c r="B9727" s="1">
        <v>29</v>
      </c>
      <c r="C9727" s="4">
        <v>39.28</v>
      </c>
      <c r="D9727" s="1">
        <v>400</v>
      </c>
      <c r="E9727" s="1">
        <f t="shared" si="302"/>
        <v>0</v>
      </c>
      <c r="F9727" s="4">
        <f t="shared" si="303"/>
        <v>0</v>
      </c>
      <c r="G9727" s="4">
        <f>(E9727*'計算様式（電力量料金）'!C9727+F9727)*'計算様式（電力量料金）'!D9727</f>
        <v>0</v>
      </c>
    </row>
    <row r="9728" spans="1:7" x14ac:dyDescent="0.45">
      <c r="A9728" s="3">
        <v>45188</v>
      </c>
      <c r="B9728" s="1">
        <v>30</v>
      </c>
      <c r="C9728" s="4">
        <v>50</v>
      </c>
      <c r="D9728" s="1">
        <v>392</v>
      </c>
      <c r="E9728" s="1">
        <f t="shared" si="302"/>
        <v>0</v>
      </c>
      <c r="F9728" s="4">
        <f t="shared" si="303"/>
        <v>0</v>
      </c>
      <c r="G9728" s="4">
        <f>(E9728*'計算様式（電力量料金）'!C9728+F9728)*'計算様式（電力量料金）'!D9728</f>
        <v>0</v>
      </c>
    </row>
    <row r="9729" spans="1:7" x14ac:dyDescent="0.45">
      <c r="A9729" s="3">
        <v>45188</v>
      </c>
      <c r="B9729" s="1">
        <v>31</v>
      </c>
      <c r="C9729" s="4">
        <v>41.1</v>
      </c>
      <c r="D9729" s="1">
        <v>400</v>
      </c>
      <c r="E9729" s="1">
        <f t="shared" si="302"/>
        <v>0</v>
      </c>
      <c r="F9729" s="4">
        <f t="shared" si="303"/>
        <v>0</v>
      </c>
      <c r="G9729" s="4">
        <f>(E9729*'計算様式（電力量料金）'!C9729+F9729)*'計算様式（電力量料金）'!D9729</f>
        <v>0</v>
      </c>
    </row>
    <row r="9730" spans="1:7" x14ac:dyDescent="0.45">
      <c r="A9730" s="3">
        <v>45188</v>
      </c>
      <c r="B9730" s="1">
        <v>32</v>
      </c>
      <c r="C9730" s="4">
        <v>51.31</v>
      </c>
      <c r="D9730" s="1">
        <v>400</v>
      </c>
      <c r="E9730" s="1">
        <f t="shared" si="302"/>
        <v>0</v>
      </c>
      <c r="F9730" s="4">
        <f t="shared" si="303"/>
        <v>0</v>
      </c>
      <c r="G9730" s="4">
        <f>(E9730*'計算様式（電力量料金）'!C9730+F9730)*'計算様式（電力量料金）'!D9730</f>
        <v>0</v>
      </c>
    </row>
    <row r="9731" spans="1:7" x14ac:dyDescent="0.45">
      <c r="A9731" s="3">
        <v>45188</v>
      </c>
      <c r="B9731" s="1">
        <v>33</v>
      </c>
      <c r="C9731" s="4">
        <v>53.2</v>
      </c>
      <c r="D9731" s="1">
        <v>408</v>
      </c>
      <c r="E9731" s="1">
        <f t="shared" si="302"/>
        <v>0</v>
      </c>
      <c r="F9731" s="4">
        <f t="shared" si="303"/>
        <v>0</v>
      </c>
      <c r="G9731" s="4">
        <f>(E9731*'計算様式（電力量料金）'!C9731+F9731)*'計算様式（電力量料金）'!D9731</f>
        <v>0</v>
      </c>
    </row>
    <row r="9732" spans="1:7" x14ac:dyDescent="0.45">
      <c r="A9732" s="3">
        <v>45188</v>
      </c>
      <c r="B9732" s="1">
        <v>34</v>
      </c>
      <c r="C9732" s="4">
        <v>53.52</v>
      </c>
      <c r="D9732" s="1">
        <v>400</v>
      </c>
      <c r="E9732" s="1">
        <f t="shared" ref="E9732:E9795" si="304">E9731</f>
        <v>0</v>
      </c>
      <c r="F9732" s="4">
        <f t="shared" ref="F9732:F9795" si="305">F9731</f>
        <v>0</v>
      </c>
      <c r="G9732" s="4">
        <f>(E9732*'計算様式（電力量料金）'!C9732+F9732)*'計算様式（電力量料金）'!D9732</f>
        <v>0</v>
      </c>
    </row>
    <row r="9733" spans="1:7" x14ac:dyDescent="0.45">
      <c r="A9733" s="3">
        <v>45188</v>
      </c>
      <c r="B9733" s="1">
        <v>35</v>
      </c>
      <c r="C9733" s="4">
        <v>54</v>
      </c>
      <c r="D9733" s="1">
        <v>400</v>
      </c>
      <c r="E9733" s="1">
        <f t="shared" si="304"/>
        <v>0</v>
      </c>
      <c r="F9733" s="4">
        <f t="shared" si="305"/>
        <v>0</v>
      </c>
      <c r="G9733" s="4">
        <f>(E9733*'計算様式（電力量料金）'!C9733+F9733)*'計算様式（電力量料金）'!D9733</f>
        <v>0</v>
      </c>
    </row>
    <row r="9734" spans="1:7" x14ac:dyDescent="0.45">
      <c r="A9734" s="3">
        <v>45188</v>
      </c>
      <c r="B9734" s="1">
        <v>36</v>
      </c>
      <c r="C9734" s="4">
        <v>54</v>
      </c>
      <c r="D9734" s="1">
        <v>392</v>
      </c>
      <c r="E9734" s="1">
        <f t="shared" si="304"/>
        <v>0</v>
      </c>
      <c r="F9734" s="4">
        <f t="shared" si="305"/>
        <v>0</v>
      </c>
      <c r="G9734" s="4">
        <f>(E9734*'計算様式（電力量料金）'!C9734+F9734)*'計算様式（電力量料金）'!D9734</f>
        <v>0</v>
      </c>
    </row>
    <row r="9735" spans="1:7" x14ac:dyDescent="0.45">
      <c r="A9735" s="3">
        <v>45188</v>
      </c>
      <c r="B9735" s="1">
        <v>37</v>
      </c>
      <c r="C9735" s="4">
        <v>54</v>
      </c>
      <c r="D9735" s="1">
        <v>376</v>
      </c>
      <c r="E9735" s="1">
        <f t="shared" si="304"/>
        <v>0</v>
      </c>
      <c r="F9735" s="4">
        <f t="shared" si="305"/>
        <v>0</v>
      </c>
      <c r="G9735" s="4">
        <f>(E9735*'計算様式（電力量料金）'!C9735+F9735)*'計算様式（電力量料金）'!D9735</f>
        <v>0</v>
      </c>
    </row>
    <row r="9736" spans="1:7" x14ac:dyDescent="0.45">
      <c r="A9736" s="3">
        <v>45188</v>
      </c>
      <c r="B9736" s="1">
        <v>38</v>
      </c>
      <c r="C9736" s="4">
        <v>53.95</v>
      </c>
      <c r="D9736" s="1">
        <v>368</v>
      </c>
      <c r="E9736" s="1">
        <f t="shared" si="304"/>
        <v>0</v>
      </c>
      <c r="F9736" s="4">
        <f t="shared" si="305"/>
        <v>0</v>
      </c>
      <c r="G9736" s="4">
        <f>(E9736*'計算様式（電力量料金）'!C9736+F9736)*'計算様式（電力量料金）'!D9736</f>
        <v>0</v>
      </c>
    </row>
    <row r="9737" spans="1:7" x14ac:dyDescent="0.45">
      <c r="A9737" s="3">
        <v>45188</v>
      </c>
      <c r="B9737" s="1">
        <v>39</v>
      </c>
      <c r="C9737" s="4">
        <v>53.86</v>
      </c>
      <c r="D9737" s="1">
        <v>336</v>
      </c>
      <c r="E9737" s="1">
        <f t="shared" si="304"/>
        <v>0</v>
      </c>
      <c r="F9737" s="4">
        <f t="shared" si="305"/>
        <v>0</v>
      </c>
      <c r="G9737" s="4">
        <f>(E9737*'計算様式（電力量料金）'!C9737+F9737)*'計算様式（電力量料金）'!D9737</f>
        <v>0</v>
      </c>
    </row>
    <row r="9738" spans="1:7" x14ac:dyDescent="0.45">
      <c r="A9738" s="3">
        <v>45188</v>
      </c>
      <c r="B9738" s="1">
        <v>40</v>
      </c>
      <c r="C9738" s="4">
        <v>52.07</v>
      </c>
      <c r="D9738" s="1">
        <v>336</v>
      </c>
      <c r="E9738" s="1">
        <f t="shared" si="304"/>
        <v>0</v>
      </c>
      <c r="F9738" s="4">
        <f t="shared" si="305"/>
        <v>0</v>
      </c>
      <c r="G9738" s="4">
        <f>(E9738*'計算様式（電力量料金）'!C9738+F9738)*'計算様式（電力量料金）'!D9738</f>
        <v>0</v>
      </c>
    </row>
    <row r="9739" spans="1:7" x14ac:dyDescent="0.45">
      <c r="A9739" s="3">
        <v>45188</v>
      </c>
      <c r="B9739" s="1">
        <v>41</v>
      </c>
      <c r="C9739" s="4">
        <v>38.270000000000003</v>
      </c>
      <c r="D9739" s="1">
        <v>344</v>
      </c>
      <c r="E9739" s="1">
        <f t="shared" si="304"/>
        <v>0</v>
      </c>
      <c r="F9739" s="4">
        <f t="shared" si="305"/>
        <v>0</v>
      </c>
      <c r="G9739" s="4">
        <f>(E9739*'計算様式（電力量料金）'!C9739+F9739)*'計算様式（電力量料金）'!D9739</f>
        <v>0</v>
      </c>
    </row>
    <row r="9740" spans="1:7" x14ac:dyDescent="0.45">
      <c r="A9740" s="3">
        <v>45188</v>
      </c>
      <c r="B9740" s="1">
        <v>42</v>
      </c>
      <c r="C9740" s="4">
        <v>41.05</v>
      </c>
      <c r="D9740" s="1">
        <v>344</v>
      </c>
      <c r="E9740" s="1">
        <f t="shared" si="304"/>
        <v>0</v>
      </c>
      <c r="F9740" s="4">
        <f t="shared" si="305"/>
        <v>0</v>
      </c>
      <c r="G9740" s="4">
        <f>(E9740*'計算様式（電力量料金）'!C9740+F9740)*'計算様式（電力量料金）'!D9740</f>
        <v>0</v>
      </c>
    </row>
    <row r="9741" spans="1:7" x14ac:dyDescent="0.45">
      <c r="A9741" s="3">
        <v>45188</v>
      </c>
      <c r="B9741" s="1">
        <v>43</v>
      </c>
      <c r="C9741" s="4">
        <v>36</v>
      </c>
      <c r="D9741" s="1">
        <v>320</v>
      </c>
      <c r="E9741" s="1">
        <f t="shared" si="304"/>
        <v>0</v>
      </c>
      <c r="F9741" s="4">
        <f t="shared" si="305"/>
        <v>0</v>
      </c>
      <c r="G9741" s="4">
        <f>(E9741*'計算様式（電力量料金）'!C9741+F9741)*'計算様式（電力量料金）'!D9741</f>
        <v>0</v>
      </c>
    </row>
    <row r="9742" spans="1:7" x14ac:dyDescent="0.45">
      <c r="A9742" s="3">
        <v>45188</v>
      </c>
      <c r="B9742" s="1">
        <v>44</v>
      </c>
      <c r="C9742" s="4">
        <v>36</v>
      </c>
      <c r="D9742" s="1">
        <v>320</v>
      </c>
      <c r="E9742" s="1">
        <f t="shared" si="304"/>
        <v>0</v>
      </c>
      <c r="F9742" s="4">
        <f t="shared" si="305"/>
        <v>0</v>
      </c>
      <c r="G9742" s="4">
        <f>(E9742*'計算様式（電力量料金）'!C9742+F9742)*'計算様式（電力量料金）'!D9742</f>
        <v>0</v>
      </c>
    </row>
    <row r="9743" spans="1:7" x14ac:dyDescent="0.45">
      <c r="A9743" s="3">
        <v>45188</v>
      </c>
      <c r="B9743" s="1">
        <v>45</v>
      </c>
      <c r="C9743" s="4">
        <v>37.909999999999997</v>
      </c>
      <c r="D9743" s="1">
        <v>392</v>
      </c>
      <c r="E9743" s="1">
        <f t="shared" si="304"/>
        <v>0</v>
      </c>
      <c r="F9743" s="4">
        <f t="shared" si="305"/>
        <v>0</v>
      </c>
      <c r="G9743" s="4">
        <f>(E9743*'計算様式（電力量料金）'!C9743+F9743)*'計算様式（電力量料金）'!D9743</f>
        <v>0</v>
      </c>
    </row>
    <row r="9744" spans="1:7" x14ac:dyDescent="0.45">
      <c r="A9744" s="3">
        <v>45188</v>
      </c>
      <c r="B9744" s="1">
        <v>46</v>
      </c>
      <c r="C9744" s="4">
        <v>35.619999999999997</v>
      </c>
      <c r="D9744" s="1">
        <v>400</v>
      </c>
      <c r="E9744" s="1">
        <f t="shared" si="304"/>
        <v>0</v>
      </c>
      <c r="F9744" s="4">
        <f t="shared" si="305"/>
        <v>0</v>
      </c>
      <c r="G9744" s="4">
        <f>(E9744*'計算様式（電力量料金）'!C9744+F9744)*'計算様式（電力量料金）'!D9744</f>
        <v>0</v>
      </c>
    </row>
    <row r="9745" spans="1:7" x14ac:dyDescent="0.45">
      <c r="A9745" s="3">
        <v>45188</v>
      </c>
      <c r="B9745" s="1">
        <v>47</v>
      </c>
      <c r="C9745" s="4">
        <v>29.44</v>
      </c>
      <c r="D9745" s="1">
        <v>416</v>
      </c>
      <c r="E9745" s="1">
        <f t="shared" si="304"/>
        <v>0</v>
      </c>
      <c r="F9745" s="4">
        <f t="shared" si="305"/>
        <v>0</v>
      </c>
      <c r="G9745" s="4">
        <f>(E9745*'計算様式（電力量料金）'!C9745+F9745)*'計算様式（電力量料金）'!D9745</f>
        <v>0</v>
      </c>
    </row>
    <row r="9746" spans="1:7" x14ac:dyDescent="0.45">
      <c r="A9746" s="3">
        <v>45188</v>
      </c>
      <c r="B9746" s="1">
        <v>48</v>
      </c>
      <c r="C9746" s="4">
        <v>23</v>
      </c>
      <c r="D9746" s="1">
        <v>408</v>
      </c>
      <c r="E9746" s="1">
        <f t="shared" si="304"/>
        <v>0</v>
      </c>
      <c r="F9746" s="4">
        <f t="shared" si="305"/>
        <v>0</v>
      </c>
      <c r="G9746" s="4">
        <f>(E9746*'計算様式（電力量料金）'!C9746+F9746)*'計算様式（電力量料金）'!D9746</f>
        <v>0</v>
      </c>
    </row>
    <row r="9747" spans="1:7" x14ac:dyDescent="0.45">
      <c r="A9747" s="3">
        <v>45189</v>
      </c>
      <c r="B9747" s="1">
        <v>1</v>
      </c>
      <c r="C9747" s="4">
        <v>30</v>
      </c>
      <c r="D9747" s="1">
        <v>408</v>
      </c>
      <c r="E9747" s="1">
        <f t="shared" si="304"/>
        <v>0</v>
      </c>
      <c r="F9747" s="4">
        <f t="shared" si="305"/>
        <v>0</v>
      </c>
      <c r="G9747" s="4">
        <f>(E9747*'計算様式（電力量料金）'!C9747+F9747)*'計算様式（電力量料金）'!D9747</f>
        <v>0</v>
      </c>
    </row>
    <row r="9748" spans="1:7" x14ac:dyDescent="0.45">
      <c r="A9748" s="3">
        <v>45189</v>
      </c>
      <c r="B9748" s="1">
        <v>2</v>
      </c>
      <c r="C9748" s="4">
        <v>30</v>
      </c>
      <c r="D9748" s="1">
        <v>400</v>
      </c>
      <c r="E9748" s="1">
        <f t="shared" si="304"/>
        <v>0</v>
      </c>
      <c r="F9748" s="4">
        <f t="shared" si="305"/>
        <v>0</v>
      </c>
      <c r="G9748" s="4">
        <f>(E9748*'計算様式（電力量料金）'!C9748+F9748)*'計算様式（電力量料金）'!D9748</f>
        <v>0</v>
      </c>
    </row>
    <row r="9749" spans="1:7" x14ac:dyDescent="0.45">
      <c r="A9749" s="3">
        <v>45189</v>
      </c>
      <c r="B9749" s="1">
        <v>3</v>
      </c>
      <c r="C9749" s="4">
        <v>28</v>
      </c>
      <c r="D9749" s="1">
        <v>392</v>
      </c>
      <c r="E9749" s="1">
        <f t="shared" si="304"/>
        <v>0</v>
      </c>
      <c r="F9749" s="4">
        <f t="shared" si="305"/>
        <v>0</v>
      </c>
      <c r="G9749" s="4">
        <f>(E9749*'計算様式（電力量料金）'!C9749+F9749)*'計算様式（電力量料金）'!D9749</f>
        <v>0</v>
      </c>
    </row>
    <row r="9750" spans="1:7" x14ac:dyDescent="0.45">
      <c r="A9750" s="3">
        <v>45189</v>
      </c>
      <c r="B9750" s="1">
        <v>4</v>
      </c>
      <c r="C9750" s="4">
        <v>28</v>
      </c>
      <c r="D9750" s="1">
        <v>384</v>
      </c>
      <c r="E9750" s="1">
        <f t="shared" si="304"/>
        <v>0</v>
      </c>
      <c r="F9750" s="4">
        <f t="shared" si="305"/>
        <v>0</v>
      </c>
      <c r="G9750" s="4">
        <f>(E9750*'計算様式（電力量料金）'!C9750+F9750)*'計算様式（電力量料金）'!D9750</f>
        <v>0</v>
      </c>
    </row>
    <row r="9751" spans="1:7" x14ac:dyDescent="0.45">
      <c r="A9751" s="3">
        <v>45189</v>
      </c>
      <c r="B9751" s="1">
        <v>5</v>
      </c>
      <c r="C9751" s="4">
        <v>26.5</v>
      </c>
      <c r="D9751" s="1">
        <v>368</v>
      </c>
      <c r="E9751" s="1">
        <f t="shared" si="304"/>
        <v>0</v>
      </c>
      <c r="F9751" s="4">
        <f t="shared" si="305"/>
        <v>0</v>
      </c>
      <c r="G9751" s="4">
        <f>(E9751*'計算様式（電力量料金）'!C9751+F9751)*'計算様式（電力量料金）'!D9751</f>
        <v>0</v>
      </c>
    </row>
    <row r="9752" spans="1:7" x14ac:dyDescent="0.45">
      <c r="A9752" s="3">
        <v>45189</v>
      </c>
      <c r="B9752" s="1">
        <v>6</v>
      </c>
      <c r="C9752" s="4">
        <v>26</v>
      </c>
      <c r="D9752" s="1">
        <v>360</v>
      </c>
      <c r="E9752" s="1">
        <f t="shared" si="304"/>
        <v>0</v>
      </c>
      <c r="F9752" s="4">
        <f t="shared" si="305"/>
        <v>0</v>
      </c>
      <c r="G9752" s="4">
        <f>(E9752*'計算様式（電力量料金）'!C9752+F9752)*'計算様式（電力量料金）'!D9752</f>
        <v>0</v>
      </c>
    </row>
    <row r="9753" spans="1:7" x14ac:dyDescent="0.45">
      <c r="A9753" s="3">
        <v>45189</v>
      </c>
      <c r="B9753" s="1">
        <v>7</v>
      </c>
      <c r="C9753" s="4">
        <v>28</v>
      </c>
      <c r="D9753" s="1">
        <v>352</v>
      </c>
      <c r="E9753" s="1">
        <f t="shared" si="304"/>
        <v>0</v>
      </c>
      <c r="F9753" s="4">
        <f t="shared" si="305"/>
        <v>0</v>
      </c>
      <c r="G9753" s="4">
        <f>(E9753*'計算様式（電力量料金）'!C9753+F9753)*'計算様式（電力量料金）'!D9753</f>
        <v>0</v>
      </c>
    </row>
    <row r="9754" spans="1:7" x14ac:dyDescent="0.45">
      <c r="A9754" s="3">
        <v>45189</v>
      </c>
      <c r="B9754" s="1">
        <v>8</v>
      </c>
      <c r="C9754" s="4">
        <v>27.16</v>
      </c>
      <c r="D9754" s="1">
        <v>360</v>
      </c>
      <c r="E9754" s="1">
        <f t="shared" si="304"/>
        <v>0</v>
      </c>
      <c r="F9754" s="4">
        <f t="shared" si="305"/>
        <v>0</v>
      </c>
      <c r="G9754" s="4">
        <f>(E9754*'計算様式（電力量料金）'!C9754+F9754)*'計算様式（電力量料金）'!D9754</f>
        <v>0</v>
      </c>
    </row>
    <row r="9755" spans="1:7" x14ac:dyDescent="0.45">
      <c r="A9755" s="3">
        <v>45189</v>
      </c>
      <c r="B9755" s="1">
        <v>9</v>
      </c>
      <c r="C9755" s="4">
        <v>27.16</v>
      </c>
      <c r="D9755" s="1">
        <v>336</v>
      </c>
      <c r="E9755" s="1">
        <f t="shared" si="304"/>
        <v>0</v>
      </c>
      <c r="F9755" s="4">
        <f t="shared" si="305"/>
        <v>0</v>
      </c>
      <c r="G9755" s="4">
        <f>(E9755*'計算様式（電力量料金）'!C9755+F9755)*'計算様式（電力量料金）'!D9755</f>
        <v>0</v>
      </c>
    </row>
    <row r="9756" spans="1:7" x14ac:dyDescent="0.45">
      <c r="A9756" s="3">
        <v>45189</v>
      </c>
      <c r="B9756" s="1">
        <v>10</v>
      </c>
      <c r="C9756" s="4">
        <v>29.99</v>
      </c>
      <c r="D9756" s="1">
        <v>336</v>
      </c>
      <c r="E9756" s="1">
        <f t="shared" si="304"/>
        <v>0</v>
      </c>
      <c r="F9756" s="4">
        <f t="shared" si="305"/>
        <v>0</v>
      </c>
      <c r="G9756" s="4">
        <f>(E9756*'計算様式（電力量料金）'!C9756+F9756)*'計算様式（電力量料金）'!D9756</f>
        <v>0</v>
      </c>
    </row>
    <row r="9757" spans="1:7" x14ac:dyDescent="0.45">
      <c r="A9757" s="3">
        <v>45189</v>
      </c>
      <c r="B9757" s="1">
        <v>11</v>
      </c>
      <c r="C9757" s="4">
        <v>30</v>
      </c>
      <c r="D9757" s="1">
        <v>328</v>
      </c>
      <c r="E9757" s="1">
        <f t="shared" si="304"/>
        <v>0</v>
      </c>
      <c r="F9757" s="4">
        <f t="shared" si="305"/>
        <v>0</v>
      </c>
      <c r="G9757" s="4">
        <f>(E9757*'計算様式（電力量料金）'!C9757+F9757)*'計算様式（電力量料金）'!D9757</f>
        <v>0</v>
      </c>
    </row>
    <row r="9758" spans="1:7" x14ac:dyDescent="0.45">
      <c r="A9758" s="3">
        <v>45189</v>
      </c>
      <c r="B9758" s="1">
        <v>12</v>
      </c>
      <c r="C9758" s="4">
        <v>30</v>
      </c>
      <c r="D9758" s="1">
        <v>320</v>
      </c>
      <c r="E9758" s="1">
        <f t="shared" si="304"/>
        <v>0</v>
      </c>
      <c r="F9758" s="4">
        <f t="shared" si="305"/>
        <v>0</v>
      </c>
      <c r="G9758" s="4">
        <f>(E9758*'計算様式（電力量料金）'!C9758+F9758)*'計算様式（電力量料金）'!D9758</f>
        <v>0</v>
      </c>
    </row>
    <row r="9759" spans="1:7" x14ac:dyDescent="0.45">
      <c r="A9759" s="3">
        <v>45189</v>
      </c>
      <c r="B9759" s="1">
        <v>13</v>
      </c>
      <c r="C9759" s="4">
        <v>30</v>
      </c>
      <c r="D9759" s="1">
        <v>328</v>
      </c>
      <c r="E9759" s="1">
        <f t="shared" si="304"/>
        <v>0</v>
      </c>
      <c r="F9759" s="4">
        <f t="shared" si="305"/>
        <v>0</v>
      </c>
      <c r="G9759" s="4">
        <f>(E9759*'計算様式（電力量料金）'!C9759+F9759)*'計算様式（電力量料金）'!D9759</f>
        <v>0</v>
      </c>
    </row>
    <row r="9760" spans="1:7" x14ac:dyDescent="0.45">
      <c r="A9760" s="3">
        <v>45189</v>
      </c>
      <c r="B9760" s="1">
        <v>14</v>
      </c>
      <c r="C9760" s="4">
        <v>30</v>
      </c>
      <c r="D9760" s="1">
        <v>344</v>
      </c>
      <c r="E9760" s="1">
        <f t="shared" si="304"/>
        <v>0</v>
      </c>
      <c r="F9760" s="4">
        <f t="shared" si="305"/>
        <v>0</v>
      </c>
      <c r="G9760" s="4">
        <f>(E9760*'計算様式（電力量料金）'!C9760+F9760)*'計算様式（電力量料金）'!D9760</f>
        <v>0</v>
      </c>
    </row>
    <row r="9761" spans="1:7" x14ac:dyDescent="0.45">
      <c r="A9761" s="3">
        <v>45189</v>
      </c>
      <c r="B9761" s="1">
        <v>15</v>
      </c>
      <c r="C9761" s="4">
        <v>30</v>
      </c>
      <c r="D9761" s="1">
        <v>352</v>
      </c>
      <c r="E9761" s="1">
        <f t="shared" si="304"/>
        <v>0</v>
      </c>
      <c r="F9761" s="4">
        <f t="shared" si="305"/>
        <v>0</v>
      </c>
      <c r="G9761" s="4">
        <f>(E9761*'計算様式（電力量料金）'!C9761+F9761)*'計算様式（電力量料金）'!D9761</f>
        <v>0</v>
      </c>
    </row>
    <row r="9762" spans="1:7" x14ac:dyDescent="0.45">
      <c r="A9762" s="3">
        <v>45189</v>
      </c>
      <c r="B9762" s="1">
        <v>16</v>
      </c>
      <c r="C9762" s="4">
        <v>30</v>
      </c>
      <c r="D9762" s="1">
        <v>432</v>
      </c>
      <c r="E9762" s="1">
        <f t="shared" si="304"/>
        <v>0</v>
      </c>
      <c r="F9762" s="4">
        <f t="shared" si="305"/>
        <v>0</v>
      </c>
      <c r="G9762" s="4">
        <f>(E9762*'計算様式（電力量料金）'!C9762+F9762)*'計算様式（電力量料金）'!D9762</f>
        <v>0</v>
      </c>
    </row>
    <row r="9763" spans="1:7" x14ac:dyDescent="0.45">
      <c r="A9763" s="3">
        <v>45189</v>
      </c>
      <c r="B9763" s="1">
        <v>17</v>
      </c>
      <c r="C9763" s="4">
        <v>30</v>
      </c>
      <c r="D9763" s="1">
        <v>544</v>
      </c>
      <c r="E9763" s="1">
        <f t="shared" si="304"/>
        <v>0</v>
      </c>
      <c r="F9763" s="4">
        <f t="shared" si="305"/>
        <v>0</v>
      </c>
      <c r="G9763" s="4">
        <f>(E9763*'計算様式（電力量料金）'!C9763+F9763)*'計算様式（電力量料金）'!D9763</f>
        <v>0</v>
      </c>
    </row>
    <row r="9764" spans="1:7" x14ac:dyDescent="0.45">
      <c r="A9764" s="3">
        <v>45189</v>
      </c>
      <c r="B9764" s="1">
        <v>18</v>
      </c>
      <c r="C9764" s="4">
        <v>30</v>
      </c>
      <c r="D9764" s="1">
        <v>616</v>
      </c>
      <c r="E9764" s="1">
        <f t="shared" si="304"/>
        <v>0</v>
      </c>
      <c r="F9764" s="4">
        <f t="shared" si="305"/>
        <v>0</v>
      </c>
      <c r="G9764" s="4">
        <f>(E9764*'計算様式（電力量料金）'!C9764+F9764)*'計算様式（電力量料金）'!D9764</f>
        <v>0</v>
      </c>
    </row>
    <row r="9765" spans="1:7" x14ac:dyDescent="0.45">
      <c r="A9765" s="3">
        <v>45189</v>
      </c>
      <c r="B9765" s="1">
        <v>19</v>
      </c>
      <c r="C9765" s="4">
        <v>52.78</v>
      </c>
      <c r="D9765" s="1">
        <v>624</v>
      </c>
      <c r="E9765" s="1">
        <f t="shared" si="304"/>
        <v>0</v>
      </c>
      <c r="F9765" s="4">
        <f t="shared" si="305"/>
        <v>0</v>
      </c>
      <c r="G9765" s="4">
        <f>(E9765*'計算様式（電力量料金）'!C9765+F9765)*'計算様式（電力量料金）'!D9765</f>
        <v>0</v>
      </c>
    </row>
    <row r="9766" spans="1:7" x14ac:dyDescent="0.45">
      <c r="A9766" s="3">
        <v>45189</v>
      </c>
      <c r="B9766" s="1">
        <v>20</v>
      </c>
      <c r="C9766" s="4">
        <v>53.03</v>
      </c>
      <c r="D9766" s="1">
        <v>608</v>
      </c>
      <c r="E9766" s="1">
        <f t="shared" si="304"/>
        <v>0</v>
      </c>
      <c r="F9766" s="4">
        <f t="shared" si="305"/>
        <v>0</v>
      </c>
      <c r="G9766" s="4">
        <f>(E9766*'計算様式（電力量料金）'!C9766+F9766)*'計算様式（電力量料金）'!D9766</f>
        <v>0</v>
      </c>
    </row>
    <row r="9767" spans="1:7" x14ac:dyDescent="0.45">
      <c r="A9767" s="3">
        <v>45189</v>
      </c>
      <c r="B9767" s="1">
        <v>21</v>
      </c>
      <c r="C9767" s="4">
        <v>30</v>
      </c>
      <c r="D9767" s="1">
        <v>592</v>
      </c>
      <c r="E9767" s="1">
        <f t="shared" si="304"/>
        <v>0</v>
      </c>
      <c r="F9767" s="4">
        <f t="shared" si="305"/>
        <v>0</v>
      </c>
      <c r="G9767" s="4">
        <f>(E9767*'計算様式（電力量料金）'!C9767+F9767)*'計算様式（電力量料金）'!D9767</f>
        <v>0</v>
      </c>
    </row>
    <row r="9768" spans="1:7" x14ac:dyDescent="0.45">
      <c r="A9768" s="3">
        <v>45189</v>
      </c>
      <c r="B9768" s="1">
        <v>22</v>
      </c>
      <c r="C9768" s="4">
        <v>30</v>
      </c>
      <c r="D9768" s="1">
        <v>584</v>
      </c>
      <c r="E9768" s="1">
        <f t="shared" si="304"/>
        <v>0</v>
      </c>
      <c r="F9768" s="4">
        <f t="shared" si="305"/>
        <v>0</v>
      </c>
      <c r="G9768" s="4">
        <f>(E9768*'計算様式（電力量料金）'!C9768+F9768)*'計算様式（電力量料金）'!D9768</f>
        <v>0</v>
      </c>
    </row>
    <row r="9769" spans="1:7" x14ac:dyDescent="0.45">
      <c r="A9769" s="3">
        <v>45189</v>
      </c>
      <c r="B9769" s="1">
        <v>23</v>
      </c>
      <c r="C9769" s="4">
        <v>30</v>
      </c>
      <c r="D9769" s="1">
        <v>584</v>
      </c>
      <c r="E9769" s="1">
        <f t="shared" si="304"/>
        <v>0</v>
      </c>
      <c r="F9769" s="4">
        <f t="shared" si="305"/>
        <v>0</v>
      </c>
      <c r="G9769" s="4">
        <f>(E9769*'計算様式（電力量料金）'!C9769+F9769)*'計算様式（電力量料金）'!D9769</f>
        <v>0</v>
      </c>
    </row>
    <row r="9770" spans="1:7" x14ac:dyDescent="0.45">
      <c r="A9770" s="3">
        <v>45189</v>
      </c>
      <c r="B9770" s="1">
        <v>24</v>
      </c>
      <c r="C9770" s="4">
        <v>30</v>
      </c>
      <c r="D9770" s="1">
        <v>576</v>
      </c>
      <c r="E9770" s="1">
        <f t="shared" si="304"/>
        <v>0</v>
      </c>
      <c r="F9770" s="4">
        <f t="shared" si="305"/>
        <v>0</v>
      </c>
      <c r="G9770" s="4">
        <f>(E9770*'計算様式（電力量料金）'!C9770+F9770)*'計算様式（電力量料金）'!D9770</f>
        <v>0</v>
      </c>
    </row>
    <row r="9771" spans="1:7" x14ac:dyDescent="0.45">
      <c r="A9771" s="3">
        <v>45189</v>
      </c>
      <c r="B9771" s="1">
        <v>25</v>
      </c>
      <c r="C9771" s="4">
        <v>30</v>
      </c>
      <c r="D9771" s="1">
        <v>536</v>
      </c>
      <c r="E9771" s="1">
        <f t="shared" si="304"/>
        <v>0</v>
      </c>
      <c r="F9771" s="4">
        <f t="shared" si="305"/>
        <v>0</v>
      </c>
      <c r="G9771" s="4">
        <f>(E9771*'計算様式（電力量料金）'!C9771+F9771)*'計算様式（電力量料金）'!D9771</f>
        <v>0</v>
      </c>
    </row>
    <row r="9772" spans="1:7" x14ac:dyDescent="0.45">
      <c r="A9772" s="3">
        <v>45189</v>
      </c>
      <c r="B9772" s="1">
        <v>26</v>
      </c>
      <c r="C9772" s="4">
        <v>30</v>
      </c>
      <c r="D9772" s="1">
        <v>512</v>
      </c>
      <c r="E9772" s="1">
        <f t="shared" si="304"/>
        <v>0</v>
      </c>
      <c r="F9772" s="4">
        <f t="shared" si="305"/>
        <v>0</v>
      </c>
      <c r="G9772" s="4">
        <f>(E9772*'計算様式（電力量料金）'!C9772+F9772)*'計算様式（電力量料金）'!D9772</f>
        <v>0</v>
      </c>
    </row>
    <row r="9773" spans="1:7" x14ac:dyDescent="0.45">
      <c r="A9773" s="3">
        <v>45189</v>
      </c>
      <c r="B9773" s="1">
        <v>27</v>
      </c>
      <c r="C9773" s="4">
        <v>51</v>
      </c>
      <c r="D9773" s="1">
        <v>576</v>
      </c>
      <c r="E9773" s="1">
        <f t="shared" si="304"/>
        <v>0</v>
      </c>
      <c r="F9773" s="4">
        <f t="shared" si="305"/>
        <v>0</v>
      </c>
      <c r="G9773" s="4">
        <f>(E9773*'計算様式（電力量料金）'!C9773+F9773)*'計算様式（電力量料金）'!D9773</f>
        <v>0</v>
      </c>
    </row>
    <row r="9774" spans="1:7" x14ac:dyDescent="0.45">
      <c r="A9774" s="3">
        <v>45189</v>
      </c>
      <c r="B9774" s="1">
        <v>28</v>
      </c>
      <c r="C9774" s="4">
        <v>51</v>
      </c>
      <c r="D9774" s="1">
        <v>584</v>
      </c>
      <c r="E9774" s="1">
        <f t="shared" si="304"/>
        <v>0</v>
      </c>
      <c r="F9774" s="4">
        <f t="shared" si="305"/>
        <v>0</v>
      </c>
      <c r="G9774" s="4">
        <f>(E9774*'計算様式（電力量料金）'!C9774+F9774)*'計算様式（電力量料金）'!D9774</f>
        <v>0</v>
      </c>
    </row>
    <row r="9775" spans="1:7" x14ac:dyDescent="0.45">
      <c r="A9775" s="3">
        <v>45189</v>
      </c>
      <c r="B9775" s="1">
        <v>29</v>
      </c>
      <c r="C9775" s="4">
        <v>51</v>
      </c>
      <c r="D9775" s="1">
        <v>568</v>
      </c>
      <c r="E9775" s="1">
        <f t="shared" si="304"/>
        <v>0</v>
      </c>
      <c r="F9775" s="4">
        <f t="shared" si="305"/>
        <v>0</v>
      </c>
      <c r="G9775" s="4">
        <f>(E9775*'計算様式（電力量料金）'!C9775+F9775)*'計算様式（電力量料金）'!D9775</f>
        <v>0</v>
      </c>
    </row>
    <row r="9776" spans="1:7" x14ac:dyDescent="0.45">
      <c r="A9776" s="3">
        <v>45189</v>
      </c>
      <c r="B9776" s="1">
        <v>30</v>
      </c>
      <c r="C9776" s="4">
        <v>51</v>
      </c>
      <c r="D9776" s="1">
        <v>576</v>
      </c>
      <c r="E9776" s="1">
        <f t="shared" si="304"/>
        <v>0</v>
      </c>
      <c r="F9776" s="4">
        <f t="shared" si="305"/>
        <v>0</v>
      </c>
      <c r="G9776" s="4">
        <f>(E9776*'計算様式（電力量料金）'!C9776+F9776)*'計算様式（電力量料金）'!D9776</f>
        <v>0</v>
      </c>
    </row>
    <row r="9777" spans="1:7" x14ac:dyDescent="0.45">
      <c r="A9777" s="3">
        <v>45189</v>
      </c>
      <c r="B9777" s="1">
        <v>31</v>
      </c>
      <c r="C9777" s="4">
        <v>54.33</v>
      </c>
      <c r="D9777" s="1">
        <v>584</v>
      </c>
      <c r="E9777" s="1">
        <f t="shared" si="304"/>
        <v>0</v>
      </c>
      <c r="F9777" s="4">
        <f t="shared" si="305"/>
        <v>0</v>
      </c>
      <c r="G9777" s="4">
        <f>(E9777*'計算様式（電力量料金）'!C9777+F9777)*'計算様式（電力量料金）'!D9777</f>
        <v>0</v>
      </c>
    </row>
    <row r="9778" spans="1:7" x14ac:dyDescent="0.45">
      <c r="A9778" s="3">
        <v>45189</v>
      </c>
      <c r="B9778" s="1">
        <v>32</v>
      </c>
      <c r="C9778" s="4">
        <v>54.76</v>
      </c>
      <c r="D9778" s="1">
        <v>576</v>
      </c>
      <c r="E9778" s="1">
        <f t="shared" si="304"/>
        <v>0</v>
      </c>
      <c r="F9778" s="4">
        <f t="shared" si="305"/>
        <v>0</v>
      </c>
      <c r="G9778" s="4">
        <f>(E9778*'計算様式（電力量料金）'!C9778+F9778)*'計算様式（電力量料金）'!D9778</f>
        <v>0</v>
      </c>
    </row>
    <row r="9779" spans="1:7" x14ac:dyDescent="0.45">
      <c r="A9779" s="3">
        <v>45189</v>
      </c>
      <c r="B9779" s="1">
        <v>33</v>
      </c>
      <c r="C9779" s="4">
        <v>54.3</v>
      </c>
      <c r="D9779" s="1">
        <v>576</v>
      </c>
      <c r="E9779" s="1">
        <f t="shared" si="304"/>
        <v>0</v>
      </c>
      <c r="F9779" s="4">
        <f t="shared" si="305"/>
        <v>0</v>
      </c>
      <c r="G9779" s="4">
        <f>(E9779*'計算様式（電力量料金）'!C9779+F9779)*'計算様式（電力量料金）'!D9779</f>
        <v>0</v>
      </c>
    </row>
    <row r="9780" spans="1:7" x14ac:dyDescent="0.45">
      <c r="A9780" s="3">
        <v>45189</v>
      </c>
      <c r="B9780" s="1">
        <v>34</v>
      </c>
      <c r="C9780" s="4">
        <v>54.51</v>
      </c>
      <c r="D9780" s="1">
        <v>568</v>
      </c>
      <c r="E9780" s="1">
        <f t="shared" si="304"/>
        <v>0</v>
      </c>
      <c r="F9780" s="4">
        <f t="shared" si="305"/>
        <v>0</v>
      </c>
      <c r="G9780" s="4">
        <f>(E9780*'計算様式（電力量料金）'!C9780+F9780)*'計算様式（電力量料金）'!D9780</f>
        <v>0</v>
      </c>
    </row>
    <row r="9781" spans="1:7" x14ac:dyDescent="0.45">
      <c r="A9781" s="3">
        <v>45189</v>
      </c>
      <c r="B9781" s="1">
        <v>35</v>
      </c>
      <c r="C9781" s="4">
        <v>54.76</v>
      </c>
      <c r="D9781" s="1">
        <v>520</v>
      </c>
      <c r="E9781" s="1">
        <f t="shared" si="304"/>
        <v>0</v>
      </c>
      <c r="F9781" s="4">
        <f t="shared" si="305"/>
        <v>0</v>
      </c>
      <c r="G9781" s="4">
        <f>(E9781*'計算様式（電力量料金）'!C9781+F9781)*'計算様式（電力量料金）'!D9781</f>
        <v>0</v>
      </c>
    </row>
    <row r="9782" spans="1:7" x14ac:dyDescent="0.45">
      <c r="A9782" s="3">
        <v>45189</v>
      </c>
      <c r="B9782" s="1">
        <v>36</v>
      </c>
      <c r="C9782" s="4">
        <v>54.49</v>
      </c>
      <c r="D9782" s="1">
        <v>480</v>
      </c>
      <c r="E9782" s="1">
        <f t="shared" si="304"/>
        <v>0</v>
      </c>
      <c r="F9782" s="4">
        <f t="shared" si="305"/>
        <v>0</v>
      </c>
      <c r="G9782" s="4">
        <f>(E9782*'計算様式（電力量料金）'!C9782+F9782)*'計算様式（電力量料金）'!D9782</f>
        <v>0</v>
      </c>
    </row>
    <row r="9783" spans="1:7" x14ac:dyDescent="0.45">
      <c r="A9783" s="3">
        <v>45189</v>
      </c>
      <c r="B9783" s="1">
        <v>37</v>
      </c>
      <c r="C9783" s="4">
        <v>54.16</v>
      </c>
      <c r="D9783" s="1">
        <v>456</v>
      </c>
      <c r="E9783" s="1">
        <f t="shared" si="304"/>
        <v>0</v>
      </c>
      <c r="F9783" s="4">
        <f t="shared" si="305"/>
        <v>0</v>
      </c>
      <c r="G9783" s="4">
        <f>(E9783*'計算様式（電力量料金）'!C9783+F9783)*'計算様式（電力量料金）'!D9783</f>
        <v>0</v>
      </c>
    </row>
    <row r="9784" spans="1:7" x14ac:dyDescent="0.45">
      <c r="A9784" s="3">
        <v>45189</v>
      </c>
      <c r="B9784" s="1">
        <v>38</v>
      </c>
      <c r="C9784" s="4">
        <v>53.55</v>
      </c>
      <c r="D9784" s="1">
        <v>440</v>
      </c>
      <c r="E9784" s="1">
        <f t="shared" si="304"/>
        <v>0</v>
      </c>
      <c r="F9784" s="4">
        <f t="shared" si="305"/>
        <v>0</v>
      </c>
      <c r="G9784" s="4">
        <f>(E9784*'計算様式（電力量料金）'!C9784+F9784)*'計算様式（電力量料金）'!D9784</f>
        <v>0</v>
      </c>
    </row>
    <row r="9785" spans="1:7" x14ac:dyDescent="0.45">
      <c r="A9785" s="3">
        <v>45189</v>
      </c>
      <c r="B9785" s="1">
        <v>39</v>
      </c>
      <c r="C9785" s="4">
        <v>50.01</v>
      </c>
      <c r="D9785" s="1">
        <v>416</v>
      </c>
      <c r="E9785" s="1">
        <f t="shared" si="304"/>
        <v>0</v>
      </c>
      <c r="F9785" s="4">
        <f t="shared" si="305"/>
        <v>0</v>
      </c>
      <c r="G9785" s="4">
        <f>(E9785*'計算様式（電力量料金）'!C9785+F9785)*'計算様式（電力量料金）'!D9785</f>
        <v>0</v>
      </c>
    </row>
    <row r="9786" spans="1:7" x14ac:dyDescent="0.45">
      <c r="A9786" s="3">
        <v>45189</v>
      </c>
      <c r="B9786" s="1">
        <v>40</v>
      </c>
      <c r="C9786" s="4">
        <v>40.200000000000003</v>
      </c>
      <c r="D9786" s="1">
        <v>408</v>
      </c>
      <c r="E9786" s="1">
        <f t="shared" si="304"/>
        <v>0</v>
      </c>
      <c r="F9786" s="4">
        <f t="shared" si="305"/>
        <v>0</v>
      </c>
      <c r="G9786" s="4">
        <f>(E9786*'計算様式（電力量料金）'!C9786+F9786)*'計算様式（電力量料金）'!D9786</f>
        <v>0</v>
      </c>
    </row>
    <row r="9787" spans="1:7" x14ac:dyDescent="0.45">
      <c r="A9787" s="3">
        <v>45189</v>
      </c>
      <c r="B9787" s="1">
        <v>41</v>
      </c>
      <c r="C9787" s="4">
        <v>40.29</v>
      </c>
      <c r="D9787" s="1">
        <v>400</v>
      </c>
      <c r="E9787" s="1">
        <f t="shared" si="304"/>
        <v>0</v>
      </c>
      <c r="F9787" s="4">
        <f t="shared" si="305"/>
        <v>0</v>
      </c>
      <c r="G9787" s="4">
        <f>(E9787*'計算様式（電力量料金）'!C9787+F9787)*'計算様式（電力量料金）'!D9787</f>
        <v>0</v>
      </c>
    </row>
    <row r="9788" spans="1:7" x14ac:dyDescent="0.45">
      <c r="A9788" s="3">
        <v>45189</v>
      </c>
      <c r="B9788" s="1">
        <v>42</v>
      </c>
      <c r="C9788" s="4">
        <v>39.49</v>
      </c>
      <c r="D9788" s="1">
        <v>384</v>
      </c>
      <c r="E9788" s="1">
        <f t="shared" si="304"/>
        <v>0</v>
      </c>
      <c r="F9788" s="4">
        <f t="shared" si="305"/>
        <v>0</v>
      </c>
      <c r="G9788" s="4">
        <f>(E9788*'計算様式（電力量料金）'!C9788+F9788)*'計算様式（電力量料金）'!D9788</f>
        <v>0</v>
      </c>
    </row>
    <row r="9789" spans="1:7" x14ac:dyDescent="0.45">
      <c r="A9789" s="3">
        <v>45189</v>
      </c>
      <c r="B9789" s="1">
        <v>43</v>
      </c>
      <c r="C9789" s="4">
        <v>29.99</v>
      </c>
      <c r="D9789" s="1">
        <v>368</v>
      </c>
      <c r="E9789" s="1">
        <f t="shared" si="304"/>
        <v>0</v>
      </c>
      <c r="F9789" s="4">
        <f t="shared" si="305"/>
        <v>0</v>
      </c>
      <c r="G9789" s="4">
        <f>(E9789*'計算様式（電力量料金）'!C9789+F9789)*'計算様式（電力量料金）'!D9789</f>
        <v>0</v>
      </c>
    </row>
    <row r="9790" spans="1:7" x14ac:dyDescent="0.45">
      <c r="A9790" s="3">
        <v>45189</v>
      </c>
      <c r="B9790" s="1">
        <v>44</v>
      </c>
      <c r="C9790" s="4">
        <v>30</v>
      </c>
      <c r="D9790" s="1">
        <v>344</v>
      </c>
      <c r="E9790" s="1">
        <f t="shared" si="304"/>
        <v>0</v>
      </c>
      <c r="F9790" s="4">
        <f t="shared" si="305"/>
        <v>0</v>
      </c>
      <c r="G9790" s="4">
        <f>(E9790*'計算様式（電力量料金）'!C9790+F9790)*'計算様式（電力量料金）'!D9790</f>
        <v>0</v>
      </c>
    </row>
    <row r="9791" spans="1:7" x14ac:dyDescent="0.45">
      <c r="A9791" s="3">
        <v>45189</v>
      </c>
      <c r="B9791" s="1">
        <v>45</v>
      </c>
      <c r="C9791" s="4">
        <v>30</v>
      </c>
      <c r="D9791" s="1">
        <v>352</v>
      </c>
      <c r="E9791" s="1">
        <f t="shared" si="304"/>
        <v>0</v>
      </c>
      <c r="F9791" s="4">
        <f t="shared" si="305"/>
        <v>0</v>
      </c>
      <c r="G9791" s="4">
        <f>(E9791*'計算様式（電力量料金）'!C9791+F9791)*'計算様式（電力量料金）'!D9791</f>
        <v>0</v>
      </c>
    </row>
    <row r="9792" spans="1:7" x14ac:dyDescent="0.45">
      <c r="A9792" s="3">
        <v>45189</v>
      </c>
      <c r="B9792" s="1">
        <v>46</v>
      </c>
      <c r="C9792" s="4">
        <v>30</v>
      </c>
      <c r="D9792" s="1">
        <v>344</v>
      </c>
      <c r="E9792" s="1">
        <f t="shared" si="304"/>
        <v>0</v>
      </c>
      <c r="F9792" s="4">
        <f t="shared" si="305"/>
        <v>0</v>
      </c>
      <c r="G9792" s="4">
        <f>(E9792*'計算様式（電力量料金）'!C9792+F9792)*'計算様式（電力量料金）'!D9792</f>
        <v>0</v>
      </c>
    </row>
    <row r="9793" spans="1:7" x14ac:dyDescent="0.45">
      <c r="A9793" s="3">
        <v>45189</v>
      </c>
      <c r="B9793" s="1">
        <v>47</v>
      </c>
      <c r="C9793" s="4">
        <v>29.99</v>
      </c>
      <c r="D9793" s="1">
        <v>352</v>
      </c>
      <c r="E9793" s="1">
        <f t="shared" si="304"/>
        <v>0</v>
      </c>
      <c r="F9793" s="4">
        <f t="shared" si="305"/>
        <v>0</v>
      </c>
      <c r="G9793" s="4">
        <f>(E9793*'計算様式（電力量料金）'!C9793+F9793)*'計算様式（電力量料金）'!D9793</f>
        <v>0</v>
      </c>
    </row>
    <row r="9794" spans="1:7" x14ac:dyDescent="0.45">
      <c r="A9794" s="3">
        <v>45189</v>
      </c>
      <c r="B9794" s="1">
        <v>48</v>
      </c>
      <c r="C9794" s="4">
        <v>23.37</v>
      </c>
      <c r="D9794" s="1">
        <v>336</v>
      </c>
      <c r="E9794" s="1">
        <f t="shared" si="304"/>
        <v>0</v>
      </c>
      <c r="F9794" s="4">
        <f t="shared" si="305"/>
        <v>0</v>
      </c>
      <c r="G9794" s="4">
        <f>(E9794*'計算様式（電力量料金）'!C9794+F9794)*'計算様式（電力量料金）'!D9794</f>
        <v>0</v>
      </c>
    </row>
    <row r="9795" spans="1:7" x14ac:dyDescent="0.45">
      <c r="A9795" s="3">
        <v>45190</v>
      </c>
      <c r="B9795" s="1">
        <v>1</v>
      </c>
      <c r="C9795" s="4">
        <v>27.16</v>
      </c>
      <c r="D9795" s="1">
        <v>352</v>
      </c>
      <c r="E9795" s="1">
        <f t="shared" si="304"/>
        <v>0</v>
      </c>
      <c r="F9795" s="4">
        <f t="shared" si="305"/>
        <v>0</v>
      </c>
      <c r="G9795" s="4">
        <f>(E9795*'計算様式（電力量料金）'!C9795+F9795)*'計算様式（電力量料金）'!D9795</f>
        <v>0</v>
      </c>
    </row>
    <row r="9796" spans="1:7" x14ac:dyDescent="0.45">
      <c r="A9796" s="3">
        <v>45190</v>
      </c>
      <c r="B9796" s="1">
        <v>2</v>
      </c>
      <c r="C9796" s="4">
        <v>28</v>
      </c>
      <c r="D9796" s="1">
        <v>352</v>
      </c>
      <c r="E9796" s="1">
        <f t="shared" ref="E9796:E9859" si="306">E9795</f>
        <v>0</v>
      </c>
      <c r="F9796" s="4">
        <f t="shared" ref="F9796:F9859" si="307">F9795</f>
        <v>0</v>
      </c>
      <c r="G9796" s="4">
        <f>(E9796*'計算様式（電力量料金）'!C9796+F9796)*'計算様式（電力量料金）'!D9796</f>
        <v>0</v>
      </c>
    </row>
    <row r="9797" spans="1:7" x14ac:dyDescent="0.45">
      <c r="A9797" s="3">
        <v>45190</v>
      </c>
      <c r="B9797" s="1">
        <v>3</v>
      </c>
      <c r="C9797" s="4">
        <v>24.21</v>
      </c>
      <c r="D9797" s="1">
        <v>352</v>
      </c>
      <c r="E9797" s="1">
        <f t="shared" si="306"/>
        <v>0</v>
      </c>
      <c r="F9797" s="4">
        <f t="shared" si="307"/>
        <v>0</v>
      </c>
      <c r="G9797" s="4">
        <f>(E9797*'計算様式（電力量料金）'!C9797+F9797)*'計算様式（電力量料金）'!D9797</f>
        <v>0</v>
      </c>
    </row>
    <row r="9798" spans="1:7" x14ac:dyDescent="0.45">
      <c r="A9798" s="3">
        <v>45190</v>
      </c>
      <c r="B9798" s="1">
        <v>4</v>
      </c>
      <c r="C9798" s="4">
        <v>25.88</v>
      </c>
      <c r="D9798" s="1">
        <v>352</v>
      </c>
      <c r="E9798" s="1">
        <f t="shared" si="306"/>
        <v>0</v>
      </c>
      <c r="F9798" s="4">
        <f t="shared" si="307"/>
        <v>0</v>
      </c>
      <c r="G9798" s="4">
        <f>(E9798*'計算様式（電力量料金）'!C9798+F9798)*'計算様式（電力量料金）'!D9798</f>
        <v>0</v>
      </c>
    </row>
    <row r="9799" spans="1:7" x14ac:dyDescent="0.45">
      <c r="A9799" s="3">
        <v>45190</v>
      </c>
      <c r="B9799" s="1">
        <v>5</v>
      </c>
      <c r="C9799" s="4">
        <v>25.88</v>
      </c>
      <c r="D9799" s="1">
        <v>360</v>
      </c>
      <c r="E9799" s="1">
        <f t="shared" si="306"/>
        <v>0</v>
      </c>
      <c r="F9799" s="4">
        <f t="shared" si="307"/>
        <v>0</v>
      </c>
      <c r="G9799" s="4">
        <f>(E9799*'計算様式（電力量料金）'!C9799+F9799)*'計算様式（電力量料金）'!D9799</f>
        <v>0</v>
      </c>
    </row>
    <row r="9800" spans="1:7" x14ac:dyDescent="0.45">
      <c r="A9800" s="3">
        <v>45190</v>
      </c>
      <c r="B9800" s="1">
        <v>6</v>
      </c>
      <c r="C9800" s="4">
        <v>28</v>
      </c>
      <c r="D9800" s="1">
        <v>352</v>
      </c>
      <c r="E9800" s="1">
        <f t="shared" si="306"/>
        <v>0</v>
      </c>
      <c r="F9800" s="4">
        <f t="shared" si="307"/>
        <v>0</v>
      </c>
      <c r="G9800" s="4">
        <f>(E9800*'計算様式（電力量料金）'!C9800+F9800)*'計算様式（電力量料金）'!D9800</f>
        <v>0</v>
      </c>
    </row>
    <row r="9801" spans="1:7" x14ac:dyDescent="0.45">
      <c r="A9801" s="3">
        <v>45190</v>
      </c>
      <c r="B9801" s="1">
        <v>7</v>
      </c>
      <c r="C9801" s="4">
        <v>27.44</v>
      </c>
      <c r="D9801" s="1">
        <v>344</v>
      </c>
      <c r="E9801" s="1">
        <f t="shared" si="306"/>
        <v>0</v>
      </c>
      <c r="F9801" s="4">
        <f t="shared" si="307"/>
        <v>0</v>
      </c>
      <c r="G9801" s="4">
        <f>(E9801*'計算様式（電力量料金）'!C9801+F9801)*'計算様式（電力量料金）'!D9801</f>
        <v>0</v>
      </c>
    </row>
    <row r="9802" spans="1:7" x14ac:dyDescent="0.45">
      <c r="A9802" s="3">
        <v>45190</v>
      </c>
      <c r="B9802" s="1">
        <v>8</v>
      </c>
      <c r="C9802" s="4">
        <v>27.42</v>
      </c>
      <c r="D9802" s="1">
        <v>336</v>
      </c>
      <c r="E9802" s="1">
        <f t="shared" si="306"/>
        <v>0</v>
      </c>
      <c r="F9802" s="4">
        <f t="shared" si="307"/>
        <v>0</v>
      </c>
      <c r="G9802" s="4">
        <f>(E9802*'計算様式（電力量料金）'!C9802+F9802)*'計算様式（電力量料金）'!D9802</f>
        <v>0</v>
      </c>
    </row>
    <row r="9803" spans="1:7" x14ac:dyDescent="0.45">
      <c r="A9803" s="3">
        <v>45190</v>
      </c>
      <c r="B9803" s="1">
        <v>9</v>
      </c>
      <c r="C9803" s="4">
        <v>27.43</v>
      </c>
      <c r="D9803" s="1">
        <v>336</v>
      </c>
      <c r="E9803" s="1">
        <f t="shared" si="306"/>
        <v>0</v>
      </c>
      <c r="F9803" s="4">
        <f t="shared" si="307"/>
        <v>0</v>
      </c>
      <c r="G9803" s="4">
        <f>(E9803*'計算様式（電力量料金）'!C9803+F9803)*'計算様式（電力量料金）'!D9803</f>
        <v>0</v>
      </c>
    </row>
    <row r="9804" spans="1:7" x14ac:dyDescent="0.45">
      <c r="A9804" s="3">
        <v>45190</v>
      </c>
      <c r="B9804" s="1">
        <v>10</v>
      </c>
      <c r="C9804" s="4">
        <v>27.45</v>
      </c>
      <c r="D9804" s="1">
        <v>336</v>
      </c>
      <c r="E9804" s="1">
        <f t="shared" si="306"/>
        <v>0</v>
      </c>
      <c r="F9804" s="4">
        <f t="shared" si="307"/>
        <v>0</v>
      </c>
      <c r="G9804" s="4">
        <f>(E9804*'計算様式（電力量料金）'!C9804+F9804)*'計算様式（電力量料金）'!D9804</f>
        <v>0</v>
      </c>
    </row>
    <row r="9805" spans="1:7" x14ac:dyDescent="0.45">
      <c r="A9805" s="3">
        <v>45190</v>
      </c>
      <c r="B9805" s="1">
        <v>11</v>
      </c>
      <c r="C9805" s="4">
        <v>27.45</v>
      </c>
      <c r="D9805" s="1">
        <v>328</v>
      </c>
      <c r="E9805" s="1">
        <f t="shared" si="306"/>
        <v>0</v>
      </c>
      <c r="F9805" s="4">
        <f t="shared" si="307"/>
        <v>0</v>
      </c>
      <c r="G9805" s="4">
        <f>(E9805*'計算様式（電力量料金）'!C9805+F9805)*'計算様式（電力量料金）'!D9805</f>
        <v>0</v>
      </c>
    </row>
    <row r="9806" spans="1:7" x14ac:dyDescent="0.45">
      <c r="A9806" s="3">
        <v>45190</v>
      </c>
      <c r="B9806" s="1">
        <v>12</v>
      </c>
      <c r="C9806" s="4">
        <v>26.5</v>
      </c>
      <c r="D9806" s="1">
        <v>328</v>
      </c>
      <c r="E9806" s="1">
        <f t="shared" si="306"/>
        <v>0</v>
      </c>
      <c r="F9806" s="4">
        <f t="shared" si="307"/>
        <v>0</v>
      </c>
      <c r="G9806" s="4">
        <f>(E9806*'計算様式（電力量料金）'!C9806+F9806)*'計算様式（電力量料金）'!D9806</f>
        <v>0</v>
      </c>
    </row>
    <row r="9807" spans="1:7" x14ac:dyDescent="0.45">
      <c r="A9807" s="3">
        <v>45190</v>
      </c>
      <c r="B9807" s="1">
        <v>13</v>
      </c>
      <c r="C9807" s="4">
        <v>26.5</v>
      </c>
      <c r="D9807" s="1">
        <v>304</v>
      </c>
      <c r="E9807" s="1">
        <f t="shared" si="306"/>
        <v>0</v>
      </c>
      <c r="F9807" s="4">
        <f t="shared" si="307"/>
        <v>0</v>
      </c>
      <c r="G9807" s="4">
        <f>(E9807*'計算様式（電力量料金）'!C9807+F9807)*'計算様式（電力量料金）'!D9807</f>
        <v>0</v>
      </c>
    </row>
    <row r="9808" spans="1:7" x14ac:dyDescent="0.45">
      <c r="A9808" s="3">
        <v>45190</v>
      </c>
      <c r="B9808" s="1">
        <v>14</v>
      </c>
      <c r="C9808" s="4">
        <v>27.16</v>
      </c>
      <c r="D9808" s="1">
        <v>320</v>
      </c>
      <c r="E9808" s="1">
        <f t="shared" si="306"/>
        <v>0</v>
      </c>
      <c r="F9808" s="4">
        <f t="shared" si="307"/>
        <v>0</v>
      </c>
      <c r="G9808" s="4">
        <f>(E9808*'計算様式（電力量料金）'!C9808+F9808)*'計算様式（電力量料金）'!D9808</f>
        <v>0</v>
      </c>
    </row>
    <row r="9809" spans="1:7" x14ac:dyDescent="0.45">
      <c r="A9809" s="3">
        <v>45190</v>
      </c>
      <c r="B9809" s="1">
        <v>15</v>
      </c>
      <c r="C9809" s="4">
        <v>27.16</v>
      </c>
      <c r="D9809" s="1">
        <v>336</v>
      </c>
      <c r="E9809" s="1">
        <f t="shared" si="306"/>
        <v>0</v>
      </c>
      <c r="F9809" s="4">
        <f t="shared" si="307"/>
        <v>0</v>
      </c>
      <c r="G9809" s="4">
        <f>(E9809*'計算様式（電力量料金）'!C9809+F9809)*'計算様式（電力量料金）'!D9809</f>
        <v>0</v>
      </c>
    </row>
    <row r="9810" spans="1:7" x14ac:dyDescent="0.45">
      <c r="A9810" s="3">
        <v>45190</v>
      </c>
      <c r="B9810" s="1">
        <v>16</v>
      </c>
      <c r="C9810" s="4">
        <v>27.51</v>
      </c>
      <c r="D9810" s="1">
        <v>392</v>
      </c>
      <c r="E9810" s="1">
        <f t="shared" si="306"/>
        <v>0</v>
      </c>
      <c r="F9810" s="4">
        <f t="shared" si="307"/>
        <v>0</v>
      </c>
      <c r="G9810" s="4">
        <f>(E9810*'計算様式（電力量料金）'!C9810+F9810)*'計算様式（電力量料金）'!D9810</f>
        <v>0</v>
      </c>
    </row>
    <row r="9811" spans="1:7" x14ac:dyDescent="0.45">
      <c r="A9811" s="3">
        <v>45190</v>
      </c>
      <c r="B9811" s="1">
        <v>17</v>
      </c>
      <c r="C9811" s="4">
        <v>23.93</v>
      </c>
      <c r="D9811" s="1">
        <v>456</v>
      </c>
      <c r="E9811" s="1">
        <f t="shared" si="306"/>
        <v>0</v>
      </c>
      <c r="F9811" s="4">
        <f t="shared" si="307"/>
        <v>0</v>
      </c>
      <c r="G9811" s="4">
        <f>(E9811*'計算様式（電力量料金）'!C9811+F9811)*'計算様式（電力量料金）'!D9811</f>
        <v>0</v>
      </c>
    </row>
    <row r="9812" spans="1:7" x14ac:dyDescent="0.45">
      <c r="A9812" s="3">
        <v>45190</v>
      </c>
      <c r="B9812" s="1">
        <v>18</v>
      </c>
      <c r="C9812" s="4">
        <v>26</v>
      </c>
      <c r="D9812" s="1">
        <v>528</v>
      </c>
      <c r="E9812" s="1">
        <f t="shared" si="306"/>
        <v>0</v>
      </c>
      <c r="F9812" s="4">
        <f t="shared" si="307"/>
        <v>0</v>
      </c>
      <c r="G9812" s="4">
        <f>(E9812*'計算様式（電力量料金）'!C9812+F9812)*'計算様式（電力量料金）'!D9812</f>
        <v>0</v>
      </c>
    </row>
    <row r="9813" spans="1:7" x14ac:dyDescent="0.45">
      <c r="A9813" s="3">
        <v>45190</v>
      </c>
      <c r="B9813" s="1">
        <v>19</v>
      </c>
      <c r="C9813" s="4">
        <v>24.21</v>
      </c>
      <c r="D9813" s="1">
        <v>544</v>
      </c>
      <c r="E9813" s="1">
        <f t="shared" si="306"/>
        <v>0</v>
      </c>
      <c r="F9813" s="4">
        <f t="shared" si="307"/>
        <v>0</v>
      </c>
      <c r="G9813" s="4">
        <f>(E9813*'計算様式（電力量料金）'!C9813+F9813)*'計算様式（電力量料金）'!D9813</f>
        <v>0</v>
      </c>
    </row>
    <row r="9814" spans="1:7" x14ac:dyDescent="0.45">
      <c r="A9814" s="3">
        <v>45190</v>
      </c>
      <c r="B9814" s="1">
        <v>20</v>
      </c>
      <c r="C9814" s="4">
        <v>25</v>
      </c>
      <c r="D9814" s="1">
        <v>544</v>
      </c>
      <c r="E9814" s="1">
        <f t="shared" si="306"/>
        <v>0</v>
      </c>
      <c r="F9814" s="4">
        <f t="shared" si="307"/>
        <v>0</v>
      </c>
      <c r="G9814" s="4">
        <f>(E9814*'計算様式（電力量料金）'!C9814+F9814)*'計算様式（電力量料金）'!D9814</f>
        <v>0</v>
      </c>
    </row>
    <row r="9815" spans="1:7" x14ac:dyDescent="0.45">
      <c r="A9815" s="3">
        <v>45190</v>
      </c>
      <c r="B9815" s="1">
        <v>21</v>
      </c>
      <c r="C9815" s="4">
        <v>23.93</v>
      </c>
      <c r="D9815" s="1">
        <v>552</v>
      </c>
      <c r="E9815" s="1">
        <f t="shared" si="306"/>
        <v>0</v>
      </c>
      <c r="F9815" s="4">
        <f t="shared" si="307"/>
        <v>0</v>
      </c>
      <c r="G9815" s="4">
        <f>(E9815*'計算様式（電力量料金）'!C9815+F9815)*'計算様式（電力量料金）'!D9815</f>
        <v>0</v>
      </c>
    </row>
    <row r="9816" spans="1:7" x14ac:dyDescent="0.45">
      <c r="A9816" s="3">
        <v>45190</v>
      </c>
      <c r="B9816" s="1">
        <v>22</v>
      </c>
      <c r="C9816" s="4">
        <v>23.93</v>
      </c>
      <c r="D9816" s="1">
        <v>544</v>
      </c>
      <c r="E9816" s="1">
        <f t="shared" si="306"/>
        <v>0</v>
      </c>
      <c r="F9816" s="4">
        <f t="shared" si="307"/>
        <v>0</v>
      </c>
      <c r="G9816" s="4">
        <f>(E9816*'計算様式（電力量料金）'!C9816+F9816)*'計算様式（電力量料金）'!D9816</f>
        <v>0</v>
      </c>
    </row>
    <row r="9817" spans="1:7" x14ac:dyDescent="0.45">
      <c r="A9817" s="3">
        <v>45190</v>
      </c>
      <c r="B9817" s="1">
        <v>23</v>
      </c>
      <c r="C9817" s="4">
        <v>23.44</v>
      </c>
      <c r="D9817" s="1">
        <v>560</v>
      </c>
      <c r="E9817" s="1">
        <f t="shared" si="306"/>
        <v>0</v>
      </c>
      <c r="F9817" s="4">
        <f t="shared" si="307"/>
        <v>0</v>
      </c>
      <c r="G9817" s="4">
        <f>(E9817*'計算様式（電力量料金）'!C9817+F9817)*'計算様式（電力量料金）'!D9817</f>
        <v>0</v>
      </c>
    </row>
    <row r="9818" spans="1:7" x14ac:dyDescent="0.45">
      <c r="A9818" s="3">
        <v>45190</v>
      </c>
      <c r="B9818" s="1">
        <v>24</v>
      </c>
      <c r="C9818" s="4">
        <v>19.98</v>
      </c>
      <c r="D9818" s="1">
        <v>552</v>
      </c>
      <c r="E9818" s="1">
        <f t="shared" si="306"/>
        <v>0</v>
      </c>
      <c r="F9818" s="4">
        <f t="shared" si="307"/>
        <v>0</v>
      </c>
      <c r="G9818" s="4">
        <f>(E9818*'計算様式（電力量料金）'!C9818+F9818)*'計算様式（電力量料金）'!D9818</f>
        <v>0</v>
      </c>
    </row>
    <row r="9819" spans="1:7" x14ac:dyDescent="0.45">
      <c r="A9819" s="3">
        <v>45190</v>
      </c>
      <c r="B9819" s="1">
        <v>25</v>
      </c>
      <c r="C9819" s="4">
        <v>13.13</v>
      </c>
      <c r="D9819" s="1">
        <v>520</v>
      </c>
      <c r="E9819" s="1">
        <f t="shared" si="306"/>
        <v>0</v>
      </c>
      <c r="F9819" s="4">
        <f t="shared" si="307"/>
        <v>0</v>
      </c>
      <c r="G9819" s="4">
        <f>(E9819*'計算様式（電力量料金）'!C9819+F9819)*'計算様式（電力量料金）'!D9819</f>
        <v>0</v>
      </c>
    </row>
    <row r="9820" spans="1:7" x14ac:dyDescent="0.45">
      <c r="A9820" s="3">
        <v>45190</v>
      </c>
      <c r="B9820" s="1">
        <v>26</v>
      </c>
      <c r="C9820" s="4">
        <v>13.61</v>
      </c>
      <c r="D9820" s="1">
        <v>504</v>
      </c>
      <c r="E9820" s="1">
        <f t="shared" si="306"/>
        <v>0</v>
      </c>
      <c r="F9820" s="4">
        <f t="shared" si="307"/>
        <v>0</v>
      </c>
      <c r="G9820" s="4">
        <f>(E9820*'計算様式（電力量料金）'!C9820+F9820)*'計算様式（電力量料金）'!D9820</f>
        <v>0</v>
      </c>
    </row>
    <row r="9821" spans="1:7" x14ac:dyDescent="0.45">
      <c r="A9821" s="3">
        <v>45190</v>
      </c>
      <c r="B9821" s="1">
        <v>27</v>
      </c>
      <c r="C9821" s="4">
        <v>20</v>
      </c>
      <c r="D9821" s="1">
        <v>592</v>
      </c>
      <c r="E9821" s="1">
        <f t="shared" si="306"/>
        <v>0</v>
      </c>
      <c r="F9821" s="4">
        <f t="shared" si="307"/>
        <v>0</v>
      </c>
      <c r="G9821" s="4">
        <f>(E9821*'計算様式（電力量料金）'!C9821+F9821)*'計算様式（電力量料金）'!D9821</f>
        <v>0</v>
      </c>
    </row>
    <row r="9822" spans="1:7" x14ac:dyDescent="0.45">
      <c r="A9822" s="3">
        <v>45190</v>
      </c>
      <c r="B9822" s="1">
        <v>28</v>
      </c>
      <c r="C9822" s="4">
        <v>20</v>
      </c>
      <c r="D9822" s="1">
        <v>592</v>
      </c>
      <c r="E9822" s="1">
        <f t="shared" si="306"/>
        <v>0</v>
      </c>
      <c r="F9822" s="4">
        <f t="shared" si="307"/>
        <v>0</v>
      </c>
      <c r="G9822" s="4">
        <f>(E9822*'計算様式（電力量料金）'!C9822+F9822)*'計算様式（電力量料金）'!D9822</f>
        <v>0</v>
      </c>
    </row>
    <row r="9823" spans="1:7" x14ac:dyDescent="0.45">
      <c r="A9823" s="3">
        <v>45190</v>
      </c>
      <c r="B9823" s="1">
        <v>29</v>
      </c>
      <c r="C9823" s="4">
        <v>21.75</v>
      </c>
      <c r="D9823" s="1">
        <v>584</v>
      </c>
      <c r="E9823" s="1">
        <f t="shared" si="306"/>
        <v>0</v>
      </c>
      <c r="F9823" s="4">
        <f t="shared" si="307"/>
        <v>0</v>
      </c>
      <c r="G9823" s="4">
        <f>(E9823*'計算様式（電力量料金）'!C9823+F9823)*'計算様式（電力量料金）'!D9823</f>
        <v>0</v>
      </c>
    </row>
    <row r="9824" spans="1:7" x14ac:dyDescent="0.45">
      <c r="A9824" s="3">
        <v>45190</v>
      </c>
      <c r="B9824" s="1">
        <v>30</v>
      </c>
      <c r="C9824" s="4">
        <v>25</v>
      </c>
      <c r="D9824" s="1">
        <v>592</v>
      </c>
      <c r="E9824" s="1">
        <f t="shared" si="306"/>
        <v>0</v>
      </c>
      <c r="F9824" s="4">
        <f t="shared" si="307"/>
        <v>0</v>
      </c>
      <c r="G9824" s="4">
        <f>(E9824*'計算様式（電力量料金）'!C9824+F9824)*'計算様式（電力量料金）'!D9824</f>
        <v>0</v>
      </c>
    </row>
    <row r="9825" spans="1:7" x14ac:dyDescent="0.45">
      <c r="A9825" s="3">
        <v>45190</v>
      </c>
      <c r="B9825" s="1">
        <v>31</v>
      </c>
      <c r="C9825" s="4">
        <v>29.44</v>
      </c>
      <c r="D9825" s="1">
        <v>568</v>
      </c>
      <c r="E9825" s="1">
        <f t="shared" si="306"/>
        <v>0</v>
      </c>
      <c r="F9825" s="4">
        <f t="shared" si="307"/>
        <v>0</v>
      </c>
      <c r="G9825" s="4">
        <f>(E9825*'計算様式（電力量料金）'!C9825+F9825)*'計算様式（電力量料金）'!D9825</f>
        <v>0</v>
      </c>
    </row>
    <row r="9826" spans="1:7" x14ac:dyDescent="0.45">
      <c r="A9826" s="3">
        <v>45190</v>
      </c>
      <c r="B9826" s="1">
        <v>32</v>
      </c>
      <c r="C9826" s="4">
        <v>36.01</v>
      </c>
      <c r="D9826" s="1">
        <v>552</v>
      </c>
      <c r="E9826" s="1">
        <f t="shared" si="306"/>
        <v>0</v>
      </c>
      <c r="F9826" s="4">
        <f t="shared" si="307"/>
        <v>0</v>
      </c>
      <c r="G9826" s="4">
        <f>(E9826*'計算様式（電力量料金）'!C9826+F9826)*'計算様式（電力量料金）'!D9826</f>
        <v>0</v>
      </c>
    </row>
    <row r="9827" spans="1:7" x14ac:dyDescent="0.45">
      <c r="A9827" s="3">
        <v>45190</v>
      </c>
      <c r="B9827" s="1">
        <v>33</v>
      </c>
      <c r="C9827" s="4">
        <v>41.25</v>
      </c>
      <c r="D9827" s="1">
        <v>560</v>
      </c>
      <c r="E9827" s="1">
        <f t="shared" si="306"/>
        <v>0</v>
      </c>
      <c r="F9827" s="4">
        <f t="shared" si="307"/>
        <v>0</v>
      </c>
      <c r="G9827" s="4">
        <f>(E9827*'計算様式（電力量料金）'!C9827+F9827)*'計算様式（電力量料金）'!D9827</f>
        <v>0</v>
      </c>
    </row>
    <row r="9828" spans="1:7" x14ac:dyDescent="0.45">
      <c r="A9828" s="3">
        <v>45190</v>
      </c>
      <c r="B9828" s="1">
        <v>34</v>
      </c>
      <c r="C9828" s="4">
        <v>49.29</v>
      </c>
      <c r="D9828" s="1">
        <v>544</v>
      </c>
      <c r="E9828" s="1">
        <f t="shared" si="306"/>
        <v>0</v>
      </c>
      <c r="F9828" s="4">
        <f t="shared" si="307"/>
        <v>0</v>
      </c>
      <c r="G9828" s="4">
        <f>(E9828*'計算様式（電力量料金）'!C9828+F9828)*'計算様式（電力量料金）'!D9828</f>
        <v>0</v>
      </c>
    </row>
    <row r="9829" spans="1:7" x14ac:dyDescent="0.45">
      <c r="A9829" s="3">
        <v>45190</v>
      </c>
      <c r="B9829" s="1">
        <v>35</v>
      </c>
      <c r="C9829" s="4">
        <v>41.33</v>
      </c>
      <c r="D9829" s="1">
        <v>512</v>
      </c>
      <c r="E9829" s="1">
        <f t="shared" si="306"/>
        <v>0</v>
      </c>
      <c r="F9829" s="4">
        <f t="shared" si="307"/>
        <v>0</v>
      </c>
      <c r="G9829" s="4">
        <f>(E9829*'計算様式（電力量料金）'!C9829+F9829)*'計算様式（電力量料金）'!D9829</f>
        <v>0</v>
      </c>
    </row>
    <row r="9830" spans="1:7" x14ac:dyDescent="0.45">
      <c r="A9830" s="3">
        <v>45190</v>
      </c>
      <c r="B9830" s="1">
        <v>36</v>
      </c>
      <c r="C9830" s="4">
        <v>42.69</v>
      </c>
      <c r="D9830" s="1">
        <v>464</v>
      </c>
      <c r="E9830" s="1">
        <f t="shared" si="306"/>
        <v>0</v>
      </c>
      <c r="F9830" s="4">
        <f t="shared" si="307"/>
        <v>0</v>
      </c>
      <c r="G9830" s="4">
        <f>(E9830*'計算様式（電力量料金）'!C9830+F9830)*'計算様式（電力量料金）'!D9830</f>
        <v>0</v>
      </c>
    </row>
    <row r="9831" spans="1:7" x14ac:dyDescent="0.45">
      <c r="A9831" s="3">
        <v>45190</v>
      </c>
      <c r="B9831" s="1">
        <v>37</v>
      </c>
      <c r="C9831" s="4">
        <v>41.16</v>
      </c>
      <c r="D9831" s="1">
        <v>456</v>
      </c>
      <c r="E9831" s="1">
        <f t="shared" si="306"/>
        <v>0</v>
      </c>
      <c r="F9831" s="4">
        <f t="shared" si="307"/>
        <v>0</v>
      </c>
      <c r="G9831" s="4">
        <f>(E9831*'計算様式（電力量料金）'!C9831+F9831)*'計算様式（電力量料金）'!D9831</f>
        <v>0</v>
      </c>
    </row>
    <row r="9832" spans="1:7" x14ac:dyDescent="0.45">
      <c r="A9832" s="3">
        <v>45190</v>
      </c>
      <c r="B9832" s="1">
        <v>38</v>
      </c>
      <c r="C9832" s="4">
        <v>39.97</v>
      </c>
      <c r="D9832" s="1">
        <v>440</v>
      </c>
      <c r="E9832" s="1">
        <f t="shared" si="306"/>
        <v>0</v>
      </c>
      <c r="F9832" s="4">
        <f t="shared" si="307"/>
        <v>0</v>
      </c>
      <c r="G9832" s="4">
        <f>(E9832*'計算様式（電力量料金）'!C9832+F9832)*'計算様式（電力量料金）'!D9832</f>
        <v>0</v>
      </c>
    </row>
    <row r="9833" spans="1:7" x14ac:dyDescent="0.45">
      <c r="A9833" s="3">
        <v>45190</v>
      </c>
      <c r="B9833" s="1">
        <v>39</v>
      </c>
      <c r="C9833" s="4">
        <v>29.86</v>
      </c>
      <c r="D9833" s="1">
        <v>408</v>
      </c>
      <c r="E9833" s="1">
        <f t="shared" si="306"/>
        <v>0</v>
      </c>
      <c r="F9833" s="4">
        <f t="shared" si="307"/>
        <v>0</v>
      </c>
      <c r="G9833" s="4">
        <f>(E9833*'計算様式（電力量料金）'!C9833+F9833)*'計算様式（電力量料金）'!D9833</f>
        <v>0</v>
      </c>
    </row>
    <row r="9834" spans="1:7" x14ac:dyDescent="0.45">
      <c r="A9834" s="3">
        <v>45190</v>
      </c>
      <c r="B9834" s="1">
        <v>40</v>
      </c>
      <c r="C9834" s="4">
        <v>29.9</v>
      </c>
      <c r="D9834" s="1">
        <v>408</v>
      </c>
      <c r="E9834" s="1">
        <f t="shared" si="306"/>
        <v>0</v>
      </c>
      <c r="F9834" s="4">
        <f t="shared" si="307"/>
        <v>0</v>
      </c>
      <c r="G9834" s="4">
        <f>(E9834*'計算様式（電力量料金）'!C9834+F9834)*'計算様式（電力量料金）'!D9834</f>
        <v>0</v>
      </c>
    </row>
    <row r="9835" spans="1:7" x14ac:dyDescent="0.45">
      <c r="A9835" s="3">
        <v>45190</v>
      </c>
      <c r="B9835" s="1">
        <v>41</v>
      </c>
      <c r="C9835" s="4">
        <v>29.99</v>
      </c>
      <c r="D9835" s="1">
        <v>392</v>
      </c>
      <c r="E9835" s="1">
        <f t="shared" si="306"/>
        <v>0</v>
      </c>
      <c r="F9835" s="4">
        <f t="shared" si="307"/>
        <v>0</v>
      </c>
      <c r="G9835" s="4">
        <f>(E9835*'計算様式（電力量料金）'!C9835+F9835)*'計算様式（電力量料金）'!D9835</f>
        <v>0</v>
      </c>
    </row>
    <row r="9836" spans="1:7" x14ac:dyDescent="0.45">
      <c r="A9836" s="3">
        <v>45190</v>
      </c>
      <c r="B9836" s="1">
        <v>42</v>
      </c>
      <c r="C9836" s="4">
        <v>31.1</v>
      </c>
      <c r="D9836" s="1">
        <v>392</v>
      </c>
      <c r="E9836" s="1">
        <f t="shared" si="306"/>
        <v>0</v>
      </c>
      <c r="F9836" s="4">
        <f t="shared" si="307"/>
        <v>0</v>
      </c>
      <c r="G9836" s="4">
        <f>(E9836*'計算様式（電力量料金）'!C9836+F9836)*'計算様式（電力量料金）'!D9836</f>
        <v>0</v>
      </c>
    </row>
    <row r="9837" spans="1:7" x14ac:dyDescent="0.45">
      <c r="A9837" s="3">
        <v>45190</v>
      </c>
      <c r="B9837" s="1">
        <v>43</v>
      </c>
      <c r="C9837" s="4">
        <v>29.99</v>
      </c>
      <c r="D9837" s="1">
        <v>360</v>
      </c>
      <c r="E9837" s="1">
        <f t="shared" si="306"/>
        <v>0</v>
      </c>
      <c r="F9837" s="4">
        <f t="shared" si="307"/>
        <v>0</v>
      </c>
      <c r="G9837" s="4">
        <f>(E9837*'計算様式（電力量料金）'!C9837+F9837)*'計算様式（電力量料金）'!D9837</f>
        <v>0</v>
      </c>
    </row>
    <row r="9838" spans="1:7" x14ac:dyDescent="0.45">
      <c r="A9838" s="3">
        <v>45190</v>
      </c>
      <c r="B9838" s="1">
        <v>44</v>
      </c>
      <c r="C9838" s="4">
        <v>29.44</v>
      </c>
      <c r="D9838" s="1">
        <v>336</v>
      </c>
      <c r="E9838" s="1">
        <f t="shared" si="306"/>
        <v>0</v>
      </c>
      <c r="F9838" s="4">
        <f t="shared" si="307"/>
        <v>0</v>
      </c>
      <c r="G9838" s="4">
        <f>(E9838*'計算様式（電力量料金）'!C9838+F9838)*'計算様式（電力量料金）'!D9838</f>
        <v>0</v>
      </c>
    </row>
    <row r="9839" spans="1:7" x14ac:dyDescent="0.45">
      <c r="A9839" s="3">
        <v>45190</v>
      </c>
      <c r="B9839" s="1">
        <v>45</v>
      </c>
      <c r="C9839" s="4">
        <v>29.44</v>
      </c>
      <c r="D9839" s="1">
        <v>336</v>
      </c>
      <c r="E9839" s="1">
        <f t="shared" si="306"/>
        <v>0</v>
      </c>
      <c r="F9839" s="4">
        <f t="shared" si="307"/>
        <v>0</v>
      </c>
      <c r="G9839" s="4">
        <f>(E9839*'計算様式（電力量料金）'!C9839+F9839)*'計算様式（電力量料金）'!D9839</f>
        <v>0</v>
      </c>
    </row>
    <row r="9840" spans="1:7" x14ac:dyDescent="0.45">
      <c r="A9840" s="3">
        <v>45190</v>
      </c>
      <c r="B9840" s="1">
        <v>46</v>
      </c>
      <c r="C9840" s="4">
        <v>20</v>
      </c>
      <c r="D9840" s="1">
        <v>328</v>
      </c>
      <c r="E9840" s="1">
        <f t="shared" si="306"/>
        <v>0</v>
      </c>
      <c r="F9840" s="4">
        <f t="shared" si="307"/>
        <v>0</v>
      </c>
      <c r="G9840" s="4">
        <f>(E9840*'計算様式（電力量料金）'!C9840+F9840)*'計算様式（電力量料金）'!D9840</f>
        <v>0</v>
      </c>
    </row>
    <row r="9841" spans="1:7" x14ac:dyDescent="0.45">
      <c r="A9841" s="3">
        <v>45190</v>
      </c>
      <c r="B9841" s="1">
        <v>47</v>
      </c>
      <c r="C9841" s="4">
        <v>23.99</v>
      </c>
      <c r="D9841" s="1">
        <v>320</v>
      </c>
      <c r="E9841" s="1">
        <f t="shared" si="306"/>
        <v>0</v>
      </c>
      <c r="F9841" s="4">
        <f t="shared" si="307"/>
        <v>0</v>
      </c>
      <c r="G9841" s="4">
        <f>(E9841*'計算様式（電力量料金）'!C9841+F9841)*'計算様式（電力量料金）'!D9841</f>
        <v>0</v>
      </c>
    </row>
    <row r="9842" spans="1:7" x14ac:dyDescent="0.45">
      <c r="A9842" s="3">
        <v>45190</v>
      </c>
      <c r="B9842" s="1">
        <v>48</v>
      </c>
      <c r="C9842" s="4">
        <v>20.010000000000002</v>
      </c>
      <c r="D9842" s="1">
        <v>304</v>
      </c>
      <c r="E9842" s="1">
        <f t="shared" si="306"/>
        <v>0</v>
      </c>
      <c r="F9842" s="4">
        <f t="shared" si="307"/>
        <v>0</v>
      </c>
      <c r="G9842" s="4">
        <f>(E9842*'計算様式（電力量料金）'!C9842+F9842)*'計算様式（電力量料金）'!D9842</f>
        <v>0</v>
      </c>
    </row>
    <row r="9843" spans="1:7" x14ac:dyDescent="0.45">
      <c r="A9843" s="3">
        <v>45191</v>
      </c>
      <c r="B9843" s="1">
        <v>1</v>
      </c>
      <c r="C9843" s="4">
        <v>28.01</v>
      </c>
      <c r="D9843" s="1">
        <v>296</v>
      </c>
      <c r="E9843" s="1">
        <f t="shared" si="306"/>
        <v>0</v>
      </c>
      <c r="F9843" s="4">
        <f t="shared" si="307"/>
        <v>0</v>
      </c>
      <c r="G9843" s="4">
        <f>(E9843*'計算様式（電力量料金）'!C9843+F9843)*'計算様式（電力量料金）'!D9843</f>
        <v>0</v>
      </c>
    </row>
    <row r="9844" spans="1:7" x14ac:dyDescent="0.45">
      <c r="A9844" s="3">
        <v>45191</v>
      </c>
      <c r="B9844" s="1">
        <v>2</v>
      </c>
      <c r="C9844" s="4">
        <v>27.21</v>
      </c>
      <c r="D9844" s="1">
        <v>296</v>
      </c>
      <c r="E9844" s="1">
        <f t="shared" si="306"/>
        <v>0</v>
      </c>
      <c r="F9844" s="4">
        <f t="shared" si="307"/>
        <v>0</v>
      </c>
      <c r="G9844" s="4">
        <f>(E9844*'計算様式（電力量料金）'!C9844+F9844)*'計算様式（電力量料金）'!D9844</f>
        <v>0</v>
      </c>
    </row>
    <row r="9845" spans="1:7" x14ac:dyDescent="0.45">
      <c r="A9845" s="3">
        <v>45191</v>
      </c>
      <c r="B9845" s="1">
        <v>3</v>
      </c>
      <c r="C9845" s="4">
        <v>26.15</v>
      </c>
      <c r="D9845" s="1">
        <v>304</v>
      </c>
      <c r="E9845" s="1">
        <f t="shared" si="306"/>
        <v>0</v>
      </c>
      <c r="F9845" s="4">
        <f t="shared" si="307"/>
        <v>0</v>
      </c>
      <c r="G9845" s="4">
        <f>(E9845*'計算様式（電力量料金）'!C9845+F9845)*'計算様式（電力量料金）'!D9845</f>
        <v>0</v>
      </c>
    </row>
    <row r="9846" spans="1:7" x14ac:dyDescent="0.45">
      <c r="A9846" s="3">
        <v>45191</v>
      </c>
      <c r="B9846" s="1">
        <v>4</v>
      </c>
      <c r="C9846" s="4">
        <v>28</v>
      </c>
      <c r="D9846" s="1">
        <v>296</v>
      </c>
      <c r="E9846" s="1">
        <f t="shared" si="306"/>
        <v>0</v>
      </c>
      <c r="F9846" s="4">
        <f t="shared" si="307"/>
        <v>0</v>
      </c>
      <c r="G9846" s="4">
        <f>(E9846*'計算様式（電力量料金）'!C9846+F9846)*'計算様式（電力量料金）'!D9846</f>
        <v>0</v>
      </c>
    </row>
    <row r="9847" spans="1:7" x14ac:dyDescent="0.45">
      <c r="A9847" s="3">
        <v>45191</v>
      </c>
      <c r="B9847" s="1">
        <v>5</v>
      </c>
      <c r="C9847" s="4">
        <v>28</v>
      </c>
      <c r="D9847" s="1">
        <v>296</v>
      </c>
      <c r="E9847" s="1">
        <f t="shared" si="306"/>
        <v>0</v>
      </c>
      <c r="F9847" s="4">
        <f t="shared" si="307"/>
        <v>0</v>
      </c>
      <c r="G9847" s="4">
        <f>(E9847*'計算様式（電力量料金）'!C9847+F9847)*'計算様式（電力量料金）'!D9847</f>
        <v>0</v>
      </c>
    </row>
    <row r="9848" spans="1:7" x14ac:dyDescent="0.45">
      <c r="A9848" s="3">
        <v>45191</v>
      </c>
      <c r="B9848" s="1">
        <v>6</v>
      </c>
      <c r="C9848" s="4">
        <v>25.88</v>
      </c>
      <c r="D9848" s="1">
        <v>288</v>
      </c>
      <c r="E9848" s="1">
        <f t="shared" si="306"/>
        <v>0</v>
      </c>
      <c r="F9848" s="4">
        <f t="shared" si="307"/>
        <v>0</v>
      </c>
      <c r="G9848" s="4">
        <f>(E9848*'計算様式（電力量料金）'!C9848+F9848)*'計算様式（電力量料金）'!D9848</f>
        <v>0</v>
      </c>
    </row>
    <row r="9849" spans="1:7" x14ac:dyDescent="0.45">
      <c r="A9849" s="3">
        <v>45191</v>
      </c>
      <c r="B9849" s="1">
        <v>7</v>
      </c>
      <c r="C9849" s="4">
        <v>25.88</v>
      </c>
      <c r="D9849" s="1">
        <v>296</v>
      </c>
      <c r="E9849" s="1">
        <f t="shared" si="306"/>
        <v>0</v>
      </c>
      <c r="F9849" s="4">
        <f t="shared" si="307"/>
        <v>0</v>
      </c>
      <c r="G9849" s="4">
        <f>(E9849*'計算様式（電力量料金）'!C9849+F9849)*'計算様式（電力量料金）'!D9849</f>
        <v>0</v>
      </c>
    </row>
    <row r="9850" spans="1:7" x14ac:dyDescent="0.45">
      <c r="A9850" s="3">
        <v>45191</v>
      </c>
      <c r="B9850" s="1">
        <v>8</v>
      </c>
      <c r="C9850" s="4">
        <v>25.88</v>
      </c>
      <c r="D9850" s="1">
        <v>288</v>
      </c>
      <c r="E9850" s="1">
        <f t="shared" si="306"/>
        <v>0</v>
      </c>
      <c r="F9850" s="4">
        <f t="shared" si="307"/>
        <v>0</v>
      </c>
      <c r="G9850" s="4">
        <f>(E9850*'計算様式（電力量料金）'!C9850+F9850)*'計算様式（電力量料金）'!D9850</f>
        <v>0</v>
      </c>
    </row>
    <row r="9851" spans="1:7" x14ac:dyDescent="0.45">
      <c r="A9851" s="3">
        <v>45191</v>
      </c>
      <c r="B9851" s="1">
        <v>9</v>
      </c>
      <c r="C9851" s="4">
        <v>23.93</v>
      </c>
      <c r="D9851" s="1">
        <v>288</v>
      </c>
      <c r="E9851" s="1">
        <f t="shared" si="306"/>
        <v>0</v>
      </c>
      <c r="F9851" s="4">
        <f t="shared" si="307"/>
        <v>0</v>
      </c>
      <c r="G9851" s="4">
        <f>(E9851*'計算様式（電力量料金）'!C9851+F9851)*'計算様式（電力量料金）'!D9851</f>
        <v>0</v>
      </c>
    </row>
    <row r="9852" spans="1:7" x14ac:dyDescent="0.45">
      <c r="A9852" s="3">
        <v>45191</v>
      </c>
      <c r="B9852" s="1">
        <v>10</v>
      </c>
      <c r="C9852" s="4">
        <v>25</v>
      </c>
      <c r="D9852" s="1">
        <v>288</v>
      </c>
      <c r="E9852" s="1">
        <f t="shared" si="306"/>
        <v>0</v>
      </c>
      <c r="F9852" s="4">
        <f t="shared" si="307"/>
        <v>0</v>
      </c>
      <c r="G9852" s="4">
        <f>(E9852*'計算様式（電力量料金）'!C9852+F9852)*'計算様式（電力量料金）'!D9852</f>
        <v>0</v>
      </c>
    </row>
    <row r="9853" spans="1:7" x14ac:dyDescent="0.45">
      <c r="A9853" s="3">
        <v>45191</v>
      </c>
      <c r="B9853" s="1">
        <v>11</v>
      </c>
      <c r="C9853" s="4">
        <v>25.88</v>
      </c>
      <c r="D9853" s="1">
        <v>288</v>
      </c>
      <c r="E9853" s="1">
        <f t="shared" si="306"/>
        <v>0</v>
      </c>
      <c r="F9853" s="4">
        <f t="shared" si="307"/>
        <v>0</v>
      </c>
      <c r="G9853" s="4">
        <f>(E9853*'計算様式（電力量料金）'!C9853+F9853)*'計算様式（電力量料金）'!D9853</f>
        <v>0</v>
      </c>
    </row>
    <row r="9854" spans="1:7" x14ac:dyDescent="0.45">
      <c r="A9854" s="3">
        <v>45191</v>
      </c>
      <c r="B9854" s="1">
        <v>12</v>
      </c>
      <c r="C9854" s="4">
        <v>23.93</v>
      </c>
      <c r="D9854" s="1">
        <v>304</v>
      </c>
      <c r="E9854" s="1">
        <f t="shared" si="306"/>
        <v>0</v>
      </c>
      <c r="F9854" s="4">
        <f t="shared" si="307"/>
        <v>0</v>
      </c>
      <c r="G9854" s="4">
        <f>(E9854*'計算様式（電力量料金）'!C9854+F9854)*'計算様式（電力量料金）'!D9854</f>
        <v>0</v>
      </c>
    </row>
    <row r="9855" spans="1:7" x14ac:dyDescent="0.45">
      <c r="A9855" s="3">
        <v>45191</v>
      </c>
      <c r="B9855" s="1">
        <v>13</v>
      </c>
      <c r="C9855" s="4">
        <v>21.75</v>
      </c>
      <c r="D9855" s="1">
        <v>296</v>
      </c>
      <c r="E9855" s="1">
        <f t="shared" si="306"/>
        <v>0</v>
      </c>
      <c r="F9855" s="4">
        <f t="shared" si="307"/>
        <v>0</v>
      </c>
      <c r="G9855" s="4">
        <f>(E9855*'計算様式（電力量料金）'!C9855+F9855)*'計算様式（電力量料金）'!D9855</f>
        <v>0</v>
      </c>
    </row>
    <row r="9856" spans="1:7" x14ac:dyDescent="0.45">
      <c r="A9856" s="3">
        <v>45191</v>
      </c>
      <c r="B9856" s="1">
        <v>14</v>
      </c>
      <c r="C9856" s="4">
        <v>20.010000000000002</v>
      </c>
      <c r="D9856" s="1">
        <v>304</v>
      </c>
      <c r="E9856" s="1">
        <f t="shared" si="306"/>
        <v>0</v>
      </c>
      <c r="F9856" s="4">
        <f t="shared" si="307"/>
        <v>0</v>
      </c>
      <c r="G9856" s="4">
        <f>(E9856*'計算様式（電力量料金）'!C9856+F9856)*'計算様式（電力量料金）'!D9856</f>
        <v>0</v>
      </c>
    </row>
    <row r="9857" spans="1:7" x14ac:dyDescent="0.45">
      <c r="A9857" s="3">
        <v>45191</v>
      </c>
      <c r="B9857" s="1">
        <v>15</v>
      </c>
      <c r="C9857" s="4">
        <v>20.010000000000002</v>
      </c>
      <c r="D9857" s="1">
        <v>320</v>
      </c>
      <c r="E9857" s="1">
        <f t="shared" si="306"/>
        <v>0</v>
      </c>
      <c r="F9857" s="4">
        <f t="shared" si="307"/>
        <v>0</v>
      </c>
      <c r="G9857" s="4">
        <f>(E9857*'計算様式（電力量料金）'!C9857+F9857)*'計算様式（電力量料金）'!D9857</f>
        <v>0</v>
      </c>
    </row>
    <row r="9858" spans="1:7" x14ac:dyDescent="0.45">
      <c r="A9858" s="3">
        <v>45191</v>
      </c>
      <c r="B9858" s="1">
        <v>16</v>
      </c>
      <c r="C9858" s="4">
        <v>21.75</v>
      </c>
      <c r="D9858" s="1">
        <v>376</v>
      </c>
      <c r="E9858" s="1">
        <f t="shared" si="306"/>
        <v>0</v>
      </c>
      <c r="F9858" s="4">
        <f t="shared" si="307"/>
        <v>0</v>
      </c>
      <c r="G9858" s="4">
        <f>(E9858*'計算様式（電力量料金）'!C9858+F9858)*'計算様式（電力量料金）'!D9858</f>
        <v>0</v>
      </c>
    </row>
    <row r="9859" spans="1:7" x14ac:dyDescent="0.45">
      <c r="A9859" s="3">
        <v>45191</v>
      </c>
      <c r="B9859" s="1">
        <v>17</v>
      </c>
      <c r="C9859" s="4">
        <v>14.01</v>
      </c>
      <c r="D9859" s="1">
        <v>440</v>
      </c>
      <c r="E9859" s="1">
        <f t="shared" si="306"/>
        <v>0</v>
      </c>
      <c r="F9859" s="4">
        <f t="shared" si="307"/>
        <v>0</v>
      </c>
      <c r="G9859" s="4">
        <f>(E9859*'計算様式（電力量料金）'!C9859+F9859)*'計算様式（電力量料金）'!D9859</f>
        <v>0</v>
      </c>
    </row>
    <row r="9860" spans="1:7" x14ac:dyDescent="0.45">
      <c r="A9860" s="3">
        <v>45191</v>
      </c>
      <c r="B9860" s="1">
        <v>18</v>
      </c>
      <c r="C9860" s="4">
        <v>17.829999999999998</v>
      </c>
      <c r="D9860" s="1">
        <v>496</v>
      </c>
      <c r="E9860" s="1">
        <f t="shared" ref="E9860:E9923" si="308">E9859</f>
        <v>0</v>
      </c>
      <c r="F9860" s="4">
        <f t="shared" ref="F9860:F9923" si="309">F9859</f>
        <v>0</v>
      </c>
      <c r="G9860" s="4">
        <f>(E9860*'計算様式（電力量料金）'!C9860+F9860)*'計算様式（電力量料金）'!D9860</f>
        <v>0</v>
      </c>
    </row>
    <row r="9861" spans="1:7" x14ac:dyDescent="0.45">
      <c r="A9861" s="3">
        <v>45191</v>
      </c>
      <c r="B9861" s="1">
        <v>19</v>
      </c>
      <c r="C9861" s="4">
        <v>20.010000000000002</v>
      </c>
      <c r="D9861" s="1">
        <v>496</v>
      </c>
      <c r="E9861" s="1">
        <f t="shared" si="308"/>
        <v>0</v>
      </c>
      <c r="F9861" s="4">
        <f t="shared" si="309"/>
        <v>0</v>
      </c>
      <c r="G9861" s="4">
        <f>(E9861*'計算様式（電力量料金）'!C9861+F9861)*'計算様式（電力量料金）'!D9861</f>
        <v>0</v>
      </c>
    </row>
    <row r="9862" spans="1:7" x14ac:dyDescent="0.45">
      <c r="A9862" s="3">
        <v>45191</v>
      </c>
      <c r="B9862" s="1">
        <v>20</v>
      </c>
      <c r="C9862" s="4">
        <v>20.34</v>
      </c>
      <c r="D9862" s="1">
        <v>512</v>
      </c>
      <c r="E9862" s="1">
        <f t="shared" si="308"/>
        <v>0</v>
      </c>
      <c r="F9862" s="4">
        <f t="shared" si="309"/>
        <v>0</v>
      </c>
      <c r="G9862" s="4">
        <f>(E9862*'計算様式（電力量料金）'!C9862+F9862)*'計算様式（電力量料金）'!D9862</f>
        <v>0</v>
      </c>
    </row>
    <row r="9863" spans="1:7" x14ac:dyDescent="0.45">
      <c r="A9863" s="3">
        <v>45191</v>
      </c>
      <c r="B9863" s="1">
        <v>21</v>
      </c>
      <c r="C9863" s="4">
        <v>20.010000000000002</v>
      </c>
      <c r="D9863" s="1">
        <v>520</v>
      </c>
      <c r="E9863" s="1">
        <f t="shared" si="308"/>
        <v>0</v>
      </c>
      <c r="F9863" s="4">
        <f t="shared" si="309"/>
        <v>0</v>
      </c>
      <c r="G9863" s="4">
        <f>(E9863*'計算様式（電力量料金）'!C9863+F9863)*'計算様式（電力量料金）'!D9863</f>
        <v>0</v>
      </c>
    </row>
    <row r="9864" spans="1:7" x14ac:dyDescent="0.45">
      <c r="A9864" s="3">
        <v>45191</v>
      </c>
      <c r="B9864" s="1">
        <v>22</v>
      </c>
      <c r="C9864" s="4">
        <v>21.75</v>
      </c>
      <c r="D9864" s="1">
        <v>520</v>
      </c>
      <c r="E9864" s="1">
        <f t="shared" si="308"/>
        <v>0</v>
      </c>
      <c r="F9864" s="4">
        <f t="shared" si="309"/>
        <v>0</v>
      </c>
      <c r="G9864" s="4">
        <f>(E9864*'計算様式（電力量料金）'!C9864+F9864)*'計算様式（電力量料金）'!D9864</f>
        <v>0</v>
      </c>
    </row>
    <row r="9865" spans="1:7" x14ac:dyDescent="0.45">
      <c r="A9865" s="3">
        <v>45191</v>
      </c>
      <c r="B9865" s="1">
        <v>23</v>
      </c>
      <c r="C9865" s="4">
        <v>23.37</v>
      </c>
      <c r="D9865" s="1">
        <v>520</v>
      </c>
      <c r="E9865" s="1">
        <f t="shared" si="308"/>
        <v>0</v>
      </c>
      <c r="F9865" s="4">
        <f t="shared" si="309"/>
        <v>0</v>
      </c>
      <c r="G9865" s="4">
        <f>(E9865*'計算様式（電力量料金）'!C9865+F9865)*'計算様式（電力量料金）'!D9865</f>
        <v>0</v>
      </c>
    </row>
    <row r="9866" spans="1:7" x14ac:dyDescent="0.45">
      <c r="A9866" s="3">
        <v>45191</v>
      </c>
      <c r="B9866" s="1">
        <v>24</v>
      </c>
      <c r="C9866" s="4">
        <v>23.93</v>
      </c>
      <c r="D9866" s="1">
        <v>504</v>
      </c>
      <c r="E9866" s="1">
        <f t="shared" si="308"/>
        <v>0</v>
      </c>
      <c r="F9866" s="4">
        <f t="shared" si="309"/>
        <v>0</v>
      </c>
      <c r="G9866" s="4">
        <f>(E9866*'計算様式（電力量料金）'!C9866+F9866)*'計算様式（電力量料金）'!D9866</f>
        <v>0</v>
      </c>
    </row>
    <row r="9867" spans="1:7" x14ac:dyDescent="0.45">
      <c r="A9867" s="3">
        <v>45191</v>
      </c>
      <c r="B9867" s="1">
        <v>25</v>
      </c>
      <c r="C9867" s="4">
        <v>20.010000000000002</v>
      </c>
      <c r="D9867" s="1">
        <v>472</v>
      </c>
      <c r="E9867" s="1">
        <f t="shared" si="308"/>
        <v>0</v>
      </c>
      <c r="F9867" s="4">
        <f t="shared" si="309"/>
        <v>0</v>
      </c>
      <c r="G9867" s="4">
        <f>(E9867*'計算様式（電力量料金）'!C9867+F9867)*'計算様式（電力量料金）'!D9867</f>
        <v>0</v>
      </c>
    </row>
    <row r="9868" spans="1:7" x14ac:dyDescent="0.45">
      <c r="A9868" s="3">
        <v>45191</v>
      </c>
      <c r="B9868" s="1">
        <v>26</v>
      </c>
      <c r="C9868" s="4">
        <v>20.010000000000002</v>
      </c>
      <c r="D9868" s="1">
        <v>448</v>
      </c>
      <c r="E9868" s="1">
        <f t="shared" si="308"/>
        <v>0</v>
      </c>
      <c r="F9868" s="4">
        <f t="shared" si="309"/>
        <v>0</v>
      </c>
      <c r="G9868" s="4">
        <f>(E9868*'計算様式（電力量料金）'!C9868+F9868)*'計算様式（電力量料金）'!D9868</f>
        <v>0</v>
      </c>
    </row>
    <row r="9869" spans="1:7" x14ac:dyDescent="0.45">
      <c r="A9869" s="3">
        <v>45191</v>
      </c>
      <c r="B9869" s="1">
        <v>27</v>
      </c>
      <c r="C9869" s="4">
        <v>26.6</v>
      </c>
      <c r="D9869" s="1">
        <v>512</v>
      </c>
      <c r="E9869" s="1">
        <f t="shared" si="308"/>
        <v>0</v>
      </c>
      <c r="F9869" s="4">
        <f t="shared" si="309"/>
        <v>0</v>
      </c>
      <c r="G9869" s="4">
        <f>(E9869*'計算様式（電力量料金）'!C9869+F9869)*'計算様式（電力量料金）'!D9869</f>
        <v>0</v>
      </c>
    </row>
    <row r="9870" spans="1:7" x14ac:dyDescent="0.45">
      <c r="A9870" s="3">
        <v>45191</v>
      </c>
      <c r="B9870" s="1">
        <v>28</v>
      </c>
      <c r="C9870" s="4">
        <v>29.99</v>
      </c>
      <c r="D9870" s="1">
        <v>504</v>
      </c>
      <c r="E9870" s="1">
        <f t="shared" si="308"/>
        <v>0</v>
      </c>
      <c r="F9870" s="4">
        <f t="shared" si="309"/>
        <v>0</v>
      </c>
      <c r="G9870" s="4">
        <f>(E9870*'計算様式（電力量料金）'!C9870+F9870)*'計算様式（電力量料金）'!D9870</f>
        <v>0</v>
      </c>
    </row>
    <row r="9871" spans="1:7" x14ac:dyDescent="0.45">
      <c r="A9871" s="3">
        <v>45191</v>
      </c>
      <c r="B9871" s="1">
        <v>29</v>
      </c>
      <c r="C9871" s="4">
        <v>39.799999999999997</v>
      </c>
      <c r="D9871" s="1">
        <v>512</v>
      </c>
      <c r="E9871" s="1">
        <f t="shared" si="308"/>
        <v>0</v>
      </c>
      <c r="F9871" s="4">
        <f t="shared" si="309"/>
        <v>0</v>
      </c>
      <c r="G9871" s="4">
        <f>(E9871*'計算様式（電力量料金）'!C9871+F9871)*'計算様式（電力量料金）'!D9871</f>
        <v>0</v>
      </c>
    </row>
    <row r="9872" spans="1:7" x14ac:dyDescent="0.45">
      <c r="A9872" s="3">
        <v>45191</v>
      </c>
      <c r="B9872" s="1">
        <v>30</v>
      </c>
      <c r="C9872" s="4">
        <v>39</v>
      </c>
      <c r="D9872" s="1">
        <v>520</v>
      </c>
      <c r="E9872" s="1">
        <f t="shared" si="308"/>
        <v>0</v>
      </c>
      <c r="F9872" s="4">
        <f t="shared" si="309"/>
        <v>0</v>
      </c>
      <c r="G9872" s="4">
        <f>(E9872*'計算様式（電力量料金）'!C9872+F9872)*'計算様式（電力量料金）'!D9872</f>
        <v>0</v>
      </c>
    </row>
    <row r="9873" spans="1:7" x14ac:dyDescent="0.45">
      <c r="A9873" s="3">
        <v>45191</v>
      </c>
      <c r="B9873" s="1">
        <v>31</v>
      </c>
      <c r="C9873" s="4">
        <v>29.99</v>
      </c>
      <c r="D9873" s="1">
        <v>512</v>
      </c>
      <c r="E9873" s="1">
        <f t="shared" si="308"/>
        <v>0</v>
      </c>
      <c r="F9873" s="4">
        <f t="shared" si="309"/>
        <v>0</v>
      </c>
      <c r="G9873" s="4">
        <f>(E9873*'計算様式（電力量料金）'!C9873+F9873)*'計算様式（電力量料金）'!D9873</f>
        <v>0</v>
      </c>
    </row>
    <row r="9874" spans="1:7" x14ac:dyDescent="0.45">
      <c r="A9874" s="3">
        <v>45191</v>
      </c>
      <c r="B9874" s="1">
        <v>32</v>
      </c>
      <c r="C9874" s="4">
        <v>39.9</v>
      </c>
      <c r="D9874" s="1">
        <v>504</v>
      </c>
      <c r="E9874" s="1">
        <f t="shared" si="308"/>
        <v>0</v>
      </c>
      <c r="F9874" s="4">
        <f t="shared" si="309"/>
        <v>0</v>
      </c>
      <c r="G9874" s="4">
        <f>(E9874*'計算様式（電力量料金）'!C9874+F9874)*'計算様式（電力量料金）'!D9874</f>
        <v>0</v>
      </c>
    </row>
    <row r="9875" spans="1:7" x14ac:dyDescent="0.45">
      <c r="A9875" s="3">
        <v>45191</v>
      </c>
      <c r="B9875" s="1">
        <v>33</v>
      </c>
      <c r="C9875" s="4">
        <v>45</v>
      </c>
      <c r="D9875" s="1">
        <v>504</v>
      </c>
      <c r="E9875" s="1">
        <f t="shared" si="308"/>
        <v>0</v>
      </c>
      <c r="F9875" s="4">
        <f t="shared" si="309"/>
        <v>0</v>
      </c>
      <c r="G9875" s="4">
        <f>(E9875*'計算様式（電力量料金）'!C9875+F9875)*'計算様式（電力量料金）'!D9875</f>
        <v>0</v>
      </c>
    </row>
    <row r="9876" spans="1:7" x14ac:dyDescent="0.45">
      <c r="A9876" s="3">
        <v>45191</v>
      </c>
      <c r="B9876" s="1">
        <v>34</v>
      </c>
      <c r="C9876" s="4">
        <v>49.15</v>
      </c>
      <c r="D9876" s="1">
        <v>496</v>
      </c>
      <c r="E9876" s="1">
        <f t="shared" si="308"/>
        <v>0</v>
      </c>
      <c r="F9876" s="4">
        <f t="shared" si="309"/>
        <v>0</v>
      </c>
      <c r="G9876" s="4">
        <f>(E9876*'計算様式（電力量料金）'!C9876+F9876)*'計算様式（電力量料金）'!D9876</f>
        <v>0</v>
      </c>
    </row>
    <row r="9877" spans="1:7" x14ac:dyDescent="0.45">
      <c r="A9877" s="3">
        <v>45191</v>
      </c>
      <c r="B9877" s="1">
        <v>35</v>
      </c>
      <c r="C9877" s="4">
        <v>49.21</v>
      </c>
      <c r="D9877" s="1">
        <v>488</v>
      </c>
      <c r="E9877" s="1">
        <f t="shared" si="308"/>
        <v>0</v>
      </c>
      <c r="F9877" s="4">
        <f t="shared" si="309"/>
        <v>0</v>
      </c>
      <c r="G9877" s="4">
        <f>(E9877*'計算様式（電力量料金）'!C9877+F9877)*'計算様式（電力量料金）'!D9877</f>
        <v>0</v>
      </c>
    </row>
    <row r="9878" spans="1:7" x14ac:dyDescent="0.45">
      <c r="A9878" s="3">
        <v>45191</v>
      </c>
      <c r="B9878" s="1">
        <v>36</v>
      </c>
      <c r="C9878" s="4">
        <v>45</v>
      </c>
      <c r="D9878" s="1">
        <v>456</v>
      </c>
      <c r="E9878" s="1">
        <f t="shared" si="308"/>
        <v>0</v>
      </c>
      <c r="F9878" s="4">
        <f t="shared" si="309"/>
        <v>0</v>
      </c>
      <c r="G9878" s="4">
        <f>(E9878*'計算様式（電力量料金）'!C9878+F9878)*'計算様式（電力量料金）'!D9878</f>
        <v>0</v>
      </c>
    </row>
    <row r="9879" spans="1:7" x14ac:dyDescent="0.45">
      <c r="A9879" s="3">
        <v>45191</v>
      </c>
      <c r="B9879" s="1">
        <v>37</v>
      </c>
      <c r="C9879" s="4">
        <v>41.77</v>
      </c>
      <c r="D9879" s="1">
        <v>432</v>
      </c>
      <c r="E9879" s="1">
        <f t="shared" si="308"/>
        <v>0</v>
      </c>
      <c r="F9879" s="4">
        <f t="shared" si="309"/>
        <v>0</v>
      </c>
      <c r="G9879" s="4">
        <f>(E9879*'計算様式（電力量料金）'!C9879+F9879)*'計算様式（電力量料金）'!D9879</f>
        <v>0</v>
      </c>
    </row>
    <row r="9880" spans="1:7" x14ac:dyDescent="0.45">
      <c r="A9880" s="3">
        <v>45191</v>
      </c>
      <c r="B9880" s="1">
        <v>38</v>
      </c>
      <c r="C9880" s="4">
        <v>41.07</v>
      </c>
      <c r="D9880" s="1">
        <v>408</v>
      </c>
      <c r="E9880" s="1">
        <f t="shared" si="308"/>
        <v>0</v>
      </c>
      <c r="F9880" s="4">
        <f t="shared" si="309"/>
        <v>0</v>
      </c>
      <c r="G9880" s="4">
        <f>(E9880*'計算様式（電力量料金）'!C9880+F9880)*'計算様式（電力量料金）'!D9880</f>
        <v>0</v>
      </c>
    </row>
    <row r="9881" spans="1:7" x14ac:dyDescent="0.45">
      <c r="A9881" s="3">
        <v>45191</v>
      </c>
      <c r="B9881" s="1">
        <v>39</v>
      </c>
      <c r="C9881" s="4">
        <v>35.5</v>
      </c>
      <c r="D9881" s="1">
        <v>400</v>
      </c>
      <c r="E9881" s="1">
        <f t="shared" si="308"/>
        <v>0</v>
      </c>
      <c r="F9881" s="4">
        <f t="shared" si="309"/>
        <v>0</v>
      </c>
      <c r="G9881" s="4">
        <f>(E9881*'計算様式（電力量料金）'!C9881+F9881)*'計算様式（電力量料金）'!D9881</f>
        <v>0</v>
      </c>
    </row>
    <row r="9882" spans="1:7" x14ac:dyDescent="0.45">
      <c r="A9882" s="3">
        <v>45191</v>
      </c>
      <c r="B9882" s="1">
        <v>40</v>
      </c>
      <c r="C9882" s="4">
        <v>29.44</v>
      </c>
      <c r="D9882" s="1">
        <v>400</v>
      </c>
      <c r="E9882" s="1">
        <f t="shared" si="308"/>
        <v>0</v>
      </c>
      <c r="F9882" s="4">
        <f t="shared" si="309"/>
        <v>0</v>
      </c>
      <c r="G9882" s="4">
        <f>(E9882*'計算様式（電力量料金）'!C9882+F9882)*'計算様式（電力量料金）'!D9882</f>
        <v>0</v>
      </c>
    </row>
    <row r="9883" spans="1:7" x14ac:dyDescent="0.45">
      <c r="A9883" s="3">
        <v>45191</v>
      </c>
      <c r="B9883" s="1">
        <v>41</v>
      </c>
      <c r="C9883" s="4">
        <v>29.44</v>
      </c>
      <c r="D9883" s="1">
        <v>384</v>
      </c>
      <c r="E9883" s="1">
        <f t="shared" si="308"/>
        <v>0</v>
      </c>
      <c r="F9883" s="4">
        <f t="shared" si="309"/>
        <v>0</v>
      </c>
      <c r="G9883" s="4">
        <f>(E9883*'計算様式（電力量料金）'!C9883+F9883)*'計算様式（電力量料金）'!D9883</f>
        <v>0</v>
      </c>
    </row>
    <row r="9884" spans="1:7" x14ac:dyDescent="0.45">
      <c r="A9884" s="3">
        <v>45191</v>
      </c>
      <c r="B9884" s="1">
        <v>42</v>
      </c>
      <c r="C9884" s="4">
        <v>29.44</v>
      </c>
      <c r="D9884" s="1">
        <v>384</v>
      </c>
      <c r="E9884" s="1">
        <f t="shared" si="308"/>
        <v>0</v>
      </c>
      <c r="F9884" s="4">
        <f t="shared" si="309"/>
        <v>0</v>
      </c>
      <c r="G9884" s="4">
        <f>(E9884*'計算様式（電力量料金）'!C9884+F9884)*'計算様式（電力量料金）'!D9884</f>
        <v>0</v>
      </c>
    </row>
    <row r="9885" spans="1:7" x14ac:dyDescent="0.45">
      <c r="A9885" s="3">
        <v>45191</v>
      </c>
      <c r="B9885" s="1">
        <v>43</v>
      </c>
      <c r="C9885" s="4">
        <v>28</v>
      </c>
      <c r="D9885" s="1">
        <v>360</v>
      </c>
      <c r="E9885" s="1">
        <f t="shared" si="308"/>
        <v>0</v>
      </c>
      <c r="F9885" s="4">
        <f t="shared" si="309"/>
        <v>0</v>
      </c>
      <c r="G9885" s="4">
        <f>(E9885*'計算様式（電力量料金）'!C9885+F9885)*'計算様式（電力量料金）'!D9885</f>
        <v>0</v>
      </c>
    </row>
    <row r="9886" spans="1:7" x14ac:dyDescent="0.45">
      <c r="A9886" s="3">
        <v>45191</v>
      </c>
      <c r="B9886" s="1">
        <v>44</v>
      </c>
      <c r="C9886" s="4">
        <v>21.75</v>
      </c>
      <c r="D9886" s="1">
        <v>352</v>
      </c>
      <c r="E9886" s="1">
        <f t="shared" si="308"/>
        <v>0</v>
      </c>
      <c r="F9886" s="4">
        <f t="shared" si="309"/>
        <v>0</v>
      </c>
      <c r="G9886" s="4">
        <f>(E9886*'計算様式（電力量料金）'!C9886+F9886)*'計算様式（電力量料金）'!D9886</f>
        <v>0</v>
      </c>
    </row>
    <row r="9887" spans="1:7" x14ac:dyDescent="0.45">
      <c r="A9887" s="3">
        <v>45191</v>
      </c>
      <c r="B9887" s="1">
        <v>45</v>
      </c>
      <c r="C9887" s="4">
        <v>23.84</v>
      </c>
      <c r="D9887" s="1">
        <v>328</v>
      </c>
      <c r="E9887" s="1">
        <f t="shared" si="308"/>
        <v>0</v>
      </c>
      <c r="F9887" s="4">
        <f t="shared" si="309"/>
        <v>0</v>
      </c>
      <c r="G9887" s="4">
        <f>(E9887*'計算様式（電力量料金）'!C9887+F9887)*'計算様式（電力量料金）'!D9887</f>
        <v>0</v>
      </c>
    </row>
    <row r="9888" spans="1:7" x14ac:dyDescent="0.45">
      <c r="A9888" s="3">
        <v>45191</v>
      </c>
      <c r="B9888" s="1">
        <v>46</v>
      </c>
      <c r="C9888" s="4">
        <v>20</v>
      </c>
      <c r="D9888" s="1">
        <v>328</v>
      </c>
      <c r="E9888" s="1">
        <f t="shared" si="308"/>
        <v>0</v>
      </c>
      <c r="F9888" s="4">
        <f t="shared" si="309"/>
        <v>0</v>
      </c>
      <c r="G9888" s="4">
        <f>(E9888*'計算様式（電力量料金）'!C9888+F9888)*'計算様式（電力量料金）'!D9888</f>
        <v>0</v>
      </c>
    </row>
    <row r="9889" spans="1:7" x14ac:dyDescent="0.45">
      <c r="A9889" s="3">
        <v>45191</v>
      </c>
      <c r="B9889" s="1">
        <v>47</v>
      </c>
      <c r="C9889" s="4">
        <v>20.010000000000002</v>
      </c>
      <c r="D9889" s="1">
        <v>328</v>
      </c>
      <c r="E9889" s="1">
        <f t="shared" si="308"/>
        <v>0</v>
      </c>
      <c r="F9889" s="4">
        <f t="shared" si="309"/>
        <v>0</v>
      </c>
      <c r="G9889" s="4">
        <f>(E9889*'計算様式（電力量料金）'!C9889+F9889)*'計算様式（電力量料金）'!D9889</f>
        <v>0</v>
      </c>
    </row>
    <row r="9890" spans="1:7" x14ac:dyDescent="0.45">
      <c r="A9890" s="3">
        <v>45191</v>
      </c>
      <c r="B9890" s="1">
        <v>48</v>
      </c>
      <c r="C9890" s="4">
        <v>17</v>
      </c>
      <c r="D9890" s="1">
        <v>304</v>
      </c>
      <c r="E9890" s="1">
        <f t="shared" si="308"/>
        <v>0</v>
      </c>
      <c r="F9890" s="4">
        <f t="shared" si="309"/>
        <v>0</v>
      </c>
      <c r="G9890" s="4">
        <f>(E9890*'計算様式（電力量料金）'!C9890+F9890)*'計算様式（電力量料金）'!D9890</f>
        <v>0</v>
      </c>
    </row>
    <row r="9891" spans="1:7" x14ac:dyDescent="0.45">
      <c r="A9891" s="3">
        <v>45192</v>
      </c>
      <c r="B9891" s="1">
        <v>1</v>
      </c>
      <c r="C9891" s="4">
        <v>1</v>
      </c>
      <c r="D9891" s="1">
        <v>312</v>
      </c>
      <c r="E9891" s="1">
        <f t="shared" si="308"/>
        <v>0</v>
      </c>
      <c r="F9891" s="4">
        <f t="shared" si="309"/>
        <v>0</v>
      </c>
      <c r="G9891" s="4">
        <f>(E9891*'計算様式（電力量料金）'!C9891+F9891)*'計算様式（電力量料金）'!D9891</f>
        <v>0</v>
      </c>
    </row>
    <row r="9892" spans="1:7" x14ac:dyDescent="0.45">
      <c r="A9892" s="3">
        <v>45192</v>
      </c>
      <c r="B9892" s="1">
        <v>2</v>
      </c>
      <c r="C9892" s="4">
        <v>1.1000000000000001</v>
      </c>
      <c r="D9892" s="1">
        <v>304</v>
      </c>
      <c r="E9892" s="1">
        <f t="shared" si="308"/>
        <v>0</v>
      </c>
      <c r="F9892" s="4">
        <f t="shared" si="309"/>
        <v>0</v>
      </c>
      <c r="G9892" s="4">
        <f>(E9892*'計算様式（電力量料金）'!C9892+F9892)*'計算様式（電力量料金）'!D9892</f>
        <v>0</v>
      </c>
    </row>
    <row r="9893" spans="1:7" x14ac:dyDescent="0.45">
      <c r="A9893" s="3">
        <v>45192</v>
      </c>
      <c r="B9893" s="1">
        <v>3</v>
      </c>
      <c r="C9893" s="4">
        <v>1.1000000000000001</v>
      </c>
      <c r="D9893" s="1">
        <v>296</v>
      </c>
      <c r="E9893" s="1">
        <f t="shared" si="308"/>
        <v>0</v>
      </c>
      <c r="F9893" s="4">
        <f t="shared" si="309"/>
        <v>0</v>
      </c>
      <c r="G9893" s="4">
        <f>(E9893*'計算様式（電力量料金）'!C9893+F9893)*'計算様式（電力量料金）'!D9893</f>
        <v>0</v>
      </c>
    </row>
    <row r="9894" spans="1:7" x14ac:dyDescent="0.45">
      <c r="A9894" s="3">
        <v>45192</v>
      </c>
      <c r="B9894" s="1">
        <v>4</v>
      </c>
      <c r="C9894" s="4">
        <v>1</v>
      </c>
      <c r="D9894" s="1">
        <v>288</v>
      </c>
      <c r="E9894" s="1">
        <f t="shared" si="308"/>
        <v>0</v>
      </c>
      <c r="F9894" s="4">
        <f t="shared" si="309"/>
        <v>0</v>
      </c>
      <c r="G9894" s="4">
        <f>(E9894*'計算様式（電力量料金）'!C9894+F9894)*'計算様式（電力量料金）'!D9894</f>
        <v>0</v>
      </c>
    </row>
    <row r="9895" spans="1:7" x14ac:dyDescent="0.45">
      <c r="A9895" s="3">
        <v>45192</v>
      </c>
      <c r="B9895" s="1">
        <v>5</v>
      </c>
      <c r="C9895" s="4">
        <v>1</v>
      </c>
      <c r="D9895" s="1">
        <v>288</v>
      </c>
      <c r="E9895" s="1">
        <f t="shared" si="308"/>
        <v>0</v>
      </c>
      <c r="F9895" s="4">
        <f t="shared" si="309"/>
        <v>0</v>
      </c>
      <c r="G9895" s="4">
        <f>(E9895*'計算様式（電力量料金）'!C9895+F9895)*'計算様式（電力量料金）'!D9895</f>
        <v>0</v>
      </c>
    </row>
    <row r="9896" spans="1:7" x14ac:dyDescent="0.45">
      <c r="A9896" s="3">
        <v>45192</v>
      </c>
      <c r="B9896" s="1">
        <v>6</v>
      </c>
      <c r="C9896" s="4">
        <v>0.3</v>
      </c>
      <c r="D9896" s="1">
        <v>288</v>
      </c>
      <c r="E9896" s="1">
        <f t="shared" si="308"/>
        <v>0</v>
      </c>
      <c r="F9896" s="4">
        <f t="shared" si="309"/>
        <v>0</v>
      </c>
      <c r="G9896" s="4">
        <f>(E9896*'計算様式（電力量料金）'!C9896+F9896)*'計算様式（電力量料金）'!D9896</f>
        <v>0</v>
      </c>
    </row>
    <row r="9897" spans="1:7" x14ac:dyDescent="0.45">
      <c r="A9897" s="3">
        <v>45192</v>
      </c>
      <c r="B9897" s="1">
        <v>7</v>
      </c>
      <c r="C9897" s="4">
        <v>0.3</v>
      </c>
      <c r="D9897" s="1">
        <v>288</v>
      </c>
      <c r="E9897" s="1">
        <f t="shared" si="308"/>
        <v>0</v>
      </c>
      <c r="F9897" s="4">
        <f t="shared" si="309"/>
        <v>0</v>
      </c>
      <c r="G9897" s="4">
        <f>(E9897*'計算様式（電力量料金）'!C9897+F9897)*'計算様式（電力量料金）'!D9897</f>
        <v>0</v>
      </c>
    </row>
    <row r="9898" spans="1:7" x14ac:dyDescent="0.45">
      <c r="A9898" s="3">
        <v>45192</v>
      </c>
      <c r="B9898" s="1">
        <v>8</v>
      </c>
      <c r="C9898" s="4">
        <v>1</v>
      </c>
      <c r="D9898" s="1">
        <v>296</v>
      </c>
      <c r="E9898" s="1">
        <f t="shared" si="308"/>
        <v>0</v>
      </c>
      <c r="F9898" s="4">
        <f t="shared" si="309"/>
        <v>0</v>
      </c>
      <c r="G9898" s="4">
        <f>(E9898*'計算様式（電力量料金）'!C9898+F9898)*'計算様式（電力量料金）'!D9898</f>
        <v>0</v>
      </c>
    </row>
    <row r="9899" spans="1:7" x14ac:dyDescent="0.45">
      <c r="A9899" s="3">
        <v>45192</v>
      </c>
      <c r="B9899" s="1">
        <v>9</v>
      </c>
      <c r="C9899" s="4">
        <v>3</v>
      </c>
      <c r="D9899" s="1">
        <v>288</v>
      </c>
      <c r="E9899" s="1">
        <f t="shared" si="308"/>
        <v>0</v>
      </c>
      <c r="F9899" s="4">
        <f t="shared" si="309"/>
        <v>0</v>
      </c>
      <c r="G9899" s="4">
        <f>(E9899*'計算様式（電力量料金）'!C9899+F9899)*'計算様式（電力量料金）'!D9899</f>
        <v>0</v>
      </c>
    </row>
    <row r="9900" spans="1:7" x14ac:dyDescent="0.45">
      <c r="A9900" s="3">
        <v>45192</v>
      </c>
      <c r="B9900" s="1">
        <v>10</v>
      </c>
      <c r="C9900" s="4">
        <v>3</v>
      </c>
      <c r="D9900" s="1">
        <v>280</v>
      </c>
      <c r="E9900" s="1">
        <f t="shared" si="308"/>
        <v>0</v>
      </c>
      <c r="F9900" s="4">
        <f t="shared" si="309"/>
        <v>0</v>
      </c>
      <c r="G9900" s="4">
        <f>(E9900*'計算様式（電力量料金）'!C9900+F9900)*'計算様式（電力量料金）'!D9900</f>
        <v>0</v>
      </c>
    </row>
    <row r="9901" spans="1:7" x14ac:dyDescent="0.45">
      <c r="A9901" s="3">
        <v>45192</v>
      </c>
      <c r="B9901" s="1">
        <v>11</v>
      </c>
      <c r="C9901" s="4">
        <v>2.5</v>
      </c>
      <c r="D9901" s="1">
        <v>288</v>
      </c>
      <c r="E9901" s="1">
        <f t="shared" si="308"/>
        <v>0</v>
      </c>
      <c r="F9901" s="4">
        <f t="shared" si="309"/>
        <v>0</v>
      </c>
      <c r="G9901" s="4">
        <f>(E9901*'計算様式（電力量料金）'!C9901+F9901)*'計算様式（電力量料金）'!D9901</f>
        <v>0</v>
      </c>
    </row>
    <row r="9902" spans="1:7" x14ac:dyDescent="0.45">
      <c r="A9902" s="3">
        <v>45192</v>
      </c>
      <c r="B9902" s="1">
        <v>12</v>
      </c>
      <c r="C9902" s="4">
        <v>1.1000000000000001</v>
      </c>
      <c r="D9902" s="1">
        <v>280</v>
      </c>
      <c r="E9902" s="1">
        <f t="shared" si="308"/>
        <v>0</v>
      </c>
      <c r="F9902" s="4">
        <f t="shared" si="309"/>
        <v>0</v>
      </c>
      <c r="G9902" s="4">
        <f>(E9902*'計算様式（電力量料金）'!C9902+F9902)*'計算様式（電力量料金）'!D9902</f>
        <v>0</v>
      </c>
    </row>
    <row r="9903" spans="1:7" x14ac:dyDescent="0.45">
      <c r="A9903" s="3">
        <v>45192</v>
      </c>
      <c r="B9903" s="1">
        <v>13</v>
      </c>
      <c r="C9903" s="4">
        <v>0.02</v>
      </c>
      <c r="D9903" s="1">
        <v>304</v>
      </c>
      <c r="E9903" s="1">
        <f t="shared" si="308"/>
        <v>0</v>
      </c>
      <c r="F9903" s="4">
        <f t="shared" si="309"/>
        <v>0</v>
      </c>
      <c r="G9903" s="4">
        <f>(E9903*'計算様式（電力量料金）'!C9903+F9903)*'計算様式（電力量料金）'!D9903</f>
        <v>0</v>
      </c>
    </row>
    <row r="9904" spans="1:7" x14ac:dyDescent="0.45">
      <c r="A9904" s="3">
        <v>45192</v>
      </c>
      <c r="B9904" s="1">
        <v>14</v>
      </c>
      <c r="C9904" s="4">
        <v>0.02</v>
      </c>
      <c r="D9904" s="1">
        <v>288</v>
      </c>
      <c r="E9904" s="1">
        <f t="shared" si="308"/>
        <v>0</v>
      </c>
      <c r="F9904" s="4">
        <f t="shared" si="309"/>
        <v>0</v>
      </c>
      <c r="G9904" s="4">
        <f>(E9904*'計算様式（電力量料金）'!C9904+F9904)*'計算様式（電力量料金）'!D9904</f>
        <v>0</v>
      </c>
    </row>
    <row r="9905" spans="1:7" x14ac:dyDescent="0.45">
      <c r="A9905" s="3">
        <v>45192</v>
      </c>
      <c r="B9905" s="1">
        <v>15</v>
      </c>
      <c r="C9905" s="4">
        <v>1.6</v>
      </c>
      <c r="D9905" s="1">
        <v>280</v>
      </c>
      <c r="E9905" s="1">
        <f t="shared" si="308"/>
        <v>0</v>
      </c>
      <c r="F9905" s="4">
        <f t="shared" si="309"/>
        <v>0</v>
      </c>
      <c r="G9905" s="4">
        <f>(E9905*'計算様式（電力量料金）'!C9905+F9905)*'計算様式（電力量料金）'!D9905</f>
        <v>0</v>
      </c>
    </row>
    <row r="9906" spans="1:7" x14ac:dyDescent="0.45">
      <c r="A9906" s="3">
        <v>45192</v>
      </c>
      <c r="B9906" s="1">
        <v>16</v>
      </c>
      <c r="C9906" s="4">
        <v>1.6</v>
      </c>
      <c r="D9906" s="1">
        <v>288</v>
      </c>
      <c r="E9906" s="1">
        <f t="shared" si="308"/>
        <v>0</v>
      </c>
      <c r="F9906" s="4">
        <f t="shared" si="309"/>
        <v>0</v>
      </c>
      <c r="G9906" s="4">
        <f>(E9906*'計算様式（電力量料金）'!C9906+F9906)*'計算様式（電力量料金）'!D9906</f>
        <v>0</v>
      </c>
    </row>
    <row r="9907" spans="1:7" x14ac:dyDescent="0.45">
      <c r="A9907" s="3">
        <v>45192</v>
      </c>
      <c r="B9907" s="1">
        <v>17</v>
      </c>
      <c r="C9907" s="4">
        <v>4.6500000000000004</v>
      </c>
      <c r="D9907" s="1">
        <v>304</v>
      </c>
      <c r="E9907" s="1">
        <f t="shared" si="308"/>
        <v>0</v>
      </c>
      <c r="F9907" s="4">
        <f t="shared" si="309"/>
        <v>0</v>
      </c>
      <c r="G9907" s="4">
        <f>(E9907*'計算様式（電力量料金）'!C9907+F9907)*'計算様式（電力量料金）'!D9907</f>
        <v>0</v>
      </c>
    </row>
    <row r="9908" spans="1:7" x14ac:dyDescent="0.45">
      <c r="A9908" s="3">
        <v>45192</v>
      </c>
      <c r="B9908" s="1">
        <v>18</v>
      </c>
      <c r="C9908" s="4">
        <v>12.53</v>
      </c>
      <c r="D9908" s="1">
        <v>320</v>
      </c>
      <c r="E9908" s="1">
        <f t="shared" si="308"/>
        <v>0</v>
      </c>
      <c r="F9908" s="4">
        <f t="shared" si="309"/>
        <v>0</v>
      </c>
      <c r="G9908" s="4">
        <f>(E9908*'計算様式（電力量料金）'!C9908+F9908)*'計算様式（電力量料金）'!D9908</f>
        <v>0</v>
      </c>
    </row>
    <row r="9909" spans="1:7" x14ac:dyDescent="0.45">
      <c r="A9909" s="3">
        <v>45192</v>
      </c>
      <c r="B9909" s="1">
        <v>19</v>
      </c>
      <c r="C9909" s="4">
        <v>12.72</v>
      </c>
      <c r="D9909" s="1">
        <v>336</v>
      </c>
      <c r="E9909" s="1">
        <f t="shared" si="308"/>
        <v>0</v>
      </c>
      <c r="F9909" s="4">
        <f t="shared" si="309"/>
        <v>0</v>
      </c>
      <c r="G9909" s="4">
        <f>(E9909*'計算様式（電力量料金）'!C9909+F9909)*'計算様式（電力量料金）'!D9909</f>
        <v>0</v>
      </c>
    </row>
    <row r="9910" spans="1:7" x14ac:dyDescent="0.45">
      <c r="A9910" s="3">
        <v>45192</v>
      </c>
      <c r="B9910" s="1">
        <v>20</v>
      </c>
      <c r="C9910" s="4">
        <v>12.72</v>
      </c>
      <c r="D9910" s="1">
        <v>344</v>
      </c>
      <c r="E9910" s="1">
        <f t="shared" si="308"/>
        <v>0</v>
      </c>
      <c r="F9910" s="4">
        <f t="shared" si="309"/>
        <v>0</v>
      </c>
      <c r="G9910" s="4">
        <f>(E9910*'計算様式（電力量料金）'!C9910+F9910)*'計算様式（電力量料金）'!D9910</f>
        <v>0</v>
      </c>
    </row>
    <row r="9911" spans="1:7" x14ac:dyDescent="0.45">
      <c r="A9911" s="3">
        <v>45192</v>
      </c>
      <c r="B9911" s="1">
        <v>21</v>
      </c>
      <c r="C9911" s="4">
        <v>23</v>
      </c>
      <c r="D9911" s="1">
        <v>344</v>
      </c>
      <c r="E9911" s="1">
        <f t="shared" si="308"/>
        <v>0</v>
      </c>
      <c r="F9911" s="4">
        <f t="shared" si="309"/>
        <v>0</v>
      </c>
      <c r="G9911" s="4">
        <f>(E9911*'計算様式（電力量料金）'!C9911+F9911)*'計算様式（電力量料金）'!D9911</f>
        <v>0</v>
      </c>
    </row>
    <row r="9912" spans="1:7" x14ac:dyDescent="0.45">
      <c r="A9912" s="3">
        <v>45192</v>
      </c>
      <c r="B9912" s="1">
        <v>22</v>
      </c>
      <c r="C9912" s="4">
        <v>21.75</v>
      </c>
      <c r="D9912" s="1">
        <v>344</v>
      </c>
      <c r="E9912" s="1">
        <f t="shared" si="308"/>
        <v>0</v>
      </c>
      <c r="F9912" s="4">
        <f t="shared" si="309"/>
        <v>0</v>
      </c>
      <c r="G9912" s="4">
        <f>(E9912*'計算様式（電力量料金）'!C9912+F9912)*'計算様式（電力量料金）'!D9912</f>
        <v>0</v>
      </c>
    </row>
    <row r="9913" spans="1:7" x14ac:dyDescent="0.45">
      <c r="A9913" s="3">
        <v>45192</v>
      </c>
      <c r="B9913" s="1">
        <v>23</v>
      </c>
      <c r="C9913" s="4">
        <v>23.37</v>
      </c>
      <c r="D9913" s="1">
        <v>336</v>
      </c>
      <c r="E9913" s="1">
        <f t="shared" si="308"/>
        <v>0</v>
      </c>
      <c r="F9913" s="4">
        <f t="shared" si="309"/>
        <v>0</v>
      </c>
      <c r="G9913" s="4">
        <f>(E9913*'計算様式（電力量料金）'!C9913+F9913)*'計算様式（電力量料金）'!D9913</f>
        <v>0</v>
      </c>
    </row>
    <row r="9914" spans="1:7" x14ac:dyDescent="0.45">
      <c r="A9914" s="3">
        <v>45192</v>
      </c>
      <c r="B9914" s="1">
        <v>24</v>
      </c>
      <c r="C9914" s="4">
        <v>24.34</v>
      </c>
      <c r="D9914" s="1">
        <v>352</v>
      </c>
      <c r="E9914" s="1">
        <f t="shared" si="308"/>
        <v>0</v>
      </c>
      <c r="F9914" s="4">
        <f t="shared" si="309"/>
        <v>0</v>
      </c>
      <c r="G9914" s="4">
        <f>(E9914*'計算様式（電力量料金）'!C9914+F9914)*'計算様式（電力量料金）'!D9914</f>
        <v>0</v>
      </c>
    </row>
    <row r="9915" spans="1:7" x14ac:dyDescent="0.45">
      <c r="A9915" s="3">
        <v>45192</v>
      </c>
      <c r="B9915" s="1">
        <v>25</v>
      </c>
      <c r="C9915" s="4">
        <v>23.93</v>
      </c>
      <c r="D9915" s="1">
        <v>336</v>
      </c>
      <c r="E9915" s="1">
        <f t="shared" si="308"/>
        <v>0</v>
      </c>
      <c r="F9915" s="4">
        <f t="shared" si="309"/>
        <v>0</v>
      </c>
      <c r="G9915" s="4">
        <f>(E9915*'計算様式（電力量料金）'!C9915+F9915)*'計算様式（電力量料金）'!D9915</f>
        <v>0</v>
      </c>
    </row>
    <row r="9916" spans="1:7" x14ac:dyDescent="0.45">
      <c r="A9916" s="3">
        <v>45192</v>
      </c>
      <c r="B9916" s="1">
        <v>26</v>
      </c>
      <c r="C9916" s="4">
        <v>23.79</v>
      </c>
      <c r="D9916" s="1">
        <v>344</v>
      </c>
      <c r="E9916" s="1">
        <f t="shared" si="308"/>
        <v>0</v>
      </c>
      <c r="F9916" s="4">
        <f t="shared" si="309"/>
        <v>0</v>
      </c>
      <c r="G9916" s="4">
        <f>(E9916*'計算様式（電力量料金）'!C9916+F9916)*'計算様式（電力量料金）'!D9916</f>
        <v>0</v>
      </c>
    </row>
    <row r="9917" spans="1:7" x14ac:dyDescent="0.45">
      <c r="A9917" s="3">
        <v>45192</v>
      </c>
      <c r="B9917" s="1">
        <v>27</v>
      </c>
      <c r="C9917" s="4">
        <v>34</v>
      </c>
      <c r="D9917" s="1">
        <v>344</v>
      </c>
      <c r="E9917" s="1">
        <f t="shared" si="308"/>
        <v>0</v>
      </c>
      <c r="F9917" s="4">
        <f t="shared" si="309"/>
        <v>0</v>
      </c>
      <c r="G9917" s="4">
        <f>(E9917*'計算様式（電力量料金）'!C9917+F9917)*'計算様式（電力量料金）'!D9917</f>
        <v>0</v>
      </c>
    </row>
    <row r="9918" spans="1:7" x14ac:dyDescent="0.45">
      <c r="A9918" s="3">
        <v>45192</v>
      </c>
      <c r="B9918" s="1">
        <v>28</v>
      </c>
      <c r="C9918" s="4">
        <v>40</v>
      </c>
      <c r="D9918" s="1">
        <v>344</v>
      </c>
      <c r="E9918" s="1">
        <f t="shared" si="308"/>
        <v>0</v>
      </c>
      <c r="F9918" s="4">
        <f t="shared" si="309"/>
        <v>0</v>
      </c>
      <c r="G9918" s="4">
        <f>(E9918*'計算様式（電力量料金）'!C9918+F9918)*'計算様式（電力量料金）'!D9918</f>
        <v>0</v>
      </c>
    </row>
    <row r="9919" spans="1:7" x14ac:dyDescent="0.45">
      <c r="A9919" s="3">
        <v>45192</v>
      </c>
      <c r="B9919" s="1">
        <v>29</v>
      </c>
      <c r="C9919" s="4">
        <v>42</v>
      </c>
      <c r="D9919" s="1">
        <v>344</v>
      </c>
      <c r="E9919" s="1">
        <f t="shared" si="308"/>
        <v>0</v>
      </c>
      <c r="F9919" s="4">
        <f t="shared" si="309"/>
        <v>0</v>
      </c>
      <c r="G9919" s="4">
        <f>(E9919*'計算様式（電力量料金）'!C9919+F9919)*'計算様式（電力量料金）'!D9919</f>
        <v>0</v>
      </c>
    </row>
    <row r="9920" spans="1:7" x14ac:dyDescent="0.45">
      <c r="A9920" s="3">
        <v>45192</v>
      </c>
      <c r="B9920" s="1">
        <v>30</v>
      </c>
      <c r="C9920" s="4">
        <v>41.08</v>
      </c>
      <c r="D9920" s="1">
        <v>344</v>
      </c>
      <c r="E9920" s="1">
        <f t="shared" si="308"/>
        <v>0</v>
      </c>
      <c r="F9920" s="4">
        <f t="shared" si="309"/>
        <v>0</v>
      </c>
      <c r="G9920" s="4">
        <f>(E9920*'計算様式（電力量料金）'!C9920+F9920)*'計算様式（電力量料金）'!D9920</f>
        <v>0</v>
      </c>
    </row>
    <row r="9921" spans="1:7" x14ac:dyDescent="0.45">
      <c r="A9921" s="3">
        <v>45192</v>
      </c>
      <c r="B9921" s="1">
        <v>31</v>
      </c>
      <c r="C9921" s="4">
        <v>42</v>
      </c>
      <c r="D9921" s="1">
        <v>344</v>
      </c>
      <c r="E9921" s="1">
        <f t="shared" si="308"/>
        <v>0</v>
      </c>
      <c r="F9921" s="4">
        <f t="shared" si="309"/>
        <v>0</v>
      </c>
      <c r="G9921" s="4">
        <f>(E9921*'計算様式（電力量料金）'!C9921+F9921)*'計算様式（電力量料金）'!D9921</f>
        <v>0</v>
      </c>
    </row>
    <row r="9922" spans="1:7" x14ac:dyDescent="0.45">
      <c r="A9922" s="3">
        <v>45192</v>
      </c>
      <c r="B9922" s="1">
        <v>32</v>
      </c>
      <c r="C9922" s="4">
        <v>41.08</v>
      </c>
      <c r="D9922" s="1">
        <v>344</v>
      </c>
      <c r="E9922" s="1">
        <f t="shared" si="308"/>
        <v>0</v>
      </c>
      <c r="F9922" s="4">
        <f t="shared" si="309"/>
        <v>0</v>
      </c>
      <c r="G9922" s="4">
        <f>(E9922*'計算様式（電力量料金）'!C9922+F9922)*'計算様式（電力量料金）'!D9922</f>
        <v>0</v>
      </c>
    </row>
    <row r="9923" spans="1:7" x14ac:dyDescent="0.45">
      <c r="A9923" s="3">
        <v>45192</v>
      </c>
      <c r="B9923" s="1">
        <v>33</v>
      </c>
      <c r="C9923" s="4">
        <v>41.09</v>
      </c>
      <c r="D9923" s="1">
        <v>336</v>
      </c>
      <c r="E9923" s="1">
        <f t="shared" si="308"/>
        <v>0</v>
      </c>
      <c r="F9923" s="4">
        <f t="shared" si="309"/>
        <v>0</v>
      </c>
      <c r="G9923" s="4">
        <f>(E9923*'計算様式（電力量料金）'!C9923+F9923)*'計算様式（電力量料金）'!D9923</f>
        <v>0</v>
      </c>
    </row>
    <row r="9924" spans="1:7" x14ac:dyDescent="0.45">
      <c r="A9924" s="3">
        <v>45192</v>
      </c>
      <c r="B9924" s="1">
        <v>34</v>
      </c>
      <c r="C9924" s="4">
        <v>35.020000000000003</v>
      </c>
      <c r="D9924" s="1">
        <v>336</v>
      </c>
      <c r="E9924" s="1">
        <f t="shared" ref="E9924:E9987" si="310">E9923</f>
        <v>0</v>
      </c>
      <c r="F9924" s="4">
        <f t="shared" ref="F9924:F9987" si="311">F9923</f>
        <v>0</v>
      </c>
      <c r="G9924" s="4">
        <f>(E9924*'計算様式（電力量料金）'!C9924+F9924)*'計算様式（電力量料金）'!D9924</f>
        <v>0</v>
      </c>
    </row>
    <row r="9925" spans="1:7" x14ac:dyDescent="0.45">
      <c r="A9925" s="3">
        <v>45192</v>
      </c>
      <c r="B9925" s="1">
        <v>35</v>
      </c>
      <c r="C9925" s="4">
        <v>35</v>
      </c>
      <c r="D9925" s="1">
        <v>336</v>
      </c>
      <c r="E9925" s="1">
        <f t="shared" si="310"/>
        <v>0</v>
      </c>
      <c r="F9925" s="4">
        <f t="shared" si="311"/>
        <v>0</v>
      </c>
      <c r="G9925" s="4">
        <f>(E9925*'計算様式（電力量料金）'!C9925+F9925)*'計算様式（電力量料金）'!D9925</f>
        <v>0</v>
      </c>
    </row>
    <row r="9926" spans="1:7" x14ac:dyDescent="0.45">
      <c r="A9926" s="3">
        <v>45192</v>
      </c>
      <c r="B9926" s="1">
        <v>36</v>
      </c>
      <c r="C9926" s="4">
        <v>40</v>
      </c>
      <c r="D9926" s="1">
        <v>328</v>
      </c>
      <c r="E9926" s="1">
        <f t="shared" si="310"/>
        <v>0</v>
      </c>
      <c r="F9926" s="4">
        <f t="shared" si="311"/>
        <v>0</v>
      </c>
      <c r="G9926" s="4">
        <f>(E9926*'計算様式（電力量料金）'!C9926+F9926)*'計算様式（電力量料金）'!D9926</f>
        <v>0</v>
      </c>
    </row>
    <row r="9927" spans="1:7" x14ac:dyDescent="0.45">
      <c r="A9927" s="3">
        <v>45192</v>
      </c>
      <c r="B9927" s="1">
        <v>37</v>
      </c>
      <c r="C9927" s="4">
        <v>41.09</v>
      </c>
      <c r="D9927" s="1">
        <v>328</v>
      </c>
      <c r="E9927" s="1">
        <f t="shared" si="310"/>
        <v>0</v>
      </c>
      <c r="F9927" s="4">
        <f t="shared" si="311"/>
        <v>0</v>
      </c>
      <c r="G9927" s="4">
        <f>(E9927*'計算様式（電力量料金）'!C9927+F9927)*'計算様式（電力量料金）'!D9927</f>
        <v>0</v>
      </c>
    </row>
    <row r="9928" spans="1:7" x14ac:dyDescent="0.45">
      <c r="A9928" s="3">
        <v>45192</v>
      </c>
      <c r="B9928" s="1">
        <v>38</v>
      </c>
      <c r="C9928" s="4">
        <v>41.08</v>
      </c>
      <c r="D9928" s="1">
        <v>320</v>
      </c>
      <c r="E9928" s="1">
        <f t="shared" si="310"/>
        <v>0</v>
      </c>
      <c r="F9928" s="4">
        <f t="shared" si="311"/>
        <v>0</v>
      </c>
      <c r="G9928" s="4">
        <f>(E9928*'計算様式（電力量料金）'!C9928+F9928)*'計算様式（電力量料金）'!D9928</f>
        <v>0</v>
      </c>
    </row>
    <row r="9929" spans="1:7" x14ac:dyDescent="0.45">
      <c r="A9929" s="3">
        <v>45192</v>
      </c>
      <c r="B9929" s="1">
        <v>39</v>
      </c>
      <c r="C9929" s="4">
        <v>34.17</v>
      </c>
      <c r="D9929" s="1">
        <v>304</v>
      </c>
      <c r="E9929" s="1">
        <f t="shared" si="310"/>
        <v>0</v>
      </c>
      <c r="F9929" s="4">
        <f t="shared" si="311"/>
        <v>0</v>
      </c>
      <c r="G9929" s="4">
        <f>(E9929*'計算様式（電力量料金）'!C9929+F9929)*'計算様式（電力量料金）'!D9929</f>
        <v>0</v>
      </c>
    </row>
    <row r="9930" spans="1:7" x14ac:dyDescent="0.45">
      <c r="A9930" s="3">
        <v>45192</v>
      </c>
      <c r="B9930" s="1">
        <v>40</v>
      </c>
      <c r="C9930" s="4">
        <v>29.99</v>
      </c>
      <c r="D9930" s="1">
        <v>304</v>
      </c>
      <c r="E9930" s="1">
        <f t="shared" si="310"/>
        <v>0</v>
      </c>
      <c r="F9930" s="4">
        <f t="shared" si="311"/>
        <v>0</v>
      </c>
      <c r="G9930" s="4">
        <f>(E9930*'計算様式（電力量料金）'!C9930+F9930)*'計算様式（電力量料金）'!D9930</f>
        <v>0</v>
      </c>
    </row>
    <row r="9931" spans="1:7" x14ac:dyDescent="0.45">
      <c r="A9931" s="3">
        <v>45192</v>
      </c>
      <c r="B9931" s="1">
        <v>41</v>
      </c>
      <c r="C9931" s="4">
        <v>29.99</v>
      </c>
      <c r="D9931" s="1">
        <v>312</v>
      </c>
      <c r="E9931" s="1">
        <f t="shared" si="310"/>
        <v>0</v>
      </c>
      <c r="F9931" s="4">
        <f t="shared" si="311"/>
        <v>0</v>
      </c>
      <c r="G9931" s="4">
        <f>(E9931*'計算様式（電力量料金）'!C9931+F9931)*'計算様式（電力量料金）'!D9931</f>
        <v>0</v>
      </c>
    </row>
    <row r="9932" spans="1:7" x14ac:dyDescent="0.45">
      <c r="A9932" s="3">
        <v>45192</v>
      </c>
      <c r="B9932" s="1">
        <v>42</v>
      </c>
      <c r="C9932" s="4">
        <v>27.21</v>
      </c>
      <c r="D9932" s="1">
        <v>328</v>
      </c>
      <c r="E9932" s="1">
        <f t="shared" si="310"/>
        <v>0</v>
      </c>
      <c r="F9932" s="4">
        <f t="shared" si="311"/>
        <v>0</v>
      </c>
      <c r="G9932" s="4">
        <f>(E9932*'計算様式（電力量料金）'!C9932+F9932)*'計算様式（電力量料金）'!D9932</f>
        <v>0</v>
      </c>
    </row>
    <row r="9933" spans="1:7" x14ac:dyDescent="0.45">
      <c r="A9933" s="3">
        <v>45192</v>
      </c>
      <c r="B9933" s="1">
        <v>43</v>
      </c>
      <c r="C9933" s="4">
        <v>20.010000000000002</v>
      </c>
      <c r="D9933" s="1">
        <v>304</v>
      </c>
      <c r="E9933" s="1">
        <f t="shared" si="310"/>
        <v>0</v>
      </c>
      <c r="F9933" s="4">
        <f t="shared" si="311"/>
        <v>0</v>
      </c>
      <c r="G9933" s="4">
        <f>(E9933*'計算様式（電力量料金）'!C9933+F9933)*'計算様式（電力量料金）'!D9933</f>
        <v>0</v>
      </c>
    </row>
    <row r="9934" spans="1:7" x14ac:dyDescent="0.45">
      <c r="A9934" s="3">
        <v>45192</v>
      </c>
      <c r="B9934" s="1">
        <v>44</v>
      </c>
      <c r="C9934" s="4">
        <v>16.09</v>
      </c>
      <c r="D9934" s="1">
        <v>304</v>
      </c>
      <c r="E9934" s="1">
        <f t="shared" si="310"/>
        <v>0</v>
      </c>
      <c r="F9934" s="4">
        <f t="shared" si="311"/>
        <v>0</v>
      </c>
      <c r="G9934" s="4">
        <f>(E9934*'計算様式（電力量料金）'!C9934+F9934)*'計算様式（電力量料金）'!D9934</f>
        <v>0</v>
      </c>
    </row>
    <row r="9935" spans="1:7" x14ac:dyDescent="0.45">
      <c r="A9935" s="3">
        <v>45192</v>
      </c>
      <c r="B9935" s="1">
        <v>45</v>
      </c>
      <c r="C9935" s="4">
        <v>20</v>
      </c>
      <c r="D9935" s="1">
        <v>312</v>
      </c>
      <c r="E9935" s="1">
        <f t="shared" si="310"/>
        <v>0</v>
      </c>
      <c r="F9935" s="4">
        <f t="shared" si="311"/>
        <v>0</v>
      </c>
      <c r="G9935" s="4">
        <f>(E9935*'計算様式（電力量料金）'!C9935+F9935)*'計算様式（電力量料金）'!D9935</f>
        <v>0</v>
      </c>
    </row>
    <row r="9936" spans="1:7" x14ac:dyDescent="0.45">
      <c r="A9936" s="3">
        <v>45192</v>
      </c>
      <c r="B9936" s="1">
        <v>46</v>
      </c>
      <c r="C9936" s="4">
        <v>14.16</v>
      </c>
      <c r="D9936" s="1">
        <v>304</v>
      </c>
      <c r="E9936" s="1">
        <f t="shared" si="310"/>
        <v>0</v>
      </c>
      <c r="F9936" s="4">
        <f t="shared" si="311"/>
        <v>0</v>
      </c>
      <c r="G9936" s="4">
        <f>(E9936*'計算様式（電力量料金）'!C9936+F9936)*'計算様式（電力量料金）'!D9936</f>
        <v>0</v>
      </c>
    </row>
    <row r="9937" spans="1:7" x14ac:dyDescent="0.45">
      <c r="A9937" s="3">
        <v>45192</v>
      </c>
      <c r="B9937" s="1">
        <v>47</v>
      </c>
      <c r="C9937" s="4">
        <v>12.72</v>
      </c>
      <c r="D9937" s="1">
        <v>312</v>
      </c>
      <c r="E9937" s="1">
        <f t="shared" si="310"/>
        <v>0</v>
      </c>
      <c r="F9937" s="4">
        <f t="shared" si="311"/>
        <v>0</v>
      </c>
      <c r="G9937" s="4">
        <f>(E9937*'計算様式（電力量料金）'!C9937+F9937)*'計算様式（電力量料金）'!D9937</f>
        <v>0</v>
      </c>
    </row>
    <row r="9938" spans="1:7" x14ac:dyDescent="0.45">
      <c r="A9938" s="3">
        <v>45192</v>
      </c>
      <c r="B9938" s="1">
        <v>48</v>
      </c>
      <c r="C9938" s="4">
        <v>5</v>
      </c>
      <c r="D9938" s="1">
        <v>312</v>
      </c>
      <c r="E9938" s="1">
        <f t="shared" si="310"/>
        <v>0</v>
      </c>
      <c r="F9938" s="4">
        <f t="shared" si="311"/>
        <v>0</v>
      </c>
      <c r="G9938" s="4">
        <f>(E9938*'計算様式（電力量料金）'!C9938+F9938)*'計算様式（電力量料金）'!D9938</f>
        <v>0</v>
      </c>
    </row>
    <row r="9939" spans="1:7" x14ac:dyDescent="0.45">
      <c r="A9939" s="3">
        <v>45193</v>
      </c>
      <c r="B9939" s="1">
        <v>1</v>
      </c>
      <c r="C9939" s="4">
        <v>20</v>
      </c>
      <c r="D9939" s="1">
        <v>312</v>
      </c>
      <c r="E9939" s="1">
        <f t="shared" si="310"/>
        <v>0</v>
      </c>
      <c r="F9939" s="4">
        <f t="shared" si="311"/>
        <v>0</v>
      </c>
      <c r="G9939" s="4">
        <f>(E9939*'計算様式（電力量料金）'!C9939+F9939)*'計算様式（電力量料金）'!D9939</f>
        <v>0</v>
      </c>
    </row>
    <row r="9940" spans="1:7" x14ac:dyDescent="0.45">
      <c r="A9940" s="3">
        <v>45193</v>
      </c>
      <c r="B9940" s="1">
        <v>2</v>
      </c>
      <c r="C9940" s="4">
        <v>23.93</v>
      </c>
      <c r="D9940" s="1">
        <v>312</v>
      </c>
      <c r="E9940" s="1">
        <f t="shared" si="310"/>
        <v>0</v>
      </c>
      <c r="F9940" s="4">
        <f t="shared" si="311"/>
        <v>0</v>
      </c>
      <c r="G9940" s="4">
        <f>(E9940*'計算様式（電力量料金）'!C9940+F9940)*'計算様式（電力量料金）'!D9940</f>
        <v>0</v>
      </c>
    </row>
    <row r="9941" spans="1:7" x14ac:dyDescent="0.45">
      <c r="A9941" s="3">
        <v>45193</v>
      </c>
      <c r="B9941" s="1">
        <v>3</v>
      </c>
      <c r="C9941" s="4">
        <v>20.8</v>
      </c>
      <c r="D9941" s="1">
        <v>304</v>
      </c>
      <c r="E9941" s="1">
        <f t="shared" si="310"/>
        <v>0</v>
      </c>
      <c r="F9941" s="4">
        <f t="shared" si="311"/>
        <v>0</v>
      </c>
      <c r="G9941" s="4">
        <f>(E9941*'計算様式（電力量料金）'!C9941+F9941)*'計算様式（電力量料金）'!D9941</f>
        <v>0</v>
      </c>
    </row>
    <row r="9942" spans="1:7" x14ac:dyDescent="0.45">
      <c r="A9942" s="3">
        <v>45193</v>
      </c>
      <c r="B9942" s="1">
        <v>4</v>
      </c>
      <c r="C9942" s="4">
        <v>17.04</v>
      </c>
      <c r="D9942" s="1">
        <v>304</v>
      </c>
      <c r="E9942" s="1">
        <f t="shared" si="310"/>
        <v>0</v>
      </c>
      <c r="F9942" s="4">
        <f t="shared" si="311"/>
        <v>0</v>
      </c>
      <c r="G9942" s="4">
        <f>(E9942*'計算様式（電力量料金）'!C9942+F9942)*'計算様式（電力量料金）'!D9942</f>
        <v>0</v>
      </c>
    </row>
    <row r="9943" spans="1:7" x14ac:dyDescent="0.45">
      <c r="A9943" s="3">
        <v>45193</v>
      </c>
      <c r="B9943" s="1">
        <v>5</v>
      </c>
      <c r="C9943" s="4">
        <v>16.37</v>
      </c>
      <c r="D9943" s="1">
        <v>304</v>
      </c>
      <c r="E9943" s="1">
        <f t="shared" si="310"/>
        <v>0</v>
      </c>
      <c r="F9943" s="4">
        <f t="shared" si="311"/>
        <v>0</v>
      </c>
      <c r="G9943" s="4">
        <f>(E9943*'計算様式（電力量料金）'!C9943+F9943)*'計算様式（電力量料金）'!D9943</f>
        <v>0</v>
      </c>
    </row>
    <row r="9944" spans="1:7" x14ac:dyDescent="0.45">
      <c r="A9944" s="3">
        <v>45193</v>
      </c>
      <c r="B9944" s="1">
        <v>6</v>
      </c>
      <c r="C9944" s="4">
        <v>16.850000000000001</v>
      </c>
      <c r="D9944" s="1">
        <v>312</v>
      </c>
      <c r="E9944" s="1">
        <f t="shared" si="310"/>
        <v>0</v>
      </c>
      <c r="F9944" s="4">
        <f t="shared" si="311"/>
        <v>0</v>
      </c>
      <c r="G9944" s="4">
        <f>(E9944*'計算様式（電力量料金）'!C9944+F9944)*'計算様式（電力量料金）'!D9944</f>
        <v>0</v>
      </c>
    </row>
    <row r="9945" spans="1:7" x14ac:dyDescent="0.45">
      <c r="A9945" s="3">
        <v>45193</v>
      </c>
      <c r="B9945" s="1">
        <v>7</v>
      </c>
      <c r="C9945" s="4">
        <v>17.309999999999999</v>
      </c>
      <c r="D9945" s="1">
        <v>304</v>
      </c>
      <c r="E9945" s="1">
        <f t="shared" si="310"/>
        <v>0</v>
      </c>
      <c r="F9945" s="4">
        <f t="shared" si="311"/>
        <v>0</v>
      </c>
      <c r="G9945" s="4">
        <f>(E9945*'計算様式（電力量料金）'!C9945+F9945)*'計算様式（電力量料金）'!D9945</f>
        <v>0</v>
      </c>
    </row>
    <row r="9946" spans="1:7" x14ac:dyDescent="0.45">
      <c r="A9946" s="3">
        <v>45193</v>
      </c>
      <c r="B9946" s="1">
        <v>8</v>
      </c>
      <c r="C9946" s="4">
        <v>17.47</v>
      </c>
      <c r="D9946" s="1">
        <v>304</v>
      </c>
      <c r="E9946" s="1">
        <f t="shared" si="310"/>
        <v>0</v>
      </c>
      <c r="F9946" s="4">
        <f t="shared" si="311"/>
        <v>0</v>
      </c>
      <c r="G9946" s="4">
        <f>(E9946*'計算様式（電力量料金）'!C9946+F9946)*'計算様式（電力量料金）'!D9946</f>
        <v>0</v>
      </c>
    </row>
    <row r="9947" spans="1:7" x14ac:dyDescent="0.45">
      <c r="A9947" s="3">
        <v>45193</v>
      </c>
      <c r="B9947" s="1">
        <v>9</v>
      </c>
      <c r="C9947" s="4">
        <v>23.37</v>
      </c>
      <c r="D9947" s="1">
        <v>296</v>
      </c>
      <c r="E9947" s="1">
        <f t="shared" si="310"/>
        <v>0</v>
      </c>
      <c r="F9947" s="4">
        <f t="shared" si="311"/>
        <v>0</v>
      </c>
      <c r="G9947" s="4">
        <f>(E9947*'計算様式（電力量料金）'!C9947+F9947)*'計算様式（電力量料金）'!D9947</f>
        <v>0</v>
      </c>
    </row>
    <row r="9948" spans="1:7" x14ac:dyDescent="0.45">
      <c r="A9948" s="3">
        <v>45193</v>
      </c>
      <c r="B9948" s="1">
        <v>10</v>
      </c>
      <c r="C9948" s="4">
        <v>23.37</v>
      </c>
      <c r="D9948" s="1">
        <v>304</v>
      </c>
      <c r="E9948" s="1">
        <f t="shared" si="310"/>
        <v>0</v>
      </c>
      <c r="F9948" s="4">
        <f t="shared" si="311"/>
        <v>0</v>
      </c>
      <c r="G9948" s="4">
        <f>(E9948*'計算様式（電力量料金）'!C9948+F9948)*'計算様式（電力量料金）'!D9948</f>
        <v>0</v>
      </c>
    </row>
    <row r="9949" spans="1:7" x14ac:dyDescent="0.45">
      <c r="A9949" s="3">
        <v>45193</v>
      </c>
      <c r="B9949" s="1">
        <v>11</v>
      </c>
      <c r="C9949" s="4">
        <v>21.1</v>
      </c>
      <c r="D9949" s="1">
        <v>296</v>
      </c>
      <c r="E9949" s="1">
        <f t="shared" si="310"/>
        <v>0</v>
      </c>
      <c r="F9949" s="4">
        <f t="shared" si="311"/>
        <v>0</v>
      </c>
      <c r="G9949" s="4">
        <f>(E9949*'計算様式（電力量料金）'!C9949+F9949)*'計算様式（電力量料金）'!D9949</f>
        <v>0</v>
      </c>
    </row>
    <row r="9950" spans="1:7" x14ac:dyDescent="0.45">
      <c r="A9950" s="3">
        <v>45193</v>
      </c>
      <c r="B9950" s="1">
        <v>12</v>
      </c>
      <c r="C9950" s="4">
        <v>17.170000000000002</v>
      </c>
      <c r="D9950" s="1">
        <v>296</v>
      </c>
      <c r="E9950" s="1">
        <f t="shared" si="310"/>
        <v>0</v>
      </c>
      <c r="F9950" s="4">
        <f t="shared" si="311"/>
        <v>0</v>
      </c>
      <c r="G9950" s="4">
        <f>(E9950*'計算様式（電力量料金）'!C9950+F9950)*'計算様式（電力量料金）'!D9950</f>
        <v>0</v>
      </c>
    </row>
    <row r="9951" spans="1:7" x14ac:dyDescent="0.45">
      <c r="A9951" s="3">
        <v>45193</v>
      </c>
      <c r="B9951" s="1">
        <v>13</v>
      </c>
      <c r="C9951" s="4">
        <v>16.16</v>
      </c>
      <c r="D9951" s="1">
        <v>288</v>
      </c>
      <c r="E9951" s="1">
        <f t="shared" si="310"/>
        <v>0</v>
      </c>
      <c r="F9951" s="4">
        <f t="shared" si="311"/>
        <v>0</v>
      </c>
      <c r="G9951" s="4">
        <f>(E9951*'計算様式（電力量料金）'!C9951+F9951)*'計算様式（電力量料金）'!D9951</f>
        <v>0</v>
      </c>
    </row>
    <row r="9952" spans="1:7" x14ac:dyDescent="0.45">
      <c r="A9952" s="3">
        <v>45193</v>
      </c>
      <c r="B9952" s="1">
        <v>14</v>
      </c>
      <c r="C9952" s="4">
        <v>13.05</v>
      </c>
      <c r="D9952" s="1">
        <v>296</v>
      </c>
      <c r="E9952" s="1">
        <f t="shared" si="310"/>
        <v>0</v>
      </c>
      <c r="F9952" s="4">
        <f t="shared" si="311"/>
        <v>0</v>
      </c>
      <c r="G9952" s="4">
        <f>(E9952*'計算様式（電力量料金）'!C9952+F9952)*'計算様式（電力量料金）'!D9952</f>
        <v>0</v>
      </c>
    </row>
    <row r="9953" spans="1:7" x14ac:dyDescent="0.45">
      <c r="A9953" s="3">
        <v>45193</v>
      </c>
      <c r="B9953" s="1">
        <v>15</v>
      </c>
      <c r="C9953" s="4">
        <v>12.68</v>
      </c>
      <c r="D9953" s="1">
        <v>280</v>
      </c>
      <c r="E9953" s="1">
        <f t="shared" si="310"/>
        <v>0</v>
      </c>
      <c r="F9953" s="4">
        <f t="shared" si="311"/>
        <v>0</v>
      </c>
      <c r="G9953" s="4">
        <f>(E9953*'計算様式（電力量料金）'!C9953+F9953)*'計算様式（電力量料金）'!D9953</f>
        <v>0</v>
      </c>
    </row>
    <row r="9954" spans="1:7" x14ac:dyDescent="0.45">
      <c r="A9954" s="3">
        <v>45193</v>
      </c>
      <c r="B9954" s="1">
        <v>16</v>
      </c>
      <c r="C9954" s="4">
        <v>13.02</v>
      </c>
      <c r="D9954" s="1">
        <v>280</v>
      </c>
      <c r="E9954" s="1">
        <f t="shared" si="310"/>
        <v>0</v>
      </c>
      <c r="F9954" s="4">
        <f t="shared" si="311"/>
        <v>0</v>
      </c>
      <c r="G9954" s="4">
        <f>(E9954*'計算様式（電力量料金）'!C9954+F9954)*'計算様式（電力量料金）'!D9954</f>
        <v>0</v>
      </c>
    </row>
    <row r="9955" spans="1:7" x14ac:dyDescent="0.45">
      <c r="A9955" s="3">
        <v>45193</v>
      </c>
      <c r="B9955" s="1">
        <v>17</v>
      </c>
      <c r="C9955" s="4">
        <v>10</v>
      </c>
      <c r="D9955" s="1">
        <v>288</v>
      </c>
      <c r="E9955" s="1">
        <f t="shared" si="310"/>
        <v>0</v>
      </c>
      <c r="F9955" s="4">
        <f t="shared" si="311"/>
        <v>0</v>
      </c>
      <c r="G9955" s="4">
        <f>(E9955*'計算様式（電力量料金）'!C9955+F9955)*'計算様式（電力量料金）'!D9955</f>
        <v>0</v>
      </c>
    </row>
    <row r="9956" spans="1:7" x14ac:dyDescent="0.45">
      <c r="A9956" s="3">
        <v>45193</v>
      </c>
      <c r="B9956" s="1">
        <v>18</v>
      </c>
      <c r="C9956" s="4">
        <v>13.05</v>
      </c>
      <c r="D9956" s="1">
        <v>296</v>
      </c>
      <c r="E9956" s="1">
        <f t="shared" si="310"/>
        <v>0</v>
      </c>
      <c r="F9956" s="4">
        <f t="shared" si="311"/>
        <v>0</v>
      </c>
      <c r="G9956" s="4">
        <f>(E9956*'計算様式（電力量料金）'!C9956+F9956)*'計算様式（電力量料金）'!D9956</f>
        <v>0</v>
      </c>
    </row>
    <row r="9957" spans="1:7" x14ac:dyDescent="0.45">
      <c r="A9957" s="3">
        <v>45193</v>
      </c>
      <c r="B9957" s="1">
        <v>19</v>
      </c>
      <c r="C9957" s="4">
        <v>13.57</v>
      </c>
      <c r="D9957" s="1">
        <v>328</v>
      </c>
      <c r="E9957" s="1">
        <f t="shared" si="310"/>
        <v>0</v>
      </c>
      <c r="F9957" s="4">
        <f t="shared" si="311"/>
        <v>0</v>
      </c>
      <c r="G9957" s="4">
        <f>(E9957*'計算様式（電力量料金）'!C9957+F9957)*'計算様式（電力量料金）'!D9957</f>
        <v>0</v>
      </c>
    </row>
    <row r="9958" spans="1:7" x14ac:dyDescent="0.45">
      <c r="A9958" s="3">
        <v>45193</v>
      </c>
      <c r="B9958" s="1">
        <v>20</v>
      </c>
      <c r="C9958" s="4">
        <v>17.43</v>
      </c>
      <c r="D9958" s="1">
        <v>384</v>
      </c>
      <c r="E9958" s="1">
        <f t="shared" si="310"/>
        <v>0</v>
      </c>
      <c r="F9958" s="4">
        <f t="shared" si="311"/>
        <v>0</v>
      </c>
      <c r="G9958" s="4">
        <f>(E9958*'計算様式（電力量料金）'!C9958+F9958)*'計算様式（電力量料金）'!D9958</f>
        <v>0</v>
      </c>
    </row>
    <row r="9959" spans="1:7" x14ac:dyDescent="0.45">
      <c r="A9959" s="3">
        <v>45193</v>
      </c>
      <c r="B9959" s="1">
        <v>21</v>
      </c>
      <c r="C9959" s="4">
        <v>17</v>
      </c>
      <c r="D9959" s="1">
        <v>368</v>
      </c>
      <c r="E9959" s="1">
        <f t="shared" si="310"/>
        <v>0</v>
      </c>
      <c r="F9959" s="4">
        <f t="shared" si="311"/>
        <v>0</v>
      </c>
      <c r="G9959" s="4">
        <f>(E9959*'計算様式（電力量料金）'!C9959+F9959)*'計算様式（電力量料金）'!D9959</f>
        <v>0</v>
      </c>
    </row>
    <row r="9960" spans="1:7" x14ac:dyDescent="0.45">
      <c r="A9960" s="3">
        <v>45193</v>
      </c>
      <c r="B9960" s="1">
        <v>22</v>
      </c>
      <c r="C9960" s="4">
        <v>13.38</v>
      </c>
      <c r="D9960" s="1">
        <v>360</v>
      </c>
      <c r="E9960" s="1">
        <f t="shared" si="310"/>
        <v>0</v>
      </c>
      <c r="F9960" s="4">
        <f t="shared" si="311"/>
        <v>0</v>
      </c>
      <c r="G9960" s="4">
        <f>(E9960*'計算様式（電力量料金）'!C9960+F9960)*'計算様式（電力量料金）'!D9960</f>
        <v>0</v>
      </c>
    </row>
    <row r="9961" spans="1:7" x14ac:dyDescent="0.45">
      <c r="A9961" s="3">
        <v>45193</v>
      </c>
      <c r="B9961" s="1">
        <v>23</v>
      </c>
      <c r="C9961" s="4">
        <v>12.68</v>
      </c>
      <c r="D9961" s="1">
        <v>360</v>
      </c>
      <c r="E9961" s="1">
        <f t="shared" si="310"/>
        <v>0</v>
      </c>
      <c r="F9961" s="4">
        <f t="shared" si="311"/>
        <v>0</v>
      </c>
      <c r="G9961" s="4">
        <f>(E9961*'計算様式（電力量料金）'!C9961+F9961)*'計算様式（電力量料金）'!D9961</f>
        <v>0</v>
      </c>
    </row>
    <row r="9962" spans="1:7" x14ac:dyDescent="0.45">
      <c r="A9962" s="3">
        <v>45193</v>
      </c>
      <c r="B9962" s="1">
        <v>24</v>
      </c>
      <c r="C9962" s="4">
        <v>12.68</v>
      </c>
      <c r="D9962" s="1">
        <v>360</v>
      </c>
      <c r="E9962" s="1">
        <f t="shared" si="310"/>
        <v>0</v>
      </c>
      <c r="F9962" s="4">
        <f t="shared" si="311"/>
        <v>0</v>
      </c>
      <c r="G9962" s="4">
        <f>(E9962*'計算様式（電力量料金）'!C9962+F9962)*'計算様式（電力量料金）'!D9962</f>
        <v>0</v>
      </c>
    </row>
    <row r="9963" spans="1:7" x14ac:dyDescent="0.45">
      <c r="A9963" s="3">
        <v>45193</v>
      </c>
      <c r="B9963" s="1">
        <v>25</v>
      </c>
      <c r="C9963" s="4">
        <v>12.5</v>
      </c>
      <c r="D9963" s="1">
        <v>368</v>
      </c>
      <c r="E9963" s="1">
        <f t="shared" si="310"/>
        <v>0</v>
      </c>
      <c r="F9963" s="4">
        <f t="shared" si="311"/>
        <v>0</v>
      </c>
      <c r="G9963" s="4">
        <f>(E9963*'計算様式（電力量料金）'!C9963+F9963)*'計算様式（電力量料金）'!D9963</f>
        <v>0</v>
      </c>
    </row>
    <row r="9964" spans="1:7" x14ac:dyDescent="0.45">
      <c r="A9964" s="3">
        <v>45193</v>
      </c>
      <c r="B9964" s="1">
        <v>26</v>
      </c>
      <c r="C9964" s="4">
        <v>10</v>
      </c>
      <c r="D9964" s="1">
        <v>360</v>
      </c>
      <c r="E9964" s="1">
        <f t="shared" si="310"/>
        <v>0</v>
      </c>
      <c r="F9964" s="4">
        <f t="shared" si="311"/>
        <v>0</v>
      </c>
      <c r="G9964" s="4">
        <f>(E9964*'計算様式（電力量料金）'!C9964+F9964)*'計算様式（電力量料金）'!D9964</f>
        <v>0</v>
      </c>
    </row>
    <row r="9965" spans="1:7" x14ac:dyDescent="0.45">
      <c r="A9965" s="3">
        <v>45193</v>
      </c>
      <c r="B9965" s="1">
        <v>27</v>
      </c>
      <c r="C9965" s="4">
        <v>12.65</v>
      </c>
      <c r="D9965" s="1">
        <v>360</v>
      </c>
      <c r="E9965" s="1">
        <f t="shared" si="310"/>
        <v>0</v>
      </c>
      <c r="F9965" s="4">
        <f t="shared" si="311"/>
        <v>0</v>
      </c>
      <c r="G9965" s="4">
        <f>(E9965*'計算様式（電力量料金）'!C9965+F9965)*'計算様式（電力量料金）'!D9965</f>
        <v>0</v>
      </c>
    </row>
    <row r="9966" spans="1:7" x14ac:dyDescent="0.45">
      <c r="A9966" s="3">
        <v>45193</v>
      </c>
      <c r="B9966" s="1">
        <v>28</v>
      </c>
      <c r="C9966" s="4">
        <v>12.65</v>
      </c>
      <c r="D9966" s="1">
        <v>392</v>
      </c>
      <c r="E9966" s="1">
        <f t="shared" si="310"/>
        <v>0</v>
      </c>
      <c r="F9966" s="4">
        <f t="shared" si="311"/>
        <v>0</v>
      </c>
      <c r="G9966" s="4">
        <f>(E9966*'計算様式（電力量料金）'!C9966+F9966)*'計算様式（電力量料金）'!D9966</f>
        <v>0</v>
      </c>
    </row>
    <row r="9967" spans="1:7" x14ac:dyDescent="0.45">
      <c r="A9967" s="3">
        <v>45193</v>
      </c>
      <c r="B9967" s="1">
        <v>29</v>
      </c>
      <c r="C9967" s="4">
        <v>12.68</v>
      </c>
      <c r="D9967" s="1">
        <v>392</v>
      </c>
      <c r="E9967" s="1">
        <f t="shared" si="310"/>
        <v>0</v>
      </c>
      <c r="F9967" s="4">
        <f t="shared" si="311"/>
        <v>0</v>
      </c>
      <c r="G9967" s="4">
        <f>(E9967*'計算様式（電力量料金）'!C9967+F9967)*'計算様式（電力量料金）'!D9967</f>
        <v>0</v>
      </c>
    </row>
    <row r="9968" spans="1:7" x14ac:dyDescent="0.45">
      <c r="A9968" s="3">
        <v>45193</v>
      </c>
      <c r="B9968" s="1">
        <v>30</v>
      </c>
      <c r="C9968" s="4">
        <v>12.68</v>
      </c>
      <c r="D9968" s="1">
        <v>408</v>
      </c>
      <c r="E9968" s="1">
        <f t="shared" si="310"/>
        <v>0</v>
      </c>
      <c r="F9968" s="4">
        <f t="shared" si="311"/>
        <v>0</v>
      </c>
      <c r="G9968" s="4">
        <f>(E9968*'計算様式（電力量料金）'!C9968+F9968)*'計算様式（電力量料金）'!D9968</f>
        <v>0</v>
      </c>
    </row>
    <row r="9969" spans="1:7" x14ac:dyDescent="0.45">
      <c r="A9969" s="3">
        <v>45193</v>
      </c>
      <c r="B9969" s="1">
        <v>31</v>
      </c>
      <c r="C9969" s="4">
        <v>20</v>
      </c>
      <c r="D9969" s="1">
        <v>400</v>
      </c>
      <c r="E9969" s="1">
        <f t="shared" si="310"/>
        <v>0</v>
      </c>
      <c r="F9969" s="4">
        <f t="shared" si="311"/>
        <v>0</v>
      </c>
      <c r="G9969" s="4">
        <f>(E9969*'計算様式（電力量料金）'!C9969+F9969)*'計算様式（電力量料金）'!D9969</f>
        <v>0</v>
      </c>
    </row>
    <row r="9970" spans="1:7" x14ac:dyDescent="0.45">
      <c r="A9970" s="3">
        <v>45193</v>
      </c>
      <c r="B9970" s="1">
        <v>32</v>
      </c>
      <c r="C9970" s="4">
        <v>21.4</v>
      </c>
      <c r="D9970" s="1">
        <v>400</v>
      </c>
      <c r="E9970" s="1">
        <f t="shared" si="310"/>
        <v>0</v>
      </c>
      <c r="F9970" s="4">
        <f t="shared" si="311"/>
        <v>0</v>
      </c>
      <c r="G9970" s="4">
        <f>(E9970*'計算様式（電力量料金）'!C9970+F9970)*'計算様式（電力量料金）'!D9970</f>
        <v>0</v>
      </c>
    </row>
    <row r="9971" spans="1:7" x14ac:dyDescent="0.45">
      <c r="A9971" s="3">
        <v>45193</v>
      </c>
      <c r="B9971" s="1">
        <v>33</v>
      </c>
      <c r="C9971" s="4">
        <v>28.18</v>
      </c>
      <c r="D9971" s="1">
        <v>360</v>
      </c>
      <c r="E9971" s="1">
        <f t="shared" si="310"/>
        <v>0</v>
      </c>
      <c r="F9971" s="4">
        <f t="shared" si="311"/>
        <v>0</v>
      </c>
      <c r="G9971" s="4">
        <f>(E9971*'計算様式（電力量料金）'!C9971+F9971)*'計算様式（電力量料金）'!D9971</f>
        <v>0</v>
      </c>
    </row>
    <row r="9972" spans="1:7" x14ac:dyDescent="0.45">
      <c r="A9972" s="3">
        <v>45193</v>
      </c>
      <c r="B9972" s="1">
        <v>34</v>
      </c>
      <c r="C9972" s="4">
        <v>32.71</v>
      </c>
      <c r="D9972" s="1">
        <v>352</v>
      </c>
      <c r="E9972" s="1">
        <f t="shared" si="310"/>
        <v>0</v>
      </c>
      <c r="F9972" s="4">
        <f t="shared" si="311"/>
        <v>0</v>
      </c>
      <c r="G9972" s="4">
        <f>(E9972*'計算様式（電力量料金）'!C9972+F9972)*'計算様式（電力量料金）'!D9972</f>
        <v>0</v>
      </c>
    </row>
    <row r="9973" spans="1:7" x14ac:dyDescent="0.45">
      <c r="A9973" s="3">
        <v>45193</v>
      </c>
      <c r="B9973" s="1">
        <v>35</v>
      </c>
      <c r="C9973" s="4">
        <v>43.64</v>
      </c>
      <c r="D9973" s="1">
        <v>344</v>
      </c>
      <c r="E9973" s="1">
        <f t="shared" si="310"/>
        <v>0</v>
      </c>
      <c r="F9973" s="4">
        <f t="shared" si="311"/>
        <v>0</v>
      </c>
      <c r="G9973" s="4">
        <f>(E9973*'計算様式（電力量料金）'!C9973+F9973)*'計算様式（電力量料金）'!D9973</f>
        <v>0</v>
      </c>
    </row>
    <row r="9974" spans="1:7" x14ac:dyDescent="0.45">
      <c r="A9974" s="3">
        <v>45193</v>
      </c>
      <c r="B9974" s="1">
        <v>36</v>
      </c>
      <c r="C9974" s="4">
        <v>40</v>
      </c>
      <c r="D9974" s="1">
        <v>320</v>
      </c>
      <c r="E9974" s="1">
        <f t="shared" si="310"/>
        <v>0</v>
      </c>
      <c r="F9974" s="4">
        <f t="shared" si="311"/>
        <v>0</v>
      </c>
      <c r="G9974" s="4">
        <f>(E9974*'計算様式（電力量料金）'!C9974+F9974)*'計算様式（電力量料金）'!D9974</f>
        <v>0</v>
      </c>
    </row>
    <row r="9975" spans="1:7" x14ac:dyDescent="0.45">
      <c r="A9975" s="3">
        <v>45193</v>
      </c>
      <c r="B9975" s="1">
        <v>37</v>
      </c>
      <c r="C9975" s="4">
        <v>43.63</v>
      </c>
      <c r="D9975" s="1">
        <v>312</v>
      </c>
      <c r="E9975" s="1">
        <f t="shared" si="310"/>
        <v>0</v>
      </c>
      <c r="F9975" s="4">
        <f t="shared" si="311"/>
        <v>0</v>
      </c>
      <c r="G9975" s="4">
        <f>(E9975*'計算様式（電力量料金）'!C9975+F9975)*'計算様式（電力量料金）'!D9975</f>
        <v>0</v>
      </c>
    </row>
    <row r="9976" spans="1:7" x14ac:dyDescent="0.45">
      <c r="A9976" s="3">
        <v>45193</v>
      </c>
      <c r="B9976" s="1">
        <v>38</v>
      </c>
      <c r="C9976" s="4">
        <v>43.64</v>
      </c>
      <c r="D9976" s="1">
        <v>312</v>
      </c>
      <c r="E9976" s="1">
        <f t="shared" si="310"/>
        <v>0</v>
      </c>
      <c r="F9976" s="4">
        <f t="shared" si="311"/>
        <v>0</v>
      </c>
      <c r="G9976" s="4">
        <f>(E9976*'計算様式（電力量料金）'!C9976+F9976)*'計算様式（電力量料金）'!D9976</f>
        <v>0</v>
      </c>
    </row>
    <row r="9977" spans="1:7" x14ac:dyDescent="0.45">
      <c r="A9977" s="3">
        <v>45193</v>
      </c>
      <c r="B9977" s="1">
        <v>39</v>
      </c>
      <c r="C9977" s="4">
        <v>27.21</v>
      </c>
      <c r="D9977" s="1">
        <v>304</v>
      </c>
      <c r="E9977" s="1">
        <f t="shared" si="310"/>
        <v>0</v>
      </c>
      <c r="F9977" s="4">
        <f t="shared" si="311"/>
        <v>0</v>
      </c>
      <c r="G9977" s="4">
        <f>(E9977*'計算様式（電力量料金）'!C9977+F9977)*'計算様式（電力量料金）'!D9977</f>
        <v>0</v>
      </c>
    </row>
    <row r="9978" spans="1:7" x14ac:dyDescent="0.45">
      <c r="A9978" s="3">
        <v>45193</v>
      </c>
      <c r="B9978" s="1">
        <v>40</v>
      </c>
      <c r="C9978" s="4">
        <v>24.9</v>
      </c>
      <c r="D9978" s="1">
        <v>296</v>
      </c>
      <c r="E9978" s="1">
        <f t="shared" si="310"/>
        <v>0</v>
      </c>
      <c r="F9978" s="4">
        <f t="shared" si="311"/>
        <v>0</v>
      </c>
      <c r="G9978" s="4">
        <f>(E9978*'計算様式（電力量料金）'!C9978+F9978)*'計算様式（電力量料金）'!D9978</f>
        <v>0</v>
      </c>
    </row>
    <row r="9979" spans="1:7" x14ac:dyDescent="0.45">
      <c r="A9979" s="3">
        <v>45193</v>
      </c>
      <c r="B9979" s="1">
        <v>41</v>
      </c>
      <c r="C9979" s="4">
        <v>23.37</v>
      </c>
      <c r="D9979" s="1">
        <v>296</v>
      </c>
      <c r="E9979" s="1">
        <f t="shared" si="310"/>
        <v>0</v>
      </c>
      <c r="F9979" s="4">
        <f t="shared" si="311"/>
        <v>0</v>
      </c>
      <c r="G9979" s="4">
        <f>(E9979*'計算様式（電力量料金）'!C9979+F9979)*'計算様式（電力量料金）'!D9979</f>
        <v>0</v>
      </c>
    </row>
    <row r="9980" spans="1:7" x14ac:dyDescent="0.45">
      <c r="A9980" s="3">
        <v>45193</v>
      </c>
      <c r="B9980" s="1">
        <v>42</v>
      </c>
      <c r="C9980" s="4">
        <v>20</v>
      </c>
      <c r="D9980" s="1">
        <v>288</v>
      </c>
      <c r="E9980" s="1">
        <f t="shared" si="310"/>
        <v>0</v>
      </c>
      <c r="F9980" s="4">
        <f t="shared" si="311"/>
        <v>0</v>
      </c>
      <c r="G9980" s="4">
        <f>(E9980*'計算様式（電力量料金）'!C9980+F9980)*'計算様式（電力量料金）'!D9980</f>
        <v>0</v>
      </c>
    </row>
    <row r="9981" spans="1:7" x14ac:dyDescent="0.45">
      <c r="A9981" s="3">
        <v>45193</v>
      </c>
      <c r="B9981" s="1">
        <v>43</v>
      </c>
      <c r="C9981" s="4">
        <v>17.46</v>
      </c>
      <c r="D9981" s="1">
        <v>272</v>
      </c>
      <c r="E9981" s="1">
        <f t="shared" si="310"/>
        <v>0</v>
      </c>
      <c r="F9981" s="4">
        <f t="shared" si="311"/>
        <v>0</v>
      </c>
      <c r="G9981" s="4">
        <f>(E9981*'計算様式（電力量料金）'!C9981+F9981)*'計算様式（電力量料金）'!D9981</f>
        <v>0</v>
      </c>
    </row>
    <row r="9982" spans="1:7" x14ac:dyDescent="0.45">
      <c r="A9982" s="3">
        <v>45193</v>
      </c>
      <c r="B9982" s="1">
        <v>44</v>
      </c>
      <c r="C9982" s="4">
        <v>16.61</v>
      </c>
      <c r="D9982" s="1">
        <v>272</v>
      </c>
      <c r="E9982" s="1">
        <f t="shared" si="310"/>
        <v>0</v>
      </c>
      <c r="F9982" s="4">
        <f t="shared" si="311"/>
        <v>0</v>
      </c>
      <c r="G9982" s="4">
        <f>(E9982*'計算様式（電力量料金）'!C9982+F9982)*'計算様式（電力量料金）'!D9982</f>
        <v>0</v>
      </c>
    </row>
    <row r="9983" spans="1:7" x14ac:dyDescent="0.45">
      <c r="A9983" s="3">
        <v>45193</v>
      </c>
      <c r="B9983" s="1">
        <v>45</v>
      </c>
      <c r="C9983" s="4">
        <v>16.52</v>
      </c>
      <c r="D9983" s="1">
        <v>304</v>
      </c>
      <c r="E9983" s="1">
        <f t="shared" si="310"/>
        <v>0</v>
      </c>
      <c r="F9983" s="4">
        <f t="shared" si="311"/>
        <v>0</v>
      </c>
      <c r="G9983" s="4">
        <f>(E9983*'計算様式（電力量料金）'!C9983+F9983)*'計算様式（電力量料金）'!D9983</f>
        <v>0</v>
      </c>
    </row>
    <row r="9984" spans="1:7" x14ac:dyDescent="0.45">
      <c r="A9984" s="3">
        <v>45193</v>
      </c>
      <c r="B9984" s="1">
        <v>46</v>
      </c>
      <c r="C9984" s="4">
        <v>15</v>
      </c>
      <c r="D9984" s="1">
        <v>312</v>
      </c>
      <c r="E9984" s="1">
        <f t="shared" si="310"/>
        <v>0</v>
      </c>
      <c r="F9984" s="4">
        <f t="shared" si="311"/>
        <v>0</v>
      </c>
      <c r="G9984" s="4">
        <f>(E9984*'計算様式（電力量料金）'!C9984+F9984)*'計算様式（電力量料金）'!D9984</f>
        <v>0</v>
      </c>
    </row>
    <row r="9985" spans="1:7" x14ac:dyDescent="0.45">
      <c r="A9985" s="3">
        <v>45193</v>
      </c>
      <c r="B9985" s="1">
        <v>47</v>
      </c>
      <c r="C9985" s="4">
        <v>12.68</v>
      </c>
      <c r="D9985" s="1">
        <v>328</v>
      </c>
      <c r="E9985" s="1">
        <f t="shared" si="310"/>
        <v>0</v>
      </c>
      <c r="F9985" s="4">
        <f t="shared" si="311"/>
        <v>0</v>
      </c>
      <c r="G9985" s="4">
        <f>(E9985*'計算様式（電力量料金）'!C9985+F9985)*'計算様式（電力量料金）'!D9985</f>
        <v>0</v>
      </c>
    </row>
    <row r="9986" spans="1:7" x14ac:dyDescent="0.45">
      <c r="A9986" s="3">
        <v>45193</v>
      </c>
      <c r="B9986" s="1">
        <v>48</v>
      </c>
      <c r="C9986" s="4">
        <v>13.02</v>
      </c>
      <c r="D9986" s="1">
        <v>320</v>
      </c>
      <c r="E9986" s="1">
        <f t="shared" si="310"/>
        <v>0</v>
      </c>
      <c r="F9986" s="4">
        <f t="shared" si="311"/>
        <v>0</v>
      </c>
      <c r="G9986" s="4">
        <f>(E9986*'計算様式（電力量料金）'!C9986+F9986)*'計算様式（電力量料金）'!D9986</f>
        <v>0</v>
      </c>
    </row>
    <row r="9987" spans="1:7" x14ac:dyDescent="0.45">
      <c r="A9987" s="3">
        <v>45194</v>
      </c>
      <c r="B9987" s="1">
        <v>1</v>
      </c>
      <c r="C9987" s="4">
        <v>12.69</v>
      </c>
      <c r="D9987" s="1">
        <v>320</v>
      </c>
      <c r="E9987" s="1">
        <f t="shared" si="310"/>
        <v>0</v>
      </c>
      <c r="F9987" s="4">
        <f t="shared" si="311"/>
        <v>0</v>
      </c>
      <c r="G9987" s="4">
        <f>(E9987*'計算様式（電力量料金）'!C9987+F9987)*'計算様式（電力量料金）'!D9987</f>
        <v>0</v>
      </c>
    </row>
    <row r="9988" spans="1:7" x14ac:dyDescent="0.45">
      <c r="A9988" s="3">
        <v>45194</v>
      </c>
      <c r="B9988" s="1">
        <v>2</v>
      </c>
      <c r="C9988" s="4">
        <v>12.72</v>
      </c>
      <c r="D9988" s="1">
        <v>320</v>
      </c>
      <c r="E9988" s="1">
        <f t="shared" ref="E9988:E10051" si="312">E9987</f>
        <v>0</v>
      </c>
      <c r="F9988" s="4">
        <f t="shared" ref="F9988:F10051" si="313">F9987</f>
        <v>0</v>
      </c>
      <c r="G9988" s="4">
        <f>(E9988*'計算様式（電力量料金）'!C9988+F9988)*'計算様式（電力量料金）'!D9988</f>
        <v>0</v>
      </c>
    </row>
    <row r="9989" spans="1:7" x14ac:dyDescent="0.45">
      <c r="A9989" s="3">
        <v>45194</v>
      </c>
      <c r="B9989" s="1">
        <v>3</v>
      </c>
      <c r="C9989" s="4">
        <v>15.01</v>
      </c>
      <c r="D9989" s="1">
        <v>304</v>
      </c>
      <c r="E9989" s="1">
        <f t="shared" si="312"/>
        <v>0</v>
      </c>
      <c r="F9989" s="4">
        <f t="shared" si="313"/>
        <v>0</v>
      </c>
      <c r="G9989" s="4">
        <f>(E9989*'計算様式（電力量料金）'!C9989+F9989)*'計算様式（電力量料金）'!D9989</f>
        <v>0</v>
      </c>
    </row>
    <row r="9990" spans="1:7" x14ac:dyDescent="0.45">
      <c r="A9990" s="3">
        <v>45194</v>
      </c>
      <c r="B9990" s="1">
        <v>4</v>
      </c>
      <c r="C9990" s="4">
        <v>15.69</v>
      </c>
      <c r="D9990" s="1">
        <v>312</v>
      </c>
      <c r="E9990" s="1">
        <f t="shared" si="312"/>
        <v>0</v>
      </c>
      <c r="F9990" s="4">
        <f t="shared" si="313"/>
        <v>0</v>
      </c>
      <c r="G9990" s="4">
        <f>(E9990*'計算様式（電力量料金）'!C9990+F9990)*'計算様式（電力量料金）'!D9990</f>
        <v>0</v>
      </c>
    </row>
    <row r="9991" spans="1:7" x14ac:dyDescent="0.45">
      <c r="A9991" s="3">
        <v>45194</v>
      </c>
      <c r="B9991" s="1">
        <v>5</v>
      </c>
      <c r="C9991" s="4">
        <v>15.93</v>
      </c>
      <c r="D9991" s="1">
        <v>304</v>
      </c>
      <c r="E9991" s="1">
        <f t="shared" si="312"/>
        <v>0</v>
      </c>
      <c r="F9991" s="4">
        <f t="shared" si="313"/>
        <v>0</v>
      </c>
      <c r="G9991" s="4">
        <f>(E9991*'計算様式（電力量料金）'!C9991+F9991)*'計算様式（電力量料金）'!D9991</f>
        <v>0</v>
      </c>
    </row>
    <row r="9992" spans="1:7" x14ac:dyDescent="0.45">
      <c r="A9992" s="3">
        <v>45194</v>
      </c>
      <c r="B9992" s="1">
        <v>6</v>
      </c>
      <c r="C9992" s="4">
        <v>15.93</v>
      </c>
      <c r="D9992" s="1">
        <v>312</v>
      </c>
      <c r="E9992" s="1">
        <f t="shared" si="312"/>
        <v>0</v>
      </c>
      <c r="F9992" s="4">
        <f t="shared" si="313"/>
        <v>0</v>
      </c>
      <c r="G9992" s="4">
        <f>(E9992*'計算様式（電力量料金）'!C9992+F9992)*'計算様式（電力量料金）'!D9992</f>
        <v>0</v>
      </c>
    </row>
    <row r="9993" spans="1:7" x14ac:dyDescent="0.45">
      <c r="A9993" s="3">
        <v>45194</v>
      </c>
      <c r="B9993" s="1">
        <v>7</v>
      </c>
      <c r="C9993" s="4">
        <v>16.329999999999998</v>
      </c>
      <c r="D9993" s="1">
        <v>312</v>
      </c>
      <c r="E9993" s="1">
        <f t="shared" si="312"/>
        <v>0</v>
      </c>
      <c r="F9993" s="4">
        <f t="shared" si="313"/>
        <v>0</v>
      </c>
      <c r="G9993" s="4">
        <f>(E9993*'計算様式（電力量料金）'!C9993+F9993)*'計算様式（電力量料金）'!D9993</f>
        <v>0</v>
      </c>
    </row>
    <row r="9994" spans="1:7" x14ac:dyDescent="0.45">
      <c r="A9994" s="3">
        <v>45194</v>
      </c>
      <c r="B9994" s="1">
        <v>8</v>
      </c>
      <c r="C9994" s="4">
        <v>16.54</v>
      </c>
      <c r="D9994" s="1">
        <v>304</v>
      </c>
      <c r="E9994" s="1">
        <f t="shared" si="312"/>
        <v>0</v>
      </c>
      <c r="F9994" s="4">
        <f t="shared" si="313"/>
        <v>0</v>
      </c>
      <c r="G9994" s="4">
        <f>(E9994*'計算様式（電力量料金）'!C9994+F9994)*'計算様式（電力量料金）'!D9994</f>
        <v>0</v>
      </c>
    </row>
    <row r="9995" spans="1:7" x14ac:dyDescent="0.45">
      <c r="A9995" s="3">
        <v>45194</v>
      </c>
      <c r="B9995" s="1">
        <v>9</v>
      </c>
      <c r="C9995" s="4">
        <v>16.13</v>
      </c>
      <c r="D9995" s="1">
        <v>312</v>
      </c>
      <c r="E9995" s="1">
        <f t="shared" si="312"/>
        <v>0</v>
      </c>
      <c r="F9995" s="4">
        <f t="shared" si="313"/>
        <v>0</v>
      </c>
      <c r="G9995" s="4">
        <f>(E9995*'計算様式（電力量料金）'!C9995+F9995)*'計算様式（電力量料金）'!D9995</f>
        <v>0</v>
      </c>
    </row>
    <row r="9996" spans="1:7" x14ac:dyDescent="0.45">
      <c r="A9996" s="3">
        <v>45194</v>
      </c>
      <c r="B9996" s="1">
        <v>10</v>
      </c>
      <c r="C9996" s="4">
        <v>16.48</v>
      </c>
      <c r="D9996" s="1">
        <v>304</v>
      </c>
      <c r="E9996" s="1">
        <f t="shared" si="312"/>
        <v>0</v>
      </c>
      <c r="F9996" s="4">
        <f t="shared" si="313"/>
        <v>0</v>
      </c>
      <c r="G9996" s="4">
        <f>(E9996*'計算様式（電力量料金）'!C9996+F9996)*'計算様式（電力量料金）'!D9996</f>
        <v>0</v>
      </c>
    </row>
    <row r="9997" spans="1:7" x14ac:dyDescent="0.45">
      <c r="A9997" s="3">
        <v>45194</v>
      </c>
      <c r="B9997" s="1">
        <v>11</v>
      </c>
      <c r="C9997" s="4">
        <v>16.23</v>
      </c>
      <c r="D9997" s="1">
        <v>312</v>
      </c>
      <c r="E9997" s="1">
        <f t="shared" si="312"/>
        <v>0</v>
      </c>
      <c r="F9997" s="4">
        <f t="shared" si="313"/>
        <v>0</v>
      </c>
      <c r="G9997" s="4">
        <f>(E9997*'計算様式（電力量料金）'!C9997+F9997)*'計算様式（電力量料金）'!D9997</f>
        <v>0</v>
      </c>
    </row>
    <row r="9998" spans="1:7" x14ac:dyDescent="0.45">
      <c r="A9998" s="3">
        <v>45194</v>
      </c>
      <c r="B9998" s="1">
        <v>12</v>
      </c>
      <c r="C9998" s="4">
        <v>15.69</v>
      </c>
      <c r="D9998" s="1">
        <v>312</v>
      </c>
      <c r="E9998" s="1">
        <f t="shared" si="312"/>
        <v>0</v>
      </c>
      <c r="F9998" s="4">
        <f t="shared" si="313"/>
        <v>0</v>
      </c>
      <c r="G9998" s="4">
        <f>(E9998*'計算様式（電力量料金）'!C9998+F9998)*'計算様式（電力量料金）'!D9998</f>
        <v>0</v>
      </c>
    </row>
    <row r="9999" spans="1:7" x14ac:dyDescent="0.45">
      <c r="A9999" s="3">
        <v>45194</v>
      </c>
      <c r="B9999" s="1">
        <v>13</v>
      </c>
      <c r="C9999" s="4">
        <v>7.42</v>
      </c>
      <c r="D9999" s="1">
        <v>296</v>
      </c>
      <c r="E9999" s="1">
        <f t="shared" si="312"/>
        <v>0</v>
      </c>
      <c r="F9999" s="4">
        <f t="shared" si="313"/>
        <v>0</v>
      </c>
      <c r="G9999" s="4">
        <f>(E9999*'計算様式（電力量料金）'!C9999+F9999)*'計算様式（電力量料金）'!D9999</f>
        <v>0</v>
      </c>
    </row>
    <row r="10000" spans="1:7" x14ac:dyDescent="0.45">
      <c r="A10000" s="3">
        <v>45194</v>
      </c>
      <c r="B10000" s="1">
        <v>14</v>
      </c>
      <c r="C10000" s="4">
        <v>0.02</v>
      </c>
      <c r="D10000" s="1">
        <v>272</v>
      </c>
      <c r="E10000" s="1">
        <f t="shared" si="312"/>
        <v>0</v>
      </c>
      <c r="F10000" s="4">
        <f t="shared" si="313"/>
        <v>0</v>
      </c>
      <c r="G10000" s="4">
        <f>(E10000*'計算様式（電力量料金）'!C10000+F10000)*'計算様式（電力量料金）'!D10000</f>
        <v>0</v>
      </c>
    </row>
    <row r="10001" spans="1:7" x14ac:dyDescent="0.45">
      <c r="A10001" s="3">
        <v>45194</v>
      </c>
      <c r="B10001" s="1">
        <v>15</v>
      </c>
      <c r="C10001" s="4">
        <v>0.01</v>
      </c>
      <c r="D10001" s="1">
        <v>288</v>
      </c>
      <c r="E10001" s="1">
        <f t="shared" si="312"/>
        <v>0</v>
      </c>
      <c r="F10001" s="4">
        <f t="shared" si="313"/>
        <v>0</v>
      </c>
      <c r="G10001" s="4">
        <f>(E10001*'計算様式（電力量料金）'!C10001+F10001)*'計算様式（電力量料金）'!D10001</f>
        <v>0</v>
      </c>
    </row>
    <row r="10002" spans="1:7" x14ac:dyDescent="0.45">
      <c r="A10002" s="3">
        <v>45194</v>
      </c>
      <c r="B10002" s="1">
        <v>16</v>
      </c>
      <c r="C10002" s="4">
        <v>0.01</v>
      </c>
      <c r="D10002" s="1">
        <v>280</v>
      </c>
      <c r="E10002" s="1">
        <f t="shared" si="312"/>
        <v>0</v>
      </c>
      <c r="F10002" s="4">
        <f t="shared" si="313"/>
        <v>0</v>
      </c>
      <c r="G10002" s="4">
        <f>(E10002*'計算様式（電力量料金）'!C10002+F10002)*'計算様式（電力量料金）'!D10002</f>
        <v>0</v>
      </c>
    </row>
    <row r="10003" spans="1:7" x14ac:dyDescent="0.45">
      <c r="A10003" s="3">
        <v>45194</v>
      </c>
      <c r="B10003" s="1">
        <v>17</v>
      </c>
      <c r="C10003" s="4">
        <v>0.01</v>
      </c>
      <c r="D10003" s="1">
        <v>280</v>
      </c>
      <c r="E10003" s="1">
        <f t="shared" si="312"/>
        <v>0</v>
      </c>
      <c r="F10003" s="4">
        <f t="shared" si="313"/>
        <v>0</v>
      </c>
      <c r="G10003" s="4">
        <f>(E10003*'計算様式（電力量料金）'!C10003+F10003)*'計算様式（電力量料金）'!D10003</f>
        <v>0</v>
      </c>
    </row>
    <row r="10004" spans="1:7" x14ac:dyDescent="0.45">
      <c r="A10004" s="3">
        <v>45194</v>
      </c>
      <c r="B10004" s="1">
        <v>18</v>
      </c>
      <c r="C10004" s="4">
        <v>0.01</v>
      </c>
      <c r="D10004" s="1">
        <v>288</v>
      </c>
      <c r="E10004" s="1">
        <f t="shared" si="312"/>
        <v>0</v>
      </c>
      <c r="F10004" s="4">
        <f t="shared" si="313"/>
        <v>0</v>
      </c>
      <c r="G10004" s="4">
        <f>(E10004*'計算様式（電力量料金）'!C10004+F10004)*'計算様式（電力量料金）'!D10004</f>
        <v>0</v>
      </c>
    </row>
    <row r="10005" spans="1:7" x14ac:dyDescent="0.45">
      <c r="A10005" s="3">
        <v>45194</v>
      </c>
      <c r="B10005" s="1">
        <v>19</v>
      </c>
      <c r="C10005" s="4">
        <v>0.01</v>
      </c>
      <c r="D10005" s="1">
        <v>304</v>
      </c>
      <c r="E10005" s="1">
        <f t="shared" si="312"/>
        <v>0</v>
      </c>
      <c r="F10005" s="4">
        <f t="shared" si="313"/>
        <v>0</v>
      </c>
      <c r="G10005" s="4">
        <f>(E10005*'計算様式（電力量料金）'!C10005+F10005)*'計算様式（電力量料金）'!D10005</f>
        <v>0</v>
      </c>
    </row>
    <row r="10006" spans="1:7" x14ac:dyDescent="0.45">
      <c r="A10006" s="3">
        <v>45194</v>
      </c>
      <c r="B10006" s="1">
        <v>20</v>
      </c>
      <c r="C10006" s="4">
        <v>0.01</v>
      </c>
      <c r="D10006" s="1">
        <v>320</v>
      </c>
      <c r="E10006" s="1">
        <f t="shared" si="312"/>
        <v>0</v>
      </c>
      <c r="F10006" s="4">
        <f t="shared" si="313"/>
        <v>0</v>
      </c>
      <c r="G10006" s="4">
        <f>(E10006*'計算様式（電力量料金）'!C10006+F10006)*'計算様式（電力量料金）'!D10006</f>
        <v>0</v>
      </c>
    </row>
    <row r="10007" spans="1:7" x14ac:dyDescent="0.45">
      <c r="A10007" s="3">
        <v>45194</v>
      </c>
      <c r="B10007" s="1">
        <v>21</v>
      </c>
      <c r="C10007" s="4">
        <v>0.01</v>
      </c>
      <c r="D10007" s="1">
        <v>328</v>
      </c>
      <c r="E10007" s="1">
        <f t="shared" si="312"/>
        <v>0</v>
      </c>
      <c r="F10007" s="4">
        <f t="shared" si="313"/>
        <v>0</v>
      </c>
      <c r="G10007" s="4">
        <f>(E10007*'計算様式（電力量料金）'!C10007+F10007)*'計算様式（電力量料金）'!D10007</f>
        <v>0</v>
      </c>
    </row>
    <row r="10008" spans="1:7" x14ac:dyDescent="0.45">
      <c r="A10008" s="3">
        <v>45194</v>
      </c>
      <c r="B10008" s="1">
        <v>22</v>
      </c>
      <c r="C10008" s="4">
        <v>0.01</v>
      </c>
      <c r="D10008" s="1">
        <v>328</v>
      </c>
      <c r="E10008" s="1">
        <f t="shared" si="312"/>
        <v>0</v>
      </c>
      <c r="F10008" s="4">
        <f t="shared" si="313"/>
        <v>0</v>
      </c>
      <c r="G10008" s="4">
        <f>(E10008*'計算様式（電力量料金）'!C10008+F10008)*'計算様式（電力量料金）'!D10008</f>
        <v>0</v>
      </c>
    </row>
    <row r="10009" spans="1:7" x14ac:dyDescent="0.45">
      <c r="A10009" s="3">
        <v>45194</v>
      </c>
      <c r="B10009" s="1">
        <v>23</v>
      </c>
      <c r="C10009" s="4">
        <v>0.01</v>
      </c>
      <c r="D10009" s="1">
        <v>320</v>
      </c>
      <c r="E10009" s="1">
        <f t="shared" si="312"/>
        <v>0</v>
      </c>
      <c r="F10009" s="4">
        <f t="shared" si="313"/>
        <v>0</v>
      </c>
      <c r="G10009" s="4">
        <f>(E10009*'計算様式（電力量料金）'!C10009+F10009)*'計算様式（電力量料金）'!D10009</f>
        <v>0</v>
      </c>
    </row>
    <row r="10010" spans="1:7" x14ac:dyDescent="0.45">
      <c r="A10010" s="3">
        <v>45194</v>
      </c>
      <c r="B10010" s="1">
        <v>24</v>
      </c>
      <c r="C10010" s="4">
        <v>0.01</v>
      </c>
      <c r="D10010" s="1">
        <v>328</v>
      </c>
      <c r="E10010" s="1">
        <f t="shared" si="312"/>
        <v>0</v>
      </c>
      <c r="F10010" s="4">
        <f t="shared" si="313"/>
        <v>0</v>
      </c>
      <c r="G10010" s="4">
        <f>(E10010*'計算様式（電力量料金）'!C10010+F10010)*'計算様式（電力量料金）'!D10010</f>
        <v>0</v>
      </c>
    </row>
    <row r="10011" spans="1:7" x14ac:dyDescent="0.45">
      <c r="A10011" s="3">
        <v>45194</v>
      </c>
      <c r="B10011" s="1">
        <v>25</v>
      </c>
      <c r="C10011" s="4">
        <v>0.01</v>
      </c>
      <c r="D10011" s="1">
        <v>328</v>
      </c>
      <c r="E10011" s="1">
        <f t="shared" si="312"/>
        <v>0</v>
      </c>
      <c r="F10011" s="4">
        <f t="shared" si="313"/>
        <v>0</v>
      </c>
      <c r="G10011" s="4">
        <f>(E10011*'計算様式（電力量料金）'!C10011+F10011)*'計算様式（電力量料金）'!D10011</f>
        <v>0</v>
      </c>
    </row>
    <row r="10012" spans="1:7" x14ac:dyDescent="0.45">
      <c r="A10012" s="3">
        <v>45194</v>
      </c>
      <c r="B10012" s="1">
        <v>26</v>
      </c>
      <c r="C10012" s="4">
        <v>0.01</v>
      </c>
      <c r="D10012" s="1">
        <v>328</v>
      </c>
      <c r="E10012" s="1">
        <f t="shared" si="312"/>
        <v>0</v>
      </c>
      <c r="F10012" s="4">
        <f t="shared" si="313"/>
        <v>0</v>
      </c>
      <c r="G10012" s="4">
        <f>(E10012*'計算様式（電力量料金）'!C10012+F10012)*'計算様式（電力量料金）'!D10012</f>
        <v>0</v>
      </c>
    </row>
    <row r="10013" spans="1:7" x14ac:dyDescent="0.45">
      <c r="A10013" s="3">
        <v>45194</v>
      </c>
      <c r="B10013" s="1">
        <v>27</v>
      </c>
      <c r="C10013" s="4">
        <v>0.01</v>
      </c>
      <c r="D10013" s="1">
        <v>336</v>
      </c>
      <c r="E10013" s="1">
        <f t="shared" si="312"/>
        <v>0</v>
      </c>
      <c r="F10013" s="4">
        <f t="shared" si="313"/>
        <v>0</v>
      </c>
      <c r="G10013" s="4">
        <f>(E10013*'計算様式（電力量料金）'!C10013+F10013)*'計算様式（電力量料金）'!D10013</f>
        <v>0</v>
      </c>
    </row>
    <row r="10014" spans="1:7" x14ac:dyDescent="0.45">
      <c r="A10014" s="3">
        <v>45194</v>
      </c>
      <c r="B10014" s="1">
        <v>28</v>
      </c>
      <c r="C10014" s="4">
        <v>0.01</v>
      </c>
      <c r="D10014" s="1">
        <v>336</v>
      </c>
      <c r="E10014" s="1">
        <f t="shared" si="312"/>
        <v>0</v>
      </c>
      <c r="F10014" s="4">
        <f t="shared" si="313"/>
        <v>0</v>
      </c>
      <c r="G10014" s="4">
        <f>(E10014*'計算様式（電力量料金）'!C10014+F10014)*'計算様式（電力量料金）'!D10014</f>
        <v>0</v>
      </c>
    </row>
    <row r="10015" spans="1:7" x14ac:dyDescent="0.45">
      <c r="A10015" s="3">
        <v>45194</v>
      </c>
      <c r="B10015" s="1">
        <v>29</v>
      </c>
      <c r="C10015" s="4">
        <v>0.01</v>
      </c>
      <c r="D10015" s="1">
        <v>336</v>
      </c>
      <c r="E10015" s="1">
        <f t="shared" si="312"/>
        <v>0</v>
      </c>
      <c r="F10015" s="4">
        <f t="shared" si="313"/>
        <v>0</v>
      </c>
      <c r="G10015" s="4">
        <f>(E10015*'計算様式（電力量料金）'!C10015+F10015)*'計算様式（電力量料金）'!D10015</f>
        <v>0</v>
      </c>
    </row>
    <row r="10016" spans="1:7" x14ac:dyDescent="0.45">
      <c r="A10016" s="3">
        <v>45194</v>
      </c>
      <c r="B10016" s="1">
        <v>30</v>
      </c>
      <c r="C10016" s="4">
        <v>0.01</v>
      </c>
      <c r="D10016" s="1">
        <v>344</v>
      </c>
      <c r="E10016" s="1">
        <f t="shared" si="312"/>
        <v>0</v>
      </c>
      <c r="F10016" s="4">
        <f t="shared" si="313"/>
        <v>0</v>
      </c>
      <c r="G10016" s="4">
        <f>(E10016*'計算様式（電力量料金）'!C10016+F10016)*'計算様式（電力量料金）'!D10016</f>
        <v>0</v>
      </c>
    </row>
    <row r="10017" spans="1:7" x14ac:dyDescent="0.45">
      <c r="A10017" s="3">
        <v>45194</v>
      </c>
      <c r="B10017" s="1">
        <v>31</v>
      </c>
      <c r="C10017" s="4">
        <v>0.01</v>
      </c>
      <c r="D10017" s="1">
        <v>336</v>
      </c>
      <c r="E10017" s="1">
        <f t="shared" si="312"/>
        <v>0</v>
      </c>
      <c r="F10017" s="4">
        <f t="shared" si="313"/>
        <v>0</v>
      </c>
      <c r="G10017" s="4">
        <f>(E10017*'計算様式（電力量料金）'!C10017+F10017)*'計算様式（電力量料金）'!D10017</f>
        <v>0</v>
      </c>
    </row>
    <row r="10018" spans="1:7" x14ac:dyDescent="0.45">
      <c r="A10018" s="3">
        <v>45194</v>
      </c>
      <c r="B10018" s="1">
        <v>32</v>
      </c>
      <c r="C10018" s="4">
        <v>0.04</v>
      </c>
      <c r="D10018" s="1">
        <v>336</v>
      </c>
      <c r="E10018" s="1">
        <f t="shared" si="312"/>
        <v>0</v>
      </c>
      <c r="F10018" s="4">
        <f t="shared" si="313"/>
        <v>0</v>
      </c>
      <c r="G10018" s="4">
        <f>(E10018*'計算様式（電力量料金）'!C10018+F10018)*'計算様式（電力量料金）'!D10018</f>
        <v>0</v>
      </c>
    </row>
    <row r="10019" spans="1:7" x14ac:dyDescent="0.45">
      <c r="A10019" s="3">
        <v>45194</v>
      </c>
      <c r="B10019" s="1">
        <v>33</v>
      </c>
      <c r="C10019" s="4">
        <v>4.6500000000000004</v>
      </c>
      <c r="D10019" s="1">
        <v>336</v>
      </c>
      <c r="E10019" s="1">
        <f t="shared" si="312"/>
        <v>0</v>
      </c>
      <c r="F10019" s="4">
        <f t="shared" si="313"/>
        <v>0</v>
      </c>
      <c r="G10019" s="4">
        <f>(E10019*'計算様式（電力量料金）'!C10019+F10019)*'計算様式（電力量料金）'!D10019</f>
        <v>0</v>
      </c>
    </row>
    <row r="10020" spans="1:7" x14ac:dyDescent="0.45">
      <c r="A10020" s="3">
        <v>45194</v>
      </c>
      <c r="B10020" s="1">
        <v>34</v>
      </c>
      <c r="C10020" s="4">
        <v>13.09</v>
      </c>
      <c r="D10020" s="1">
        <v>336</v>
      </c>
      <c r="E10020" s="1">
        <f t="shared" si="312"/>
        <v>0</v>
      </c>
      <c r="F10020" s="4">
        <f t="shared" si="313"/>
        <v>0</v>
      </c>
      <c r="G10020" s="4">
        <f>(E10020*'計算様式（電力量料金）'!C10020+F10020)*'計算様式（電力量料金）'!D10020</f>
        <v>0</v>
      </c>
    </row>
    <row r="10021" spans="1:7" x14ac:dyDescent="0.45">
      <c r="A10021" s="3">
        <v>45194</v>
      </c>
      <c r="B10021" s="1">
        <v>35</v>
      </c>
      <c r="C10021" s="4">
        <v>21.4</v>
      </c>
      <c r="D10021" s="1">
        <v>336</v>
      </c>
      <c r="E10021" s="1">
        <f t="shared" si="312"/>
        <v>0</v>
      </c>
      <c r="F10021" s="4">
        <f t="shared" si="313"/>
        <v>0</v>
      </c>
      <c r="G10021" s="4">
        <f>(E10021*'計算様式（電力量料金）'!C10021+F10021)*'計算様式（電力量料金）'!D10021</f>
        <v>0</v>
      </c>
    </row>
    <row r="10022" spans="1:7" x14ac:dyDescent="0.45">
      <c r="A10022" s="3">
        <v>45194</v>
      </c>
      <c r="B10022" s="1">
        <v>36</v>
      </c>
      <c r="C10022" s="4">
        <v>23.93</v>
      </c>
      <c r="D10022" s="1">
        <v>328</v>
      </c>
      <c r="E10022" s="1">
        <f t="shared" si="312"/>
        <v>0</v>
      </c>
      <c r="F10022" s="4">
        <f t="shared" si="313"/>
        <v>0</v>
      </c>
      <c r="G10022" s="4">
        <f>(E10022*'計算様式（電力量料金）'!C10022+F10022)*'計算様式（電力量料金）'!D10022</f>
        <v>0</v>
      </c>
    </row>
    <row r="10023" spans="1:7" x14ac:dyDescent="0.45">
      <c r="A10023" s="3">
        <v>45194</v>
      </c>
      <c r="B10023" s="1">
        <v>37</v>
      </c>
      <c r="C10023" s="4">
        <v>29.99</v>
      </c>
      <c r="D10023" s="1">
        <v>312</v>
      </c>
      <c r="E10023" s="1">
        <f t="shared" si="312"/>
        <v>0</v>
      </c>
      <c r="F10023" s="4">
        <f t="shared" si="313"/>
        <v>0</v>
      </c>
      <c r="G10023" s="4">
        <f>(E10023*'計算様式（電力量料金）'!C10023+F10023)*'計算様式（電力量料金）'!D10023</f>
        <v>0</v>
      </c>
    </row>
    <row r="10024" spans="1:7" x14ac:dyDescent="0.45">
      <c r="A10024" s="3">
        <v>45194</v>
      </c>
      <c r="B10024" s="1">
        <v>38</v>
      </c>
      <c r="C10024" s="4">
        <v>29.99</v>
      </c>
      <c r="D10024" s="1">
        <v>312</v>
      </c>
      <c r="E10024" s="1">
        <f t="shared" si="312"/>
        <v>0</v>
      </c>
      <c r="F10024" s="4">
        <f t="shared" si="313"/>
        <v>0</v>
      </c>
      <c r="G10024" s="4">
        <f>(E10024*'計算様式（電力量料金）'!C10024+F10024)*'計算様式（電力量料金）'!D10024</f>
        <v>0</v>
      </c>
    </row>
    <row r="10025" spans="1:7" x14ac:dyDescent="0.45">
      <c r="A10025" s="3">
        <v>45194</v>
      </c>
      <c r="B10025" s="1">
        <v>39</v>
      </c>
      <c r="C10025" s="4">
        <v>24.12</v>
      </c>
      <c r="D10025" s="1">
        <v>296</v>
      </c>
      <c r="E10025" s="1">
        <f t="shared" si="312"/>
        <v>0</v>
      </c>
      <c r="F10025" s="4">
        <f t="shared" si="313"/>
        <v>0</v>
      </c>
      <c r="G10025" s="4">
        <f>(E10025*'計算様式（電力量料金）'!C10025+F10025)*'計算様式（電力量料金）'!D10025</f>
        <v>0</v>
      </c>
    </row>
    <row r="10026" spans="1:7" x14ac:dyDescent="0.45">
      <c r="A10026" s="3">
        <v>45194</v>
      </c>
      <c r="B10026" s="1">
        <v>40</v>
      </c>
      <c r="C10026" s="4">
        <v>23.93</v>
      </c>
      <c r="D10026" s="1">
        <v>288</v>
      </c>
      <c r="E10026" s="1">
        <f t="shared" si="312"/>
        <v>0</v>
      </c>
      <c r="F10026" s="4">
        <f t="shared" si="313"/>
        <v>0</v>
      </c>
      <c r="G10026" s="4">
        <f>(E10026*'計算様式（電力量料金）'!C10026+F10026)*'計算様式（電力量料金）'!D10026</f>
        <v>0</v>
      </c>
    </row>
    <row r="10027" spans="1:7" x14ac:dyDescent="0.45">
      <c r="A10027" s="3">
        <v>45194</v>
      </c>
      <c r="B10027" s="1">
        <v>41</v>
      </c>
      <c r="C10027" s="4">
        <v>21.4</v>
      </c>
      <c r="D10027" s="1">
        <v>280</v>
      </c>
      <c r="E10027" s="1">
        <f t="shared" si="312"/>
        <v>0</v>
      </c>
      <c r="F10027" s="4">
        <f t="shared" si="313"/>
        <v>0</v>
      </c>
      <c r="G10027" s="4">
        <f>(E10027*'計算様式（電力量料金）'!C10027+F10027)*'計算様式（電力量料金）'!D10027</f>
        <v>0</v>
      </c>
    </row>
    <row r="10028" spans="1:7" x14ac:dyDescent="0.45">
      <c r="A10028" s="3">
        <v>45194</v>
      </c>
      <c r="B10028" s="1">
        <v>42</v>
      </c>
      <c r="C10028" s="4">
        <v>20.010000000000002</v>
      </c>
      <c r="D10028" s="1">
        <v>288</v>
      </c>
      <c r="E10028" s="1">
        <f t="shared" si="312"/>
        <v>0</v>
      </c>
      <c r="F10028" s="4">
        <f t="shared" si="313"/>
        <v>0</v>
      </c>
      <c r="G10028" s="4">
        <f>(E10028*'計算様式（電力量料金）'!C10028+F10028)*'計算様式（電力量料金）'!D10028</f>
        <v>0</v>
      </c>
    </row>
    <row r="10029" spans="1:7" x14ac:dyDescent="0.45">
      <c r="A10029" s="3">
        <v>45194</v>
      </c>
      <c r="B10029" s="1">
        <v>43</v>
      </c>
      <c r="C10029" s="4">
        <v>15.75</v>
      </c>
      <c r="D10029" s="1">
        <v>280</v>
      </c>
      <c r="E10029" s="1">
        <f t="shared" si="312"/>
        <v>0</v>
      </c>
      <c r="F10029" s="4">
        <f t="shared" si="313"/>
        <v>0</v>
      </c>
      <c r="G10029" s="4">
        <f>(E10029*'計算様式（電力量料金）'!C10029+F10029)*'計算様式（電力量料金）'!D10029</f>
        <v>0</v>
      </c>
    </row>
    <row r="10030" spans="1:7" x14ac:dyDescent="0.45">
      <c r="A10030" s="3">
        <v>45194</v>
      </c>
      <c r="B10030" s="1">
        <v>44</v>
      </c>
      <c r="C10030" s="4">
        <v>15.69</v>
      </c>
      <c r="D10030" s="1">
        <v>272</v>
      </c>
      <c r="E10030" s="1">
        <f t="shared" si="312"/>
        <v>0</v>
      </c>
      <c r="F10030" s="4">
        <f t="shared" si="313"/>
        <v>0</v>
      </c>
      <c r="G10030" s="4">
        <f>(E10030*'計算様式（電力量料金）'!C10030+F10030)*'計算様式（電力量料金）'!D10030</f>
        <v>0</v>
      </c>
    </row>
    <row r="10031" spans="1:7" x14ac:dyDescent="0.45">
      <c r="A10031" s="3">
        <v>45194</v>
      </c>
      <c r="B10031" s="1">
        <v>45</v>
      </c>
      <c r="C10031" s="4">
        <v>16.5</v>
      </c>
      <c r="D10031" s="1">
        <v>320</v>
      </c>
      <c r="E10031" s="1">
        <f t="shared" si="312"/>
        <v>0</v>
      </c>
      <c r="F10031" s="4">
        <f t="shared" si="313"/>
        <v>0</v>
      </c>
      <c r="G10031" s="4">
        <f>(E10031*'計算様式（電力量料金）'!C10031+F10031)*'計算様式（電力量料金）'!D10031</f>
        <v>0</v>
      </c>
    </row>
    <row r="10032" spans="1:7" x14ac:dyDescent="0.45">
      <c r="A10032" s="3">
        <v>45194</v>
      </c>
      <c r="B10032" s="1">
        <v>46</v>
      </c>
      <c r="C10032" s="4">
        <v>16.05</v>
      </c>
      <c r="D10032" s="1">
        <v>336</v>
      </c>
      <c r="E10032" s="1">
        <f t="shared" si="312"/>
        <v>0</v>
      </c>
      <c r="F10032" s="4">
        <f t="shared" si="313"/>
        <v>0</v>
      </c>
      <c r="G10032" s="4">
        <f>(E10032*'計算様式（電力量料金）'!C10032+F10032)*'計算様式（電力量料金）'!D10032</f>
        <v>0</v>
      </c>
    </row>
    <row r="10033" spans="1:7" x14ac:dyDescent="0.45">
      <c r="A10033" s="3">
        <v>45194</v>
      </c>
      <c r="B10033" s="1">
        <v>47</v>
      </c>
      <c r="C10033" s="4">
        <v>15.69</v>
      </c>
      <c r="D10033" s="1">
        <v>336</v>
      </c>
      <c r="E10033" s="1">
        <f t="shared" si="312"/>
        <v>0</v>
      </c>
      <c r="F10033" s="4">
        <f t="shared" si="313"/>
        <v>0</v>
      </c>
      <c r="G10033" s="4">
        <f>(E10033*'計算様式（電力量料金）'!C10033+F10033)*'計算様式（電力量料金）'!D10033</f>
        <v>0</v>
      </c>
    </row>
    <row r="10034" spans="1:7" x14ac:dyDescent="0.45">
      <c r="A10034" s="3">
        <v>45194</v>
      </c>
      <c r="B10034" s="1">
        <v>48</v>
      </c>
      <c r="C10034" s="4">
        <v>10</v>
      </c>
      <c r="D10034" s="1">
        <v>344</v>
      </c>
      <c r="E10034" s="1">
        <f t="shared" si="312"/>
        <v>0</v>
      </c>
      <c r="F10034" s="4">
        <f t="shared" si="313"/>
        <v>0</v>
      </c>
      <c r="G10034" s="4">
        <f>(E10034*'計算様式（電力量料金）'!C10034+F10034)*'計算様式（電力量料金）'!D10034</f>
        <v>0</v>
      </c>
    </row>
    <row r="10035" spans="1:7" x14ac:dyDescent="0.45">
      <c r="A10035" s="3">
        <v>45195</v>
      </c>
      <c r="B10035" s="1">
        <v>1</v>
      </c>
      <c r="C10035" s="4">
        <v>13.08</v>
      </c>
      <c r="D10035" s="1">
        <v>336</v>
      </c>
      <c r="E10035" s="1">
        <f t="shared" si="312"/>
        <v>0</v>
      </c>
      <c r="F10035" s="4">
        <f t="shared" si="313"/>
        <v>0</v>
      </c>
      <c r="G10035" s="4">
        <f>(E10035*'計算様式（電力量料金）'!C10035+F10035)*'計算様式（電力量料金）'!D10035</f>
        <v>0</v>
      </c>
    </row>
    <row r="10036" spans="1:7" x14ac:dyDescent="0.45">
      <c r="A10036" s="3">
        <v>45195</v>
      </c>
      <c r="B10036" s="1">
        <v>2</v>
      </c>
      <c r="C10036" s="4">
        <v>13.06</v>
      </c>
      <c r="D10036" s="1">
        <v>344</v>
      </c>
      <c r="E10036" s="1">
        <f t="shared" si="312"/>
        <v>0</v>
      </c>
      <c r="F10036" s="4">
        <f t="shared" si="313"/>
        <v>0</v>
      </c>
      <c r="G10036" s="4">
        <f>(E10036*'計算様式（電力量料金）'!C10036+F10036)*'計算様式（電力量料金）'!D10036</f>
        <v>0</v>
      </c>
    </row>
    <row r="10037" spans="1:7" x14ac:dyDescent="0.45">
      <c r="A10037" s="3">
        <v>45195</v>
      </c>
      <c r="B10037" s="1">
        <v>3</v>
      </c>
      <c r="C10037" s="4">
        <v>13.06</v>
      </c>
      <c r="D10037" s="1">
        <v>320</v>
      </c>
      <c r="E10037" s="1">
        <f t="shared" si="312"/>
        <v>0</v>
      </c>
      <c r="F10037" s="4">
        <f t="shared" si="313"/>
        <v>0</v>
      </c>
      <c r="G10037" s="4">
        <f>(E10037*'計算様式（電力量料金）'!C10037+F10037)*'計算様式（電力量料金）'!D10037</f>
        <v>0</v>
      </c>
    </row>
    <row r="10038" spans="1:7" x14ac:dyDescent="0.45">
      <c r="A10038" s="3">
        <v>45195</v>
      </c>
      <c r="B10038" s="1">
        <v>4</v>
      </c>
      <c r="C10038" s="4">
        <v>13</v>
      </c>
      <c r="D10038" s="1">
        <v>312</v>
      </c>
      <c r="E10038" s="1">
        <f t="shared" si="312"/>
        <v>0</v>
      </c>
      <c r="F10038" s="4">
        <f t="shared" si="313"/>
        <v>0</v>
      </c>
      <c r="G10038" s="4">
        <f>(E10038*'計算様式（電力量料金）'!C10038+F10038)*'計算様式（電力量料金）'!D10038</f>
        <v>0</v>
      </c>
    </row>
    <row r="10039" spans="1:7" x14ac:dyDescent="0.45">
      <c r="A10039" s="3">
        <v>45195</v>
      </c>
      <c r="B10039" s="1">
        <v>5</v>
      </c>
      <c r="C10039" s="4">
        <v>10.01</v>
      </c>
      <c r="D10039" s="1">
        <v>312</v>
      </c>
      <c r="E10039" s="1">
        <f t="shared" si="312"/>
        <v>0</v>
      </c>
      <c r="F10039" s="4">
        <f t="shared" si="313"/>
        <v>0</v>
      </c>
      <c r="G10039" s="4">
        <f>(E10039*'計算様式（電力量料金）'!C10039+F10039)*'計算様式（電力量料金）'!D10039</f>
        <v>0</v>
      </c>
    </row>
    <row r="10040" spans="1:7" x14ac:dyDescent="0.45">
      <c r="A10040" s="3">
        <v>45195</v>
      </c>
      <c r="B10040" s="1">
        <v>6</v>
      </c>
      <c r="C10040" s="4">
        <v>10</v>
      </c>
      <c r="D10040" s="1">
        <v>312</v>
      </c>
      <c r="E10040" s="1">
        <f t="shared" si="312"/>
        <v>0</v>
      </c>
      <c r="F10040" s="4">
        <f t="shared" si="313"/>
        <v>0</v>
      </c>
      <c r="G10040" s="4">
        <f>(E10040*'計算様式（電力量料金）'!C10040+F10040)*'計算様式（電力量料金）'!D10040</f>
        <v>0</v>
      </c>
    </row>
    <row r="10041" spans="1:7" x14ac:dyDescent="0.45">
      <c r="A10041" s="3">
        <v>45195</v>
      </c>
      <c r="B10041" s="1">
        <v>7</v>
      </c>
      <c r="C10041" s="4">
        <v>13.06</v>
      </c>
      <c r="D10041" s="1">
        <v>304</v>
      </c>
      <c r="E10041" s="1">
        <f t="shared" si="312"/>
        <v>0</v>
      </c>
      <c r="F10041" s="4">
        <f t="shared" si="313"/>
        <v>0</v>
      </c>
      <c r="G10041" s="4">
        <f>(E10041*'計算様式（電力量料金）'!C10041+F10041)*'計算様式（電力量料金）'!D10041</f>
        <v>0</v>
      </c>
    </row>
    <row r="10042" spans="1:7" x14ac:dyDescent="0.45">
      <c r="A10042" s="3">
        <v>45195</v>
      </c>
      <c r="B10042" s="1">
        <v>8</v>
      </c>
      <c r="C10042" s="4">
        <v>13.06</v>
      </c>
      <c r="D10042" s="1">
        <v>296</v>
      </c>
      <c r="E10042" s="1">
        <f t="shared" si="312"/>
        <v>0</v>
      </c>
      <c r="F10042" s="4">
        <f t="shared" si="313"/>
        <v>0</v>
      </c>
      <c r="G10042" s="4">
        <f>(E10042*'計算様式（電力量料金）'!C10042+F10042)*'計算様式（電力量料金）'!D10042</f>
        <v>0</v>
      </c>
    </row>
    <row r="10043" spans="1:7" x14ac:dyDescent="0.45">
      <c r="A10043" s="3">
        <v>45195</v>
      </c>
      <c r="B10043" s="1">
        <v>9</v>
      </c>
      <c r="C10043" s="4">
        <v>15.69</v>
      </c>
      <c r="D10043" s="1">
        <v>288</v>
      </c>
      <c r="E10043" s="1">
        <f t="shared" si="312"/>
        <v>0</v>
      </c>
      <c r="F10043" s="4">
        <f t="shared" si="313"/>
        <v>0</v>
      </c>
      <c r="G10043" s="4">
        <f>(E10043*'計算様式（電力量料金）'!C10043+F10043)*'計算様式（電力量料金）'!D10043</f>
        <v>0</v>
      </c>
    </row>
    <row r="10044" spans="1:7" x14ac:dyDescent="0.45">
      <c r="A10044" s="3">
        <v>45195</v>
      </c>
      <c r="B10044" s="1">
        <v>10</v>
      </c>
      <c r="C10044" s="4">
        <v>16</v>
      </c>
      <c r="D10044" s="1">
        <v>304</v>
      </c>
      <c r="E10044" s="1">
        <f t="shared" si="312"/>
        <v>0</v>
      </c>
      <c r="F10044" s="4">
        <f t="shared" si="313"/>
        <v>0</v>
      </c>
      <c r="G10044" s="4">
        <f>(E10044*'計算様式（電力量料金）'!C10044+F10044)*'計算様式（電力量料金）'!D10044</f>
        <v>0</v>
      </c>
    </row>
    <row r="10045" spans="1:7" x14ac:dyDescent="0.45">
      <c r="A10045" s="3">
        <v>45195</v>
      </c>
      <c r="B10045" s="1">
        <v>11</v>
      </c>
      <c r="C10045" s="4">
        <v>15.94</v>
      </c>
      <c r="D10045" s="1">
        <v>296</v>
      </c>
      <c r="E10045" s="1">
        <f t="shared" si="312"/>
        <v>0</v>
      </c>
      <c r="F10045" s="4">
        <f t="shared" si="313"/>
        <v>0</v>
      </c>
      <c r="G10045" s="4">
        <f>(E10045*'計算様式（電力量料金）'!C10045+F10045)*'計算様式（電力量料金）'!D10045</f>
        <v>0</v>
      </c>
    </row>
    <row r="10046" spans="1:7" x14ac:dyDescent="0.45">
      <c r="A10046" s="3">
        <v>45195</v>
      </c>
      <c r="B10046" s="1">
        <v>12</v>
      </c>
      <c r="C10046" s="4">
        <v>15.95</v>
      </c>
      <c r="D10046" s="1">
        <v>288</v>
      </c>
      <c r="E10046" s="1">
        <f t="shared" si="312"/>
        <v>0</v>
      </c>
      <c r="F10046" s="4">
        <f t="shared" si="313"/>
        <v>0</v>
      </c>
      <c r="G10046" s="4">
        <f>(E10046*'計算様式（電力量料金）'!C10046+F10046)*'計算様式（電力量料金）'!D10046</f>
        <v>0</v>
      </c>
    </row>
    <row r="10047" spans="1:7" x14ac:dyDescent="0.45">
      <c r="A10047" s="3">
        <v>45195</v>
      </c>
      <c r="B10047" s="1">
        <v>13</v>
      </c>
      <c r="C10047" s="4">
        <v>15.69</v>
      </c>
      <c r="D10047" s="1">
        <v>296</v>
      </c>
      <c r="E10047" s="1">
        <f t="shared" si="312"/>
        <v>0</v>
      </c>
      <c r="F10047" s="4">
        <f t="shared" si="313"/>
        <v>0</v>
      </c>
      <c r="G10047" s="4">
        <f>(E10047*'計算様式（電力量料金）'!C10047+F10047)*'計算様式（電力量料金）'!D10047</f>
        <v>0</v>
      </c>
    </row>
    <row r="10048" spans="1:7" x14ac:dyDescent="0.45">
      <c r="A10048" s="3">
        <v>45195</v>
      </c>
      <c r="B10048" s="1">
        <v>14</v>
      </c>
      <c r="C10048" s="4">
        <v>12</v>
      </c>
      <c r="D10048" s="1">
        <v>312</v>
      </c>
      <c r="E10048" s="1">
        <f t="shared" si="312"/>
        <v>0</v>
      </c>
      <c r="F10048" s="4">
        <f t="shared" si="313"/>
        <v>0</v>
      </c>
      <c r="G10048" s="4">
        <f>(E10048*'計算様式（電力量料金）'!C10048+F10048)*'計算様式（電力量料金）'!D10048</f>
        <v>0</v>
      </c>
    </row>
    <row r="10049" spans="1:7" x14ac:dyDescent="0.45">
      <c r="A10049" s="3">
        <v>45195</v>
      </c>
      <c r="B10049" s="1">
        <v>15</v>
      </c>
      <c r="C10049" s="4">
        <v>4.6500000000000004</v>
      </c>
      <c r="D10049" s="1">
        <v>328</v>
      </c>
      <c r="E10049" s="1">
        <f t="shared" si="312"/>
        <v>0</v>
      </c>
      <c r="F10049" s="4">
        <f t="shared" si="313"/>
        <v>0</v>
      </c>
      <c r="G10049" s="4">
        <f>(E10049*'計算様式（電力量料金）'!C10049+F10049)*'計算様式（電力量料金）'!D10049</f>
        <v>0</v>
      </c>
    </row>
    <row r="10050" spans="1:7" x14ac:dyDescent="0.45">
      <c r="A10050" s="3">
        <v>45195</v>
      </c>
      <c r="B10050" s="1">
        <v>16</v>
      </c>
      <c r="C10050" s="4">
        <v>0.87</v>
      </c>
      <c r="D10050" s="1">
        <v>392</v>
      </c>
      <c r="E10050" s="1">
        <f t="shared" si="312"/>
        <v>0</v>
      </c>
      <c r="F10050" s="4">
        <f t="shared" si="313"/>
        <v>0</v>
      </c>
      <c r="G10050" s="4">
        <f>(E10050*'計算様式（電力量料金）'!C10050+F10050)*'計算様式（電力量料金）'!D10050</f>
        <v>0</v>
      </c>
    </row>
    <row r="10051" spans="1:7" x14ac:dyDescent="0.45">
      <c r="A10051" s="3">
        <v>45195</v>
      </c>
      <c r="B10051" s="1">
        <v>17</v>
      </c>
      <c r="C10051" s="4">
        <v>0.01</v>
      </c>
      <c r="D10051" s="1">
        <v>480</v>
      </c>
      <c r="E10051" s="1">
        <f t="shared" si="312"/>
        <v>0</v>
      </c>
      <c r="F10051" s="4">
        <f t="shared" si="313"/>
        <v>0</v>
      </c>
      <c r="G10051" s="4">
        <f>(E10051*'計算様式（電力量料金）'!C10051+F10051)*'計算様式（電力量料金）'!D10051</f>
        <v>0</v>
      </c>
    </row>
    <row r="10052" spans="1:7" x14ac:dyDescent="0.45">
      <c r="A10052" s="3">
        <v>45195</v>
      </c>
      <c r="B10052" s="1">
        <v>18</v>
      </c>
      <c r="C10052" s="4">
        <v>0.01</v>
      </c>
      <c r="D10052" s="1">
        <v>552</v>
      </c>
      <c r="E10052" s="1">
        <f t="shared" ref="E10052:E10115" si="314">E10051</f>
        <v>0</v>
      </c>
      <c r="F10052" s="4">
        <f t="shared" ref="F10052:F10115" si="315">F10051</f>
        <v>0</v>
      </c>
      <c r="G10052" s="4">
        <f>(E10052*'計算様式（電力量料金）'!C10052+F10052)*'計算様式（電力量料金）'!D10052</f>
        <v>0</v>
      </c>
    </row>
    <row r="10053" spans="1:7" x14ac:dyDescent="0.45">
      <c r="A10053" s="3">
        <v>45195</v>
      </c>
      <c r="B10053" s="1">
        <v>19</v>
      </c>
      <c r="C10053" s="4">
        <v>0.01</v>
      </c>
      <c r="D10053" s="1">
        <v>592</v>
      </c>
      <c r="E10053" s="1">
        <f t="shared" si="314"/>
        <v>0</v>
      </c>
      <c r="F10053" s="4">
        <f t="shared" si="315"/>
        <v>0</v>
      </c>
      <c r="G10053" s="4">
        <f>(E10053*'計算様式（電力量料金）'!C10053+F10053)*'計算様式（電力量料金）'!D10053</f>
        <v>0</v>
      </c>
    </row>
    <row r="10054" spans="1:7" x14ac:dyDescent="0.45">
      <c r="A10054" s="3">
        <v>45195</v>
      </c>
      <c r="B10054" s="1">
        <v>20</v>
      </c>
      <c r="C10054" s="4">
        <v>0.01</v>
      </c>
      <c r="D10054" s="1">
        <v>592</v>
      </c>
      <c r="E10054" s="1">
        <f t="shared" si="314"/>
        <v>0</v>
      </c>
      <c r="F10054" s="4">
        <f t="shared" si="315"/>
        <v>0</v>
      </c>
      <c r="G10054" s="4">
        <f>(E10054*'計算様式（電力量料金）'!C10054+F10054)*'計算様式（電力量料金）'!D10054</f>
        <v>0</v>
      </c>
    </row>
    <row r="10055" spans="1:7" x14ac:dyDescent="0.45">
      <c r="A10055" s="3">
        <v>45195</v>
      </c>
      <c r="B10055" s="1">
        <v>21</v>
      </c>
      <c r="C10055" s="4">
        <v>0.01</v>
      </c>
      <c r="D10055" s="1">
        <v>600</v>
      </c>
      <c r="E10055" s="1">
        <f t="shared" si="314"/>
        <v>0</v>
      </c>
      <c r="F10055" s="4">
        <f t="shared" si="315"/>
        <v>0</v>
      </c>
      <c r="G10055" s="4">
        <f>(E10055*'計算様式（電力量料金）'!C10055+F10055)*'計算様式（電力量料金）'!D10055</f>
        <v>0</v>
      </c>
    </row>
    <row r="10056" spans="1:7" x14ac:dyDescent="0.45">
      <c r="A10056" s="3">
        <v>45195</v>
      </c>
      <c r="B10056" s="1">
        <v>22</v>
      </c>
      <c r="C10056" s="4">
        <v>0.01</v>
      </c>
      <c r="D10056" s="1">
        <v>592</v>
      </c>
      <c r="E10056" s="1">
        <f t="shared" si="314"/>
        <v>0</v>
      </c>
      <c r="F10056" s="4">
        <f t="shared" si="315"/>
        <v>0</v>
      </c>
      <c r="G10056" s="4">
        <f>(E10056*'計算様式（電力量料金）'!C10056+F10056)*'計算様式（電力量料金）'!D10056</f>
        <v>0</v>
      </c>
    </row>
    <row r="10057" spans="1:7" x14ac:dyDescent="0.45">
      <c r="A10057" s="3">
        <v>45195</v>
      </c>
      <c r="B10057" s="1">
        <v>23</v>
      </c>
      <c r="C10057" s="4">
        <v>0.01</v>
      </c>
      <c r="D10057" s="1">
        <v>608</v>
      </c>
      <c r="E10057" s="1">
        <f t="shared" si="314"/>
        <v>0</v>
      </c>
      <c r="F10057" s="4">
        <f t="shared" si="315"/>
        <v>0</v>
      </c>
      <c r="G10057" s="4">
        <f>(E10057*'計算様式（電力量料金）'!C10057+F10057)*'計算様式（電力量料金）'!D10057</f>
        <v>0</v>
      </c>
    </row>
    <row r="10058" spans="1:7" x14ac:dyDescent="0.45">
      <c r="A10058" s="3">
        <v>45195</v>
      </c>
      <c r="B10058" s="1">
        <v>24</v>
      </c>
      <c r="C10058" s="4">
        <v>0.01</v>
      </c>
      <c r="D10058" s="1">
        <v>608</v>
      </c>
      <c r="E10058" s="1">
        <f t="shared" si="314"/>
        <v>0</v>
      </c>
      <c r="F10058" s="4">
        <f t="shared" si="315"/>
        <v>0</v>
      </c>
      <c r="G10058" s="4">
        <f>(E10058*'計算様式（電力量料金）'!C10058+F10058)*'計算様式（電力量料金）'!D10058</f>
        <v>0</v>
      </c>
    </row>
    <row r="10059" spans="1:7" x14ac:dyDescent="0.45">
      <c r="A10059" s="3">
        <v>45195</v>
      </c>
      <c r="B10059" s="1">
        <v>25</v>
      </c>
      <c r="C10059" s="4">
        <v>0.01</v>
      </c>
      <c r="D10059" s="1">
        <v>576</v>
      </c>
      <c r="E10059" s="1">
        <f t="shared" si="314"/>
        <v>0</v>
      </c>
      <c r="F10059" s="4">
        <f t="shared" si="315"/>
        <v>0</v>
      </c>
      <c r="G10059" s="4">
        <f>(E10059*'計算様式（電力量料金）'!C10059+F10059)*'計算様式（電力量料金）'!D10059</f>
        <v>0</v>
      </c>
    </row>
    <row r="10060" spans="1:7" x14ac:dyDescent="0.45">
      <c r="A10060" s="3">
        <v>45195</v>
      </c>
      <c r="B10060" s="1">
        <v>26</v>
      </c>
      <c r="C10060" s="4">
        <v>0.01</v>
      </c>
      <c r="D10060" s="1">
        <v>568</v>
      </c>
      <c r="E10060" s="1">
        <f t="shared" si="314"/>
        <v>0</v>
      </c>
      <c r="F10060" s="4">
        <f t="shared" si="315"/>
        <v>0</v>
      </c>
      <c r="G10060" s="4">
        <f>(E10060*'計算様式（電力量料金）'!C10060+F10060)*'計算様式（電力量料金）'!D10060</f>
        <v>0</v>
      </c>
    </row>
    <row r="10061" spans="1:7" x14ac:dyDescent="0.45">
      <c r="A10061" s="3">
        <v>45195</v>
      </c>
      <c r="B10061" s="1">
        <v>27</v>
      </c>
      <c r="C10061" s="4">
        <v>0.01</v>
      </c>
      <c r="D10061" s="1">
        <v>640</v>
      </c>
      <c r="E10061" s="1">
        <f t="shared" si="314"/>
        <v>0</v>
      </c>
      <c r="F10061" s="4">
        <f t="shared" si="315"/>
        <v>0</v>
      </c>
      <c r="G10061" s="4">
        <f>(E10061*'計算様式（電力量料金）'!C10061+F10061)*'計算様式（電力量料金）'!D10061</f>
        <v>0</v>
      </c>
    </row>
    <row r="10062" spans="1:7" x14ac:dyDescent="0.45">
      <c r="A10062" s="3">
        <v>45195</v>
      </c>
      <c r="B10062" s="1">
        <v>28</v>
      </c>
      <c r="C10062" s="4">
        <v>1.6</v>
      </c>
      <c r="D10062" s="1">
        <v>648</v>
      </c>
      <c r="E10062" s="1">
        <f t="shared" si="314"/>
        <v>0</v>
      </c>
      <c r="F10062" s="4">
        <f t="shared" si="315"/>
        <v>0</v>
      </c>
      <c r="G10062" s="4">
        <f>(E10062*'計算様式（電力量料金）'!C10062+F10062)*'計算様式（電力量料金）'!D10062</f>
        <v>0</v>
      </c>
    </row>
    <row r="10063" spans="1:7" x14ac:dyDescent="0.45">
      <c r="A10063" s="3">
        <v>45195</v>
      </c>
      <c r="B10063" s="1">
        <v>29</v>
      </c>
      <c r="C10063" s="4">
        <v>4.6500000000000004</v>
      </c>
      <c r="D10063" s="1">
        <v>656</v>
      </c>
      <c r="E10063" s="1">
        <f t="shared" si="314"/>
        <v>0</v>
      </c>
      <c r="F10063" s="4">
        <f t="shared" si="315"/>
        <v>0</v>
      </c>
      <c r="G10063" s="4">
        <f>(E10063*'計算様式（電力量料金）'!C10063+F10063)*'計算様式（電力量料金）'!D10063</f>
        <v>0</v>
      </c>
    </row>
    <row r="10064" spans="1:7" x14ac:dyDescent="0.45">
      <c r="A10064" s="3">
        <v>45195</v>
      </c>
      <c r="B10064" s="1">
        <v>30</v>
      </c>
      <c r="C10064" s="4">
        <v>11</v>
      </c>
      <c r="D10064" s="1">
        <v>648</v>
      </c>
      <c r="E10064" s="1">
        <f t="shared" si="314"/>
        <v>0</v>
      </c>
      <c r="F10064" s="4">
        <f t="shared" si="315"/>
        <v>0</v>
      </c>
      <c r="G10064" s="4">
        <f>(E10064*'計算様式（電力量料金）'!C10064+F10064)*'計算様式（電力量料金）'!D10064</f>
        <v>0</v>
      </c>
    </row>
    <row r="10065" spans="1:7" x14ac:dyDescent="0.45">
      <c r="A10065" s="3">
        <v>45195</v>
      </c>
      <c r="B10065" s="1">
        <v>31</v>
      </c>
      <c r="C10065" s="4">
        <v>12.69</v>
      </c>
      <c r="D10065" s="1">
        <v>672</v>
      </c>
      <c r="E10065" s="1">
        <f t="shared" si="314"/>
        <v>0</v>
      </c>
      <c r="F10065" s="4">
        <f t="shared" si="315"/>
        <v>0</v>
      </c>
      <c r="G10065" s="4">
        <f>(E10065*'計算様式（電力量料金）'!C10065+F10065)*'計算様式（電力量料金）'!D10065</f>
        <v>0</v>
      </c>
    </row>
    <row r="10066" spans="1:7" x14ac:dyDescent="0.45">
      <c r="A10066" s="3">
        <v>45195</v>
      </c>
      <c r="B10066" s="1">
        <v>32</v>
      </c>
      <c r="C10066" s="4">
        <v>19.78</v>
      </c>
      <c r="D10066" s="1">
        <v>704</v>
      </c>
      <c r="E10066" s="1">
        <f t="shared" si="314"/>
        <v>0</v>
      </c>
      <c r="F10066" s="4">
        <f t="shared" si="315"/>
        <v>0</v>
      </c>
      <c r="G10066" s="4">
        <f>(E10066*'計算様式（電力量料金）'!C10066+F10066)*'計算様式（電力量料金）'!D10066</f>
        <v>0</v>
      </c>
    </row>
    <row r="10067" spans="1:7" x14ac:dyDescent="0.45">
      <c r="A10067" s="3">
        <v>45195</v>
      </c>
      <c r="B10067" s="1">
        <v>33</v>
      </c>
      <c r="C10067" s="4">
        <v>38.880000000000003</v>
      </c>
      <c r="D10067" s="1">
        <v>696</v>
      </c>
      <c r="E10067" s="1">
        <f t="shared" si="314"/>
        <v>0</v>
      </c>
      <c r="F10067" s="4">
        <f t="shared" si="315"/>
        <v>0</v>
      </c>
      <c r="G10067" s="4">
        <f>(E10067*'計算様式（電力量料金）'!C10067+F10067)*'計算様式（電力量料金）'!D10067</f>
        <v>0</v>
      </c>
    </row>
    <row r="10068" spans="1:7" x14ac:dyDescent="0.45">
      <c r="A10068" s="3">
        <v>45195</v>
      </c>
      <c r="B10068" s="1">
        <v>34</v>
      </c>
      <c r="C10068" s="4">
        <v>49.34</v>
      </c>
      <c r="D10068" s="1">
        <v>688</v>
      </c>
      <c r="E10068" s="1">
        <f t="shared" si="314"/>
        <v>0</v>
      </c>
      <c r="F10068" s="4">
        <f t="shared" si="315"/>
        <v>0</v>
      </c>
      <c r="G10068" s="4">
        <f>(E10068*'計算様式（電力量料金）'!C10068+F10068)*'計算様式（電力量料金）'!D10068</f>
        <v>0</v>
      </c>
    </row>
    <row r="10069" spans="1:7" x14ac:dyDescent="0.45">
      <c r="A10069" s="3">
        <v>45195</v>
      </c>
      <c r="B10069" s="1">
        <v>35</v>
      </c>
      <c r="C10069" s="4">
        <v>49.34</v>
      </c>
      <c r="D10069" s="1">
        <v>600</v>
      </c>
      <c r="E10069" s="1">
        <f t="shared" si="314"/>
        <v>0</v>
      </c>
      <c r="F10069" s="4">
        <f t="shared" si="315"/>
        <v>0</v>
      </c>
      <c r="G10069" s="4">
        <f>(E10069*'計算様式（電力量料金）'!C10069+F10069)*'計算様式（電力量料金）'!D10069</f>
        <v>0</v>
      </c>
    </row>
    <row r="10070" spans="1:7" x14ac:dyDescent="0.45">
      <c r="A10070" s="3">
        <v>45195</v>
      </c>
      <c r="B10070" s="1">
        <v>36</v>
      </c>
      <c r="C10070" s="4">
        <v>49.34</v>
      </c>
      <c r="D10070" s="1">
        <v>488</v>
      </c>
      <c r="E10070" s="1">
        <f t="shared" si="314"/>
        <v>0</v>
      </c>
      <c r="F10070" s="4">
        <f t="shared" si="315"/>
        <v>0</v>
      </c>
      <c r="G10070" s="4">
        <f>(E10070*'計算様式（電力量料金）'!C10070+F10070)*'計算様式（電力量料金）'!D10070</f>
        <v>0</v>
      </c>
    </row>
    <row r="10071" spans="1:7" x14ac:dyDescent="0.45">
      <c r="A10071" s="3">
        <v>45195</v>
      </c>
      <c r="B10071" s="1">
        <v>37</v>
      </c>
      <c r="C10071" s="4">
        <v>49.34</v>
      </c>
      <c r="D10071" s="1">
        <v>464</v>
      </c>
      <c r="E10071" s="1">
        <f t="shared" si="314"/>
        <v>0</v>
      </c>
      <c r="F10071" s="4">
        <f t="shared" si="315"/>
        <v>0</v>
      </c>
      <c r="G10071" s="4">
        <f>(E10071*'計算様式（電力量料金）'!C10071+F10071)*'計算様式（電力量料金）'!D10071</f>
        <v>0</v>
      </c>
    </row>
    <row r="10072" spans="1:7" x14ac:dyDescent="0.45">
      <c r="A10072" s="3">
        <v>45195</v>
      </c>
      <c r="B10072" s="1">
        <v>38</v>
      </c>
      <c r="C10072" s="4">
        <v>42.67</v>
      </c>
      <c r="D10072" s="1">
        <v>440</v>
      </c>
      <c r="E10072" s="1">
        <f t="shared" si="314"/>
        <v>0</v>
      </c>
      <c r="F10072" s="4">
        <f t="shared" si="315"/>
        <v>0</v>
      </c>
      <c r="G10072" s="4">
        <f>(E10072*'計算様式（電力量料金）'!C10072+F10072)*'計算様式（電力量料金）'!D10072</f>
        <v>0</v>
      </c>
    </row>
    <row r="10073" spans="1:7" x14ac:dyDescent="0.45">
      <c r="A10073" s="3">
        <v>45195</v>
      </c>
      <c r="B10073" s="1">
        <v>39</v>
      </c>
      <c r="C10073" s="4">
        <v>23.93</v>
      </c>
      <c r="D10073" s="1">
        <v>424</v>
      </c>
      <c r="E10073" s="1">
        <f t="shared" si="314"/>
        <v>0</v>
      </c>
      <c r="F10073" s="4">
        <f t="shared" si="315"/>
        <v>0</v>
      </c>
      <c r="G10073" s="4">
        <f>(E10073*'計算様式（電力量料金）'!C10073+F10073)*'計算様式（電力量料金）'!D10073</f>
        <v>0</v>
      </c>
    </row>
    <row r="10074" spans="1:7" x14ac:dyDescent="0.45">
      <c r="A10074" s="3">
        <v>45195</v>
      </c>
      <c r="B10074" s="1">
        <v>40</v>
      </c>
      <c r="C10074" s="4">
        <v>20</v>
      </c>
      <c r="D10074" s="1">
        <v>408</v>
      </c>
      <c r="E10074" s="1">
        <f t="shared" si="314"/>
        <v>0</v>
      </c>
      <c r="F10074" s="4">
        <f t="shared" si="315"/>
        <v>0</v>
      </c>
      <c r="G10074" s="4">
        <f>(E10074*'計算様式（電力量料金）'!C10074+F10074)*'計算様式（電力量料金）'!D10074</f>
        <v>0</v>
      </c>
    </row>
    <row r="10075" spans="1:7" x14ac:dyDescent="0.45">
      <c r="A10075" s="3">
        <v>45195</v>
      </c>
      <c r="B10075" s="1">
        <v>41</v>
      </c>
      <c r="C10075" s="4">
        <v>19.239999999999998</v>
      </c>
      <c r="D10075" s="1">
        <v>400</v>
      </c>
      <c r="E10075" s="1">
        <f t="shared" si="314"/>
        <v>0</v>
      </c>
      <c r="F10075" s="4">
        <f t="shared" si="315"/>
        <v>0</v>
      </c>
      <c r="G10075" s="4">
        <f>(E10075*'計算様式（電力量料金）'!C10075+F10075)*'計算様式（電力量料金）'!D10075</f>
        <v>0</v>
      </c>
    </row>
    <row r="10076" spans="1:7" x14ac:dyDescent="0.45">
      <c r="A10076" s="3">
        <v>45195</v>
      </c>
      <c r="B10076" s="1">
        <v>42</v>
      </c>
      <c r="C10076" s="4">
        <v>19.010000000000002</v>
      </c>
      <c r="D10076" s="1">
        <v>384</v>
      </c>
      <c r="E10076" s="1">
        <f t="shared" si="314"/>
        <v>0</v>
      </c>
      <c r="F10076" s="4">
        <f t="shared" si="315"/>
        <v>0</v>
      </c>
      <c r="G10076" s="4">
        <f>(E10076*'計算様式（電力量料金）'!C10076+F10076)*'計算様式（電力量料金）'!D10076</f>
        <v>0</v>
      </c>
    </row>
    <row r="10077" spans="1:7" x14ac:dyDescent="0.45">
      <c r="A10077" s="3">
        <v>45195</v>
      </c>
      <c r="B10077" s="1">
        <v>43</v>
      </c>
      <c r="C10077" s="4">
        <v>17.440000000000001</v>
      </c>
      <c r="D10077" s="1">
        <v>360</v>
      </c>
      <c r="E10077" s="1">
        <f t="shared" si="314"/>
        <v>0</v>
      </c>
      <c r="F10077" s="4">
        <f t="shared" si="315"/>
        <v>0</v>
      </c>
      <c r="G10077" s="4">
        <f>(E10077*'計算様式（電力量料金）'!C10077+F10077)*'計算様式（電力量料金）'!D10077</f>
        <v>0</v>
      </c>
    </row>
    <row r="10078" spans="1:7" x14ac:dyDescent="0.45">
      <c r="A10078" s="3">
        <v>45195</v>
      </c>
      <c r="B10078" s="1">
        <v>44</v>
      </c>
      <c r="C10078" s="4">
        <v>16</v>
      </c>
      <c r="D10078" s="1">
        <v>352</v>
      </c>
      <c r="E10078" s="1">
        <f t="shared" si="314"/>
        <v>0</v>
      </c>
      <c r="F10078" s="4">
        <f t="shared" si="315"/>
        <v>0</v>
      </c>
      <c r="G10078" s="4">
        <f>(E10078*'計算様式（電力量料金）'!C10078+F10078)*'計算様式（電力量料金）'!D10078</f>
        <v>0</v>
      </c>
    </row>
    <row r="10079" spans="1:7" x14ac:dyDescent="0.45">
      <c r="A10079" s="3">
        <v>45195</v>
      </c>
      <c r="B10079" s="1">
        <v>45</v>
      </c>
      <c r="C10079" s="4">
        <v>18.46</v>
      </c>
      <c r="D10079" s="1">
        <v>376</v>
      </c>
      <c r="E10079" s="1">
        <f t="shared" si="314"/>
        <v>0</v>
      </c>
      <c r="F10079" s="4">
        <f t="shared" si="315"/>
        <v>0</v>
      </c>
      <c r="G10079" s="4">
        <f>(E10079*'計算様式（電力量料金）'!C10079+F10079)*'計算様式（電力量料金）'!D10079</f>
        <v>0</v>
      </c>
    </row>
    <row r="10080" spans="1:7" x14ac:dyDescent="0.45">
      <c r="A10080" s="3">
        <v>45195</v>
      </c>
      <c r="B10080" s="1">
        <v>46</v>
      </c>
      <c r="C10080" s="4">
        <v>15.01</v>
      </c>
      <c r="D10080" s="1">
        <v>376</v>
      </c>
      <c r="E10080" s="1">
        <f t="shared" si="314"/>
        <v>0</v>
      </c>
      <c r="F10080" s="4">
        <f t="shared" si="315"/>
        <v>0</v>
      </c>
      <c r="G10080" s="4">
        <f>(E10080*'計算様式（電力量料金）'!C10080+F10080)*'計算様式（電力量料金）'!D10080</f>
        <v>0</v>
      </c>
    </row>
    <row r="10081" spans="1:7" x14ac:dyDescent="0.45">
      <c r="A10081" s="3">
        <v>45195</v>
      </c>
      <c r="B10081" s="1">
        <v>47</v>
      </c>
      <c r="C10081" s="4">
        <v>14.16</v>
      </c>
      <c r="D10081" s="1">
        <v>384</v>
      </c>
      <c r="E10081" s="1">
        <f t="shared" si="314"/>
        <v>0</v>
      </c>
      <c r="F10081" s="4">
        <f t="shared" si="315"/>
        <v>0</v>
      </c>
      <c r="G10081" s="4">
        <f>(E10081*'計算様式（電力量料金）'!C10081+F10081)*'計算様式（電力量料金）'!D10081</f>
        <v>0</v>
      </c>
    </row>
    <row r="10082" spans="1:7" x14ac:dyDescent="0.45">
      <c r="A10082" s="3">
        <v>45195</v>
      </c>
      <c r="B10082" s="1">
        <v>48</v>
      </c>
      <c r="C10082" s="4">
        <v>13.06</v>
      </c>
      <c r="D10082" s="1">
        <v>376</v>
      </c>
      <c r="E10082" s="1">
        <f t="shared" si="314"/>
        <v>0</v>
      </c>
      <c r="F10082" s="4">
        <f t="shared" si="315"/>
        <v>0</v>
      </c>
      <c r="G10082" s="4">
        <f>(E10082*'計算様式（電力量料金）'!C10082+F10082)*'計算様式（電力量料金）'!D10082</f>
        <v>0</v>
      </c>
    </row>
    <row r="10083" spans="1:7" x14ac:dyDescent="0.45">
      <c r="A10083" s="3">
        <v>45196</v>
      </c>
      <c r="B10083" s="1">
        <v>1</v>
      </c>
      <c r="C10083" s="4">
        <v>13.1</v>
      </c>
      <c r="D10083" s="1">
        <v>392</v>
      </c>
      <c r="E10083" s="1">
        <f t="shared" si="314"/>
        <v>0</v>
      </c>
      <c r="F10083" s="4">
        <f t="shared" si="315"/>
        <v>0</v>
      </c>
      <c r="G10083" s="4">
        <f>(E10083*'計算様式（電力量料金）'!C10083+F10083)*'計算様式（電力量料金）'!D10083</f>
        <v>0</v>
      </c>
    </row>
    <row r="10084" spans="1:7" x14ac:dyDescent="0.45">
      <c r="A10084" s="3">
        <v>45196</v>
      </c>
      <c r="B10084" s="1">
        <v>2</v>
      </c>
      <c r="C10084" s="4">
        <v>17.07</v>
      </c>
      <c r="D10084" s="1">
        <v>408</v>
      </c>
      <c r="E10084" s="1">
        <f t="shared" si="314"/>
        <v>0</v>
      </c>
      <c r="F10084" s="4">
        <f t="shared" si="315"/>
        <v>0</v>
      </c>
      <c r="G10084" s="4">
        <f>(E10084*'計算様式（電力量料金）'!C10084+F10084)*'計算様式（電力量料金）'!D10084</f>
        <v>0</v>
      </c>
    </row>
    <row r="10085" spans="1:7" x14ac:dyDescent="0.45">
      <c r="A10085" s="3">
        <v>45196</v>
      </c>
      <c r="B10085" s="1">
        <v>3</v>
      </c>
      <c r="C10085" s="4">
        <v>13.1</v>
      </c>
      <c r="D10085" s="1">
        <v>400</v>
      </c>
      <c r="E10085" s="1">
        <f t="shared" si="314"/>
        <v>0</v>
      </c>
      <c r="F10085" s="4">
        <f t="shared" si="315"/>
        <v>0</v>
      </c>
      <c r="G10085" s="4">
        <f>(E10085*'計算様式（電力量料金）'!C10085+F10085)*'計算様式（電力量料金）'!D10085</f>
        <v>0</v>
      </c>
    </row>
    <row r="10086" spans="1:7" x14ac:dyDescent="0.45">
      <c r="A10086" s="3">
        <v>45196</v>
      </c>
      <c r="B10086" s="1">
        <v>4</v>
      </c>
      <c r="C10086" s="4">
        <v>13.1</v>
      </c>
      <c r="D10086" s="1">
        <v>384</v>
      </c>
      <c r="E10086" s="1">
        <f t="shared" si="314"/>
        <v>0</v>
      </c>
      <c r="F10086" s="4">
        <f t="shared" si="315"/>
        <v>0</v>
      </c>
      <c r="G10086" s="4">
        <f>(E10086*'計算様式（電力量料金）'!C10086+F10086)*'計算様式（電力量料金）'!D10086</f>
        <v>0</v>
      </c>
    </row>
    <row r="10087" spans="1:7" x14ac:dyDescent="0.45">
      <c r="A10087" s="3">
        <v>45196</v>
      </c>
      <c r="B10087" s="1">
        <v>5</v>
      </c>
      <c r="C10087" s="4">
        <v>11.21</v>
      </c>
      <c r="D10087" s="1">
        <v>384</v>
      </c>
      <c r="E10087" s="1">
        <f t="shared" si="314"/>
        <v>0</v>
      </c>
      <c r="F10087" s="4">
        <f t="shared" si="315"/>
        <v>0</v>
      </c>
      <c r="G10087" s="4">
        <f>(E10087*'計算様式（電力量料金）'!C10087+F10087)*'計算様式（電力量料金）'!D10087</f>
        <v>0</v>
      </c>
    </row>
    <row r="10088" spans="1:7" x14ac:dyDescent="0.45">
      <c r="A10088" s="3">
        <v>45196</v>
      </c>
      <c r="B10088" s="1">
        <v>6</v>
      </c>
      <c r="C10088" s="4">
        <v>13</v>
      </c>
      <c r="D10088" s="1">
        <v>376</v>
      </c>
      <c r="E10088" s="1">
        <f t="shared" si="314"/>
        <v>0</v>
      </c>
      <c r="F10088" s="4">
        <f t="shared" si="315"/>
        <v>0</v>
      </c>
      <c r="G10088" s="4">
        <f>(E10088*'計算様式（電力量料金）'!C10088+F10088)*'計算様式（電力量料金）'!D10088</f>
        <v>0</v>
      </c>
    </row>
    <row r="10089" spans="1:7" x14ac:dyDescent="0.45">
      <c r="A10089" s="3">
        <v>45196</v>
      </c>
      <c r="B10089" s="1">
        <v>7</v>
      </c>
      <c r="C10089" s="4">
        <v>13.1</v>
      </c>
      <c r="D10089" s="1">
        <v>360</v>
      </c>
      <c r="E10089" s="1">
        <f t="shared" si="314"/>
        <v>0</v>
      </c>
      <c r="F10089" s="4">
        <f t="shared" si="315"/>
        <v>0</v>
      </c>
      <c r="G10089" s="4">
        <f>(E10089*'計算様式（電力量料金）'!C10089+F10089)*'計算様式（電力量料金）'!D10089</f>
        <v>0</v>
      </c>
    </row>
    <row r="10090" spans="1:7" x14ac:dyDescent="0.45">
      <c r="A10090" s="3">
        <v>45196</v>
      </c>
      <c r="B10090" s="1">
        <v>8</v>
      </c>
      <c r="C10090" s="4">
        <v>13.1</v>
      </c>
      <c r="D10090" s="1">
        <v>360</v>
      </c>
      <c r="E10090" s="1">
        <f t="shared" si="314"/>
        <v>0</v>
      </c>
      <c r="F10090" s="4">
        <f t="shared" si="315"/>
        <v>0</v>
      </c>
      <c r="G10090" s="4">
        <f>(E10090*'計算様式（電力量料金）'!C10090+F10090)*'計算様式（電力量料金）'!D10090</f>
        <v>0</v>
      </c>
    </row>
    <row r="10091" spans="1:7" x14ac:dyDescent="0.45">
      <c r="A10091" s="3">
        <v>45196</v>
      </c>
      <c r="B10091" s="1">
        <v>9</v>
      </c>
      <c r="C10091" s="4">
        <v>16.8</v>
      </c>
      <c r="D10091" s="1">
        <v>352</v>
      </c>
      <c r="E10091" s="1">
        <f t="shared" si="314"/>
        <v>0</v>
      </c>
      <c r="F10091" s="4">
        <f t="shared" si="315"/>
        <v>0</v>
      </c>
      <c r="G10091" s="4">
        <f>(E10091*'計算様式（電力量料金）'!C10091+F10091)*'計算様式（電力量料金）'!D10091</f>
        <v>0</v>
      </c>
    </row>
    <row r="10092" spans="1:7" x14ac:dyDescent="0.45">
      <c r="A10092" s="3">
        <v>45196</v>
      </c>
      <c r="B10092" s="1">
        <v>10</v>
      </c>
      <c r="C10092" s="4">
        <v>17.09</v>
      </c>
      <c r="D10092" s="1">
        <v>352</v>
      </c>
      <c r="E10092" s="1">
        <f t="shared" si="314"/>
        <v>0</v>
      </c>
      <c r="F10092" s="4">
        <f t="shared" si="315"/>
        <v>0</v>
      </c>
      <c r="G10092" s="4">
        <f>(E10092*'計算様式（電力量料金）'!C10092+F10092)*'計算様式（電力量料金）'!D10092</f>
        <v>0</v>
      </c>
    </row>
    <row r="10093" spans="1:7" x14ac:dyDescent="0.45">
      <c r="A10093" s="3">
        <v>45196</v>
      </c>
      <c r="B10093" s="1">
        <v>11</v>
      </c>
      <c r="C10093" s="4">
        <v>17.079999999999998</v>
      </c>
      <c r="D10093" s="1">
        <v>344</v>
      </c>
      <c r="E10093" s="1">
        <f t="shared" si="314"/>
        <v>0</v>
      </c>
      <c r="F10093" s="4">
        <f t="shared" si="315"/>
        <v>0</v>
      </c>
      <c r="G10093" s="4">
        <f>(E10093*'計算様式（電力量料金）'!C10093+F10093)*'計算様式（電力量料金）'!D10093</f>
        <v>0</v>
      </c>
    </row>
    <row r="10094" spans="1:7" x14ac:dyDescent="0.45">
      <c r="A10094" s="3">
        <v>45196</v>
      </c>
      <c r="B10094" s="1">
        <v>12</v>
      </c>
      <c r="C10094" s="4">
        <v>15.96</v>
      </c>
      <c r="D10094" s="1">
        <v>344</v>
      </c>
      <c r="E10094" s="1">
        <f t="shared" si="314"/>
        <v>0</v>
      </c>
      <c r="F10094" s="4">
        <f t="shared" si="315"/>
        <v>0</v>
      </c>
      <c r="G10094" s="4">
        <f>(E10094*'計算様式（電力量料金）'!C10094+F10094)*'計算様式（電力量料金）'!D10094</f>
        <v>0</v>
      </c>
    </row>
    <row r="10095" spans="1:7" x14ac:dyDescent="0.45">
      <c r="A10095" s="3">
        <v>45196</v>
      </c>
      <c r="B10095" s="1">
        <v>13</v>
      </c>
      <c r="C10095" s="4">
        <v>12.73</v>
      </c>
      <c r="D10095" s="1">
        <v>320</v>
      </c>
      <c r="E10095" s="1">
        <f t="shared" si="314"/>
        <v>0</v>
      </c>
      <c r="F10095" s="4">
        <f t="shared" si="315"/>
        <v>0</v>
      </c>
      <c r="G10095" s="4">
        <f>(E10095*'計算様式（電力量料金）'!C10095+F10095)*'計算様式（電力量料金）'!D10095</f>
        <v>0</v>
      </c>
    </row>
    <row r="10096" spans="1:7" x14ac:dyDescent="0.45">
      <c r="A10096" s="3">
        <v>45196</v>
      </c>
      <c r="B10096" s="1">
        <v>14</v>
      </c>
      <c r="C10096" s="4">
        <v>12.69</v>
      </c>
      <c r="D10096" s="1">
        <v>328</v>
      </c>
      <c r="E10096" s="1">
        <f t="shared" si="314"/>
        <v>0</v>
      </c>
      <c r="F10096" s="4">
        <f t="shared" si="315"/>
        <v>0</v>
      </c>
      <c r="G10096" s="4">
        <f>(E10096*'計算様式（電力量料金）'!C10096+F10096)*'計算様式（電力量料金）'!D10096</f>
        <v>0</v>
      </c>
    </row>
    <row r="10097" spans="1:7" x14ac:dyDescent="0.45">
      <c r="A10097" s="3">
        <v>45196</v>
      </c>
      <c r="B10097" s="1">
        <v>15</v>
      </c>
      <c r="C10097" s="4">
        <v>12.73</v>
      </c>
      <c r="D10097" s="1">
        <v>360</v>
      </c>
      <c r="E10097" s="1">
        <f t="shared" si="314"/>
        <v>0</v>
      </c>
      <c r="F10097" s="4">
        <f t="shared" si="315"/>
        <v>0</v>
      </c>
      <c r="G10097" s="4">
        <f>(E10097*'計算様式（電力量料金）'!C10097+F10097)*'計算様式（電力量料金）'!D10097</f>
        <v>0</v>
      </c>
    </row>
    <row r="10098" spans="1:7" x14ac:dyDescent="0.45">
      <c r="A10098" s="3">
        <v>45196</v>
      </c>
      <c r="B10098" s="1">
        <v>16</v>
      </c>
      <c r="C10098" s="4">
        <v>12.73</v>
      </c>
      <c r="D10098" s="1">
        <v>400</v>
      </c>
      <c r="E10098" s="1">
        <f t="shared" si="314"/>
        <v>0</v>
      </c>
      <c r="F10098" s="4">
        <f t="shared" si="315"/>
        <v>0</v>
      </c>
      <c r="G10098" s="4">
        <f>(E10098*'計算様式（電力量料金）'!C10098+F10098)*'計算様式（電力量料金）'!D10098</f>
        <v>0</v>
      </c>
    </row>
    <row r="10099" spans="1:7" x14ac:dyDescent="0.45">
      <c r="A10099" s="3">
        <v>45196</v>
      </c>
      <c r="B10099" s="1">
        <v>17</v>
      </c>
      <c r="C10099" s="4">
        <v>13.11</v>
      </c>
      <c r="D10099" s="1">
        <v>472</v>
      </c>
      <c r="E10099" s="1">
        <f t="shared" si="314"/>
        <v>0</v>
      </c>
      <c r="F10099" s="4">
        <f t="shared" si="315"/>
        <v>0</v>
      </c>
      <c r="G10099" s="4">
        <f>(E10099*'計算様式（電力量料金）'!C10099+F10099)*'計算様式（電力量料金）'!D10099</f>
        <v>0</v>
      </c>
    </row>
    <row r="10100" spans="1:7" x14ac:dyDescent="0.45">
      <c r="A10100" s="3">
        <v>45196</v>
      </c>
      <c r="B10100" s="1">
        <v>18</v>
      </c>
      <c r="C10100" s="4">
        <v>17.170000000000002</v>
      </c>
      <c r="D10100" s="1">
        <v>576</v>
      </c>
      <c r="E10100" s="1">
        <f t="shared" si="314"/>
        <v>0</v>
      </c>
      <c r="F10100" s="4">
        <f t="shared" si="315"/>
        <v>0</v>
      </c>
      <c r="G10100" s="4">
        <f>(E10100*'計算様式（電力量料金）'!C10100+F10100)*'計算様式（電力量料金）'!D10100</f>
        <v>0</v>
      </c>
    </row>
    <row r="10101" spans="1:7" x14ac:dyDescent="0.45">
      <c r="A10101" s="3">
        <v>45196</v>
      </c>
      <c r="B10101" s="1">
        <v>19</v>
      </c>
      <c r="C10101" s="4">
        <v>17.43</v>
      </c>
      <c r="D10101" s="1">
        <v>584</v>
      </c>
      <c r="E10101" s="1">
        <f t="shared" si="314"/>
        <v>0</v>
      </c>
      <c r="F10101" s="4">
        <f t="shared" si="315"/>
        <v>0</v>
      </c>
      <c r="G10101" s="4">
        <f>(E10101*'計算様式（電力量料金）'!C10101+F10101)*'計算様式（電力量料金）'!D10101</f>
        <v>0</v>
      </c>
    </row>
    <row r="10102" spans="1:7" x14ac:dyDescent="0.45">
      <c r="A10102" s="3">
        <v>45196</v>
      </c>
      <c r="B10102" s="1">
        <v>20</v>
      </c>
      <c r="C10102" s="4">
        <v>17.170000000000002</v>
      </c>
      <c r="D10102" s="1">
        <v>592</v>
      </c>
      <c r="E10102" s="1">
        <f t="shared" si="314"/>
        <v>0</v>
      </c>
      <c r="F10102" s="4">
        <f t="shared" si="315"/>
        <v>0</v>
      </c>
      <c r="G10102" s="4">
        <f>(E10102*'計算様式（電力量料金）'!C10102+F10102)*'計算様式（電力量料金）'!D10102</f>
        <v>0</v>
      </c>
    </row>
    <row r="10103" spans="1:7" x14ac:dyDescent="0.45">
      <c r="A10103" s="3">
        <v>45196</v>
      </c>
      <c r="B10103" s="1">
        <v>21</v>
      </c>
      <c r="C10103" s="4">
        <v>15.98</v>
      </c>
      <c r="D10103" s="1">
        <v>600</v>
      </c>
      <c r="E10103" s="1">
        <f t="shared" si="314"/>
        <v>0</v>
      </c>
      <c r="F10103" s="4">
        <f t="shared" si="315"/>
        <v>0</v>
      </c>
      <c r="G10103" s="4">
        <f>(E10103*'計算様式（電力量料金）'!C10103+F10103)*'計算様式（電力量料金）'!D10103</f>
        <v>0</v>
      </c>
    </row>
    <row r="10104" spans="1:7" x14ac:dyDescent="0.45">
      <c r="A10104" s="3">
        <v>45196</v>
      </c>
      <c r="B10104" s="1">
        <v>22</v>
      </c>
      <c r="C10104" s="4">
        <v>15</v>
      </c>
      <c r="D10104" s="1">
        <v>600</v>
      </c>
      <c r="E10104" s="1">
        <f t="shared" si="314"/>
        <v>0</v>
      </c>
      <c r="F10104" s="4">
        <f t="shared" si="315"/>
        <v>0</v>
      </c>
      <c r="G10104" s="4">
        <f>(E10104*'計算様式（電力量料金）'!C10104+F10104)*'計算様式（電力量料金）'!D10104</f>
        <v>0</v>
      </c>
    </row>
    <row r="10105" spans="1:7" x14ac:dyDescent="0.45">
      <c r="A10105" s="3">
        <v>45196</v>
      </c>
      <c r="B10105" s="1">
        <v>23</v>
      </c>
      <c r="C10105" s="4">
        <v>17.13</v>
      </c>
      <c r="D10105" s="1">
        <v>608</v>
      </c>
      <c r="E10105" s="1">
        <f t="shared" si="314"/>
        <v>0</v>
      </c>
      <c r="F10105" s="4">
        <f t="shared" si="315"/>
        <v>0</v>
      </c>
      <c r="G10105" s="4">
        <f>(E10105*'計算様式（電力量料金）'!C10105+F10105)*'計算様式（電力量料金）'!D10105</f>
        <v>0</v>
      </c>
    </row>
    <row r="10106" spans="1:7" x14ac:dyDescent="0.45">
      <c r="A10106" s="3">
        <v>45196</v>
      </c>
      <c r="B10106" s="1">
        <v>24</v>
      </c>
      <c r="C10106" s="4">
        <v>17.170000000000002</v>
      </c>
      <c r="D10106" s="1">
        <v>608</v>
      </c>
      <c r="E10106" s="1">
        <f t="shared" si="314"/>
        <v>0</v>
      </c>
      <c r="F10106" s="4">
        <f t="shared" si="315"/>
        <v>0</v>
      </c>
      <c r="G10106" s="4">
        <f>(E10106*'計算様式（電力量料金）'!C10106+F10106)*'計算様式（電力量料金）'!D10106</f>
        <v>0</v>
      </c>
    </row>
    <row r="10107" spans="1:7" x14ac:dyDescent="0.45">
      <c r="A10107" s="3">
        <v>45196</v>
      </c>
      <c r="B10107" s="1">
        <v>25</v>
      </c>
      <c r="C10107" s="4">
        <v>12.73</v>
      </c>
      <c r="D10107" s="1">
        <v>576</v>
      </c>
      <c r="E10107" s="1">
        <f t="shared" si="314"/>
        <v>0</v>
      </c>
      <c r="F10107" s="4">
        <f t="shared" si="315"/>
        <v>0</v>
      </c>
      <c r="G10107" s="4">
        <f>(E10107*'計算様式（電力量料金）'!C10107+F10107)*'計算様式（電力量料金）'!D10107</f>
        <v>0</v>
      </c>
    </row>
    <row r="10108" spans="1:7" x14ac:dyDescent="0.45">
      <c r="A10108" s="3">
        <v>45196</v>
      </c>
      <c r="B10108" s="1">
        <v>26</v>
      </c>
      <c r="C10108" s="4">
        <v>10</v>
      </c>
      <c r="D10108" s="1">
        <v>568</v>
      </c>
      <c r="E10108" s="1">
        <f t="shared" si="314"/>
        <v>0</v>
      </c>
      <c r="F10108" s="4">
        <f t="shared" si="315"/>
        <v>0</v>
      </c>
      <c r="G10108" s="4">
        <f>(E10108*'計算様式（電力量料金）'!C10108+F10108)*'計算様式（電力量料金）'!D10108</f>
        <v>0</v>
      </c>
    </row>
    <row r="10109" spans="1:7" x14ac:dyDescent="0.45">
      <c r="A10109" s="3">
        <v>45196</v>
      </c>
      <c r="B10109" s="1">
        <v>27</v>
      </c>
      <c r="C10109" s="4">
        <v>15</v>
      </c>
      <c r="D10109" s="1">
        <v>624</v>
      </c>
      <c r="E10109" s="1">
        <f t="shared" si="314"/>
        <v>0</v>
      </c>
      <c r="F10109" s="4">
        <f t="shared" si="315"/>
        <v>0</v>
      </c>
      <c r="G10109" s="4">
        <f>(E10109*'計算様式（電力量料金）'!C10109+F10109)*'計算様式（電力量料金）'!D10109</f>
        <v>0</v>
      </c>
    </row>
    <row r="10110" spans="1:7" x14ac:dyDescent="0.45">
      <c r="A10110" s="3">
        <v>45196</v>
      </c>
      <c r="B10110" s="1">
        <v>28</v>
      </c>
      <c r="C10110" s="4">
        <v>19.239999999999998</v>
      </c>
      <c r="D10110" s="1">
        <v>632</v>
      </c>
      <c r="E10110" s="1">
        <f t="shared" si="314"/>
        <v>0</v>
      </c>
      <c r="F10110" s="4">
        <f t="shared" si="315"/>
        <v>0</v>
      </c>
      <c r="G10110" s="4">
        <f>(E10110*'計算様式（電力量料金）'!C10110+F10110)*'計算様式（電力量料金）'!D10110</f>
        <v>0</v>
      </c>
    </row>
    <row r="10111" spans="1:7" x14ac:dyDescent="0.45">
      <c r="A10111" s="3">
        <v>45196</v>
      </c>
      <c r="B10111" s="1">
        <v>29</v>
      </c>
      <c r="C10111" s="4">
        <v>18.47</v>
      </c>
      <c r="D10111" s="1">
        <v>640</v>
      </c>
      <c r="E10111" s="1">
        <f t="shared" si="314"/>
        <v>0</v>
      </c>
      <c r="F10111" s="4">
        <f t="shared" si="315"/>
        <v>0</v>
      </c>
      <c r="G10111" s="4">
        <f>(E10111*'計算様式（電力量料金）'!C10111+F10111)*'計算様式（電力量料金）'!D10111</f>
        <v>0</v>
      </c>
    </row>
    <row r="10112" spans="1:7" x14ac:dyDescent="0.45">
      <c r="A10112" s="3">
        <v>45196</v>
      </c>
      <c r="B10112" s="1">
        <v>30</v>
      </c>
      <c r="C10112" s="4">
        <v>22</v>
      </c>
      <c r="D10112" s="1">
        <v>632</v>
      </c>
      <c r="E10112" s="1">
        <f t="shared" si="314"/>
        <v>0</v>
      </c>
      <c r="F10112" s="4">
        <f t="shared" si="315"/>
        <v>0</v>
      </c>
      <c r="G10112" s="4">
        <f>(E10112*'計算様式（電力量料金）'!C10112+F10112)*'計算様式（電力量料金）'!D10112</f>
        <v>0</v>
      </c>
    </row>
    <row r="10113" spans="1:7" x14ac:dyDescent="0.45">
      <c r="A10113" s="3">
        <v>45196</v>
      </c>
      <c r="B10113" s="1">
        <v>31</v>
      </c>
      <c r="C10113" s="4">
        <v>23.37</v>
      </c>
      <c r="D10113" s="1">
        <v>648</v>
      </c>
      <c r="E10113" s="1">
        <f t="shared" si="314"/>
        <v>0</v>
      </c>
      <c r="F10113" s="4">
        <f t="shared" si="315"/>
        <v>0</v>
      </c>
      <c r="G10113" s="4">
        <f>(E10113*'計算様式（電力量料金）'!C10113+F10113)*'計算様式（電力量料金）'!D10113</f>
        <v>0</v>
      </c>
    </row>
    <row r="10114" spans="1:7" x14ac:dyDescent="0.45">
      <c r="A10114" s="3">
        <v>45196</v>
      </c>
      <c r="B10114" s="1">
        <v>32</v>
      </c>
      <c r="C10114" s="4">
        <v>29.99</v>
      </c>
      <c r="D10114" s="1">
        <v>664</v>
      </c>
      <c r="E10114" s="1">
        <f t="shared" si="314"/>
        <v>0</v>
      </c>
      <c r="F10114" s="4">
        <f t="shared" si="315"/>
        <v>0</v>
      </c>
      <c r="G10114" s="4">
        <f>(E10114*'計算様式（電力量料金）'!C10114+F10114)*'計算様式（電力量料金）'!D10114</f>
        <v>0</v>
      </c>
    </row>
    <row r="10115" spans="1:7" x14ac:dyDescent="0.45">
      <c r="A10115" s="3">
        <v>45196</v>
      </c>
      <c r="B10115" s="1">
        <v>33</v>
      </c>
      <c r="C10115" s="4">
        <v>29.99</v>
      </c>
      <c r="D10115" s="1">
        <v>648</v>
      </c>
      <c r="E10115" s="1">
        <f t="shared" si="314"/>
        <v>0</v>
      </c>
      <c r="F10115" s="4">
        <f t="shared" si="315"/>
        <v>0</v>
      </c>
      <c r="G10115" s="4">
        <f>(E10115*'計算様式（電力量料金）'!C10115+F10115)*'計算様式（電力量料金）'!D10115</f>
        <v>0</v>
      </c>
    </row>
    <row r="10116" spans="1:7" x14ac:dyDescent="0.45">
      <c r="A10116" s="3">
        <v>45196</v>
      </c>
      <c r="B10116" s="1">
        <v>34</v>
      </c>
      <c r="C10116" s="4">
        <v>40</v>
      </c>
      <c r="D10116" s="1">
        <v>616</v>
      </c>
      <c r="E10116" s="1">
        <f t="shared" ref="E10116:E10179" si="316">E10115</f>
        <v>0</v>
      </c>
      <c r="F10116" s="4">
        <f t="shared" ref="F10116:F10179" si="317">F10115</f>
        <v>0</v>
      </c>
      <c r="G10116" s="4">
        <f>(E10116*'計算様式（電力量料金）'!C10116+F10116)*'計算様式（電力量料金）'!D10116</f>
        <v>0</v>
      </c>
    </row>
    <row r="10117" spans="1:7" x14ac:dyDescent="0.45">
      <c r="A10117" s="3">
        <v>45196</v>
      </c>
      <c r="B10117" s="1">
        <v>35</v>
      </c>
      <c r="C10117" s="4">
        <v>31.97</v>
      </c>
      <c r="D10117" s="1">
        <v>536</v>
      </c>
      <c r="E10117" s="1">
        <f t="shared" si="316"/>
        <v>0</v>
      </c>
      <c r="F10117" s="4">
        <f t="shared" si="317"/>
        <v>0</v>
      </c>
      <c r="G10117" s="4">
        <f>(E10117*'計算様式（電力量料金）'!C10117+F10117)*'計算様式（電力量料金）'!D10117</f>
        <v>0</v>
      </c>
    </row>
    <row r="10118" spans="1:7" x14ac:dyDescent="0.45">
      <c r="A10118" s="3">
        <v>45196</v>
      </c>
      <c r="B10118" s="1">
        <v>36</v>
      </c>
      <c r="C10118" s="4">
        <v>32.94</v>
      </c>
      <c r="D10118" s="1">
        <v>464</v>
      </c>
      <c r="E10118" s="1">
        <f t="shared" si="316"/>
        <v>0</v>
      </c>
      <c r="F10118" s="4">
        <f t="shared" si="317"/>
        <v>0</v>
      </c>
      <c r="G10118" s="4">
        <f>(E10118*'計算様式（電力量料金）'!C10118+F10118)*'計算様式（電力量料金）'!D10118</f>
        <v>0</v>
      </c>
    </row>
    <row r="10119" spans="1:7" x14ac:dyDescent="0.45">
      <c r="A10119" s="3">
        <v>45196</v>
      </c>
      <c r="B10119" s="1">
        <v>37</v>
      </c>
      <c r="C10119" s="4">
        <v>27.21</v>
      </c>
      <c r="D10119" s="1">
        <v>448</v>
      </c>
      <c r="E10119" s="1">
        <f t="shared" si="316"/>
        <v>0</v>
      </c>
      <c r="F10119" s="4">
        <f t="shared" si="317"/>
        <v>0</v>
      </c>
      <c r="G10119" s="4">
        <f>(E10119*'計算様式（電力量料金）'!C10119+F10119)*'計算様式（電力量料金）'!D10119</f>
        <v>0</v>
      </c>
    </row>
    <row r="10120" spans="1:7" x14ac:dyDescent="0.45">
      <c r="A10120" s="3">
        <v>45196</v>
      </c>
      <c r="B10120" s="1">
        <v>38</v>
      </c>
      <c r="C10120" s="4">
        <v>24.12</v>
      </c>
      <c r="D10120" s="1">
        <v>440</v>
      </c>
      <c r="E10120" s="1">
        <f t="shared" si="316"/>
        <v>0</v>
      </c>
      <c r="F10120" s="4">
        <f t="shared" si="317"/>
        <v>0</v>
      </c>
      <c r="G10120" s="4">
        <f>(E10120*'計算様式（電力量料金）'!C10120+F10120)*'計算様式（電力量料金）'!D10120</f>
        <v>0</v>
      </c>
    </row>
    <row r="10121" spans="1:7" x14ac:dyDescent="0.45">
      <c r="A10121" s="3">
        <v>45196</v>
      </c>
      <c r="B10121" s="1">
        <v>39</v>
      </c>
      <c r="C10121" s="4">
        <v>21.4</v>
      </c>
      <c r="D10121" s="1">
        <v>424</v>
      </c>
      <c r="E10121" s="1">
        <f t="shared" si="316"/>
        <v>0</v>
      </c>
      <c r="F10121" s="4">
        <f t="shared" si="317"/>
        <v>0</v>
      </c>
      <c r="G10121" s="4">
        <f>(E10121*'計算様式（電力量料金）'!C10121+F10121)*'計算様式（電力量料金）'!D10121</f>
        <v>0</v>
      </c>
    </row>
    <row r="10122" spans="1:7" x14ac:dyDescent="0.45">
      <c r="A10122" s="3">
        <v>45196</v>
      </c>
      <c r="B10122" s="1">
        <v>40</v>
      </c>
      <c r="C10122" s="4">
        <v>20</v>
      </c>
      <c r="D10122" s="1">
        <v>408</v>
      </c>
      <c r="E10122" s="1">
        <f t="shared" si="316"/>
        <v>0</v>
      </c>
      <c r="F10122" s="4">
        <f t="shared" si="317"/>
        <v>0</v>
      </c>
      <c r="G10122" s="4">
        <f>(E10122*'計算様式（電力量料金）'!C10122+F10122)*'計算様式（電力量料金）'!D10122</f>
        <v>0</v>
      </c>
    </row>
    <row r="10123" spans="1:7" x14ac:dyDescent="0.45">
      <c r="A10123" s="3">
        <v>45196</v>
      </c>
      <c r="B10123" s="1">
        <v>41</v>
      </c>
      <c r="C10123" s="4">
        <v>20.010000000000002</v>
      </c>
      <c r="D10123" s="1">
        <v>392</v>
      </c>
      <c r="E10123" s="1">
        <f t="shared" si="316"/>
        <v>0</v>
      </c>
      <c r="F10123" s="4">
        <f t="shared" si="317"/>
        <v>0</v>
      </c>
      <c r="G10123" s="4">
        <f>(E10123*'計算様式（電力量料金）'!C10123+F10123)*'計算様式（電力量料金）'!D10123</f>
        <v>0</v>
      </c>
    </row>
    <row r="10124" spans="1:7" x14ac:dyDescent="0.45">
      <c r="A10124" s="3">
        <v>45196</v>
      </c>
      <c r="B10124" s="1">
        <v>42</v>
      </c>
      <c r="C10124" s="4">
        <v>20</v>
      </c>
      <c r="D10124" s="1">
        <v>392</v>
      </c>
      <c r="E10124" s="1">
        <f t="shared" si="316"/>
        <v>0</v>
      </c>
      <c r="F10124" s="4">
        <f t="shared" si="317"/>
        <v>0</v>
      </c>
      <c r="G10124" s="4">
        <f>(E10124*'計算様式（電力量料金）'!C10124+F10124)*'計算様式（電力量料金）'!D10124</f>
        <v>0</v>
      </c>
    </row>
    <row r="10125" spans="1:7" x14ac:dyDescent="0.45">
      <c r="A10125" s="3">
        <v>45196</v>
      </c>
      <c r="B10125" s="1">
        <v>43</v>
      </c>
      <c r="C10125" s="4">
        <v>17.440000000000001</v>
      </c>
      <c r="D10125" s="1">
        <v>376</v>
      </c>
      <c r="E10125" s="1">
        <f t="shared" si="316"/>
        <v>0</v>
      </c>
      <c r="F10125" s="4">
        <f t="shared" si="317"/>
        <v>0</v>
      </c>
      <c r="G10125" s="4">
        <f>(E10125*'計算様式（電力量料金）'!C10125+F10125)*'計算様式（電力量料金）'!D10125</f>
        <v>0</v>
      </c>
    </row>
    <row r="10126" spans="1:7" x14ac:dyDescent="0.45">
      <c r="A10126" s="3">
        <v>45196</v>
      </c>
      <c r="B10126" s="1">
        <v>44</v>
      </c>
      <c r="C10126" s="4">
        <v>15.01</v>
      </c>
      <c r="D10126" s="1">
        <v>344</v>
      </c>
      <c r="E10126" s="1">
        <f t="shared" si="316"/>
        <v>0</v>
      </c>
      <c r="F10126" s="4">
        <f t="shared" si="317"/>
        <v>0</v>
      </c>
      <c r="G10126" s="4">
        <f>(E10126*'計算様式（電力量料金）'!C10126+F10126)*'計算様式（電力量料金）'!D10126</f>
        <v>0</v>
      </c>
    </row>
    <row r="10127" spans="1:7" x14ac:dyDescent="0.45">
      <c r="A10127" s="3">
        <v>45196</v>
      </c>
      <c r="B10127" s="1">
        <v>45</v>
      </c>
      <c r="C10127" s="4">
        <v>16.760000000000002</v>
      </c>
      <c r="D10127" s="1">
        <v>376</v>
      </c>
      <c r="E10127" s="1">
        <f t="shared" si="316"/>
        <v>0</v>
      </c>
      <c r="F10127" s="4">
        <f t="shared" si="317"/>
        <v>0</v>
      </c>
      <c r="G10127" s="4">
        <f>(E10127*'計算様式（電力量料金）'!C10127+F10127)*'計算様式（電力量料金）'!D10127</f>
        <v>0</v>
      </c>
    </row>
    <row r="10128" spans="1:7" x14ac:dyDescent="0.45">
      <c r="A10128" s="3">
        <v>45196</v>
      </c>
      <c r="B10128" s="1">
        <v>46</v>
      </c>
      <c r="C10128" s="4">
        <v>17.149999999999999</v>
      </c>
      <c r="D10128" s="1">
        <v>376</v>
      </c>
      <c r="E10128" s="1">
        <f t="shared" si="316"/>
        <v>0</v>
      </c>
      <c r="F10128" s="4">
        <f t="shared" si="317"/>
        <v>0</v>
      </c>
      <c r="G10128" s="4">
        <f>(E10128*'計算様式（電力量料金）'!C10128+F10128)*'計算様式（電力量料金）'!D10128</f>
        <v>0</v>
      </c>
    </row>
    <row r="10129" spans="1:7" x14ac:dyDescent="0.45">
      <c r="A10129" s="3">
        <v>45196</v>
      </c>
      <c r="B10129" s="1">
        <v>47</v>
      </c>
      <c r="C10129" s="4">
        <v>16</v>
      </c>
      <c r="D10129" s="1">
        <v>376</v>
      </c>
      <c r="E10129" s="1">
        <f t="shared" si="316"/>
        <v>0</v>
      </c>
      <c r="F10129" s="4">
        <f t="shared" si="317"/>
        <v>0</v>
      </c>
      <c r="G10129" s="4">
        <f>(E10129*'計算様式（電力量料金）'!C10129+F10129)*'計算様式（電力量料金）'!D10129</f>
        <v>0</v>
      </c>
    </row>
    <row r="10130" spans="1:7" x14ac:dyDescent="0.45">
      <c r="A10130" s="3">
        <v>45196</v>
      </c>
      <c r="B10130" s="1">
        <v>48</v>
      </c>
      <c r="C10130" s="4">
        <v>11</v>
      </c>
      <c r="D10130" s="1">
        <v>360</v>
      </c>
      <c r="E10130" s="1">
        <f t="shared" si="316"/>
        <v>0</v>
      </c>
      <c r="F10130" s="4">
        <f t="shared" si="317"/>
        <v>0</v>
      </c>
      <c r="G10130" s="4">
        <f>(E10130*'計算様式（電力量料金）'!C10130+F10130)*'計算様式（電力量料金）'!D10130</f>
        <v>0</v>
      </c>
    </row>
    <row r="10131" spans="1:7" x14ac:dyDescent="0.45">
      <c r="A10131" s="3">
        <v>45197</v>
      </c>
      <c r="B10131" s="1">
        <v>1</v>
      </c>
      <c r="C10131" s="4">
        <v>16.829999999999998</v>
      </c>
      <c r="D10131" s="1">
        <v>360</v>
      </c>
      <c r="E10131" s="1">
        <f t="shared" si="316"/>
        <v>0</v>
      </c>
      <c r="F10131" s="4">
        <f t="shared" si="317"/>
        <v>0</v>
      </c>
      <c r="G10131" s="4">
        <f>(E10131*'計算様式（電力量料金）'!C10131+F10131)*'計算様式（電力量料金）'!D10131</f>
        <v>0</v>
      </c>
    </row>
    <row r="10132" spans="1:7" x14ac:dyDescent="0.45">
      <c r="A10132" s="3">
        <v>45197</v>
      </c>
      <c r="B10132" s="1">
        <v>2</v>
      </c>
      <c r="C10132" s="4">
        <v>16.829999999999998</v>
      </c>
      <c r="D10132" s="1">
        <v>368</v>
      </c>
      <c r="E10132" s="1">
        <f t="shared" si="316"/>
        <v>0</v>
      </c>
      <c r="F10132" s="4">
        <f t="shared" si="317"/>
        <v>0</v>
      </c>
      <c r="G10132" s="4">
        <f>(E10132*'計算様式（電力量料金）'!C10132+F10132)*'計算様式（電力量料金）'!D10132</f>
        <v>0</v>
      </c>
    </row>
    <row r="10133" spans="1:7" x14ac:dyDescent="0.45">
      <c r="A10133" s="3">
        <v>45197</v>
      </c>
      <c r="B10133" s="1">
        <v>3</v>
      </c>
      <c r="C10133" s="4">
        <v>21</v>
      </c>
      <c r="D10133" s="1">
        <v>368</v>
      </c>
      <c r="E10133" s="1">
        <f t="shared" si="316"/>
        <v>0</v>
      </c>
      <c r="F10133" s="4">
        <f t="shared" si="317"/>
        <v>0</v>
      </c>
      <c r="G10133" s="4">
        <f>(E10133*'計算様式（電力量料金）'!C10133+F10133)*'計算様式（電力量料金）'!D10133</f>
        <v>0</v>
      </c>
    </row>
    <row r="10134" spans="1:7" x14ac:dyDescent="0.45">
      <c r="A10134" s="3">
        <v>45197</v>
      </c>
      <c r="B10134" s="1">
        <v>4</v>
      </c>
      <c r="C10134" s="4">
        <v>18</v>
      </c>
      <c r="D10134" s="1">
        <v>360</v>
      </c>
      <c r="E10134" s="1">
        <f t="shared" si="316"/>
        <v>0</v>
      </c>
      <c r="F10134" s="4">
        <f t="shared" si="317"/>
        <v>0</v>
      </c>
      <c r="G10134" s="4">
        <f>(E10134*'計算様式（電力量料金）'!C10134+F10134)*'計算様式（電力量料金）'!D10134</f>
        <v>0</v>
      </c>
    </row>
    <row r="10135" spans="1:7" x14ac:dyDescent="0.45">
      <c r="A10135" s="3">
        <v>45197</v>
      </c>
      <c r="B10135" s="1">
        <v>5</v>
      </c>
      <c r="C10135" s="4">
        <v>16.8</v>
      </c>
      <c r="D10135" s="1">
        <v>360</v>
      </c>
      <c r="E10135" s="1">
        <f t="shared" si="316"/>
        <v>0</v>
      </c>
      <c r="F10135" s="4">
        <f t="shared" si="317"/>
        <v>0</v>
      </c>
      <c r="G10135" s="4">
        <f>(E10135*'計算様式（電力量料金）'!C10135+F10135)*'計算様式（電力量料金）'!D10135</f>
        <v>0</v>
      </c>
    </row>
    <row r="10136" spans="1:7" x14ac:dyDescent="0.45">
      <c r="A10136" s="3">
        <v>45197</v>
      </c>
      <c r="B10136" s="1">
        <v>6</v>
      </c>
      <c r="C10136" s="4">
        <v>15.94</v>
      </c>
      <c r="D10136" s="1">
        <v>360</v>
      </c>
      <c r="E10136" s="1">
        <f t="shared" si="316"/>
        <v>0</v>
      </c>
      <c r="F10136" s="4">
        <f t="shared" si="317"/>
        <v>0</v>
      </c>
      <c r="G10136" s="4">
        <f>(E10136*'計算様式（電力量料金）'!C10136+F10136)*'計算様式（電力量料金）'!D10136</f>
        <v>0</v>
      </c>
    </row>
    <row r="10137" spans="1:7" x14ac:dyDescent="0.45">
      <c r="A10137" s="3">
        <v>45197</v>
      </c>
      <c r="B10137" s="1">
        <v>7</v>
      </c>
      <c r="C10137" s="4">
        <v>17.059999999999999</v>
      </c>
      <c r="D10137" s="1">
        <v>344</v>
      </c>
      <c r="E10137" s="1">
        <f t="shared" si="316"/>
        <v>0</v>
      </c>
      <c r="F10137" s="4">
        <f t="shared" si="317"/>
        <v>0</v>
      </c>
      <c r="G10137" s="4">
        <f>(E10137*'計算様式（電力量料金）'!C10137+F10137)*'計算様式（電力量料金）'!D10137</f>
        <v>0</v>
      </c>
    </row>
    <row r="10138" spans="1:7" x14ac:dyDescent="0.45">
      <c r="A10138" s="3">
        <v>45197</v>
      </c>
      <c r="B10138" s="1">
        <v>8</v>
      </c>
      <c r="C10138" s="4">
        <v>18</v>
      </c>
      <c r="D10138" s="1">
        <v>336</v>
      </c>
      <c r="E10138" s="1">
        <f t="shared" si="316"/>
        <v>0</v>
      </c>
      <c r="F10138" s="4">
        <f t="shared" si="317"/>
        <v>0</v>
      </c>
      <c r="G10138" s="4">
        <f>(E10138*'計算様式（電力量料金）'!C10138+F10138)*'計算様式（電力量料金）'!D10138</f>
        <v>0</v>
      </c>
    </row>
    <row r="10139" spans="1:7" x14ac:dyDescent="0.45">
      <c r="A10139" s="3">
        <v>45197</v>
      </c>
      <c r="B10139" s="1">
        <v>9</v>
      </c>
      <c r="C10139" s="4">
        <v>16.75</v>
      </c>
      <c r="D10139" s="1">
        <v>336</v>
      </c>
      <c r="E10139" s="1">
        <f t="shared" si="316"/>
        <v>0</v>
      </c>
      <c r="F10139" s="4">
        <f t="shared" si="317"/>
        <v>0</v>
      </c>
      <c r="G10139" s="4">
        <f>(E10139*'計算様式（電力量料金）'!C10139+F10139)*'計算様式（電力量料金）'!D10139</f>
        <v>0</v>
      </c>
    </row>
    <row r="10140" spans="1:7" x14ac:dyDescent="0.45">
      <c r="A10140" s="3">
        <v>45197</v>
      </c>
      <c r="B10140" s="1">
        <v>10</v>
      </c>
      <c r="C10140" s="4">
        <v>16.850000000000001</v>
      </c>
      <c r="D10140" s="1">
        <v>320</v>
      </c>
      <c r="E10140" s="1">
        <f t="shared" si="316"/>
        <v>0</v>
      </c>
      <c r="F10140" s="4">
        <f t="shared" si="317"/>
        <v>0</v>
      </c>
      <c r="G10140" s="4">
        <f>(E10140*'計算様式（電力量料金）'!C10140+F10140)*'計算様式（電力量料金）'!D10140</f>
        <v>0</v>
      </c>
    </row>
    <row r="10141" spans="1:7" x14ac:dyDescent="0.45">
      <c r="A10141" s="3">
        <v>45197</v>
      </c>
      <c r="B10141" s="1">
        <v>11</v>
      </c>
      <c r="C10141" s="4">
        <v>17.73</v>
      </c>
      <c r="D10141" s="1">
        <v>320</v>
      </c>
      <c r="E10141" s="1">
        <f t="shared" si="316"/>
        <v>0</v>
      </c>
      <c r="F10141" s="4">
        <f t="shared" si="317"/>
        <v>0</v>
      </c>
      <c r="G10141" s="4">
        <f>(E10141*'計算様式（電力量料金）'!C10141+F10141)*'計算様式（電力量料金）'!D10141</f>
        <v>0</v>
      </c>
    </row>
    <row r="10142" spans="1:7" x14ac:dyDescent="0.45">
      <c r="A10142" s="3">
        <v>45197</v>
      </c>
      <c r="B10142" s="1">
        <v>12</v>
      </c>
      <c r="C10142" s="4">
        <v>18</v>
      </c>
      <c r="D10142" s="1">
        <v>328</v>
      </c>
      <c r="E10142" s="1">
        <f t="shared" si="316"/>
        <v>0</v>
      </c>
      <c r="F10142" s="4">
        <f t="shared" si="317"/>
        <v>0</v>
      </c>
      <c r="G10142" s="4">
        <f>(E10142*'計算様式（電力量料金）'!C10142+F10142)*'計算様式（電力量料金）'!D10142</f>
        <v>0</v>
      </c>
    </row>
    <row r="10143" spans="1:7" x14ac:dyDescent="0.45">
      <c r="A10143" s="3">
        <v>45197</v>
      </c>
      <c r="B10143" s="1">
        <v>13</v>
      </c>
      <c r="C10143" s="4">
        <v>15.68</v>
      </c>
      <c r="D10143" s="1">
        <v>312</v>
      </c>
      <c r="E10143" s="1">
        <f t="shared" si="316"/>
        <v>0</v>
      </c>
      <c r="F10143" s="4">
        <f t="shared" si="317"/>
        <v>0</v>
      </c>
      <c r="G10143" s="4">
        <f>(E10143*'計算様式（電力量料金）'!C10143+F10143)*'計算様式（電力量料金）'!D10143</f>
        <v>0</v>
      </c>
    </row>
    <row r="10144" spans="1:7" x14ac:dyDescent="0.45">
      <c r="A10144" s="3">
        <v>45197</v>
      </c>
      <c r="B10144" s="1">
        <v>14</v>
      </c>
      <c r="C10144" s="4">
        <v>15.97</v>
      </c>
      <c r="D10144" s="1">
        <v>328</v>
      </c>
      <c r="E10144" s="1">
        <f t="shared" si="316"/>
        <v>0</v>
      </c>
      <c r="F10144" s="4">
        <f t="shared" si="317"/>
        <v>0</v>
      </c>
      <c r="G10144" s="4">
        <f>(E10144*'計算様式（電力量料金）'!C10144+F10144)*'計算様式（電力量料金）'!D10144</f>
        <v>0</v>
      </c>
    </row>
    <row r="10145" spans="1:7" x14ac:dyDescent="0.45">
      <c r="A10145" s="3">
        <v>45197</v>
      </c>
      <c r="B10145" s="1">
        <v>15</v>
      </c>
      <c r="C10145" s="4">
        <v>17.12</v>
      </c>
      <c r="D10145" s="1">
        <v>352</v>
      </c>
      <c r="E10145" s="1">
        <f t="shared" si="316"/>
        <v>0</v>
      </c>
      <c r="F10145" s="4">
        <f t="shared" si="317"/>
        <v>0</v>
      </c>
      <c r="G10145" s="4">
        <f>(E10145*'計算様式（電力量料金）'!C10145+F10145)*'計算様式（電力量料金）'!D10145</f>
        <v>0</v>
      </c>
    </row>
    <row r="10146" spans="1:7" x14ac:dyDescent="0.45">
      <c r="A10146" s="3">
        <v>45197</v>
      </c>
      <c r="B10146" s="1">
        <v>16</v>
      </c>
      <c r="C10146" s="4">
        <v>17.73</v>
      </c>
      <c r="D10146" s="1">
        <v>384</v>
      </c>
      <c r="E10146" s="1">
        <f t="shared" si="316"/>
        <v>0</v>
      </c>
      <c r="F10146" s="4">
        <f t="shared" si="317"/>
        <v>0</v>
      </c>
      <c r="G10146" s="4">
        <f>(E10146*'計算様式（電力量料金）'!C10146+F10146)*'計算様式（電力量料金）'!D10146</f>
        <v>0</v>
      </c>
    </row>
    <row r="10147" spans="1:7" x14ac:dyDescent="0.45">
      <c r="A10147" s="3">
        <v>45197</v>
      </c>
      <c r="B10147" s="1">
        <v>17</v>
      </c>
      <c r="C10147" s="4">
        <v>15.59</v>
      </c>
      <c r="D10147" s="1">
        <v>480</v>
      </c>
      <c r="E10147" s="1">
        <f t="shared" si="316"/>
        <v>0</v>
      </c>
      <c r="F10147" s="4">
        <f t="shared" si="317"/>
        <v>0</v>
      </c>
      <c r="G10147" s="4">
        <f>(E10147*'計算様式（電力量料金）'!C10147+F10147)*'計算様式（電力量料金）'!D10147</f>
        <v>0</v>
      </c>
    </row>
    <row r="10148" spans="1:7" x14ac:dyDescent="0.45">
      <c r="A10148" s="3">
        <v>45197</v>
      </c>
      <c r="B10148" s="1">
        <v>18</v>
      </c>
      <c r="C10148" s="4">
        <v>18.61</v>
      </c>
      <c r="D10148" s="1">
        <v>568</v>
      </c>
      <c r="E10148" s="1">
        <f t="shared" si="316"/>
        <v>0</v>
      </c>
      <c r="F10148" s="4">
        <f t="shared" si="317"/>
        <v>0</v>
      </c>
      <c r="G10148" s="4">
        <f>(E10148*'計算様式（電力量料金）'!C10148+F10148)*'計算様式（電力量料金）'!D10148</f>
        <v>0</v>
      </c>
    </row>
    <row r="10149" spans="1:7" x14ac:dyDescent="0.45">
      <c r="A10149" s="3">
        <v>45197</v>
      </c>
      <c r="B10149" s="1">
        <v>19</v>
      </c>
      <c r="C10149" s="4">
        <v>20.010000000000002</v>
      </c>
      <c r="D10149" s="1">
        <v>576</v>
      </c>
      <c r="E10149" s="1">
        <f t="shared" si="316"/>
        <v>0</v>
      </c>
      <c r="F10149" s="4">
        <f t="shared" si="317"/>
        <v>0</v>
      </c>
      <c r="G10149" s="4">
        <f>(E10149*'計算様式（電力量料金）'!C10149+F10149)*'計算様式（電力量料金）'!D10149</f>
        <v>0</v>
      </c>
    </row>
    <row r="10150" spans="1:7" x14ac:dyDescent="0.45">
      <c r="A10150" s="3">
        <v>45197</v>
      </c>
      <c r="B10150" s="1">
        <v>20</v>
      </c>
      <c r="C10150" s="4">
        <v>20.57</v>
      </c>
      <c r="D10150" s="1">
        <v>592</v>
      </c>
      <c r="E10150" s="1">
        <f t="shared" si="316"/>
        <v>0</v>
      </c>
      <c r="F10150" s="4">
        <f t="shared" si="317"/>
        <v>0</v>
      </c>
      <c r="G10150" s="4">
        <f>(E10150*'計算様式（電力量料金）'!C10150+F10150)*'計算様式（電力量料金）'!D10150</f>
        <v>0</v>
      </c>
    </row>
    <row r="10151" spans="1:7" x14ac:dyDescent="0.45">
      <c r="A10151" s="3">
        <v>45197</v>
      </c>
      <c r="B10151" s="1">
        <v>21</v>
      </c>
      <c r="C10151" s="4">
        <v>20</v>
      </c>
      <c r="D10151" s="1">
        <v>592</v>
      </c>
      <c r="E10151" s="1">
        <f t="shared" si="316"/>
        <v>0</v>
      </c>
      <c r="F10151" s="4">
        <f t="shared" si="317"/>
        <v>0</v>
      </c>
      <c r="G10151" s="4">
        <f>(E10151*'計算様式（電力量料金）'!C10151+F10151)*'計算様式（電力量料金）'!D10151</f>
        <v>0</v>
      </c>
    </row>
    <row r="10152" spans="1:7" x14ac:dyDescent="0.45">
      <c r="A10152" s="3">
        <v>45197</v>
      </c>
      <c r="B10152" s="1">
        <v>22</v>
      </c>
      <c r="C10152" s="4">
        <v>20</v>
      </c>
      <c r="D10152" s="1">
        <v>600</v>
      </c>
      <c r="E10152" s="1">
        <f t="shared" si="316"/>
        <v>0</v>
      </c>
      <c r="F10152" s="4">
        <f t="shared" si="317"/>
        <v>0</v>
      </c>
      <c r="G10152" s="4">
        <f>(E10152*'計算様式（電力量料金）'!C10152+F10152)*'計算様式（電力量料金）'!D10152</f>
        <v>0</v>
      </c>
    </row>
    <row r="10153" spans="1:7" x14ac:dyDescent="0.45">
      <c r="A10153" s="3">
        <v>45197</v>
      </c>
      <c r="B10153" s="1">
        <v>23</v>
      </c>
      <c r="C10153" s="4">
        <v>19.78</v>
      </c>
      <c r="D10153" s="1">
        <v>600</v>
      </c>
      <c r="E10153" s="1">
        <f t="shared" si="316"/>
        <v>0</v>
      </c>
      <c r="F10153" s="4">
        <f t="shared" si="317"/>
        <v>0</v>
      </c>
      <c r="G10153" s="4">
        <f>(E10153*'計算様式（電力量料金）'!C10153+F10153)*'計算様式（電力量料金）'!D10153</f>
        <v>0</v>
      </c>
    </row>
    <row r="10154" spans="1:7" x14ac:dyDescent="0.45">
      <c r="A10154" s="3">
        <v>45197</v>
      </c>
      <c r="B10154" s="1">
        <v>24</v>
      </c>
      <c r="C10154" s="4">
        <v>20</v>
      </c>
      <c r="D10154" s="1">
        <v>592</v>
      </c>
      <c r="E10154" s="1">
        <f t="shared" si="316"/>
        <v>0</v>
      </c>
      <c r="F10154" s="4">
        <f t="shared" si="317"/>
        <v>0</v>
      </c>
      <c r="G10154" s="4">
        <f>(E10154*'計算様式（電力量料金）'!C10154+F10154)*'計算様式（電力量料金）'!D10154</f>
        <v>0</v>
      </c>
    </row>
    <row r="10155" spans="1:7" x14ac:dyDescent="0.45">
      <c r="A10155" s="3">
        <v>45197</v>
      </c>
      <c r="B10155" s="1">
        <v>25</v>
      </c>
      <c r="C10155" s="4">
        <v>13.38</v>
      </c>
      <c r="D10155" s="1">
        <v>576</v>
      </c>
      <c r="E10155" s="1">
        <f t="shared" si="316"/>
        <v>0</v>
      </c>
      <c r="F10155" s="4">
        <f t="shared" si="317"/>
        <v>0</v>
      </c>
      <c r="G10155" s="4">
        <f>(E10155*'計算様式（電力量料金）'!C10155+F10155)*'計算様式（電力量料金）'!D10155</f>
        <v>0</v>
      </c>
    </row>
    <row r="10156" spans="1:7" x14ac:dyDescent="0.45">
      <c r="A10156" s="3">
        <v>45197</v>
      </c>
      <c r="B10156" s="1">
        <v>26</v>
      </c>
      <c r="C10156" s="4">
        <v>15.21</v>
      </c>
      <c r="D10156" s="1">
        <v>552</v>
      </c>
      <c r="E10156" s="1">
        <f t="shared" si="316"/>
        <v>0</v>
      </c>
      <c r="F10156" s="4">
        <f t="shared" si="317"/>
        <v>0</v>
      </c>
      <c r="G10156" s="4">
        <f>(E10156*'計算様式（電力量料金）'!C10156+F10156)*'計算様式（電力量料金）'!D10156</f>
        <v>0</v>
      </c>
    </row>
    <row r="10157" spans="1:7" x14ac:dyDescent="0.45">
      <c r="A10157" s="3">
        <v>45197</v>
      </c>
      <c r="B10157" s="1">
        <v>27</v>
      </c>
      <c r="C10157" s="4">
        <v>23.35</v>
      </c>
      <c r="D10157" s="1">
        <v>632</v>
      </c>
      <c r="E10157" s="1">
        <f t="shared" si="316"/>
        <v>0</v>
      </c>
      <c r="F10157" s="4">
        <f t="shared" si="317"/>
        <v>0</v>
      </c>
      <c r="G10157" s="4">
        <f>(E10157*'計算様式（電力量料金）'!C10157+F10157)*'計算様式（電力量料金）'!D10157</f>
        <v>0</v>
      </c>
    </row>
    <row r="10158" spans="1:7" x14ac:dyDescent="0.45">
      <c r="A10158" s="3">
        <v>45197</v>
      </c>
      <c r="B10158" s="1">
        <v>28</v>
      </c>
      <c r="C10158" s="4">
        <v>23.93</v>
      </c>
      <c r="D10158" s="1">
        <v>624</v>
      </c>
      <c r="E10158" s="1">
        <f t="shared" si="316"/>
        <v>0</v>
      </c>
      <c r="F10158" s="4">
        <f t="shared" si="317"/>
        <v>0</v>
      </c>
      <c r="G10158" s="4">
        <f>(E10158*'計算様式（電力量料金）'!C10158+F10158)*'計算様式（電力量料金）'!D10158</f>
        <v>0</v>
      </c>
    </row>
    <row r="10159" spans="1:7" x14ac:dyDescent="0.45">
      <c r="A10159" s="3">
        <v>45197</v>
      </c>
      <c r="B10159" s="1">
        <v>29</v>
      </c>
      <c r="C10159" s="4">
        <v>23.48</v>
      </c>
      <c r="D10159" s="1">
        <v>648</v>
      </c>
      <c r="E10159" s="1">
        <f t="shared" si="316"/>
        <v>0</v>
      </c>
      <c r="F10159" s="4">
        <f t="shared" si="317"/>
        <v>0</v>
      </c>
      <c r="G10159" s="4">
        <f>(E10159*'計算様式（電力量料金）'!C10159+F10159)*'計算様式（電力量料金）'!D10159</f>
        <v>0</v>
      </c>
    </row>
    <row r="10160" spans="1:7" x14ac:dyDescent="0.45">
      <c r="A10160" s="3">
        <v>45197</v>
      </c>
      <c r="B10160" s="1">
        <v>30</v>
      </c>
      <c r="C10160" s="4">
        <v>29.9</v>
      </c>
      <c r="D10160" s="1">
        <v>640</v>
      </c>
      <c r="E10160" s="1">
        <f t="shared" si="316"/>
        <v>0</v>
      </c>
      <c r="F10160" s="4">
        <f t="shared" si="317"/>
        <v>0</v>
      </c>
      <c r="G10160" s="4">
        <f>(E10160*'計算様式（電力量料金）'!C10160+F10160)*'計算様式（電力量料金）'!D10160</f>
        <v>0</v>
      </c>
    </row>
    <row r="10161" spans="1:7" x14ac:dyDescent="0.45">
      <c r="A10161" s="3">
        <v>45197</v>
      </c>
      <c r="B10161" s="1">
        <v>31</v>
      </c>
      <c r="C10161" s="4">
        <v>29.77</v>
      </c>
      <c r="D10161" s="1">
        <v>616</v>
      </c>
      <c r="E10161" s="1">
        <f t="shared" si="316"/>
        <v>0</v>
      </c>
      <c r="F10161" s="4">
        <f t="shared" si="317"/>
        <v>0</v>
      </c>
      <c r="G10161" s="4">
        <f>(E10161*'計算様式（電力量料金）'!C10161+F10161)*'計算様式（電力量料金）'!D10161</f>
        <v>0</v>
      </c>
    </row>
    <row r="10162" spans="1:7" x14ac:dyDescent="0.45">
      <c r="A10162" s="3">
        <v>45197</v>
      </c>
      <c r="B10162" s="1">
        <v>32</v>
      </c>
      <c r="C10162" s="4">
        <v>31.98</v>
      </c>
      <c r="D10162" s="1">
        <v>616</v>
      </c>
      <c r="E10162" s="1">
        <f t="shared" si="316"/>
        <v>0</v>
      </c>
      <c r="F10162" s="4">
        <f t="shared" si="317"/>
        <v>0</v>
      </c>
      <c r="G10162" s="4">
        <f>(E10162*'計算様式（電力量料金）'!C10162+F10162)*'計算様式（電力量料金）'!D10162</f>
        <v>0</v>
      </c>
    </row>
    <row r="10163" spans="1:7" x14ac:dyDescent="0.45">
      <c r="A10163" s="3">
        <v>45197</v>
      </c>
      <c r="B10163" s="1">
        <v>33</v>
      </c>
      <c r="C10163" s="4">
        <v>37.67</v>
      </c>
      <c r="D10163" s="1">
        <v>592</v>
      </c>
      <c r="E10163" s="1">
        <f t="shared" si="316"/>
        <v>0</v>
      </c>
      <c r="F10163" s="4">
        <f t="shared" si="317"/>
        <v>0</v>
      </c>
      <c r="G10163" s="4">
        <f>(E10163*'計算様式（電力量料金）'!C10163+F10163)*'計算様式（電力量料金）'!D10163</f>
        <v>0</v>
      </c>
    </row>
    <row r="10164" spans="1:7" x14ac:dyDescent="0.45">
      <c r="A10164" s="3">
        <v>45197</v>
      </c>
      <c r="B10164" s="1">
        <v>34</v>
      </c>
      <c r="C10164" s="4">
        <v>39.72</v>
      </c>
      <c r="D10164" s="1">
        <v>568</v>
      </c>
      <c r="E10164" s="1">
        <f t="shared" si="316"/>
        <v>0</v>
      </c>
      <c r="F10164" s="4">
        <f t="shared" si="317"/>
        <v>0</v>
      </c>
      <c r="G10164" s="4">
        <f>(E10164*'計算様式（電力量料金）'!C10164+F10164)*'計算様式（電力量料金）'!D10164</f>
        <v>0</v>
      </c>
    </row>
    <row r="10165" spans="1:7" x14ac:dyDescent="0.45">
      <c r="A10165" s="3">
        <v>45197</v>
      </c>
      <c r="B10165" s="1">
        <v>35</v>
      </c>
      <c r="C10165" s="4">
        <v>38.1</v>
      </c>
      <c r="D10165" s="1">
        <v>536</v>
      </c>
      <c r="E10165" s="1">
        <f t="shared" si="316"/>
        <v>0</v>
      </c>
      <c r="F10165" s="4">
        <f t="shared" si="317"/>
        <v>0</v>
      </c>
      <c r="G10165" s="4">
        <f>(E10165*'計算様式（電力量料金）'!C10165+F10165)*'計算様式（電力量料金）'!D10165</f>
        <v>0</v>
      </c>
    </row>
    <row r="10166" spans="1:7" x14ac:dyDescent="0.45">
      <c r="A10166" s="3">
        <v>45197</v>
      </c>
      <c r="B10166" s="1">
        <v>36</v>
      </c>
      <c r="C10166" s="4">
        <v>31.99</v>
      </c>
      <c r="D10166" s="1">
        <v>480</v>
      </c>
      <c r="E10166" s="1">
        <f t="shared" si="316"/>
        <v>0</v>
      </c>
      <c r="F10166" s="4">
        <f t="shared" si="317"/>
        <v>0</v>
      </c>
      <c r="G10166" s="4">
        <f>(E10166*'計算様式（電力量料金）'!C10166+F10166)*'計算様式（電力量料金）'!D10166</f>
        <v>0</v>
      </c>
    </row>
    <row r="10167" spans="1:7" x14ac:dyDescent="0.45">
      <c r="A10167" s="3">
        <v>45197</v>
      </c>
      <c r="B10167" s="1">
        <v>37</v>
      </c>
      <c r="C10167" s="4">
        <v>31.98</v>
      </c>
      <c r="D10167" s="1">
        <v>456</v>
      </c>
      <c r="E10167" s="1">
        <f t="shared" si="316"/>
        <v>0</v>
      </c>
      <c r="F10167" s="4">
        <f t="shared" si="317"/>
        <v>0</v>
      </c>
      <c r="G10167" s="4">
        <f>(E10167*'計算様式（電力量料金）'!C10167+F10167)*'計算様式（電力量料金）'!D10167</f>
        <v>0</v>
      </c>
    </row>
    <row r="10168" spans="1:7" x14ac:dyDescent="0.45">
      <c r="A10168" s="3">
        <v>45197</v>
      </c>
      <c r="B10168" s="1">
        <v>38</v>
      </c>
      <c r="C10168" s="4">
        <v>33.6</v>
      </c>
      <c r="D10168" s="1">
        <v>440</v>
      </c>
      <c r="E10168" s="1">
        <f t="shared" si="316"/>
        <v>0</v>
      </c>
      <c r="F10168" s="4">
        <f t="shared" si="317"/>
        <v>0</v>
      </c>
      <c r="G10168" s="4">
        <f>(E10168*'計算様式（電力量料金）'!C10168+F10168)*'計算様式（電力量料金）'!D10168</f>
        <v>0</v>
      </c>
    </row>
    <row r="10169" spans="1:7" x14ac:dyDescent="0.45">
      <c r="A10169" s="3">
        <v>45197</v>
      </c>
      <c r="B10169" s="1">
        <v>39</v>
      </c>
      <c r="C10169" s="4">
        <v>37.090000000000003</v>
      </c>
      <c r="D10169" s="1">
        <v>416</v>
      </c>
      <c r="E10169" s="1">
        <f t="shared" si="316"/>
        <v>0</v>
      </c>
      <c r="F10169" s="4">
        <f t="shared" si="317"/>
        <v>0</v>
      </c>
      <c r="G10169" s="4">
        <f>(E10169*'計算様式（電力量料金）'!C10169+F10169)*'計算様式（電力量料金）'!D10169</f>
        <v>0</v>
      </c>
    </row>
    <row r="10170" spans="1:7" x14ac:dyDescent="0.45">
      <c r="A10170" s="3">
        <v>45197</v>
      </c>
      <c r="B10170" s="1">
        <v>40</v>
      </c>
      <c r="C10170" s="4">
        <v>27.21</v>
      </c>
      <c r="D10170" s="1">
        <v>408</v>
      </c>
      <c r="E10170" s="1">
        <f t="shared" si="316"/>
        <v>0</v>
      </c>
      <c r="F10170" s="4">
        <f t="shared" si="317"/>
        <v>0</v>
      </c>
      <c r="G10170" s="4">
        <f>(E10170*'計算様式（電力量料金）'!C10170+F10170)*'計算様式（電力量料金）'!D10170</f>
        <v>0</v>
      </c>
    </row>
    <row r="10171" spans="1:7" x14ac:dyDescent="0.45">
      <c r="A10171" s="3">
        <v>45197</v>
      </c>
      <c r="B10171" s="1">
        <v>41</v>
      </c>
      <c r="C10171" s="4">
        <v>23.93</v>
      </c>
      <c r="D10171" s="1">
        <v>392</v>
      </c>
      <c r="E10171" s="1">
        <f t="shared" si="316"/>
        <v>0</v>
      </c>
      <c r="F10171" s="4">
        <f t="shared" si="317"/>
        <v>0</v>
      </c>
      <c r="G10171" s="4">
        <f>(E10171*'計算様式（電力量料金）'!C10171+F10171)*'計算様式（電力量料金）'!D10171</f>
        <v>0</v>
      </c>
    </row>
    <row r="10172" spans="1:7" x14ac:dyDescent="0.45">
      <c r="A10172" s="3">
        <v>45197</v>
      </c>
      <c r="B10172" s="1">
        <v>42</v>
      </c>
      <c r="C10172" s="4">
        <v>23.37</v>
      </c>
      <c r="D10172" s="1">
        <v>392</v>
      </c>
      <c r="E10172" s="1">
        <f t="shared" si="316"/>
        <v>0</v>
      </c>
      <c r="F10172" s="4">
        <f t="shared" si="317"/>
        <v>0</v>
      </c>
      <c r="G10172" s="4">
        <f>(E10172*'計算様式（電力量料金）'!C10172+F10172)*'計算様式（電力量料金）'!D10172</f>
        <v>0</v>
      </c>
    </row>
    <row r="10173" spans="1:7" x14ac:dyDescent="0.45">
      <c r="A10173" s="3">
        <v>45197</v>
      </c>
      <c r="B10173" s="1">
        <v>43</v>
      </c>
      <c r="C10173" s="4">
        <v>20.010000000000002</v>
      </c>
      <c r="D10173" s="1">
        <v>360</v>
      </c>
      <c r="E10173" s="1">
        <f t="shared" si="316"/>
        <v>0</v>
      </c>
      <c r="F10173" s="4">
        <f t="shared" si="317"/>
        <v>0</v>
      </c>
      <c r="G10173" s="4">
        <f>(E10173*'計算様式（電力量料金）'!C10173+F10173)*'計算様式（電力量料金）'!D10173</f>
        <v>0</v>
      </c>
    </row>
    <row r="10174" spans="1:7" x14ac:dyDescent="0.45">
      <c r="A10174" s="3">
        <v>45197</v>
      </c>
      <c r="B10174" s="1">
        <v>44</v>
      </c>
      <c r="C10174" s="4">
        <v>20</v>
      </c>
      <c r="D10174" s="1">
        <v>344</v>
      </c>
      <c r="E10174" s="1">
        <f t="shared" si="316"/>
        <v>0</v>
      </c>
      <c r="F10174" s="4">
        <f t="shared" si="317"/>
        <v>0</v>
      </c>
      <c r="G10174" s="4">
        <f>(E10174*'計算様式（電力量料金）'!C10174+F10174)*'計算様式（電力量料金）'!D10174</f>
        <v>0</v>
      </c>
    </row>
    <row r="10175" spans="1:7" x14ac:dyDescent="0.45">
      <c r="A10175" s="3">
        <v>45197</v>
      </c>
      <c r="B10175" s="1">
        <v>45</v>
      </c>
      <c r="C10175" s="4">
        <v>17.29</v>
      </c>
      <c r="D10175" s="1">
        <v>352</v>
      </c>
      <c r="E10175" s="1">
        <f t="shared" si="316"/>
        <v>0</v>
      </c>
      <c r="F10175" s="4">
        <f t="shared" si="317"/>
        <v>0</v>
      </c>
      <c r="G10175" s="4">
        <f>(E10175*'計算様式（電力量料金）'!C10175+F10175)*'計算様式（電力量料金）'!D10175</f>
        <v>0</v>
      </c>
    </row>
    <row r="10176" spans="1:7" x14ac:dyDescent="0.45">
      <c r="A10176" s="3">
        <v>45197</v>
      </c>
      <c r="B10176" s="1">
        <v>46</v>
      </c>
      <c r="C10176" s="4">
        <v>17.260000000000002</v>
      </c>
      <c r="D10176" s="1">
        <v>352</v>
      </c>
      <c r="E10176" s="1">
        <f t="shared" si="316"/>
        <v>0</v>
      </c>
      <c r="F10176" s="4">
        <f t="shared" si="317"/>
        <v>0</v>
      </c>
      <c r="G10176" s="4">
        <f>(E10176*'計算様式（電力量料金）'!C10176+F10176)*'計算様式（電力量料金）'!D10176</f>
        <v>0</v>
      </c>
    </row>
    <row r="10177" spans="1:7" x14ac:dyDescent="0.45">
      <c r="A10177" s="3">
        <v>45197</v>
      </c>
      <c r="B10177" s="1">
        <v>47</v>
      </c>
      <c r="C10177" s="4">
        <v>16.77</v>
      </c>
      <c r="D10177" s="1">
        <v>352</v>
      </c>
      <c r="E10177" s="1">
        <f t="shared" si="316"/>
        <v>0</v>
      </c>
      <c r="F10177" s="4">
        <f t="shared" si="317"/>
        <v>0</v>
      </c>
      <c r="G10177" s="4">
        <f>(E10177*'計算様式（電力量料金）'!C10177+F10177)*'計算様式（電力量料金）'!D10177</f>
        <v>0</v>
      </c>
    </row>
    <row r="10178" spans="1:7" x14ac:dyDescent="0.45">
      <c r="A10178" s="3">
        <v>45197</v>
      </c>
      <c r="B10178" s="1">
        <v>48</v>
      </c>
      <c r="C10178" s="4">
        <v>15.1</v>
      </c>
      <c r="D10178" s="1">
        <v>336</v>
      </c>
      <c r="E10178" s="1">
        <f t="shared" si="316"/>
        <v>0</v>
      </c>
      <c r="F10178" s="4">
        <f t="shared" si="317"/>
        <v>0</v>
      </c>
      <c r="G10178" s="4">
        <f>(E10178*'計算様式（電力量料金）'!C10178+F10178)*'計算様式（電力量料金）'!D10178</f>
        <v>0</v>
      </c>
    </row>
    <row r="10179" spans="1:7" x14ac:dyDescent="0.45">
      <c r="A10179" s="3">
        <v>45198</v>
      </c>
      <c r="B10179" s="1">
        <v>1</v>
      </c>
      <c r="C10179" s="4">
        <v>17.059999999999999</v>
      </c>
      <c r="D10179" s="1">
        <v>336</v>
      </c>
      <c r="E10179" s="1">
        <f t="shared" si="316"/>
        <v>0</v>
      </c>
      <c r="F10179" s="4">
        <f t="shared" si="317"/>
        <v>0</v>
      </c>
      <c r="G10179" s="4">
        <f>(E10179*'計算様式（電力量料金）'!C10179+F10179)*'計算様式（電力量料金）'!D10179</f>
        <v>0</v>
      </c>
    </row>
    <row r="10180" spans="1:7" x14ac:dyDescent="0.45">
      <c r="A10180" s="3">
        <v>45198</v>
      </c>
      <c r="B10180" s="1">
        <v>2</v>
      </c>
      <c r="C10180" s="4">
        <v>17.73</v>
      </c>
      <c r="D10180" s="1">
        <v>336</v>
      </c>
      <c r="E10180" s="1">
        <f t="shared" ref="E10180:E10243" si="318">E10179</f>
        <v>0</v>
      </c>
      <c r="F10180" s="4">
        <f t="shared" ref="F10180:F10243" si="319">F10179</f>
        <v>0</v>
      </c>
      <c r="G10180" s="4">
        <f>(E10180*'計算様式（電力量料金）'!C10180+F10180)*'計算様式（電力量料金）'!D10180</f>
        <v>0</v>
      </c>
    </row>
    <row r="10181" spans="1:7" x14ac:dyDescent="0.45">
      <c r="A10181" s="3">
        <v>45198</v>
      </c>
      <c r="B10181" s="1">
        <v>3</v>
      </c>
      <c r="C10181" s="4">
        <v>17.36</v>
      </c>
      <c r="D10181" s="1">
        <v>320</v>
      </c>
      <c r="E10181" s="1">
        <f t="shared" si="318"/>
        <v>0</v>
      </c>
      <c r="F10181" s="4">
        <f t="shared" si="319"/>
        <v>0</v>
      </c>
      <c r="G10181" s="4">
        <f>(E10181*'計算様式（電力量料金）'!C10181+F10181)*'計算様式（電力量料金）'!D10181</f>
        <v>0</v>
      </c>
    </row>
    <row r="10182" spans="1:7" x14ac:dyDescent="0.45">
      <c r="A10182" s="3">
        <v>45198</v>
      </c>
      <c r="B10182" s="1">
        <v>4</v>
      </c>
      <c r="C10182" s="4">
        <v>16.690000000000001</v>
      </c>
      <c r="D10182" s="1">
        <v>320</v>
      </c>
      <c r="E10182" s="1">
        <f t="shared" si="318"/>
        <v>0</v>
      </c>
      <c r="F10182" s="4">
        <f t="shared" si="319"/>
        <v>0</v>
      </c>
      <c r="G10182" s="4">
        <f>(E10182*'計算様式（電力量料金）'!C10182+F10182)*'計算様式（電力量料金）'!D10182</f>
        <v>0</v>
      </c>
    </row>
    <row r="10183" spans="1:7" x14ac:dyDescent="0.45">
      <c r="A10183" s="3">
        <v>45198</v>
      </c>
      <c r="B10183" s="1">
        <v>5</v>
      </c>
      <c r="C10183" s="4">
        <v>16.59</v>
      </c>
      <c r="D10183" s="1">
        <v>336</v>
      </c>
      <c r="E10183" s="1">
        <f t="shared" si="318"/>
        <v>0</v>
      </c>
      <c r="F10183" s="4">
        <f t="shared" si="319"/>
        <v>0</v>
      </c>
      <c r="G10183" s="4">
        <f>(E10183*'計算様式（電力量料金）'!C10183+F10183)*'計算様式（電力量料金）'!D10183</f>
        <v>0</v>
      </c>
    </row>
    <row r="10184" spans="1:7" x14ac:dyDescent="0.45">
      <c r="A10184" s="3">
        <v>45198</v>
      </c>
      <c r="B10184" s="1">
        <v>6</v>
      </c>
      <c r="C10184" s="4">
        <v>16.86</v>
      </c>
      <c r="D10184" s="1">
        <v>336</v>
      </c>
      <c r="E10184" s="1">
        <f t="shared" si="318"/>
        <v>0</v>
      </c>
      <c r="F10184" s="4">
        <f t="shared" si="319"/>
        <v>0</v>
      </c>
      <c r="G10184" s="4">
        <f>(E10184*'計算様式（電力量料金）'!C10184+F10184)*'計算様式（電力量料金）'!D10184</f>
        <v>0</v>
      </c>
    </row>
    <row r="10185" spans="1:7" x14ac:dyDescent="0.45">
      <c r="A10185" s="3">
        <v>45198</v>
      </c>
      <c r="B10185" s="1">
        <v>7</v>
      </c>
      <c r="C10185" s="4">
        <v>17.09</v>
      </c>
      <c r="D10185" s="1">
        <v>336</v>
      </c>
      <c r="E10185" s="1">
        <f t="shared" si="318"/>
        <v>0</v>
      </c>
      <c r="F10185" s="4">
        <f t="shared" si="319"/>
        <v>0</v>
      </c>
      <c r="G10185" s="4">
        <f>(E10185*'計算様式（電力量料金）'!C10185+F10185)*'計算様式（電力量料金）'!D10185</f>
        <v>0</v>
      </c>
    </row>
    <row r="10186" spans="1:7" x14ac:dyDescent="0.45">
      <c r="A10186" s="3">
        <v>45198</v>
      </c>
      <c r="B10186" s="1">
        <v>8</v>
      </c>
      <c r="C10186" s="4">
        <v>17.09</v>
      </c>
      <c r="D10186" s="1">
        <v>328</v>
      </c>
      <c r="E10186" s="1">
        <f t="shared" si="318"/>
        <v>0</v>
      </c>
      <c r="F10186" s="4">
        <f t="shared" si="319"/>
        <v>0</v>
      </c>
      <c r="G10186" s="4">
        <f>(E10186*'計算様式（電力量料金）'!C10186+F10186)*'計算様式（電力量料金）'!D10186</f>
        <v>0</v>
      </c>
    </row>
    <row r="10187" spans="1:7" x14ac:dyDescent="0.45">
      <c r="A10187" s="3">
        <v>45198</v>
      </c>
      <c r="B10187" s="1">
        <v>9</v>
      </c>
      <c r="C10187" s="4">
        <v>17.12</v>
      </c>
      <c r="D10187" s="1">
        <v>336</v>
      </c>
      <c r="E10187" s="1">
        <f t="shared" si="318"/>
        <v>0</v>
      </c>
      <c r="F10187" s="4">
        <f t="shared" si="319"/>
        <v>0</v>
      </c>
      <c r="G10187" s="4">
        <f>(E10187*'計算様式（電力量料金）'!C10187+F10187)*'計算様式（電力量料金）'!D10187</f>
        <v>0</v>
      </c>
    </row>
    <row r="10188" spans="1:7" x14ac:dyDescent="0.45">
      <c r="A10188" s="3">
        <v>45198</v>
      </c>
      <c r="B10188" s="1">
        <v>10</v>
      </c>
      <c r="C10188" s="4">
        <v>17.64</v>
      </c>
      <c r="D10188" s="1">
        <v>328</v>
      </c>
      <c r="E10188" s="1">
        <f t="shared" si="318"/>
        <v>0</v>
      </c>
      <c r="F10188" s="4">
        <f t="shared" si="319"/>
        <v>0</v>
      </c>
      <c r="G10188" s="4">
        <f>(E10188*'計算様式（電力量料金）'!C10188+F10188)*'計算様式（電力量料金）'!D10188</f>
        <v>0</v>
      </c>
    </row>
    <row r="10189" spans="1:7" x14ac:dyDescent="0.45">
      <c r="A10189" s="3">
        <v>45198</v>
      </c>
      <c r="B10189" s="1">
        <v>11</v>
      </c>
      <c r="C10189" s="4">
        <v>17.22</v>
      </c>
      <c r="D10189" s="1">
        <v>336</v>
      </c>
      <c r="E10189" s="1">
        <f t="shared" si="318"/>
        <v>0</v>
      </c>
      <c r="F10189" s="4">
        <f t="shared" si="319"/>
        <v>0</v>
      </c>
      <c r="G10189" s="4">
        <f>(E10189*'計算様式（電力量料金）'!C10189+F10189)*'計算様式（電力量料金）'!D10189</f>
        <v>0</v>
      </c>
    </row>
    <row r="10190" spans="1:7" x14ac:dyDescent="0.45">
      <c r="A10190" s="3">
        <v>45198</v>
      </c>
      <c r="B10190" s="1">
        <v>12</v>
      </c>
      <c r="C10190" s="4">
        <v>17.22</v>
      </c>
      <c r="D10190" s="1">
        <v>344</v>
      </c>
      <c r="E10190" s="1">
        <f t="shared" si="318"/>
        <v>0</v>
      </c>
      <c r="F10190" s="4">
        <f t="shared" si="319"/>
        <v>0</v>
      </c>
      <c r="G10190" s="4">
        <f>(E10190*'計算様式（電力量料金）'!C10190+F10190)*'計算様式（電力量料金）'!D10190</f>
        <v>0</v>
      </c>
    </row>
    <row r="10191" spans="1:7" x14ac:dyDescent="0.45">
      <c r="A10191" s="3">
        <v>45198</v>
      </c>
      <c r="B10191" s="1">
        <v>13</v>
      </c>
      <c r="C10191" s="4">
        <v>12.51</v>
      </c>
      <c r="D10191" s="1">
        <v>312</v>
      </c>
      <c r="E10191" s="1">
        <f t="shared" si="318"/>
        <v>0</v>
      </c>
      <c r="F10191" s="4">
        <f t="shared" si="319"/>
        <v>0</v>
      </c>
      <c r="G10191" s="4">
        <f>(E10191*'計算様式（電力量料金）'!C10191+F10191)*'計算様式（電力量料金）'!D10191</f>
        <v>0</v>
      </c>
    </row>
    <row r="10192" spans="1:7" x14ac:dyDescent="0.45">
      <c r="A10192" s="3">
        <v>45198</v>
      </c>
      <c r="B10192" s="1">
        <v>14</v>
      </c>
      <c r="C10192" s="4">
        <v>11</v>
      </c>
      <c r="D10192" s="1">
        <v>328</v>
      </c>
      <c r="E10192" s="1">
        <f t="shared" si="318"/>
        <v>0</v>
      </c>
      <c r="F10192" s="4">
        <f t="shared" si="319"/>
        <v>0</v>
      </c>
      <c r="G10192" s="4">
        <f>(E10192*'計算様式（電力量料金）'!C10192+F10192)*'計算様式（電力量料金）'!D10192</f>
        <v>0</v>
      </c>
    </row>
    <row r="10193" spans="1:7" x14ac:dyDescent="0.45">
      <c r="A10193" s="3">
        <v>45198</v>
      </c>
      <c r="B10193" s="1">
        <v>15</v>
      </c>
      <c r="C10193" s="4">
        <v>10</v>
      </c>
      <c r="D10193" s="1">
        <v>344</v>
      </c>
      <c r="E10193" s="1">
        <f t="shared" si="318"/>
        <v>0</v>
      </c>
      <c r="F10193" s="4">
        <f t="shared" si="319"/>
        <v>0</v>
      </c>
      <c r="G10193" s="4">
        <f>(E10193*'計算様式（電力量料金）'!C10193+F10193)*'計算様式（電力量料金）'!D10193</f>
        <v>0</v>
      </c>
    </row>
    <row r="10194" spans="1:7" x14ac:dyDescent="0.45">
      <c r="A10194" s="3">
        <v>45198</v>
      </c>
      <c r="B10194" s="1">
        <v>16</v>
      </c>
      <c r="C10194" s="4">
        <v>10</v>
      </c>
      <c r="D10194" s="1">
        <v>400</v>
      </c>
      <c r="E10194" s="1">
        <f t="shared" si="318"/>
        <v>0</v>
      </c>
      <c r="F10194" s="4">
        <f t="shared" si="319"/>
        <v>0</v>
      </c>
      <c r="G10194" s="4">
        <f>(E10194*'計算様式（電力量料金）'!C10194+F10194)*'計算様式（電力量料金）'!D10194</f>
        <v>0</v>
      </c>
    </row>
    <row r="10195" spans="1:7" x14ac:dyDescent="0.45">
      <c r="A10195" s="3">
        <v>45198</v>
      </c>
      <c r="B10195" s="1">
        <v>17</v>
      </c>
      <c r="C10195" s="4">
        <v>8.01</v>
      </c>
      <c r="D10195" s="1">
        <v>464</v>
      </c>
      <c r="E10195" s="1">
        <f t="shared" si="318"/>
        <v>0</v>
      </c>
      <c r="F10195" s="4">
        <f t="shared" si="319"/>
        <v>0</v>
      </c>
      <c r="G10195" s="4">
        <f>(E10195*'計算様式（電力量料金）'!C10195+F10195)*'計算様式（電力量料金）'!D10195</f>
        <v>0</v>
      </c>
    </row>
    <row r="10196" spans="1:7" x14ac:dyDescent="0.45">
      <c r="A10196" s="3">
        <v>45198</v>
      </c>
      <c r="B10196" s="1">
        <v>18</v>
      </c>
      <c r="C10196" s="4">
        <v>10</v>
      </c>
      <c r="D10196" s="1">
        <v>536</v>
      </c>
      <c r="E10196" s="1">
        <f t="shared" si="318"/>
        <v>0</v>
      </c>
      <c r="F10196" s="4">
        <f t="shared" si="319"/>
        <v>0</v>
      </c>
      <c r="G10196" s="4">
        <f>(E10196*'計算様式（電力量料金）'!C10196+F10196)*'計算様式（電力量料金）'!D10196</f>
        <v>0</v>
      </c>
    </row>
    <row r="10197" spans="1:7" x14ac:dyDescent="0.45">
      <c r="A10197" s="3">
        <v>45198</v>
      </c>
      <c r="B10197" s="1">
        <v>19</v>
      </c>
      <c r="C10197" s="4">
        <v>10</v>
      </c>
      <c r="D10197" s="1">
        <v>552</v>
      </c>
      <c r="E10197" s="1">
        <f t="shared" si="318"/>
        <v>0</v>
      </c>
      <c r="F10197" s="4">
        <f t="shared" si="319"/>
        <v>0</v>
      </c>
      <c r="G10197" s="4">
        <f>(E10197*'計算様式（電力量料金）'!C10197+F10197)*'計算様式（電力量料金）'!D10197</f>
        <v>0</v>
      </c>
    </row>
    <row r="10198" spans="1:7" x14ac:dyDescent="0.45">
      <c r="A10198" s="3">
        <v>45198</v>
      </c>
      <c r="B10198" s="1">
        <v>20</v>
      </c>
      <c r="C10198" s="4">
        <v>7.42</v>
      </c>
      <c r="D10198" s="1">
        <v>560</v>
      </c>
      <c r="E10198" s="1">
        <f t="shared" si="318"/>
        <v>0</v>
      </c>
      <c r="F10198" s="4">
        <f t="shared" si="319"/>
        <v>0</v>
      </c>
      <c r="G10198" s="4">
        <f>(E10198*'計算様式（電力量料金）'!C10198+F10198)*'計算様式（電力量料金）'!D10198</f>
        <v>0</v>
      </c>
    </row>
    <row r="10199" spans="1:7" x14ac:dyDescent="0.45">
      <c r="A10199" s="3">
        <v>45198</v>
      </c>
      <c r="B10199" s="1">
        <v>21</v>
      </c>
      <c r="C10199" s="4">
        <v>7.42</v>
      </c>
      <c r="D10199" s="1">
        <v>568</v>
      </c>
      <c r="E10199" s="1">
        <f t="shared" si="318"/>
        <v>0</v>
      </c>
      <c r="F10199" s="4">
        <f t="shared" si="319"/>
        <v>0</v>
      </c>
      <c r="G10199" s="4">
        <f>(E10199*'計算様式（電力量料金）'!C10199+F10199)*'計算様式（電力量料金）'!D10199</f>
        <v>0</v>
      </c>
    </row>
    <row r="10200" spans="1:7" x14ac:dyDescent="0.45">
      <c r="A10200" s="3">
        <v>45198</v>
      </c>
      <c r="B10200" s="1">
        <v>22</v>
      </c>
      <c r="C10200" s="4">
        <v>7.42</v>
      </c>
      <c r="D10200" s="1">
        <v>568</v>
      </c>
      <c r="E10200" s="1">
        <f t="shared" si="318"/>
        <v>0</v>
      </c>
      <c r="F10200" s="4">
        <f t="shared" si="319"/>
        <v>0</v>
      </c>
      <c r="G10200" s="4">
        <f>(E10200*'計算様式（電力量料金）'!C10200+F10200)*'計算様式（電力量料金）'!D10200</f>
        <v>0</v>
      </c>
    </row>
    <row r="10201" spans="1:7" x14ac:dyDescent="0.45">
      <c r="A10201" s="3">
        <v>45198</v>
      </c>
      <c r="B10201" s="1">
        <v>23</v>
      </c>
      <c r="C10201" s="4">
        <v>5</v>
      </c>
      <c r="D10201" s="1">
        <v>584</v>
      </c>
      <c r="E10201" s="1">
        <f t="shared" si="318"/>
        <v>0</v>
      </c>
      <c r="F10201" s="4">
        <f t="shared" si="319"/>
        <v>0</v>
      </c>
      <c r="G10201" s="4">
        <f>(E10201*'計算様式（電力量料金）'!C10201+F10201)*'計算様式（電力量料金）'!D10201</f>
        <v>0</v>
      </c>
    </row>
    <row r="10202" spans="1:7" x14ac:dyDescent="0.45">
      <c r="A10202" s="3">
        <v>45198</v>
      </c>
      <c r="B10202" s="1">
        <v>24</v>
      </c>
      <c r="C10202" s="4">
        <v>4.6500000000000004</v>
      </c>
      <c r="D10202" s="1">
        <v>584</v>
      </c>
      <c r="E10202" s="1">
        <f t="shared" si="318"/>
        <v>0</v>
      </c>
      <c r="F10202" s="4">
        <f t="shared" si="319"/>
        <v>0</v>
      </c>
      <c r="G10202" s="4">
        <f>(E10202*'計算様式（電力量料金）'!C10202+F10202)*'計算様式（電力量料金）'!D10202</f>
        <v>0</v>
      </c>
    </row>
    <row r="10203" spans="1:7" x14ac:dyDescent="0.45">
      <c r="A10203" s="3">
        <v>45198</v>
      </c>
      <c r="B10203" s="1">
        <v>25</v>
      </c>
      <c r="C10203" s="4">
        <v>4.6500000000000004</v>
      </c>
      <c r="D10203" s="1">
        <v>560</v>
      </c>
      <c r="E10203" s="1">
        <f t="shared" si="318"/>
        <v>0</v>
      </c>
      <c r="F10203" s="4">
        <f t="shared" si="319"/>
        <v>0</v>
      </c>
      <c r="G10203" s="4">
        <f>(E10203*'計算様式（電力量料金）'!C10203+F10203)*'計算様式（電力量料金）'!D10203</f>
        <v>0</v>
      </c>
    </row>
    <row r="10204" spans="1:7" x14ac:dyDescent="0.45">
      <c r="A10204" s="3">
        <v>45198</v>
      </c>
      <c r="B10204" s="1">
        <v>26</v>
      </c>
      <c r="C10204" s="4">
        <v>0.52</v>
      </c>
      <c r="D10204" s="1">
        <v>536</v>
      </c>
      <c r="E10204" s="1">
        <f t="shared" si="318"/>
        <v>0</v>
      </c>
      <c r="F10204" s="4">
        <f t="shared" si="319"/>
        <v>0</v>
      </c>
      <c r="G10204" s="4">
        <f>(E10204*'計算様式（電力量料金）'!C10204+F10204)*'計算様式（電力量料金）'!D10204</f>
        <v>0</v>
      </c>
    </row>
    <row r="10205" spans="1:7" x14ac:dyDescent="0.45">
      <c r="A10205" s="3">
        <v>45198</v>
      </c>
      <c r="B10205" s="1">
        <v>27</v>
      </c>
      <c r="C10205" s="4">
        <v>3</v>
      </c>
      <c r="D10205" s="1">
        <v>608</v>
      </c>
      <c r="E10205" s="1">
        <f t="shared" si="318"/>
        <v>0</v>
      </c>
      <c r="F10205" s="4">
        <f t="shared" si="319"/>
        <v>0</v>
      </c>
      <c r="G10205" s="4">
        <f>(E10205*'計算様式（電力量料金）'!C10205+F10205)*'計算様式（電力量料金）'!D10205</f>
        <v>0</v>
      </c>
    </row>
    <row r="10206" spans="1:7" x14ac:dyDescent="0.45">
      <c r="A10206" s="3">
        <v>45198</v>
      </c>
      <c r="B10206" s="1">
        <v>28</v>
      </c>
      <c r="C10206" s="4">
        <v>4.6500000000000004</v>
      </c>
      <c r="D10206" s="1">
        <v>608</v>
      </c>
      <c r="E10206" s="1">
        <f t="shared" si="318"/>
        <v>0</v>
      </c>
      <c r="F10206" s="4">
        <f t="shared" si="319"/>
        <v>0</v>
      </c>
      <c r="G10206" s="4">
        <f>(E10206*'計算様式（電力量料金）'!C10206+F10206)*'計算様式（電力量料金）'!D10206</f>
        <v>0</v>
      </c>
    </row>
    <row r="10207" spans="1:7" x14ac:dyDescent="0.45">
      <c r="A10207" s="3">
        <v>45198</v>
      </c>
      <c r="B10207" s="1">
        <v>29</v>
      </c>
      <c r="C10207" s="4">
        <v>4.6500000000000004</v>
      </c>
      <c r="D10207" s="1">
        <v>608</v>
      </c>
      <c r="E10207" s="1">
        <f t="shared" si="318"/>
        <v>0</v>
      </c>
      <c r="F10207" s="4">
        <f t="shared" si="319"/>
        <v>0</v>
      </c>
      <c r="G10207" s="4">
        <f>(E10207*'計算様式（電力量料金）'!C10207+F10207)*'計算様式（電力量料金）'!D10207</f>
        <v>0</v>
      </c>
    </row>
    <row r="10208" spans="1:7" x14ac:dyDescent="0.45">
      <c r="A10208" s="3">
        <v>45198</v>
      </c>
      <c r="B10208" s="1">
        <v>30</v>
      </c>
      <c r="C10208" s="4">
        <v>7.42</v>
      </c>
      <c r="D10208" s="1">
        <v>608</v>
      </c>
      <c r="E10208" s="1">
        <f t="shared" si="318"/>
        <v>0</v>
      </c>
      <c r="F10208" s="4">
        <f t="shared" si="319"/>
        <v>0</v>
      </c>
      <c r="G10208" s="4">
        <f>(E10208*'計算様式（電力量料金）'!C10208+F10208)*'計算様式（電力量料金）'!D10208</f>
        <v>0</v>
      </c>
    </row>
    <row r="10209" spans="1:7" x14ac:dyDescent="0.45">
      <c r="A10209" s="3">
        <v>45198</v>
      </c>
      <c r="B10209" s="1">
        <v>31</v>
      </c>
      <c r="C10209" s="4">
        <v>12.51</v>
      </c>
      <c r="D10209" s="1">
        <v>600</v>
      </c>
      <c r="E10209" s="1">
        <f t="shared" si="318"/>
        <v>0</v>
      </c>
      <c r="F10209" s="4">
        <f t="shared" si="319"/>
        <v>0</v>
      </c>
      <c r="G10209" s="4">
        <f>(E10209*'計算様式（電力量料金）'!C10209+F10209)*'計算様式（電力量料金）'!D10209</f>
        <v>0</v>
      </c>
    </row>
    <row r="10210" spans="1:7" x14ac:dyDescent="0.45">
      <c r="A10210" s="3">
        <v>45198</v>
      </c>
      <c r="B10210" s="1">
        <v>32</v>
      </c>
      <c r="C10210" s="4">
        <v>17.309999999999999</v>
      </c>
      <c r="D10210" s="1">
        <v>592</v>
      </c>
      <c r="E10210" s="1">
        <f t="shared" si="318"/>
        <v>0</v>
      </c>
      <c r="F10210" s="4">
        <f t="shared" si="319"/>
        <v>0</v>
      </c>
      <c r="G10210" s="4">
        <f>(E10210*'計算様式（電力量料金）'!C10210+F10210)*'計算様式（電力量料金）'!D10210</f>
        <v>0</v>
      </c>
    </row>
    <row r="10211" spans="1:7" x14ac:dyDescent="0.45">
      <c r="A10211" s="3">
        <v>45198</v>
      </c>
      <c r="B10211" s="1">
        <v>33</v>
      </c>
      <c r="C10211" s="4">
        <v>37.76</v>
      </c>
      <c r="D10211" s="1">
        <v>592</v>
      </c>
      <c r="E10211" s="1">
        <f t="shared" si="318"/>
        <v>0</v>
      </c>
      <c r="F10211" s="4">
        <f t="shared" si="319"/>
        <v>0</v>
      </c>
      <c r="G10211" s="4">
        <f>(E10211*'計算様式（電力量料金）'!C10211+F10211)*'計算様式（電力量料金）'!D10211</f>
        <v>0</v>
      </c>
    </row>
    <row r="10212" spans="1:7" x14ac:dyDescent="0.45">
      <c r="A10212" s="3">
        <v>45198</v>
      </c>
      <c r="B10212" s="1">
        <v>34</v>
      </c>
      <c r="C10212" s="4">
        <v>38.01</v>
      </c>
      <c r="D10212" s="1">
        <v>568</v>
      </c>
      <c r="E10212" s="1">
        <f t="shared" si="318"/>
        <v>0</v>
      </c>
      <c r="F10212" s="4">
        <f t="shared" si="319"/>
        <v>0</v>
      </c>
      <c r="G10212" s="4">
        <f>(E10212*'計算様式（電力量料金）'!C10212+F10212)*'計算様式（電力量料金）'!D10212</f>
        <v>0</v>
      </c>
    </row>
    <row r="10213" spans="1:7" x14ac:dyDescent="0.45">
      <c r="A10213" s="3">
        <v>45198</v>
      </c>
      <c r="B10213" s="1">
        <v>35</v>
      </c>
      <c r="C10213" s="4">
        <v>48.77</v>
      </c>
      <c r="D10213" s="1">
        <v>504</v>
      </c>
      <c r="E10213" s="1">
        <f t="shared" si="318"/>
        <v>0</v>
      </c>
      <c r="F10213" s="4">
        <f t="shared" si="319"/>
        <v>0</v>
      </c>
      <c r="G10213" s="4">
        <f>(E10213*'計算様式（電力量料金）'!C10213+F10213)*'計算様式（電力量料金）'!D10213</f>
        <v>0</v>
      </c>
    </row>
    <row r="10214" spans="1:7" x14ac:dyDescent="0.45">
      <c r="A10214" s="3">
        <v>45198</v>
      </c>
      <c r="B10214" s="1">
        <v>36</v>
      </c>
      <c r="C10214" s="4">
        <v>48.77</v>
      </c>
      <c r="D10214" s="1">
        <v>472</v>
      </c>
      <c r="E10214" s="1">
        <f t="shared" si="318"/>
        <v>0</v>
      </c>
      <c r="F10214" s="4">
        <f t="shared" si="319"/>
        <v>0</v>
      </c>
      <c r="G10214" s="4">
        <f>(E10214*'計算様式（電力量料金）'!C10214+F10214)*'計算様式（電力量料金）'!D10214</f>
        <v>0</v>
      </c>
    </row>
    <row r="10215" spans="1:7" x14ac:dyDescent="0.45">
      <c r="A10215" s="3">
        <v>45198</v>
      </c>
      <c r="B10215" s="1">
        <v>37</v>
      </c>
      <c r="C10215" s="4">
        <v>37.92</v>
      </c>
      <c r="D10215" s="1">
        <v>448</v>
      </c>
      <c r="E10215" s="1">
        <f t="shared" si="318"/>
        <v>0</v>
      </c>
      <c r="F10215" s="4">
        <f t="shared" si="319"/>
        <v>0</v>
      </c>
      <c r="G10215" s="4">
        <f>(E10215*'計算様式（電力量料金）'!C10215+F10215)*'計算様式（電力量料金）'!D10215</f>
        <v>0</v>
      </c>
    </row>
    <row r="10216" spans="1:7" x14ac:dyDescent="0.45">
      <c r="A10216" s="3">
        <v>45198</v>
      </c>
      <c r="B10216" s="1">
        <v>38</v>
      </c>
      <c r="C10216" s="4">
        <v>37.71</v>
      </c>
      <c r="D10216" s="1">
        <v>440</v>
      </c>
      <c r="E10216" s="1">
        <f t="shared" si="318"/>
        <v>0</v>
      </c>
      <c r="F10216" s="4">
        <f t="shared" si="319"/>
        <v>0</v>
      </c>
      <c r="G10216" s="4">
        <f>(E10216*'計算様式（電力量料金）'!C10216+F10216)*'計算様式（電力量料金）'!D10216</f>
        <v>0</v>
      </c>
    </row>
    <row r="10217" spans="1:7" x14ac:dyDescent="0.45">
      <c r="A10217" s="3">
        <v>45198</v>
      </c>
      <c r="B10217" s="1">
        <v>39</v>
      </c>
      <c r="C10217" s="4">
        <v>20</v>
      </c>
      <c r="D10217" s="1">
        <v>416</v>
      </c>
      <c r="E10217" s="1">
        <f t="shared" si="318"/>
        <v>0</v>
      </c>
      <c r="F10217" s="4">
        <f t="shared" si="319"/>
        <v>0</v>
      </c>
      <c r="G10217" s="4">
        <f>(E10217*'計算様式（電力量料金）'!C10217+F10217)*'計算様式（電力量料金）'!D10217</f>
        <v>0</v>
      </c>
    </row>
    <row r="10218" spans="1:7" x14ac:dyDescent="0.45">
      <c r="A10218" s="3">
        <v>45198</v>
      </c>
      <c r="B10218" s="1">
        <v>40</v>
      </c>
      <c r="C10218" s="4">
        <v>20</v>
      </c>
      <c r="D10218" s="1">
        <v>416</v>
      </c>
      <c r="E10218" s="1">
        <f t="shared" si="318"/>
        <v>0</v>
      </c>
      <c r="F10218" s="4">
        <f t="shared" si="319"/>
        <v>0</v>
      </c>
      <c r="G10218" s="4">
        <f>(E10218*'計算様式（電力量料金）'!C10218+F10218)*'計算様式（電力量料金）'!D10218</f>
        <v>0</v>
      </c>
    </row>
    <row r="10219" spans="1:7" x14ac:dyDescent="0.45">
      <c r="A10219" s="3">
        <v>45198</v>
      </c>
      <c r="B10219" s="1">
        <v>41</v>
      </c>
      <c r="C10219" s="4">
        <v>20</v>
      </c>
      <c r="D10219" s="1">
        <v>400</v>
      </c>
      <c r="E10219" s="1">
        <f t="shared" si="318"/>
        <v>0</v>
      </c>
      <c r="F10219" s="4">
        <f t="shared" si="319"/>
        <v>0</v>
      </c>
      <c r="G10219" s="4">
        <f>(E10219*'計算様式（電力量料金）'!C10219+F10219)*'計算様式（電力量料金）'!D10219</f>
        <v>0</v>
      </c>
    </row>
    <row r="10220" spans="1:7" x14ac:dyDescent="0.45">
      <c r="A10220" s="3">
        <v>45198</v>
      </c>
      <c r="B10220" s="1">
        <v>42</v>
      </c>
      <c r="C10220" s="4">
        <v>20.010000000000002</v>
      </c>
      <c r="D10220" s="1">
        <v>400</v>
      </c>
      <c r="E10220" s="1">
        <f t="shared" si="318"/>
        <v>0</v>
      </c>
      <c r="F10220" s="4">
        <f t="shared" si="319"/>
        <v>0</v>
      </c>
      <c r="G10220" s="4">
        <f>(E10220*'計算様式（電力量料金）'!C10220+F10220)*'計算様式（電力量料金）'!D10220</f>
        <v>0</v>
      </c>
    </row>
    <row r="10221" spans="1:7" x14ac:dyDescent="0.45">
      <c r="A10221" s="3">
        <v>45198</v>
      </c>
      <c r="B10221" s="1">
        <v>43</v>
      </c>
      <c r="C10221" s="4">
        <v>19.489999999999998</v>
      </c>
      <c r="D10221" s="1">
        <v>368</v>
      </c>
      <c r="E10221" s="1">
        <f t="shared" si="318"/>
        <v>0</v>
      </c>
      <c r="F10221" s="4">
        <f t="shared" si="319"/>
        <v>0</v>
      </c>
      <c r="G10221" s="4">
        <f>(E10221*'計算様式（電力量料金）'!C10221+F10221)*'計算様式（電力量料金）'!D10221</f>
        <v>0</v>
      </c>
    </row>
    <row r="10222" spans="1:7" x14ac:dyDescent="0.45">
      <c r="A10222" s="3">
        <v>45198</v>
      </c>
      <c r="B10222" s="1">
        <v>44</v>
      </c>
      <c r="C10222" s="4">
        <v>17.47</v>
      </c>
      <c r="D10222" s="1">
        <v>352</v>
      </c>
      <c r="E10222" s="1">
        <f t="shared" si="318"/>
        <v>0</v>
      </c>
      <c r="F10222" s="4">
        <f t="shared" si="319"/>
        <v>0</v>
      </c>
      <c r="G10222" s="4">
        <f>(E10222*'計算様式（電力量料金）'!C10222+F10222)*'計算様式（電力量料金）'!D10222</f>
        <v>0</v>
      </c>
    </row>
    <row r="10223" spans="1:7" x14ac:dyDescent="0.45">
      <c r="A10223" s="3">
        <v>45198</v>
      </c>
      <c r="B10223" s="1">
        <v>45</v>
      </c>
      <c r="C10223" s="4">
        <v>18.28</v>
      </c>
      <c r="D10223" s="1">
        <v>368</v>
      </c>
      <c r="E10223" s="1">
        <f t="shared" si="318"/>
        <v>0</v>
      </c>
      <c r="F10223" s="4">
        <f t="shared" si="319"/>
        <v>0</v>
      </c>
      <c r="G10223" s="4">
        <f>(E10223*'計算様式（電力量料金）'!C10223+F10223)*'計算様式（電力量料金）'!D10223</f>
        <v>0</v>
      </c>
    </row>
    <row r="10224" spans="1:7" x14ac:dyDescent="0.45">
      <c r="A10224" s="3">
        <v>45198</v>
      </c>
      <c r="B10224" s="1">
        <v>46</v>
      </c>
      <c r="C10224" s="4">
        <v>18.28</v>
      </c>
      <c r="D10224" s="1">
        <v>376</v>
      </c>
      <c r="E10224" s="1">
        <f t="shared" si="318"/>
        <v>0</v>
      </c>
      <c r="F10224" s="4">
        <f t="shared" si="319"/>
        <v>0</v>
      </c>
      <c r="G10224" s="4">
        <f>(E10224*'計算様式（電力量料金）'!C10224+F10224)*'計算様式（電力量料金）'!D10224</f>
        <v>0</v>
      </c>
    </row>
    <row r="10225" spans="1:7" x14ac:dyDescent="0.45">
      <c r="A10225" s="3">
        <v>45198</v>
      </c>
      <c r="B10225" s="1">
        <v>47</v>
      </c>
      <c r="C10225" s="4">
        <v>17.170000000000002</v>
      </c>
      <c r="D10225" s="1">
        <v>360</v>
      </c>
      <c r="E10225" s="1">
        <f t="shared" si="318"/>
        <v>0</v>
      </c>
      <c r="F10225" s="4">
        <f t="shared" si="319"/>
        <v>0</v>
      </c>
      <c r="G10225" s="4">
        <f>(E10225*'計算様式（電力量料金）'!C10225+F10225)*'計算様式（電力量料金）'!D10225</f>
        <v>0</v>
      </c>
    </row>
    <row r="10226" spans="1:7" x14ac:dyDescent="0.45">
      <c r="A10226" s="3">
        <v>45198</v>
      </c>
      <c r="B10226" s="1">
        <v>48</v>
      </c>
      <c r="C10226" s="4">
        <v>12.51</v>
      </c>
      <c r="D10226" s="1">
        <v>344</v>
      </c>
      <c r="E10226" s="1">
        <f t="shared" si="318"/>
        <v>0</v>
      </c>
      <c r="F10226" s="4">
        <f t="shared" si="319"/>
        <v>0</v>
      </c>
      <c r="G10226" s="4">
        <f>(E10226*'計算様式（電力量料金）'!C10226+F10226)*'計算様式（電力量料金）'!D10226</f>
        <v>0</v>
      </c>
    </row>
    <row r="10227" spans="1:7" x14ac:dyDescent="0.45">
      <c r="A10227" s="3">
        <v>45199</v>
      </c>
      <c r="B10227" s="1">
        <v>1</v>
      </c>
      <c r="C10227" s="4">
        <v>17.440000000000001</v>
      </c>
      <c r="D10227" s="1">
        <v>352</v>
      </c>
      <c r="E10227" s="1">
        <f t="shared" si="318"/>
        <v>0</v>
      </c>
      <c r="F10227" s="4">
        <f t="shared" si="319"/>
        <v>0</v>
      </c>
      <c r="G10227" s="4">
        <f>(E10227*'計算様式（電力量料金）'!C10227+F10227)*'計算様式（電力量料金）'!D10227</f>
        <v>0</v>
      </c>
    </row>
    <row r="10228" spans="1:7" x14ac:dyDescent="0.45">
      <c r="A10228" s="3">
        <v>45199</v>
      </c>
      <c r="B10228" s="1">
        <v>2</v>
      </c>
      <c r="C10228" s="4">
        <v>16.95</v>
      </c>
      <c r="D10228" s="1">
        <v>344</v>
      </c>
      <c r="E10228" s="1">
        <f t="shared" si="318"/>
        <v>0</v>
      </c>
      <c r="F10228" s="4">
        <f t="shared" si="319"/>
        <v>0</v>
      </c>
      <c r="G10228" s="4">
        <f>(E10228*'計算様式（電力量料金）'!C10228+F10228)*'計算様式（電力量料金）'!D10228</f>
        <v>0</v>
      </c>
    </row>
    <row r="10229" spans="1:7" x14ac:dyDescent="0.45">
      <c r="A10229" s="3">
        <v>45199</v>
      </c>
      <c r="B10229" s="1">
        <v>3</v>
      </c>
      <c r="C10229" s="4">
        <v>12.51</v>
      </c>
      <c r="D10229" s="1">
        <v>344</v>
      </c>
      <c r="E10229" s="1">
        <f t="shared" si="318"/>
        <v>0</v>
      </c>
      <c r="F10229" s="4">
        <f t="shared" si="319"/>
        <v>0</v>
      </c>
      <c r="G10229" s="4">
        <f>(E10229*'計算様式（電力量料金）'!C10229+F10229)*'計算様式（電力量料金）'!D10229</f>
        <v>0</v>
      </c>
    </row>
    <row r="10230" spans="1:7" x14ac:dyDescent="0.45">
      <c r="A10230" s="3">
        <v>45199</v>
      </c>
      <c r="B10230" s="1">
        <v>4</v>
      </c>
      <c r="C10230" s="4">
        <v>20</v>
      </c>
      <c r="D10230" s="1">
        <v>320</v>
      </c>
      <c r="E10230" s="1">
        <f t="shared" si="318"/>
        <v>0</v>
      </c>
      <c r="F10230" s="4">
        <f t="shared" si="319"/>
        <v>0</v>
      </c>
      <c r="G10230" s="4">
        <f>(E10230*'計算様式（電力量料金）'!C10230+F10230)*'計算様式（電力量料金）'!D10230</f>
        <v>0</v>
      </c>
    </row>
    <row r="10231" spans="1:7" x14ac:dyDescent="0.45">
      <c r="A10231" s="3">
        <v>45199</v>
      </c>
      <c r="B10231" s="1">
        <v>5</v>
      </c>
      <c r="C10231" s="4">
        <v>14.84</v>
      </c>
      <c r="D10231" s="1">
        <v>312</v>
      </c>
      <c r="E10231" s="1">
        <f t="shared" si="318"/>
        <v>0</v>
      </c>
      <c r="F10231" s="4">
        <f t="shared" si="319"/>
        <v>0</v>
      </c>
      <c r="G10231" s="4">
        <f>(E10231*'計算様式（電力量料金）'!C10231+F10231)*'計算様式（電力量料金）'!D10231</f>
        <v>0</v>
      </c>
    </row>
    <row r="10232" spans="1:7" x14ac:dyDescent="0.45">
      <c r="A10232" s="3">
        <v>45199</v>
      </c>
      <c r="B10232" s="1">
        <v>6</v>
      </c>
      <c r="C10232" s="4">
        <v>13</v>
      </c>
      <c r="D10232" s="1">
        <v>320</v>
      </c>
      <c r="E10232" s="1">
        <f t="shared" si="318"/>
        <v>0</v>
      </c>
      <c r="F10232" s="4">
        <f t="shared" si="319"/>
        <v>0</v>
      </c>
      <c r="G10232" s="4">
        <f>(E10232*'計算様式（電力量料金）'!C10232+F10232)*'計算様式（電力量料金）'!D10232</f>
        <v>0</v>
      </c>
    </row>
    <row r="10233" spans="1:7" x14ac:dyDescent="0.45">
      <c r="A10233" s="3">
        <v>45199</v>
      </c>
      <c r="B10233" s="1">
        <v>7</v>
      </c>
      <c r="C10233" s="4">
        <v>16.010000000000002</v>
      </c>
      <c r="D10233" s="1">
        <v>312</v>
      </c>
      <c r="E10233" s="1">
        <f t="shared" si="318"/>
        <v>0</v>
      </c>
      <c r="F10233" s="4">
        <f t="shared" si="319"/>
        <v>0</v>
      </c>
      <c r="G10233" s="4">
        <f>(E10233*'計算様式（電力量料金）'!C10233+F10233)*'計算様式（電力量料金）'!D10233</f>
        <v>0</v>
      </c>
    </row>
    <row r="10234" spans="1:7" x14ac:dyDescent="0.45">
      <c r="A10234" s="3">
        <v>45199</v>
      </c>
      <c r="B10234" s="1">
        <v>8</v>
      </c>
      <c r="C10234" s="4">
        <v>17.100000000000001</v>
      </c>
      <c r="D10234" s="1">
        <v>304</v>
      </c>
      <c r="E10234" s="1">
        <f t="shared" si="318"/>
        <v>0</v>
      </c>
      <c r="F10234" s="4">
        <f t="shared" si="319"/>
        <v>0</v>
      </c>
      <c r="G10234" s="4">
        <f>(E10234*'計算様式（電力量料金）'!C10234+F10234)*'計算様式（電力量料金）'!D10234</f>
        <v>0</v>
      </c>
    </row>
    <row r="10235" spans="1:7" x14ac:dyDescent="0.45">
      <c r="A10235" s="3">
        <v>45199</v>
      </c>
      <c r="B10235" s="1">
        <v>9</v>
      </c>
      <c r="C10235" s="4">
        <v>17.239999999999998</v>
      </c>
      <c r="D10235" s="1">
        <v>296</v>
      </c>
      <c r="E10235" s="1">
        <f t="shared" si="318"/>
        <v>0</v>
      </c>
      <c r="F10235" s="4">
        <f t="shared" si="319"/>
        <v>0</v>
      </c>
      <c r="G10235" s="4">
        <f>(E10235*'計算様式（電力量料金）'!C10235+F10235)*'計算様式（電力量料金）'!D10235</f>
        <v>0</v>
      </c>
    </row>
    <row r="10236" spans="1:7" x14ac:dyDescent="0.45">
      <c r="A10236" s="3">
        <v>45199</v>
      </c>
      <c r="B10236" s="1">
        <v>10</v>
      </c>
      <c r="C10236" s="4">
        <v>17.73</v>
      </c>
      <c r="D10236" s="1">
        <v>304</v>
      </c>
      <c r="E10236" s="1">
        <f t="shared" si="318"/>
        <v>0</v>
      </c>
      <c r="F10236" s="4">
        <f t="shared" si="319"/>
        <v>0</v>
      </c>
      <c r="G10236" s="4">
        <f>(E10236*'計算様式（電力量料金）'!C10236+F10236)*'計算様式（電力量料金）'!D10236</f>
        <v>0</v>
      </c>
    </row>
    <row r="10237" spans="1:7" x14ac:dyDescent="0.45">
      <c r="A10237" s="3">
        <v>45199</v>
      </c>
      <c r="B10237" s="1">
        <v>11</v>
      </c>
      <c r="C10237" s="4">
        <v>17.149999999999999</v>
      </c>
      <c r="D10237" s="1">
        <v>304</v>
      </c>
      <c r="E10237" s="1">
        <f t="shared" si="318"/>
        <v>0</v>
      </c>
      <c r="F10237" s="4">
        <f t="shared" si="319"/>
        <v>0</v>
      </c>
      <c r="G10237" s="4">
        <f>(E10237*'計算様式（電力量料金）'!C10237+F10237)*'計算様式（電力量料金）'!D10237</f>
        <v>0</v>
      </c>
    </row>
    <row r="10238" spans="1:7" x14ac:dyDescent="0.45">
      <c r="A10238" s="3">
        <v>45199</v>
      </c>
      <c r="B10238" s="1">
        <v>12</v>
      </c>
      <c r="C10238" s="4">
        <v>19.489999999999998</v>
      </c>
      <c r="D10238" s="1">
        <v>312</v>
      </c>
      <c r="E10238" s="1">
        <f t="shared" si="318"/>
        <v>0</v>
      </c>
      <c r="F10238" s="4">
        <f t="shared" si="319"/>
        <v>0</v>
      </c>
      <c r="G10238" s="4">
        <f>(E10238*'計算様式（電力量料金）'!C10238+F10238)*'計算様式（電力量料金）'!D10238</f>
        <v>0</v>
      </c>
    </row>
    <row r="10239" spans="1:7" x14ac:dyDescent="0.45">
      <c r="A10239" s="3">
        <v>45199</v>
      </c>
      <c r="B10239" s="1">
        <v>13</v>
      </c>
      <c r="C10239" s="4">
        <v>17.170000000000002</v>
      </c>
      <c r="D10239" s="1">
        <v>288</v>
      </c>
      <c r="E10239" s="1">
        <f t="shared" si="318"/>
        <v>0</v>
      </c>
      <c r="F10239" s="4">
        <f t="shared" si="319"/>
        <v>0</v>
      </c>
      <c r="G10239" s="4">
        <f>(E10239*'計算様式（電力量料金）'!C10239+F10239)*'計算様式（電力量料金）'!D10239</f>
        <v>0</v>
      </c>
    </row>
    <row r="10240" spans="1:7" x14ac:dyDescent="0.45">
      <c r="A10240" s="3">
        <v>45199</v>
      </c>
      <c r="B10240" s="1">
        <v>14</v>
      </c>
      <c r="C10240" s="4">
        <v>12.69</v>
      </c>
      <c r="D10240" s="1">
        <v>288</v>
      </c>
      <c r="E10240" s="1">
        <f t="shared" si="318"/>
        <v>0</v>
      </c>
      <c r="F10240" s="4">
        <f t="shared" si="319"/>
        <v>0</v>
      </c>
      <c r="G10240" s="4">
        <f>(E10240*'計算様式（電力量料金）'!C10240+F10240)*'計算様式（電力量料金）'!D10240</f>
        <v>0</v>
      </c>
    </row>
    <row r="10241" spans="1:7" x14ac:dyDescent="0.45">
      <c r="A10241" s="3">
        <v>45199</v>
      </c>
      <c r="B10241" s="1">
        <v>15</v>
      </c>
      <c r="C10241" s="4">
        <v>12.12</v>
      </c>
      <c r="D10241" s="1">
        <v>312</v>
      </c>
      <c r="E10241" s="1">
        <f t="shared" si="318"/>
        <v>0</v>
      </c>
      <c r="F10241" s="4">
        <f t="shared" si="319"/>
        <v>0</v>
      </c>
      <c r="G10241" s="4">
        <f>(E10241*'計算様式（電力量料金）'!C10241+F10241)*'計算様式（電力量料金）'!D10241</f>
        <v>0</v>
      </c>
    </row>
    <row r="10242" spans="1:7" x14ac:dyDescent="0.45">
      <c r="A10242" s="3">
        <v>45199</v>
      </c>
      <c r="B10242" s="1">
        <v>16</v>
      </c>
      <c r="C10242" s="4">
        <v>12</v>
      </c>
      <c r="D10242" s="1">
        <v>376</v>
      </c>
      <c r="E10242" s="1">
        <f t="shared" si="318"/>
        <v>0</v>
      </c>
      <c r="F10242" s="4">
        <f t="shared" si="319"/>
        <v>0</v>
      </c>
      <c r="G10242" s="4">
        <f>(E10242*'計算様式（電力量料金）'!C10242+F10242)*'計算様式（電力量料金）'!D10242</f>
        <v>0</v>
      </c>
    </row>
    <row r="10243" spans="1:7" x14ac:dyDescent="0.45">
      <c r="A10243" s="3">
        <v>45199</v>
      </c>
      <c r="B10243" s="1">
        <v>17</v>
      </c>
      <c r="C10243" s="4">
        <v>4.6500000000000004</v>
      </c>
      <c r="D10243" s="1">
        <v>464</v>
      </c>
      <c r="E10243" s="1">
        <f t="shared" si="318"/>
        <v>0</v>
      </c>
      <c r="F10243" s="4">
        <f t="shared" si="319"/>
        <v>0</v>
      </c>
      <c r="G10243" s="4">
        <f>(E10243*'計算様式（電力量料金）'!C10243+F10243)*'計算様式（電力量料金）'!D10243</f>
        <v>0</v>
      </c>
    </row>
    <row r="10244" spans="1:7" x14ac:dyDescent="0.45">
      <c r="A10244" s="3">
        <v>45199</v>
      </c>
      <c r="B10244" s="1">
        <v>18</v>
      </c>
      <c r="C10244" s="4">
        <v>4.6500000000000004</v>
      </c>
      <c r="D10244" s="1">
        <v>536</v>
      </c>
      <c r="E10244" s="1">
        <f t="shared" ref="E10244:E10307" si="320">E10243</f>
        <v>0</v>
      </c>
      <c r="F10244" s="4">
        <f t="shared" ref="F10244:F10307" si="321">F10243</f>
        <v>0</v>
      </c>
      <c r="G10244" s="4">
        <f>(E10244*'計算様式（電力量料金）'!C10244+F10244)*'計算様式（電力量料金）'!D10244</f>
        <v>0</v>
      </c>
    </row>
    <row r="10245" spans="1:7" x14ac:dyDescent="0.45">
      <c r="A10245" s="3">
        <v>45199</v>
      </c>
      <c r="B10245" s="1">
        <v>19</v>
      </c>
      <c r="C10245" s="4">
        <v>4.6500000000000004</v>
      </c>
      <c r="D10245" s="1">
        <v>560</v>
      </c>
      <c r="E10245" s="1">
        <f t="shared" si="320"/>
        <v>0</v>
      </c>
      <c r="F10245" s="4">
        <f t="shared" si="321"/>
        <v>0</v>
      </c>
      <c r="G10245" s="4">
        <f>(E10245*'計算様式（電力量料金）'!C10245+F10245)*'計算様式（電力量料金）'!D10245</f>
        <v>0</v>
      </c>
    </row>
    <row r="10246" spans="1:7" x14ac:dyDescent="0.45">
      <c r="A10246" s="3">
        <v>45199</v>
      </c>
      <c r="B10246" s="1">
        <v>20</v>
      </c>
      <c r="C10246" s="4">
        <v>4.6500000000000004</v>
      </c>
      <c r="D10246" s="1">
        <v>560</v>
      </c>
      <c r="E10246" s="1">
        <f t="shared" si="320"/>
        <v>0</v>
      </c>
      <c r="F10246" s="4">
        <f t="shared" si="321"/>
        <v>0</v>
      </c>
      <c r="G10246" s="4">
        <f>(E10246*'計算様式（電力量料金）'!C10246+F10246)*'計算様式（電力量料金）'!D10246</f>
        <v>0</v>
      </c>
    </row>
    <row r="10247" spans="1:7" x14ac:dyDescent="0.45">
      <c r="A10247" s="3">
        <v>45199</v>
      </c>
      <c r="B10247" s="1">
        <v>21</v>
      </c>
      <c r="C10247" s="4">
        <v>4.6500000000000004</v>
      </c>
      <c r="D10247" s="1">
        <v>560</v>
      </c>
      <c r="E10247" s="1">
        <f t="shared" si="320"/>
        <v>0</v>
      </c>
      <c r="F10247" s="4">
        <f t="shared" si="321"/>
        <v>0</v>
      </c>
      <c r="G10247" s="4">
        <f>(E10247*'計算様式（電力量料金）'!C10247+F10247)*'計算様式（電力量料金）'!D10247</f>
        <v>0</v>
      </c>
    </row>
    <row r="10248" spans="1:7" x14ac:dyDescent="0.45">
      <c r="A10248" s="3">
        <v>45199</v>
      </c>
      <c r="B10248" s="1">
        <v>22</v>
      </c>
      <c r="C10248" s="4">
        <v>0.75</v>
      </c>
      <c r="D10248" s="1">
        <v>576</v>
      </c>
      <c r="E10248" s="1">
        <f t="shared" si="320"/>
        <v>0</v>
      </c>
      <c r="F10248" s="4">
        <f t="shared" si="321"/>
        <v>0</v>
      </c>
      <c r="G10248" s="4">
        <f>(E10248*'計算様式（電力量料金）'!C10248+F10248)*'計算様式（電力量料金）'!D10248</f>
        <v>0</v>
      </c>
    </row>
    <row r="10249" spans="1:7" x14ac:dyDescent="0.45">
      <c r="A10249" s="3">
        <v>45199</v>
      </c>
      <c r="B10249" s="1">
        <v>23</v>
      </c>
      <c r="C10249" s="4">
        <v>3</v>
      </c>
      <c r="D10249" s="1">
        <v>576</v>
      </c>
      <c r="E10249" s="1">
        <f t="shared" si="320"/>
        <v>0</v>
      </c>
      <c r="F10249" s="4">
        <f t="shared" si="321"/>
        <v>0</v>
      </c>
      <c r="G10249" s="4">
        <f>(E10249*'計算様式（電力量料金）'!C10249+F10249)*'計算様式（電力量料金）'!D10249</f>
        <v>0</v>
      </c>
    </row>
    <row r="10250" spans="1:7" x14ac:dyDescent="0.45">
      <c r="A10250" s="3">
        <v>45199</v>
      </c>
      <c r="B10250" s="1">
        <v>24</v>
      </c>
      <c r="C10250" s="4">
        <v>4.6500000000000004</v>
      </c>
      <c r="D10250" s="1">
        <v>592</v>
      </c>
      <c r="E10250" s="1">
        <f t="shared" si="320"/>
        <v>0</v>
      </c>
      <c r="F10250" s="4">
        <f t="shared" si="321"/>
        <v>0</v>
      </c>
      <c r="G10250" s="4">
        <f>(E10250*'計算様式（電力量料金）'!C10250+F10250)*'計算様式（電力量料金）'!D10250</f>
        <v>0</v>
      </c>
    </row>
    <row r="10251" spans="1:7" x14ac:dyDescent="0.45">
      <c r="A10251" s="3">
        <v>45199</v>
      </c>
      <c r="B10251" s="1">
        <v>25</v>
      </c>
      <c r="C10251" s="4">
        <v>4.6500000000000004</v>
      </c>
      <c r="D10251" s="1">
        <v>552</v>
      </c>
      <c r="E10251" s="1">
        <f t="shared" si="320"/>
        <v>0</v>
      </c>
      <c r="F10251" s="4">
        <f t="shared" si="321"/>
        <v>0</v>
      </c>
      <c r="G10251" s="4">
        <f>(E10251*'計算様式（電力量料金）'!C10251+F10251)*'計算様式（電力量料金）'!D10251</f>
        <v>0</v>
      </c>
    </row>
    <row r="10252" spans="1:7" x14ac:dyDescent="0.45">
      <c r="A10252" s="3">
        <v>45199</v>
      </c>
      <c r="B10252" s="1">
        <v>26</v>
      </c>
      <c r="C10252" s="4">
        <v>4.6500000000000004</v>
      </c>
      <c r="D10252" s="1">
        <v>536</v>
      </c>
      <c r="E10252" s="1">
        <f t="shared" si="320"/>
        <v>0</v>
      </c>
      <c r="F10252" s="4">
        <f t="shared" si="321"/>
        <v>0</v>
      </c>
      <c r="G10252" s="4">
        <f>(E10252*'計算様式（電力量料金）'!C10252+F10252)*'計算様式（電力量料金）'!D10252</f>
        <v>0</v>
      </c>
    </row>
    <row r="10253" spans="1:7" x14ac:dyDescent="0.45">
      <c r="A10253" s="3">
        <v>45199</v>
      </c>
      <c r="B10253" s="1">
        <v>27</v>
      </c>
      <c r="C10253" s="4">
        <v>5</v>
      </c>
      <c r="D10253" s="1">
        <v>616</v>
      </c>
      <c r="E10253" s="1">
        <f t="shared" si="320"/>
        <v>0</v>
      </c>
      <c r="F10253" s="4">
        <f t="shared" si="321"/>
        <v>0</v>
      </c>
      <c r="G10253" s="4">
        <f>(E10253*'計算様式（電力量料金）'!C10253+F10253)*'計算様式（電力量料金）'!D10253</f>
        <v>0</v>
      </c>
    </row>
    <row r="10254" spans="1:7" x14ac:dyDescent="0.45">
      <c r="A10254" s="3">
        <v>45199</v>
      </c>
      <c r="B10254" s="1">
        <v>28</v>
      </c>
      <c r="C10254" s="4">
        <v>12.14</v>
      </c>
      <c r="D10254" s="1">
        <v>624</v>
      </c>
      <c r="E10254" s="1">
        <f t="shared" si="320"/>
        <v>0</v>
      </c>
      <c r="F10254" s="4">
        <f t="shared" si="321"/>
        <v>0</v>
      </c>
      <c r="G10254" s="4">
        <f>(E10254*'計算様式（電力量料金）'!C10254+F10254)*'計算様式（電力量料金）'!D10254</f>
        <v>0</v>
      </c>
    </row>
    <row r="10255" spans="1:7" x14ac:dyDescent="0.45">
      <c r="A10255" s="3">
        <v>45199</v>
      </c>
      <c r="B10255" s="1">
        <v>29</v>
      </c>
      <c r="C10255" s="4">
        <v>13.38</v>
      </c>
      <c r="D10255" s="1">
        <v>624</v>
      </c>
      <c r="E10255" s="1">
        <f t="shared" si="320"/>
        <v>0</v>
      </c>
      <c r="F10255" s="4">
        <f t="shared" si="321"/>
        <v>0</v>
      </c>
      <c r="G10255" s="4">
        <f>(E10255*'計算様式（電力量料金）'!C10255+F10255)*'計算様式（電力量料金）'!D10255</f>
        <v>0</v>
      </c>
    </row>
    <row r="10256" spans="1:7" x14ac:dyDescent="0.45">
      <c r="A10256" s="3">
        <v>45199</v>
      </c>
      <c r="B10256" s="1">
        <v>30</v>
      </c>
      <c r="C10256" s="4">
        <v>19.78</v>
      </c>
      <c r="D10256" s="1">
        <v>632</v>
      </c>
      <c r="E10256" s="1">
        <f t="shared" si="320"/>
        <v>0</v>
      </c>
      <c r="F10256" s="4">
        <f t="shared" si="321"/>
        <v>0</v>
      </c>
      <c r="G10256" s="4">
        <f>(E10256*'計算様式（電力量料金）'!C10256+F10256)*'計算様式（電力量料金）'!D10256</f>
        <v>0</v>
      </c>
    </row>
    <row r="10257" spans="1:7" x14ac:dyDescent="0.45">
      <c r="A10257" s="3">
        <v>45199</v>
      </c>
      <c r="B10257" s="1">
        <v>31</v>
      </c>
      <c r="C10257" s="4">
        <v>15</v>
      </c>
      <c r="D10257" s="1">
        <v>624</v>
      </c>
      <c r="E10257" s="1">
        <f t="shared" si="320"/>
        <v>0</v>
      </c>
      <c r="F10257" s="4">
        <f t="shared" si="321"/>
        <v>0</v>
      </c>
      <c r="G10257" s="4">
        <f>(E10257*'計算様式（電力量料金）'!C10257+F10257)*'計算様式（電力量料金）'!D10257</f>
        <v>0</v>
      </c>
    </row>
    <row r="10258" spans="1:7" x14ac:dyDescent="0.45">
      <c r="A10258" s="3">
        <v>45199</v>
      </c>
      <c r="B10258" s="1">
        <v>32</v>
      </c>
      <c r="C10258" s="4">
        <v>23.48</v>
      </c>
      <c r="D10258" s="1">
        <v>624</v>
      </c>
      <c r="E10258" s="1">
        <f t="shared" si="320"/>
        <v>0</v>
      </c>
      <c r="F10258" s="4">
        <f t="shared" si="321"/>
        <v>0</v>
      </c>
      <c r="G10258" s="4">
        <f>(E10258*'計算様式（電力量料金）'!C10258+F10258)*'計算様式（電力量料金）'!D10258</f>
        <v>0</v>
      </c>
    </row>
    <row r="10259" spans="1:7" x14ac:dyDescent="0.45">
      <c r="A10259" s="3">
        <v>45199</v>
      </c>
      <c r="B10259" s="1">
        <v>33</v>
      </c>
      <c r="C10259" s="4">
        <v>37.729999999999997</v>
      </c>
      <c r="D10259" s="1">
        <v>624</v>
      </c>
      <c r="E10259" s="1">
        <f t="shared" si="320"/>
        <v>0</v>
      </c>
      <c r="F10259" s="4">
        <f t="shared" si="321"/>
        <v>0</v>
      </c>
      <c r="G10259" s="4">
        <f>(E10259*'計算様式（電力量料金）'!C10259+F10259)*'計算様式（電力量料金）'!D10259</f>
        <v>0</v>
      </c>
    </row>
    <row r="10260" spans="1:7" x14ac:dyDescent="0.45">
      <c r="A10260" s="3">
        <v>45199</v>
      </c>
      <c r="B10260" s="1">
        <v>34</v>
      </c>
      <c r="C10260" s="4">
        <v>49.33</v>
      </c>
      <c r="D10260" s="1">
        <v>592</v>
      </c>
      <c r="E10260" s="1">
        <f t="shared" si="320"/>
        <v>0</v>
      </c>
      <c r="F10260" s="4">
        <f t="shared" si="321"/>
        <v>0</v>
      </c>
      <c r="G10260" s="4">
        <f>(E10260*'計算様式（電力量料金）'!C10260+F10260)*'計算様式（電力量料金）'!D10260</f>
        <v>0</v>
      </c>
    </row>
    <row r="10261" spans="1:7" x14ac:dyDescent="0.45">
      <c r="A10261" s="3">
        <v>45199</v>
      </c>
      <c r="B10261" s="1">
        <v>35</v>
      </c>
      <c r="C10261" s="4">
        <v>49.33</v>
      </c>
      <c r="D10261" s="1">
        <v>536</v>
      </c>
      <c r="E10261" s="1">
        <f t="shared" si="320"/>
        <v>0</v>
      </c>
      <c r="F10261" s="4">
        <f t="shared" si="321"/>
        <v>0</v>
      </c>
      <c r="G10261" s="4">
        <f>(E10261*'計算様式（電力量料金）'!C10261+F10261)*'計算様式（電力量料金）'!D10261</f>
        <v>0</v>
      </c>
    </row>
    <row r="10262" spans="1:7" x14ac:dyDescent="0.45">
      <c r="A10262" s="3">
        <v>45199</v>
      </c>
      <c r="B10262" s="1">
        <v>36</v>
      </c>
      <c r="C10262" s="4">
        <v>49.33</v>
      </c>
      <c r="D10262" s="1">
        <v>480</v>
      </c>
      <c r="E10262" s="1">
        <f t="shared" si="320"/>
        <v>0</v>
      </c>
      <c r="F10262" s="4">
        <f t="shared" si="321"/>
        <v>0</v>
      </c>
      <c r="G10262" s="4">
        <f>(E10262*'計算様式（電力量料金）'!C10262+F10262)*'計算様式（電力量料金）'!D10262</f>
        <v>0</v>
      </c>
    </row>
    <row r="10263" spans="1:7" x14ac:dyDescent="0.45">
      <c r="A10263" s="3">
        <v>45199</v>
      </c>
      <c r="B10263" s="1">
        <v>37</v>
      </c>
      <c r="C10263" s="4">
        <v>37.97</v>
      </c>
      <c r="D10263" s="1">
        <v>464</v>
      </c>
      <c r="E10263" s="1">
        <f t="shared" si="320"/>
        <v>0</v>
      </c>
      <c r="F10263" s="4">
        <f t="shared" si="321"/>
        <v>0</v>
      </c>
      <c r="G10263" s="4">
        <f>(E10263*'計算様式（電力量料金）'!C10263+F10263)*'計算様式（電力量料金）'!D10263</f>
        <v>0</v>
      </c>
    </row>
    <row r="10264" spans="1:7" x14ac:dyDescent="0.45">
      <c r="A10264" s="3">
        <v>45199</v>
      </c>
      <c r="B10264" s="1">
        <v>38</v>
      </c>
      <c r="C10264" s="4">
        <v>37.700000000000003</v>
      </c>
      <c r="D10264" s="1">
        <v>440</v>
      </c>
      <c r="E10264" s="1">
        <f t="shared" si="320"/>
        <v>0</v>
      </c>
      <c r="F10264" s="4">
        <f t="shared" si="321"/>
        <v>0</v>
      </c>
      <c r="G10264" s="4">
        <f>(E10264*'計算様式（電力量料金）'!C10264+F10264)*'計算様式（電力量料金）'!D10264</f>
        <v>0</v>
      </c>
    </row>
    <row r="10265" spans="1:7" x14ac:dyDescent="0.45">
      <c r="A10265" s="3">
        <v>45199</v>
      </c>
      <c r="B10265" s="1">
        <v>39</v>
      </c>
      <c r="C10265" s="4">
        <v>24.9</v>
      </c>
      <c r="D10265" s="1">
        <v>432</v>
      </c>
      <c r="E10265" s="1">
        <f t="shared" si="320"/>
        <v>0</v>
      </c>
      <c r="F10265" s="4">
        <f t="shared" si="321"/>
        <v>0</v>
      </c>
      <c r="G10265" s="4">
        <f>(E10265*'計算様式（電力量料金）'!C10265+F10265)*'計算様式（電力量料金）'!D10265</f>
        <v>0</v>
      </c>
    </row>
    <row r="10266" spans="1:7" x14ac:dyDescent="0.45">
      <c r="A10266" s="3">
        <v>45199</v>
      </c>
      <c r="B10266" s="1">
        <v>40</v>
      </c>
      <c r="C10266" s="4">
        <v>20.46</v>
      </c>
      <c r="D10266" s="1">
        <v>408</v>
      </c>
      <c r="E10266" s="1">
        <f t="shared" si="320"/>
        <v>0</v>
      </c>
      <c r="F10266" s="4">
        <f t="shared" si="321"/>
        <v>0</v>
      </c>
      <c r="G10266" s="4">
        <f>(E10266*'計算様式（電力量料金）'!C10266+F10266)*'計算様式（電力量料金）'!D10266</f>
        <v>0</v>
      </c>
    </row>
    <row r="10267" spans="1:7" x14ac:dyDescent="0.45">
      <c r="A10267" s="3">
        <v>45199</v>
      </c>
      <c r="B10267" s="1">
        <v>41</v>
      </c>
      <c r="C10267" s="4">
        <v>20</v>
      </c>
      <c r="D10267" s="1">
        <v>392</v>
      </c>
      <c r="E10267" s="1">
        <f t="shared" si="320"/>
        <v>0</v>
      </c>
      <c r="F10267" s="4">
        <f t="shared" si="321"/>
        <v>0</v>
      </c>
      <c r="G10267" s="4">
        <f>(E10267*'計算様式（電力量料金）'!C10267+F10267)*'計算様式（電力量料金）'!D10267</f>
        <v>0</v>
      </c>
    </row>
    <row r="10268" spans="1:7" x14ac:dyDescent="0.45">
      <c r="A10268" s="3">
        <v>45199</v>
      </c>
      <c r="B10268" s="1">
        <v>42</v>
      </c>
      <c r="C10268" s="4">
        <v>20</v>
      </c>
      <c r="D10268" s="1">
        <v>384</v>
      </c>
      <c r="E10268" s="1">
        <f t="shared" si="320"/>
        <v>0</v>
      </c>
      <c r="F10268" s="4">
        <f t="shared" si="321"/>
        <v>0</v>
      </c>
      <c r="G10268" s="4">
        <f>(E10268*'計算様式（電力量料金）'!C10268+F10268)*'計算様式（電力量料金）'!D10268</f>
        <v>0</v>
      </c>
    </row>
    <row r="10269" spans="1:7" x14ac:dyDescent="0.45">
      <c r="A10269" s="3">
        <v>45199</v>
      </c>
      <c r="B10269" s="1">
        <v>43</v>
      </c>
      <c r="C10269" s="4">
        <v>20</v>
      </c>
      <c r="D10269" s="1">
        <v>360</v>
      </c>
      <c r="E10269" s="1">
        <f t="shared" si="320"/>
        <v>0</v>
      </c>
      <c r="F10269" s="4">
        <f t="shared" si="321"/>
        <v>0</v>
      </c>
      <c r="G10269" s="4">
        <f>(E10269*'計算様式（電力量料金）'!C10269+F10269)*'計算様式（電力量料金）'!D10269</f>
        <v>0</v>
      </c>
    </row>
    <row r="10270" spans="1:7" x14ac:dyDescent="0.45">
      <c r="A10270" s="3">
        <v>45199</v>
      </c>
      <c r="B10270" s="1">
        <v>44</v>
      </c>
      <c r="C10270" s="4">
        <v>17.71</v>
      </c>
      <c r="D10270" s="1">
        <v>336</v>
      </c>
      <c r="E10270" s="1">
        <f t="shared" si="320"/>
        <v>0</v>
      </c>
      <c r="F10270" s="4">
        <f t="shared" si="321"/>
        <v>0</v>
      </c>
      <c r="G10270" s="4">
        <f>(E10270*'計算様式（電力量料金）'!C10270+F10270)*'計算様式（電力量料金）'!D10270</f>
        <v>0</v>
      </c>
    </row>
    <row r="10271" spans="1:7" x14ac:dyDescent="0.45">
      <c r="A10271" s="3">
        <v>45199</v>
      </c>
      <c r="B10271" s="1">
        <v>45</v>
      </c>
      <c r="C10271" s="4">
        <v>19.96</v>
      </c>
      <c r="D10271" s="1">
        <v>336</v>
      </c>
      <c r="E10271" s="1">
        <f t="shared" si="320"/>
        <v>0</v>
      </c>
      <c r="F10271" s="4">
        <f t="shared" si="321"/>
        <v>0</v>
      </c>
      <c r="G10271" s="4">
        <f>(E10271*'計算様式（電力量料金）'!C10271+F10271)*'計算様式（電力量料金）'!D10271</f>
        <v>0</v>
      </c>
    </row>
    <row r="10272" spans="1:7" x14ac:dyDescent="0.45">
      <c r="A10272" s="3">
        <v>45199</v>
      </c>
      <c r="B10272" s="1">
        <v>46</v>
      </c>
      <c r="C10272" s="4">
        <v>17.309999999999999</v>
      </c>
      <c r="D10272" s="1">
        <v>344</v>
      </c>
      <c r="E10272" s="1">
        <f t="shared" si="320"/>
        <v>0</v>
      </c>
      <c r="F10272" s="4">
        <f t="shared" si="321"/>
        <v>0</v>
      </c>
      <c r="G10272" s="4">
        <f>(E10272*'計算様式（電力量料金）'!C10272+F10272)*'計算様式（電力量料金）'!D10272</f>
        <v>0</v>
      </c>
    </row>
    <row r="10273" spans="1:7" x14ac:dyDescent="0.45">
      <c r="A10273" s="3">
        <v>45199</v>
      </c>
      <c r="B10273" s="1">
        <v>47</v>
      </c>
      <c r="C10273" s="4">
        <v>17.059999999999999</v>
      </c>
      <c r="D10273" s="1">
        <v>328</v>
      </c>
      <c r="E10273" s="1">
        <f t="shared" si="320"/>
        <v>0</v>
      </c>
      <c r="F10273" s="4">
        <f t="shared" si="321"/>
        <v>0</v>
      </c>
      <c r="G10273" s="4">
        <f>(E10273*'計算様式（電力量料金）'!C10273+F10273)*'計算様式（電力量料金）'!D10273</f>
        <v>0</v>
      </c>
    </row>
    <row r="10274" spans="1:7" x14ac:dyDescent="0.45">
      <c r="A10274" s="3">
        <v>45199</v>
      </c>
      <c r="B10274" s="1">
        <v>48</v>
      </c>
      <c r="C10274" s="4">
        <v>13.57</v>
      </c>
      <c r="D10274" s="1">
        <v>328</v>
      </c>
      <c r="E10274" s="1">
        <f t="shared" si="320"/>
        <v>0</v>
      </c>
      <c r="F10274" s="4">
        <f t="shared" si="321"/>
        <v>0</v>
      </c>
      <c r="G10274" s="4">
        <f>(E10274*'計算様式（電力量料金）'!C10274+F10274)*'計算様式（電力量料金）'!D10274</f>
        <v>0</v>
      </c>
    </row>
    <row r="10275" spans="1:7" x14ac:dyDescent="0.45">
      <c r="A10275" s="3">
        <v>45200</v>
      </c>
      <c r="B10275" s="1">
        <v>1</v>
      </c>
      <c r="C10275" s="4">
        <v>30.64</v>
      </c>
      <c r="D10275" s="1">
        <v>320</v>
      </c>
      <c r="E10275" s="1">
        <f t="shared" si="320"/>
        <v>0</v>
      </c>
      <c r="F10275" s="4">
        <f t="shared" si="321"/>
        <v>0</v>
      </c>
      <c r="G10275" s="4">
        <f>(E10275*'計算様式（電力量料金）'!C10275+F10275)*'計算様式（電力量料金）'!D10275</f>
        <v>0</v>
      </c>
    </row>
    <row r="10276" spans="1:7" x14ac:dyDescent="0.45">
      <c r="A10276" s="3">
        <v>45200</v>
      </c>
      <c r="B10276" s="1">
        <v>2</v>
      </c>
      <c r="C10276" s="4">
        <v>30.44</v>
      </c>
      <c r="D10276" s="1">
        <v>328</v>
      </c>
      <c r="E10276" s="1">
        <f t="shared" si="320"/>
        <v>0</v>
      </c>
      <c r="F10276" s="4">
        <f t="shared" si="321"/>
        <v>0</v>
      </c>
      <c r="G10276" s="4">
        <f>(E10276*'計算様式（電力量料金）'!C10276+F10276)*'計算様式（電力量料金）'!D10276</f>
        <v>0</v>
      </c>
    </row>
    <row r="10277" spans="1:7" x14ac:dyDescent="0.45">
      <c r="A10277" s="3">
        <v>45200</v>
      </c>
      <c r="B10277" s="1">
        <v>3</v>
      </c>
      <c r="C10277" s="4">
        <v>27.77</v>
      </c>
      <c r="D10277" s="1">
        <v>320</v>
      </c>
      <c r="E10277" s="1">
        <f t="shared" si="320"/>
        <v>0</v>
      </c>
      <c r="F10277" s="4">
        <f t="shared" si="321"/>
        <v>0</v>
      </c>
      <c r="G10277" s="4">
        <f>(E10277*'計算様式（電力量料金）'!C10277+F10277)*'計算様式（電力量料金）'!D10277</f>
        <v>0</v>
      </c>
    </row>
    <row r="10278" spans="1:7" x14ac:dyDescent="0.45">
      <c r="A10278" s="3">
        <v>45200</v>
      </c>
      <c r="B10278" s="1">
        <v>4</v>
      </c>
      <c r="C10278" s="4">
        <v>30</v>
      </c>
      <c r="D10278" s="1">
        <v>312</v>
      </c>
      <c r="E10278" s="1">
        <f t="shared" si="320"/>
        <v>0</v>
      </c>
      <c r="F10278" s="4">
        <f t="shared" si="321"/>
        <v>0</v>
      </c>
      <c r="G10278" s="4">
        <f>(E10278*'計算様式（電力量料金）'!C10278+F10278)*'計算様式（電力量料金）'!D10278</f>
        <v>0</v>
      </c>
    </row>
    <row r="10279" spans="1:7" x14ac:dyDescent="0.45">
      <c r="A10279" s="3">
        <v>45200</v>
      </c>
      <c r="B10279" s="1">
        <v>5</v>
      </c>
      <c r="C10279" s="4">
        <v>29.99</v>
      </c>
      <c r="D10279" s="1">
        <v>328</v>
      </c>
      <c r="E10279" s="1">
        <f t="shared" si="320"/>
        <v>0</v>
      </c>
      <c r="F10279" s="4">
        <f t="shared" si="321"/>
        <v>0</v>
      </c>
      <c r="G10279" s="4">
        <f>(E10279*'計算様式（電力量料金）'!C10279+F10279)*'計算様式（電力量料金）'!D10279</f>
        <v>0</v>
      </c>
    </row>
    <row r="10280" spans="1:7" x14ac:dyDescent="0.45">
      <c r="A10280" s="3">
        <v>45200</v>
      </c>
      <c r="B10280" s="1">
        <v>6</v>
      </c>
      <c r="C10280" s="4">
        <v>29.99</v>
      </c>
      <c r="D10280" s="1">
        <v>328</v>
      </c>
      <c r="E10280" s="1">
        <f t="shared" si="320"/>
        <v>0</v>
      </c>
      <c r="F10280" s="4">
        <f t="shared" si="321"/>
        <v>0</v>
      </c>
      <c r="G10280" s="4">
        <f>(E10280*'計算様式（電力量料金）'!C10280+F10280)*'計算様式（電力量料金）'!D10280</f>
        <v>0</v>
      </c>
    </row>
    <row r="10281" spans="1:7" x14ac:dyDescent="0.45">
      <c r="A10281" s="3">
        <v>45200</v>
      </c>
      <c r="B10281" s="1">
        <v>7</v>
      </c>
      <c r="C10281" s="4">
        <v>30.58</v>
      </c>
      <c r="D10281" s="1">
        <v>320</v>
      </c>
      <c r="E10281" s="1">
        <f t="shared" si="320"/>
        <v>0</v>
      </c>
      <c r="F10281" s="4">
        <f t="shared" si="321"/>
        <v>0</v>
      </c>
      <c r="G10281" s="4">
        <f>(E10281*'計算様式（電力量料金）'!C10281+F10281)*'計算様式（電力量料金）'!D10281</f>
        <v>0</v>
      </c>
    </row>
    <row r="10282" spans="1:7" x14ac:dyDescent="0.45">
      <c r="A10282" s="3">
        <v>45200</v>
      </c>
      <c r="B10282" s="1">
        <v>8</v>
      </c>
      <c r="C10282" s="4">
        <v>28.04</v>
      </c>
      <c r="D10282" s="1">
        <v>320</v>
      </c>
      <c r="E10282" s="1">
        <f t="shared" si="320"/>
        <v>0</v>
      </c>
      <c r="F10282" s="4">
        <f t="shared" si="321"/>
        <v>0</v>
      </c>
      <c r="G10282" s="4">
        <f>(E10282*'計算様式（電力量料金）'!C10282+F10282)*'計算様式（電力量料金）'!D10282</f>
        <v>0</v>
      </c>
    </row>
    <row r="10283" spans="1:7" x14ac:dyDescent="0.45">
      <c r="A10283" s="3">
        <v>45200</v>
      </c>
      <c r="B10283" s="1">
        <v>9</v>
      </c>
      <c r="C10283" s="4">
        <v>28.77</v>
      </c>
      <c r="D10283" s="1">
        <v>320</v>
      </c>
      <c r="E10283" s="1">
        <f t="shared" si="320"/>
        <v>0</v>
      </c>
      <c r="F10283" s="4">
        <f t="shared" si="321"/>
        <v>0</v>
      </c>
      <c r="G10283" s="4">
        <f>(E10283*'計算様式（電力量料金）'!C10283+F10283)*'計算様式（電力量料金）'!D10283</f>
        <v>0</v>
      </c>
    </row>
    <row r="10284" spans="1:7" x14ac:dyDescent="0.45">
      <c r="A10284" s="3">
        <v>45200</v>
      </c>
      <c r="B10284" s="1">
        <v>10</v>
      </c>
      <c r="C10284" s="4">
        <v>26.78</v>
      </c>
      <c r="D10284" s="1">
        <v>320</v>
      </c>
      <c r="E10284" s="1">
        <f t="shared" si="320"/>
        <v>0</v>
      </c>
      <c r="F10284" s="4">
        <f t="shared" si="321"/>
        <v>0</v>
      </c>
      <c r="G10284" s="4">
        <f>(E10284*'計算様式（電力量料金）'!C10284+F10284)*'計算様式（電力量料金）'!D10284</f>
        <v>0</v>
      </c>
    </row>
    <row r="10285" spans="1:7" x14ac:dyDescent="0.45">
      <c r="A10285" s="3">
        <v>45200</v>
      </c>
      <c r="B10285" s="1">
        <v>11</v>
      </c>
      <c r="C10285" s="4">
        <v>28.69</v>
      </c>
      <c r="D10285" s="1">
        <v>304</v>
      </c>
      <c r="E10285" s="1">
        <f t="shared" si="320"/>
        <v>0</v>
      </c>
      <c r="F10285" s="4">
        <f t="shared" si="321"/>
        <v>0</v>
      </c>
      <c r="G10285" s="4">
        <f>(E10285*'計算様式（電力量料金）'!C10285+F10285)*'計算様式（電力量料金）'!D10285</f>
        <v>0</v>
      </c>
    </row>
    <row r="10286" spans="1:7" x14ac:dyDescent="0.45">
      <c r="A10286" s="3">
        <v>45200</v>
      </c>
      <c r="B10286" s="1">
        <v>12</v>
      </c>
      <c r="C10286" s="4">
        <v>26.87</v>
      </c>
      <c r="D10286" s="1">
        <v>312</v>
      </c>
      <c r="E10286" s="1">
        <f t="shared" si="320"/>
        <v>0</v>
      </c>
      <c r="F10286" s="4">
        <f t="shared" si="321"/>
        <v>0</v>
      </c>
      <c r="G10286" s="4">
        <f>(E10286*'計算様式（電力量料金）'!C10286+F10286)*'計算様式（電力量料金）'!D10286</f>
        <v>0</v>
      </c>
    </row>
    <row r="10287" spans="1:7" x14ac:dyDescent="0.45">
      <c r="A10287" s="3">
        <v>45200</v>
      </c>
      <c r="B10287" s="1">
        <v>13</v>
      </c>
      <c r="C10287" s="4">
        <v>30.64</v>
      </c>
      <c r="D10287" s="1">
        <v>288</v>
      </c>
      <c r="E10287" s="1">
        <f t="shared" si="320"/>
        <v>0</v>
      </c>
      <c r="F10287" s="4">
        <f t="shared" si="321"/>
        <v>0</v>
      </c>
      <c r="G10287" s="4">
        <f>(E10287*'計算様式（電力量料金）'!C10287+F10287)*'計算様式（電力量料金）'!D10287</f>
        <v>0</v>
      </c>
    </row>
    <row r="10288" spans="1:7" x14ac:dyDescent="0.45">
      <c r="A10288" s="3">
        <v>45200</v>
      </c>
      <c r="B10288" s="1">
        <v>14</v>
      </c>
      <c r="C10288" s="4">
        <v>20.2</v>
      </c>
      <c r="D10288" s="1">
        <v>280</v>
      </c>
      <c r="E10288" s="1">
        <f t="shared" si="320"/>
        <v>0</v>
      </c>
      <c r="F10288" s="4">
        <f t="shared" si="321"/>
        <v>0</v>
      </c>
      <c r="G10288" s="4">
        <f>(E10288*'計算様式（電力量料金）'!C10288+F10288)*'計算様式（電力量料金）'!D10288</f>
        <v>0</v>
      </c>
    </row>
    <row r="10289" spans="1:7" x14ac:dyDescent="0.45">
      <c r="A10289" s="3">
        <v>45200</v>
      </c>
      <c r="B10289" s="1">
        <v>15</v>
      </c>
      <c r="C10289" s="4">
        <v>17.53</v>
      </c>
      <c r="D10289" s="1">
        <v>288</v>
      </c>
      <c r="E10289" s="1">
        <f t="shared" si="320"/>
        <v>0</v>
      </c>
      <c r="F10289" s="4">
        <f t="shared" si="321"/>
        <v>0</v>
      </c>
      <c r="G10289" s="4">
        <f>(E10289*'計算様式（電力量料金）'!C10289+F10289)*'計算様式（電力量料金）'!D10289</f>
        <v>0</v>
      </c>
    </row>
    <row r="10290" spans="1:7" x14ac:dyDescent="0.45">
      <c r="A10290" s="3">
        <v>45200</v>
      </c>
      <c r="B10290" s="1">
        <v>16</v>
      </c>
      <c r="C10290" s="4">
        <v>5</v>
      </c>
      <c r="D10290" s="1">
        <v>280</v>
      </c>
      <c r="E10290" s="1">
        <f t="shared" si="320"/>
        <v>0</v>
      </c>
      <c r="F10290" s="4">
        <f t="shared" si="321"/>
        <v>0</v>
      </c>
      <c r="G10290" s="4">
        <f>(E10290*'計算様式（電力量料金）'!C10290+F10290)*'計算様式（電力量料金）'!D10290</f>
        <v>0</v>
      </c>
    </row>
    <row r="10291" spans="1:7" x14ac:dyDescent="0.45">
      <c r="A10291" s="3">
        <v>45200</v>
      </c>
      <c r="B10291" s="1">
        <v>17</v>
      </c>
      <c r="C10291" s="4">
        <v>1</v>
      </c>
      <c r="D10291" s="1">
        <v>280</v>
      </c>
      <c r="E10291" s="1">
        <f t="shared" si="320"/>
        <v>0</v>
      </c>
      <c r="F10291" s="4">
        <f t="shared" si="321"/>
        <v>0</v>
      </c>
      <c r="G10291" s="4">
        <f>(E10291*'計算様式（電力量料金）'!C10291+F10291)*'計算様式（電力量料金）'!D10291</f>
        <v>0</v>
      </c>
    </row>
    <row r="10292" spans="1:7" x14ac:dyDescent="0.45">
      <c r="A10292" s="3">
        <v>45200</v>
      </c>
      <c r="B10292" s="1">
        <v>18</v>
      </c>
      <c r="C10292" s="4">
        <v>0.01</v>
      </c>
      <c r="D10292" s="1">
        <v>288</v>
      </c>
      <c r="E10292" s="1">
        <f t="shared" si="320"/>
        <v>0</v>
      </c>
      <c r="F10292" s="4">
        <f t="shared" si="321"/>
        <v>0</v>
      </c>
      <c r="G10292" s="4">
        <f>(E10292*'計算様式（電力量料金）'!C10292+F10292)*'計算様式（電力量料金）'!D10292</f>
        <v>0</v>
      </c>
    </row>
    <row r="10293" spans="1:7" x14ac:dyDescent="0.45">
      <c r="A10293" s="3">
        <v>45200</v>
      </c>
      <c r="B10293" s="1">
        <v>19</v>
      </c>
      <c r="C10293" s="4">
        <v>0.01</v>
      </c>
      <c r="D10293" s="1">
        <v>304</v>
      </c>
      <c r="E10293" s="1">
        <f t="shared" si="320"/>
        <v>0</v>
      </c>
      <c r="F10293" s="4">
        <f t="shared" si="321"/>
        <v>0</v>
      </c>
      <c r="G10293" s="4">
        <f>(E10293*'計算様式（電力量料金）'!C10293+F10293)*'計算様式（電力量料金）'!D10293</f>
        <v>0</v>
      </c>
    </row>
    <row r="10294" spans="1:7" x14ac:dyDescent="0.45">
      <c r="A10294" s="3">
        <v>45200</v>
      </c>
      <c r="B10294" s="1">
        <v>20</v>
      </c>
      <c r="C10294" s="4">
        <v>0.01</v>
      </c>
      <c r="D10294" s="1">
        <v>312</v>
      </c>
      <c r="E10294" s="1">
        <f t="shared" si="320"/>
        <v>0</v>
      </c>
      <c r="F10294" s="4">
        <f t="shared" si="321"/>
        <v>0</v>
      </c>
      <c r="G10294" s="4">
        <f>(E10294*'計算様式（電力量料金）'!C10294+F10294)*'計算様式（電力量料金）'!D10294</f>
        <v>0</v>
      </c>
    </row>
    <row r="10295" spans="1:7" x14ac:dyDescent="0.45">
      <c r="A10295" s="3">
        <v>45200</v>
      </c>
      <c r="B10295" s="1">
        <v>21</v>
      </c>
      <c r="C10295" s="4">
        <v>0.01</v>
      </c>
      <c r="D10295" s="1">
        <v>312</v>
      </c>
      <c r="E10295" s="1">
        <f t="shared" si="320"/>
        <v>0</v>
      </c>
      <c r="F10295" s="4">
        <f t="shared" si="321"/>
        <v>0</v>
      </c>
      <c r="G10295" s="4">
        <f>(E10295*'計算様式（電力量料金）'!C10295+F10295)*'計算様式（電力量料金）'!D10295</f>
        <v>0</v>
      </c>
    </row>
    <row r="10296" spans="1:7" x14ac:dyDescent="0.45">
      <c r="A10296" s="3">
        <v>45200</v>
      </c>
      <c r="B10296" s="1">
        <v>22</v>
      </c>
      <c r="C10296" s="4">
        <v>0.01</v>
      </c>
      <c r="D10296" s="1">
        <v>312</v>
      </c>
      <c r="E10296" s="1">
        <f t="shared" si="320"/>
        <v>0</v>
      </c>
      <c r="F10296" s="4">
        <f t="shared" si="321"/>
        <v>0</v>
      </c>
      <c r="G10296" s="4">
        <f>(E10296*'計算様式（電力量料金）'!C10296+F10296)*'計算様式（電力量料金）'!D10296</f>
        <v>0</v>
      </c>
    </row>
    <row r="10297" spans="1:7" x14ac:dyDescent="0.45">
      <c r="A10297" s="3">
        <v>45200</v>
      </c>
      <c r="B10297" s="1">
        <v>23</v>
      </c>
      <c r="C10297" s="4">
        <v>0.01</v>
      </c>
      <c r="D10297" s="1">
        <v>320</v>
      </c>
      <c r="E10297" s="1">
        <f t="shared" si="320"/>
        <v>0</v>
      </c>
      <c r="F10297" s="4">
        <f t="shared" si="321"/>
        <v>0</v>
      </c>
      <c r="G10297" s="4">
        <f>(E10297*'計算様式（電力量料金）'!C10297+F10297)*'計算様式（電力量料金）'!D10297</f>
        <v>0</v>
      </c>
    </row>
    <row r="10298" spans="1:7" x14ac:dyDescent="0.45">
      <c r="A10298" s="3">
        <v>45200</v>
      </c>
      <c r="B10298" s="1">
        <v>24</v>
      </c>
      <c r="C10298" s="4">
        <v>0.01</v>
      </c>
      <c r="D10298" s="1">
        <v>320</v>
      </c>
      <c r="E10298" s="1">
        <f t="shared" si="320"/>
        <v>0</v>
      </c>
      <c r="F10298" s="4">
        <f t="shared" si="321"/>
        <v>0</v>
      </c>
      <c r="G10298" s="4">
        <f>(E10298*'計算様式（電力量料金）'!C10298+F10298)*'計算様式（電力量料金）'!D10298</f>
        <v>0</v>
      </c>
    </row>
    <row r="10299" spans="1:7" x14ac:dyDescent="0.45">
      <c r="A10299" s="3">
        <v>45200</v>
      </c>
      <c r="B10299" s="1">
        <v>25</v>
      </c>
      <c r="C10299" s="4">
        <v>0.01</v>
      </c>
      <c r="D10299" s="1">
        <v>312</v>
      </c>
      <c r="E10299" s="1">
        <f t="shared" si="320"/>
        <v>0</v>
      </c>
      <c r="F10299" s="4">
        <f t="shared" si="321"/>
        <v>0</v>
      </c>
      <c r="G10299" s="4">
        <f>(E10299*'計算様式（電力量料金）'!C10299+F10299)*'計算様式（電力量料金）'!D10299</f>
        <v>0</v>
      </c>
    </row>
    <row r="10300" spans="1:7" x14ac:dyDescent="0.45">
      <c r="A10300" s="3">
        <v>45200</v>
      </c>
      <c r="B10300" s="1">
        <v>26</v>
      </c>
      <c r="C10300" s="4">
        <v>0.01</v>
      </c>
      <c r="D10300" s="1">
        <v>320</v>
      </c>
      <c r="E10300" s="1">
        <f t="shared" si="320"/>
        <v>0</v>
      </c>
      <c r="F10300" s="4">
        <f t="shared" si="321"/>
        <v>0</v>
      </c>
      <c r="G10300" s="4">
        <f>(E10300*'計算様式（電力量料金）'!C10300+F10300)*'計算様式（電力量料金）'!D10300</f>
        <v>0</v>
      </c>
    </row>
    <row r="10301" spans="1:7" x14ac:dyDescent="0.45">
      <c r="A10301" s="3">
        <v>45200</v>
      </c>
      <c r="B10301" s="1">
        <v>27</v>
      </c>
      <c r="C10301" s="4">
        <v>0.01</v>
      </c>
      <c r="D10301" s="1">
        <v>320</v>
      </c>
      <c r="E10301" s="1">
        <f t="shared" si="320"/>
        <v>0</v>
      </c>
      <c r="F10301" s="4">
        <f t="shared" si="321"/>
        <v>0</v>
      </c>
      <c r="G10301" s="4">
        <f>(E10301*'計算様式（電力量料金）'!C10301+F10301)*'計算様式（電力量料金）'!D10301</f>
        <v>0</v>
      </c>
    </row>
    <row r="10302" spans="1:7" x14ac:dyDescent="0.45">
      <c r="A10302" s="3">
        <v>45200</v>
      </c>
      <c r="B10302" s="1">
        <v>28</v>
      </c>
      <c r="C10302" s="4">
        <v>0.01</v>
      </c>
      <c r="D10302" s="1">
        <v>320</v>
      </c>
      <c r="E10302" s="1">
        <f t="shared" si="320"/>
        <v>0</v>
      </c>
      <c r="F10302" s="4">
        <f t="shared" si="321"/>
        <v>0</v>
      </c>
      <c r="G10302" s="4">
        <f>(E10302*'計算様式（電力量料金）'!C10302+F10302)*'計算様式（電力量料金）'!D10302</f>
        <v>0</v>
      </c>
    </row>
    <row r="10303" spans="1:7" x14ac:dyDescent="0.45">
      <c r="A10303" s="3">
        <v>45200</v>
      </c>
      <c r="B10303" s="1">
        <v>29</v>
      </c>
      <c r="C10303" s="4">
        <v>0.01</v>
      </c>
      <c r="D10303" s="1">
        <v>328</v>
      </c>
      <c r="E10303" s="1">
        <f t="shared" si="320"/>
        <v>0</v>
      </c>
      <c r="F10303" s="4">
        <f t="shared" si="321"/>
        <v>0</v>
      </c>
      <c r="G10303" s="4">
        <f>(E10303*'計算様式（電力量料金）'!C10303+F10303)*'計算様式（電力量料金）'!D10303</f>
        <v>0</v>
      </c>
    </row>
    <row r="10304" spans="1:7" x14ac:dyDescent="0.45">
      <c r="A10304" s="3">
        <v>45200</v>
      </c>
      <c r="B10304" s="1">
        <v>30</v>
      </c>
      <c r="C10304" s="4">
        <v>4.6500000000000004</v>
      </c>
      <c r="D10304" s="1">
        <v>328</v>
      </c>
      <c r="E10304" s="1">
        <f t="shared" si="320"/>
        <v>0</v>
      </c>
      <c r="F10304" s="4">
        <f t="shared" si="321"/>
        <v>0</v>
      </c>
      <c r="G10304" s="4">
        <f>(E10304*'計算様式（電力量料金）'!C10304+F10304)*'計算様式（電力量料金）'!D10304</f>
        <v>0</v>
      </c>
    </row>
    <row r="10305" spans="1:7" x14ac:dyDescent="0.45">
      <c r="A10305" s="3">
        <v>45200</v>
      </c>
      <c r="B10305" s="1">
        <v>31</v>
      </c>
      <c r="C10305" s="4">
        <v>6.01</v>
      </c>
      <c r="D10305" s="1">
        <v>328</v>
      </c>
      <c r="E10305" s="1">
        <f t="shared" si="320"/>
        <v>0</v>
      </c>
      <c r="F10305" s="4">
        <f t="shared" si="321"/>
        <v>0</v>
      </c>
      <c r="G10305" s="4">
        <f>(E10305*'計算様式（電力量料金）'!C10305+F10305)*'計算様式（電力量料金）'!D10305</f>
        <v>0</v>
      </c>
    </row>
    <row r="10306" spans="1:7" x14ac:dyDescent="0.45">
      <c r="A10306" s="3">
        <v>45200</v>
      </c>
      <c r="B10306" s="1">
        <v>32</v>
      </c>
      <c r="C10306" s="4">
        <v>12.75</v>
      </c>
      <c r="D10306" s="1">
        <v>336</v>
      </c>
      <c r="E10306" s="1">
        <f t="shared" si="320"/>
        <v>0</v>
      </c>
      <c r="F10306" s="4">
        <f t="shared" si="321"/>
        <v>0</v>
      </c>
      <c r="G10306" s="4">
        <f>(E10306*'計算様式（電力量料金）'!C10306+F10306)*'計算様式（電力量料金）'!D10306</f>
        <v>0</v>
      </c>
    </row>
    <row r="10307" spans="1:7" x14ac:dyDescent="0.45">
      <c r="A10307" s="3">
        <v>45200</v>
      </c>
      <c r="B10307" s="1">
        <v>33</v>
      </c>
      <c r="C10307" s="4">
        <v>20.52</v>
      </c>
      <c r="D10307" s="1">
        <v>336</v>
      </c>
      <c r="E10307" s="1">
        <f t="shared" si="320"/>
        <v>0</v>
      </c>
      <c r="F10307" s="4">
        <f t="shared" si="321"/>
        <v>0</v>
      </c>
      <c r="G10307" s="4">
        <f>(E10307*'計算様式（電力量料金）'!C10307+F10307)*'計算様式（電力量料金）'!D10307</f>
        <v>0</v>
      </c>
    </row>
    <row r="10308" spans="1:7" x14ac:dyDescent="0.45">
      <c r="A10308" s="3">
        <v>45200</v>
      </c>
      <c r="B10308" s="1">
        <v>34</v>
      </c>
      <c r="C10308" s="4">
        <v>31.34</v>
      </c>
      <c r="D10308" s="1">
        <v>336</v>
      </c>
      <c r="E10308" s="1">
        <f t="shared" ref="E10308:E10371" si="322">E10307</f>
        <v>0</v>
      </c>
      <c r="F10308" s="4">
        <f t="shared" ref="F10308:F10371" si="323">F10307</f>
        <v>0</v>
      </c>
      <c r="G10308" s="4">
        <f>(E10308*'計算様式（電力量料金）'!C10308+F10308)*'計算様式（電力量料金）'!D10308</f>
        <v>0</v>
      </c>
    </row>
    <row r="10309" spans="1:7" x14ac:dyDescent="0.45">
      <c r="A10309" s="3">
        <v>45200</v>
      </c>
      <c r="B10309" s="1">
        <v>35</v>
      </c>
      <c r="C10309" s="4">
        <v>34.1</v>
      </c>
      <c r="D10309" s="1">
        <v>320</v>
      </c>
      <c r="E10309" s="1">
        <f t="shared" si="322"/>
        <v>0</v>
      </c>
      <c r="F10309" s="4">
        <f t="shared" si="323"/>
        <v>0</v>
      </c>
      <c r="G10309" s="4">
        <f>(E10309*'計算様式（電力量料金）'!C10309+F10309)*'計算様式（電力量料金）'!D10309</f>
        <v>0</v>
      </c>
    </row>
    <row r="10310" spans="1:7" x14ac:dyDescent="0.45">
      <c r="A10310" s="3">
        <v>45200</v>
      </c>
      <c r="B10310" s="1">
        <v>36</v>
      </c>
      <c r="C10310" s="4">
        <v>34.26</v>
      </c>
      <c r="D10310" s="1">
        <v>312</v>
      </c>
      <c r="E10310" s="1">
        <f t="shared" si="322"/>
        <v>0</v>
      </c>
      <c r="F10310" s="4">
        <f t="shared" si="323"/>
        <v>0</v>
      </c>
      <c r="G10310" s="4">
        <f>(E10310*'計算様式（電力量料金）'!C10310+F10310)*'計算様式（電力量料金）'!D10310</f>
        <v>0</v>
      </c>
    </row>
    <row r="10311" spans="1:7" x14ac:dyDescent="0.45">
      <c r="A10311" s="3">
        <v>45200</v>
      </c>
      <c r="B10311" s="1">
        <v>37</v>
      </c>
      <c r="C10311" s="4">
        <v>34.549999999999997</v>
      </c>
      <c r="D10311" s="1">
        <v>312</v>
      </c>
      <c r="E10311" s="1">
        <f t="shared" si="322"/>
        <v>0</v>
      </c>
      <c r="F10311" s="4">
        <f t="shared" si="323"/>
        <v>0</v>
      </c>
      <c r="G10311" s="4">
        <f>(E10311*'計算様式（電力量料金）'!C10311+F10311)*'計算様式（電力量料金）'!D10311</f>
        <v>0</v>
      </c>
    </row>
    <row r="10312" spans="1:7" x14ac:dyDescent="0.45">
      <c r="A10312" s="3">
        <v>45200</v>
      </c>
      <c r="B10312" s="1">
        <v>38</v>
      </c>
      <c r="C10312" s="4">
        <v>34.35</v>
      </c>
      <c r="D10312" s="1">
        <v>312</v>
      </c>
      <c r="E10312" s="1">
        <f t="shared" si="322"/>
        <v>0</v>
      </c>
      <c r="F10312" s="4">
        <f t="shared" si="323"/>
        <v>0</v>
      </c>
      <c r="G10312" s="4">
        <f>(E10312*'計算様式（電力量料金）'!C10312+F10312)*'計算様式（電力量料金）'!D10312</f>
        <v>0</v>
      </c>
    </row>
    <row r="10313" spans="1:7" x14ac:dyDescent="0.45">
      <c r="A10313" s="3">
        <v>45200</v>
      </c>
      <c r="B10313" s="1">
        <v>39</v>
      </c>
      <c r="C10313" s="4">
        <v>33.82</v>
      </c>
      <c r="D10313" s="1">
        <v>304</v>
      </c>
      <c r="E10313" s="1">
        <f t="shared" si="322"/>
        <v>0</v>
      </c>
      <c r="F10313" s="4">
        <f t="shared" si="323"/>
        <v>0</v>
      </c>
      <c r="G10313" s="4">
        <f>(E10313*'計算様式（電力量料金）'!C10313+F10313)*'計算様式（電力量料金）'!D10313</f>
        <v>0</v>
      </c>
    </row>
    <row r="10314" spans="1:7" x14ac:dyDescent="0.45">
      <c r="A10314" s="3">
        <v>45200</v>
      </c>
      <c r="B10314" s="1">
        <v>40</v>
      </c>
      <c r="C10314" s="4">
        <v>33.26</v>
      </c>
      <c r="D10314" s="1">
        <v>296</v>
      </c>
      <c r="E10314" s="1">
        <f t="shared" si="322"/>
        <v>0</v>
      </c>
      <c r="F10314" s="4">
        <f t="shared" si="323"/>
        <v>0</v>
      </c>
      <c r="G10314" s="4">
        <f>(E10314*'計算様式（電力量料金）'!C10314+F10314)*'計算様式（電力量料金）'!D10314</f>
        <v>0</v>
      </c>
    </row>
    <row r="10315" spans="1:7" x14ac:dyDescent="0.45">
      <c r="A10315" s="3">
        <v>45200</v>
      </c>
      <c r="B10315" s="1">
        <v>41</v>
      </c>
      <c r="C10315" s="4">
        <v>33.450000000000003</v>
      </c>
      <c r="D10315" s="1">
        <v>296</v>
      </c>
      <c r="E10315" s="1">
        <f t="shared" si="322"/>
        <v>0</v>
      </c>
      <c r="F10315" s="4">
        <f t="shared" si="323"/>
        <v>0</v>
      </c>
      <c r="G10315" s="4">
        <f>(E10315*'計算様式（電力量料金）'!C10315+F10315)*'計算様式（電力量料金）'!D10315</f>
        <v>0</v>
      </c>
    </row>
    <row r="10316" spans="1:7" x14ac:dyDescent="0.45">
      <c r="A10316" s="3">
        <v>45200</v>
      </c>
      <c r="B10316" s="1">
        <v>42</v>
      </c>
      <c r="C10316" s="4">
        <v>30</v>
      </c>
      <c r="D10316" s="1">
        <v>288</v>
      </c>
      <c r="E10316" s="1">
        <f t="shared" si="322"/>
        <v>0</v>
      </c>
      <c r="F10316" s="4">
        <f t="shared" si="323"/>
        <v>0</v>
      </c>
      <c r="G10316" s="4">
        <f>(E10316*'計算様式（電力量料金）'!C10316+F10316)*'計算様式（電力量料金）'!D10316</f>
        <v>0</v>
      </c>
    </row>
    <row r="10317" spans="1:7" x14ac:dyDescent="0.45">
      <c r="A10317" s="3">
        <v>45200</v>
      </c>
      <c r="B10317" s="1">
        <v>43</v>
      </c>
      <c r="C10317" s="4">
        <v>29.99</v>
      </c>
      <c r="D10317" s="1">
        <v>264</v>
      </c>
      <c r="E10317" s="1">
        <f t="shared" si="322"/>
        <v>0</v>
      </c>
      <c r="F10317" s="4">
        <f t="shared" si="323"/>
        <v>0</v>
      </c>
      <c r="G10317" s="4">
        <f>(E10317*'計算様式（電力量料金）'!C10317+F10317)*'計算様式（電力量料金）'!D10317</f>
        <v>0</v>
      </c>
    </row>
    <row r="10318" spans="1:7" x14ac:dyDescent="0.45">
      <c r="A10318" s="3">
        <v>45200</v>
      </c>
      <c r="B10318" s="1">
        <v>44</v>
      </c>
      <c r="C10318" s="4">
        <v>25.01</v>
      </c>
      <c r="D10318" s="1">
        <v>272</v>
      </c>
      <c r="E10318" s="1">
        <f t="shared" si="322"/>
        <v>0</v>
      </c>
      <c r="F10318" s="4">
        <f t="shared" si="323"/>
        <v>0</v>
      </c>
      <c r="G10318" s="4">
        <f>(E10318*'計算様式（電力量料金）'!C10318+F10318)*'計算様式（電力量料金）'!D10318</f>
        <v>0</v>
      </c>
    </row>
    <row r="10319" spans="1:7" x14ac:dyDescent="0.45">
      <c r="A10319" s="3">
        <v>45200</v>
      </c>
      <c r="B10319" s="1">
        <v>45</v>
      </c>
      <c r="C10319" s="4">
        <v>23.89</v>
      </c>
      <c r="D10319" s="1">
        <v>296</v>
      </c>
      <c r="E10319" s="1">
        <f t="shared" si="322"/>
        <v>0</v>
      </c>
      <c r="F10319" s="4">
        <f t="shared" si="323"/>
        <v>0</v>
      </c>
      <c r="G10319" s="4">
        <f>(E10319*'計算様式（電力量料金）'!C10319+F10319)*'計算様式（電力量料金）'!D10319</f>
        <v>0</v>
      </c>
    </row>
    <row r="10320" spans="1:7" x14ac:dyDescent="0.45">
      <c r="A10320" s="3">
        <v>45200</v>
      </c>
      <c r="B10320" s="1">
        <v>46</v>
      </c>
      <c r="C10320" s="4">
        <v>22</v>
      </c>
      <c r="D10320" s="1">
        <v>296</v>
      </c>
      <c r="E10320" s="1">
        <f t="shared" si="322"/>
        <v>0</v>
      </c>
      <c r="F10320" s="4">
        <f t="shared" si="323"/>
        <v>0</v>
      </c>
      <c r="G10320" s="4">
        <f>(E10320*'計算様式（電力量料金）'!C10320+F10320)*'計算様式（電力量料金）'!D10320</f>
        <v>0</v>
      </c>
    </row>
    <row r="10321" spans="1:7" x14ac:dyDescent="0.45">
      <c r="A10321" s="3">
        <v>45200</v>
      </c>
      <c r="B10321" s="1">
        <v>47</v>
      </c>
      <c r="C10321" s="4">
        <v>20.52</v>
      </c>
      <c r="D10321" s="1">
        <v>304</v>
      </c>
      <c r="E10321" s="1">
        <f t="shared" si="322"/>
        <v>0</v>
      </c>
      <c r="F10321" s="4">
        <f t="shared" si="323"/>
        <v>0</v>
      </c>
      <c r="G10321" s="4">
        <f>(E10321*'計算様式（電力量料金）'!C10321+F10321)*'計算様式（電力量料金）'!D10321</f>
        <v>0</v>
      </c>
    </row>
    <row r="10322" spans="1:7" x14ac:dyDescent="0.45">
      <c r="A10322" s="3">
        <v>45200</v>
      </c>
      <c r="B10322" s="1">
        <v>48</v>
      </c>
      <c r="C10322" s="4">
        <v>20</v>
      </c>
      <c r="D10322" s="1">
        <v>296</v>
      </c>
      <c r="E10322" s="1">
        <f t="shared" si="322"/>
        <v>0</v>
      </c>
      <c r="F10322" s="4">
        <f t="shared" si="323"/>
        <v>0</v>
      </c>
      <c r="G10322" s="4">
        <f>(E10322*'計算様式（電力量料金）'!C10322+F10322)*'計算様式（電力量料金）'!D10322</f>
        <v>0</v>
      </c>
    </row>
    <row r="10323" spans="1:7" x14ac:dyDescent="0.45">
      <c r="A10323" s="3">
        <v>45201</v>
      </c>
      <c r="B10323" s="1">
        <v>1</v>
      </c>
      <c r="C10323" s="4">
        <v>17.66</v>
      </c>
      <c r="D10323" s="1">
        <v>296</v>
      </c>
      <c r="E10323" s="1">
        <f t="shared" si="322"/>
        <v>0</v>
      </c>
      <c r="F10323" s="4">
        <f t="shared" si="323"/>
        <v>0</v>
      </c>
      <c r="G10323" s="4">
        <f>(E10323*'計算様式（電力量料金）'!C10323+F10323)*'計算様式（電力量料金）'!D10323</f>
        <v>0</v>
      </c>
    </row>
    <row r="10324" spans="1:7" x14ac:dyDescent="0.45">
      <c r="A10324" s="3">
        <v>45201</v>
      </c>
      <c r="B10324" s="1">
        <v>2</v>
      </c>
      <c r="C10324" s="4">
        <v>19.36</v>
      </c>
      <c r="D10324" s="1">
        <v>296</v>
      </c>
      <c r="E10324" s="1">
        <f t="shared" si="322"/>
        <v>0</v>
      </c>
      <c r="F10324" s="4">
        <f t="shared" si="323"/>
        <v>0</v>
      </c>
      <c r="G10324" s="4">
        <f>(E10324*'計算様式（電力量料金）'!C10324+F10324)*'計算様式（電力量料金）'!D10324</f>
        <v>0</v>
      </c>
    </row>
    <row r="10325" spans="1:7" x14ac:dyDescent="0.45">
      <c r="A10325" s="3">
        <v>45201</v>
      </c>
      <c r="B10325" s="1">
        <v>3</v>
      </c>
      <c r="C10325" s="4">
        <v>17.73</v>
      </c>
      <c r="D10325" s="1">
        <v>288</v>
      </c>
      <c r="E10325" s="1">
        <f t="shared" si="322"/>
        <v>0</v>
      </c>
      <c r="F10325" s="4">
        <f t="shared" si="323"/>
        <v>0</v>
      </c>
      <c r="G10325" s="4">
        <f>(E10325*'計算様式（電力量料金）'!C10325+F10325)*'計算様式（電力量料金）'!D10325</f>
        <v>0</v>
      </c>
    </row>
    <row r="10326" spans="1:7" x14ac:dyDescent="0.45">
      <c r="A10326" s="3">
        <v>45201</v>
      </c>
      <c r="B10326" s="1">
        <v>4</v>
      </c>
      <c r="C10326" s="4">
        <v>17.59</v>
      </c>
      <c r="D10326" s="1">
        <v>280</v>
      </c>
      <c r="E10326" s="1">
        <f t="shared" si="322"/>
        <v>0</v>
      </c>
      <c r="F10326" s="4">
        <f t="shared" si="323"/>
        <v>0</v>
      </c>
      <c r="G10326" s="4">
        <f>(E10326*'計算様式（電力量料金）'!C10326+F10326)*'計算様式（電力量料金）'!D10326</f>
        <v>0</v>
      </c>
    </row>
    <row r="10327" spans="1:7" x14ac:dyDescent="0.45">
      <c r="A10327" s="3">
        <v>45201</v>
      </c>
      <c r="B10327" s="1">
        <v>5</v>
      </c>
      <c r="C10327" s="4">
        <v>17.739999999999998</v>
      </c>
      <c r="D10327" s="1">
        <v>280</v>
      </c>
      <c r="E10327" s="1">
        <f t="shared" si="322"/>
        <v>0</v>
      </c>
      <c r="F10327" s="4">
        <f t="shared" si="323"/>
        <v>0</v>
      </c>
      <c r="G10327" s="4">
        <f>(E10327*'計算様式（電力量料金）'!C10327+F10327)*'計算様式（電力量料金）'!D10327</f>
        <v>0</v>
      </c>
    </row>
    <row r="10328" spans="1:7" x14ac:dyDescent="0.45">
      <c r="A10328" s="3">
        <v>45201</v>
      </c>
      <c r="B10328" s="1">
        <v>6</v>
      </c>
      <c r="C10328" s="4">
        <v>17.77</v>
      </c>
      <c r="D10328" s="1">
        <v>280</v>
      </c>
      <c r="E10328" s="1">
        <f t="shared" si="322"/>
        <v>0</v>
      </c>
      <c r="F10328" s="4">
        <f t="shared" si="323"/>
        <v>0</v>
      </c>
      <c r="G10328" s="4">
        <f>(E10328*'計算様式（電力量料金）'!C10328+F10328)*'計算様式（電力量料金）'!D10328</f>
        <v>0</v>
      </c>
    </row>
    <row r="10329" spans="1:7" x14ac:dyDescent="0.45">
      <c r="A10329" s="3">
        <v>45201</v>
      </c>
      <c r="B10329" s="1">
        <v>7</v>
      </c>
      <c r="C10329" s="4">
        <v>18.47</v>
      </c>
      <c r="D10329" s="1">
        <v>272</v>
      </c>
      <c r="E10329" s="1">
        <f t="shared" si="322"/>
        <v>0</v>
      </c>
      <c r="F10329" s="4">
        <f t="shared" si="323"/>
        <v>0</v>
      </c>
      <c r="G10329" s="4">
        <f>(E10329*'計算様式（電力量料金）'!C10329+F10329)*'計算様式（電力量料金）'!D10329</f>
        <v>0</v>
      </c>
    </row>
    <row r="10330" spans="1:7" x14ac:dyDescent="0.45">
      <c r="A10330" s="3">
        <v>45201</v>
      </c>
      <c r="B10330" s="1">
        <v>8</v>
      </c>
      <c r="C10330" s="4">
        <v>18.45</v>
      </c>
      <c r="D10330" s="1">
        <v>280</v>
      </c>
      <c r="E10330" s="1">
        <f t="shared" si="322"/>
        <v>0</v>
      </c>
      <c r="F10330" s="4">
        <f t="shared" si="323"/>
        <v>0</v>
      </c>
      <c r="G10330" s="4">
        <f>(E10330*'計算様式（電力量料金）'!C10330+F10330)*'計算様式（電力量料金）'!D10330</f>
        <v>0</v>
      </c>
    </row>
    <row r="10331" spans="1:7" x14ac:dyDescent="0.45">
      <c r="A10331" s="3">
        <v>45201</v>
      </c>
      <c r="B10331" s="1">
        <v>9</v>
      </c>
      <c r="C10331" s="4">
        <v>18.59</v>
      </c>
      <c r="D10331" s="1">
        <v>288</v>
      </c>
      <c r="E10331" s="1">
        <f t="shared" si="322"/>
        <v>0</v>
      </c>
      <c r="F10331" s="4">
        <f t="shared" si="323"/>
        <v>0</v>
      </c>
      <c r="G10331" s="4">
        <f>(E10331*'計算様式（電力量料金）'!C10331+F10331)*'計算様式（電力量料金）'!D10331</f>
        <v>0</v>
      </c>
    </row>
    <row r="10332" spans="1:7" x14ac:dyDescent="0.45">
      <c r="A10332" s="3">
        <v>45201</v>
      </c>
      <c r="B10332" s="1">
        <v>10</v>
      </c>
      <c r="C10332" s="4">
        <v>19.25</v>
      </c>
      <c r="D10332" s="1">
        <v>280</v>
      </c>
      <c r="E10332" s="1">
        <f t="shared" si="322"/>
        <v>0</v>
      </c>
      <c r="F10332" s="4">
        <f t="shared" si="323"/>
        <v>0</v>
      </c>
      <c r="G10332" s="4">
        <f>(E10332*'計算様式（電力量料金）'!C10332+F10332)*'計算様式（電力量料金）'!D10332</f>
        <v>0</v>
      </c>
    </row>
    <row r="10333" spans="1:7" x14ac:dyDescent="0.45">
      <c r="A10333" s="3">
        <v>45201</v>
      </c>
      <c r="B10333" s="1">
        <v>11</v>
      </c>
      <c r="C10333" s="4">
        <v>20.239999999999998</v>
      </c>
      <c r="D10333" s="1">
        <v>288</v>
      </c>
      <c r="E10333" s="1">
        <f t="shared" si="322"/>
        <v>0</v>
      </c>
      <c r="F10333" s="4">
        <f t="shared" si="323"/>
        <v>0</v>
      </c>
      <c r="G10333" s="4">
        <f>(E10333*'計算様式（電力量料金）'!C10333+F10333)*'計算様式（電力量料金）'!D10333</f>
        <v>0</v>
      </c>
    </row>
    <row r="10334" spans="1:7" x14ac:dyDescent="0.45">
      <c r="A10334" s="3">
        <v>45201</v>
      </c>
      <c r="B10334" s="1">
        <v>12</v>
      </c>
      <c r="C10334" s="4">
        <v>19.25</v>
      </c>
      <c r="D10334" s="1">
        <v>288</v>
      </c>
      <c r="E10334" s="1">
        <f t="shared" si="322"/>
        <v>0</v>
      </c>
      <c r="F10334" s="4">
        <f t="shared" si="323"/>
        <v>0</v>
      </c>
      <c r="G10334" s="4">
        <f>(E10334*'計算様式（電力量料金）'!C10334+F10334)*'計算様式（電力量料金）'!D10334</f>
        <v>0</v>
      </c>
    </row>
    <row r="10335" spans="1:7" x14ac:dyDescent="0.45">
      <c r="A10335" s="3">
        <v>45201</v>
      </c>
      <c r="B10335" s="1">
        <v>13</v>
      </c>
      <c r="C10335" s="4">
        <v>19.45</v>
      </c>
      <c r="D10335" s="1">
        <v>280</v>
      </c>
      <c r="E10335" s="1">
        <f t="shared" si="322"/>
        <v>0</v>
      </c>
      <c r="F10335" s="4">
        <f t="shared" si="323"/>
        <v>0</v>
      </c>
      <c r="G10335" s="4">
        <f>(E10335*'計算様式（電力量料金）'!C10335+F10335)*'計算様式（電力量料金）'!D10335</f>
        <v>0</v>
      </c>
    </row>
    <row r="10336" spans="1:7" x14ac:dyDescent="0.45">
      <c r="A10336" s="3">
        <v>45201</v>
      </c>
      <c r="B10336" s="1">
        <v>14</v>
      </c>
      <c r="C10336" s="4">
        <v>18.600000000000001</v>
      </c>
      <c r="D10336" s="1">
        <v>280</v>
      </c>
      <c r="E10336" s="1">
        <f t="shared" si="322"/>
        <v>0</v>
      </c>
      <c r="F10336" s="4">
        <f t="shared" si="323"/>
        <v>0</v>
      </c>
      <c r="G10336" s="4">
        <f>(E10336*'計算様式（電力量料金）'!C10336+F10336)*'計算様式（電力量料金）'!D10336</f>
        <v>0</v>
      </c>
    </row>
    <row r="10337" spans="1:7" x14ac:dyDescent="0.45">
      <c r="A10337" s="3">
        <v>45201</v>
      </c>
      <c r="B10337" s="1">
        <v>15</v>
      </c>
      <c r="C10337" s="4">
        <v>4.6500000000000004</v>
      </c>
      <c r="D10337" s="1">
        <v>280</v>
      </c>
      <c r="E10337" s="1">
        <f t="shared" si="322"/>
        <v>0</v>
      </c>
      <c r="F10337" s="4">
        <f t="shared" si="323"/>
        <v>0</v>
      </c>
      <c r="G10337" s="4">
        <f>(E10337*'計算様式（電力量料金）'!C10337+F10337)*'計算様式（電力量料金）'!D10337</f>
        <v>0</v>
      </c>
    </row>
    <row r="10338" spans="1:7" x14ac:dyDescent="0.45">
      <c r="A10338" s="3">
        <v>45201</v>
      </c>
      <c r="B10338" s="1">
        <v>16</v>
      </c>
      <c r="C10338" s="4">
        <v>0.01</v>
      </c>
      <c r="D10338" s="1">
        <v>272</v>
      </c>
      <c r="E10338" s="1">
        <f t="shared" si="322"/>
        <v>0</v>
      </c>
      <c r="F10338" s="4">
        <f t="shared" si="323"/>
        <v>0</v>
      </c>
      <c r="G10338" s="4">
        <f>(E10338*'計算様式（電力量料金）'!C10338+F10338)*'計算様式（電力量料金）'!D10338</f>
        <v>0</v>
      </c>
    </row>
    <row r="10339" spans="1:7" x14ac:dyDescent="0.45">
      <c r="A10339" s="3">
        <v>45201</v>
      </c>
      <c r="B10339" s="1">
        <v>17</v>
      </c>
      <c r="C10339" s="4">
        <v>0.01</v>
      </c>
      <c r="D10339" s="1">
        <v>280</v>
      </c>
      <c r="E10339" s="1">
        <f t="shared" si="322"/>
        <v>0</v>
      </c>
      <c r="F10339" s="4">
        <f t="shared" si="323"/>
        <v>0</v>
      </c>
      <c r="G10339" s="4">
        <f>(E10339*'計算様式（電力量料金）'!C10339+F10339)*'計算様式（電力量料金）'!D10339</f>
        <v>0</v>
      </c>
    </row>
    <row r="10340" spans="1:7" x14ac:dyDescent="0.45">
      <c r="A10340" s="3">
        <v>45201</v>
      </c>
      <c r="B10340" s="1">
        <v>18</v>
      </c>
      <c r="C10340" s="4">
        <v>0.01</v>
      </c>
      <c r="D10340" s="1">
        <v>288</v>
      </c>
      <c r="E10340" s="1">
        <f t="shared" si="322"/>
        <v>0</v>
      </c>
      <c r="F10340" s="4">
        <f t="shared" si="323"/>
        <v>0</v>
      </c>
      <c r="G10340" s="4">
        <f>(E10340*'計算様式（電力量料金）'!C10340+F10340)*'計算様式（電力量料金）'!D10340</f>
        <v>0</v>
      </c>
    </row>
    <row r="10341" spans="1:7" x14ac:dyDescent="0.45">
      <c r="A10341" s="3">
        <v>45201</v>
      </c>
      <c r="B10341" s="1">
        <v>19</v>
      </c>
      <c r="C10341" s="4">
        <v>0.01</v>
      </c>
      <c r="D10341" s="1">
        <v>296</v>
      </c>
      <c r="E10341" s="1">
        <f t="shared" si="322"/>
        <v>0</v>
      </c>
      <c r="F10341" s="4">
        <f t="shared" si="323"/>
        <v>0</v>
      </c>
      <c r="G10341" s="4">
        <f>(E10341*'計算様式（電力量料金）'!C10341+F10341)*'計算様式（電力量料金）'!D10341</f>
        <v>0</v>
      </c>
    </row>
    <row r="10342" spans="1:7" x14ac:dyDescent="0.45">
      <c r="A10342" s="3">
        <v>45201</v>
      </c>
      <c r="B10342" s="1">
        <v>20</v>
      </c>
      <c r="C10342" s="4">
        <v>0.01</v>
      </c>
      <c r="D10342" s="1">
        <v>304</v>
      </c>
      <c r="E10342" s="1">
        <f t="shared" si="322"/>
        <v>0</v>
      </c>
      <c r="F10342" s="4">
        <f t="shared" si="323"/>
        <v>0</v>
      </c>
      <c r="G10342" s="4">
        <f>(E10342*'計算様式（電力量料金）'!C10342+F10342)*'計算様式（電力量料金）'!D10342</f>
        <v>0</v>
      </c>
    </row>
    <row r="10343" spans="1:7" x14ac:dyDescent="0.45">
      <c r="A10343" s="3">
        <v>45201</v>
      </c>
      <c r="B10343" s="1">
        <v>21</v>
      </c>
      <c r="C10343" s="4">
        <v>0.01</v>
      </c>
      <c r="D10343" s="1">
        <v>304</v>
      </c>
      <c r="E10343" s="1">
        <f t="shared" si="322"/>
        <v>0</v>
      </c>
      <c r="F10343" s="4">
        <f t="shared" si="323"/>
        <v>0</v>
      </c>
      <c r="G10343" s="4">
        <f>(E10343*'計算様式（電力量料金）'!C10343+F10343)*'計算様式（電力量料金）'!D10343</f>
        <v>0</v>
      </c>
    </row>
    <row r="10344" spans="1:7" x14ac:dyDescent="0.45">
      <c r="A10344" s="3">
        <v>45201</v>
      </c>
      <c r="B10344" s="1">
        <v>22</v>
      </c>
      <c r="C10344" s="4">
        <v>0.01</v>
      </c>
      <c r="D10344" s="1">
        <v>312</v>
      </c>
      <c r="E10344" s="1">
        <f t="shared" si="322"/>
        <v>0</v>
      </c>
      <c r="F10344" s="4">
        <f t="shared" si="323"/>
        <v>0</v>
      </c>
      <c r="G10344" s="4">
        <f>(E10344*'計算様式（電力量料金）'!C10344+F10344)*'計算様式（電力量料金）'!D10344</f>
        <v>0</v>
      </c>
    </row>
    <row r="10345" spans="1:7" x14ac:dyDescent="0.45">
      <c r="A10345" s="3">
        <v>45201</v>
      </c>
      <c r="B10345" s="1">
        <v>23</v>
      </c>
      <c r="C10345" s="4">
        <v>0.01</v>
      </c>
      <c r="D10345" s="1">
        <v>312</v>
      </c>
      <c r="E10345" s="1">
        <f t="shared" si="322"/>
        <v>0</v>
      </c>
      <c r="F10345" s="4">
        <f t="shared" si="323"/>
        <v>0</v>
      </c>
      <c r="G10345" s="4">
        <f>(E10345*'計算様式（電力量料金）'!C10345+F10345)*'計算様式（電力量料金）'!D10345</f>
        <v>0</v>
      </c>
    </row>
    <row r="10346" spans="1:7" x14ac:dyDescent="0.45">
      <c r="A10346" s="3">
        <v>45201</v>
      </c>
      <c r="B10346" s="1">
        <v>24</v>
      </c>
      <c r="C10346" s="4">
        <v>0.01</v>
      </c>
      <c r="D10346" s="1">
        <v>320</v>
      </c>
      <c r="E10346" s="1">
        <f t="shared" si="322"/>
        <v>0</v>
      </c>
      <c r="F10346" s="4">
        <f t="shared" si="323"/>
        <v>0</v>
      </c>
      <c r="G10346" s="4">
        <f>(E10346*'計算様式（電力量料金）'!C10346+F10346)*'計算様式（電力量料金）'!D10346</f>
        <v>0</v>
      </c>
    </row>
    <row r="10347" spans="1:7" x14ac:dyDescent="0.45">
      <c r="A10347" s="3">
        <v>45201</v>
      </c>
      <c r="B10347" s="1">
        <v>25</v>
      </c>
      <c r="C10347" s="4">
        <v>0.01</v>
      </c>
      <c r="D10347" s="1">
        <v>320</v>
      </c>
      <c r="E10347" s="1">
        <f t="shared" si="322"/>
        <v>0</v>
      </c>
      <c r="F10347" s="4">
        <f t="shared" si="323"/>
        <v>0</v>
      </c>
      <c r="G10347" s="4">
        <f>(E10347*'計算様式（電力量料金）'!C10347+F10347)*'計算様式（電力量料金）'!D10347</f>
        <v>0</v>
      </c>
    </row>
    <row r="10348" spans="1:7" x14ac:dyDescent="0.45">
      <c r="A10348" s="3">
        <v>45201</v>
      </c>
      <c r="B10348" s="1">
        <v>26</v>
      </c>
      <c r="C10348" s="4">
        <v>0.01</v>
      </c>
      <c r="D10348" s="1">
        <v>328</v>
      </c>
      <c r="E10348" s="1">
        <f t="shared" si="322"/>
        <v>0</v>
      </c>
      <c r="F10348" s="4">
        <f t="shared" si="323"/>
        <v>0</v>
      </c>
      <c r="G10348" s="4">
        <f>(E10348*'計算様式（電力量料金）'!C10348+F10348)*'計算様式（電力量料金）'!D10348</f>
        <v>0</v>
      </c>
    </row>
    <row r="10349" spans="1:7" x14ac:dyDescent="0.45">
      <c r="A10349" s="3">
        <v>45201</v>
      </c>
      <c r="B10349" s="1">
        <v>27</v>
      </c>
      <c r="C10349" s="4">
        <v>0.01</v>
      </c>
      <c r="D10349" s="1">
        <v>320</v>
      </c>
      <c r="E10349" s="1">
        <f t="shared" si="322"/>
        <v>0</v>
      </c>
      <c r="F10349" s="4">
        <f t="shared" si="323"/>
        <v>0</v>
      </c>
      <c r="G10349" s="4">
        <f>(E10349*'計算様式（電力量料金）'!C10349+F10349)*'計算様式（電力量料金）'!D10349</f>
        <v>0</v>
      </c>
    </row>
    <row r="10350" spans="1:7" x14ac:dyDescent="0.45">
      <c r="A10350" s="3">
        <v>45201</v>
      </c>
      <c r="B10350" s="1">
        <v>28</v>
      </c>
      <c r="C10350" s="4">
        <v>0.01</v>
      </c>
      <c r="D10350" s="1">
        <v>336</v>
      </c>
      <c r="E10350" s="1">
        <f t="shared" si="322"/>
        <v>0</v>
      </c>
      <c r="F10350" s="4">
        <f t="shared" si="323"/>
        <v>0</v>
      </c>
      <c r="G10350" s="4">
        <f>(E10350*'計算様式（電力量料金）'!C10350+F10350)*'計算様式（電力量料金）'!D10350</f>
        <v>0</v>
      </c>
    </row>
    <row r="10351" spans="1:7" x14ac:dyDescent="0.45">
      <c r="A10351" s="3">
        <v>45201</v>
      </c>
      <c r="B10351" s="1">
        <v>29</v>
      </c>
      <c r="C10351" s="4">
        <v>0.01</v>
      </c>
      <c r="D10351" s="1">
        <v>336</v>
      </c>
      <c r="E10351" s="1">
        <f t="shared" si="322"/>
        <v>0</v>
      </c>
      <c r="F10351" s="4">
        <f t="shared" si="323"/>
        <v>0</v>
      </c>
      <c r="G10351" s="4">
        <f>(E10351*'計算様式（電力量料金）'!C10351+F10351)*'計算様式（電力量料金）'!D10351</f>
        <v>0</v>
      </c>
    </row>
    <row r="10352" spans="1:7" x14ac:dyDescent="0.45">
      <c r="A10352" s="3">
        <v>45201</v>
      </c>
      <c r="B10352" s="1">
        <v>30</v>
      </c>
      <c r="C10352" s="4">
        <v>3</v>
      </c>
      <c r="D10352" s="1">
        <v>336</v>
      </c>
      <c r="E10352" s="1">
        <f t="shared" si="322"/>
        <v>0</v>
      </c>
      <c r="F10352" s="4">
        <f t="shared" si="323"/>
        <v>0</v>
      </c>
      <c r="G10352" s="4">
        <f>(E10352*'計算様式（電力量料金）'!C10352+F10352)*'計算様式（電力量料金）'!D10352</f>
        <v>0</v>
      </c>
    </row>
    <row r="10353" spans="1:7" x14ac:dyDescent="0.45">
      <c r="A10353" s="3">
        <v>45201</v>
      </c>
      <c r="B10353" s="1">
        <v>31</v>
      </c>
      <c r="C10353" s="4">
        <v>7.01</v>
      </c>
      <c r="D10353" s="1">
        <v>336</v>
      </c>
      <c r="E10353" s="1">
        <f t="shared" si="322"/>
        <v>0</v>
      </c>
      <c r="F10353" s="4">
        <f t="shared" si="323"/>
        <v>0</v>
      </c>
      <c r="G10353" s="4">
        <f>(E10353*'計算様式（電力量料金）'!C10353+F10353)*'計算様式（電力量料金）'!D10353</f>
        <v>0</v>
      </c>
    </row>
    <row r="10354" spans="1:7" x14ac:dyDescent="0.45">
      <c r="A10354" s="3">
        <v>45201</v>
      </c>
      <c r="B10354" s="1">
        <v>32</v>
      </c>
      <c r="C10354" s="4">
        <v>14.48</v>
      </c>
      <c r="D10354" s="1">
        <v>336</v>
      </c>
      <c r="E10354" s="1">
        <f t="shared" si="322"/>
        <v>0</v>
      </c>
      <c r="F10354" s="4">
        <f t="shared" si="323"/>
        <v>0</v>
      </c>
      <c r="G10354" s="4">
        <f>(E10354*'計算様式（電力量料金）'!C10354+F10354)*'計算様式（電力量料金）'!D10354</f>
        <v>0</v>
      </c>
    </row>
    <row r="10355" spans="1:7" x14ac:dyDescent="0.45">
      <c r="A10355" s="3">
        <v>45201</v>
      </c>
      <c r="B10355" s="1">
        <v>33</v>
      </c>
      <c r="C10355" s="4">
        <v>22.64</v>
      </c>
      <c r="D10355" s="1">
        <v>344</v>
      </c>
      <c r="E10355" s="1">
        <f t="shared" si="322"/>
        <v>0</v>
      </c>
      <c r="F10355" s="4">
        <f t="shared" si="323"/>
        <v>0</v>
      </c>
      <c r="G10355" s="4">
        <f>(E10355*'計算様式（電力量料金）'!C10355+F10355)*'計算様式（電力量料金）'!D10355</f>
        <v>0</v>
      </c>
    </row>
    <row r="10356" spans="1:7" x14ac:dyDescent="0.45">
      <c r="A10356" s="3">
        <v>45201</v>
      </c>
      <c r="B10356" s="1">
        <v>34</v>
      </c>
      <c r="C10356" s="4">
        <v>26</v>
      </c>
      <c r="D10356" s="1">
        <v>336</v>
      </c>
      <c r="E10356" s="1">
        <f t="shared" si="322"/>
        <v>0</v>
      </c>
      <c r="F10356" s="4">
        <f t="shared" si="323"/>
        <v>0</v>
      </c>
      <c r="G10356" s="4">
        <f>(E10356*'計算様式（電力量料金）'!C10356+F10356)*'計算様式（電力量料金）'!D10356</f>
        <v>0</v>
      </c>
    </row>
    <row r="10357" spans="1:7" x14ac:dyDescent="0.45">
      <c r="A10357" s="3">
        <v>45201</v>
      </c>
      <c r="B10357" s="1">
        <v>35</v>
      </c>
      <c r="C10357" s="4">
        <v>34.44</v>
      </c>
      <c r="D10357" s="1">
        <v>328</v>
      </c>
      <c r="E10357" s="1">
        <f t="shared" si="322"/>
        <v>0</v>
      </c>
      <c r="F10357" s="4">
        <f t="shared" si="323"/>
        <v>0</v>
      </c>
      <c r="G10357" s="4">
        <f>(E10357*'計算様式（電力量料金）'!C10357+F10357)*'計算様式（電力量料金）'!D10357</f>
        <v>0</v>
      </c>
    </row>
    <row r="10358" spans="1:7" x14ac:dyDescent="0.45">
      <c r="A10358" s="3">
        <v>45201</v>
      </c>
      <c r="B10358" s="1">
        <v>36</v>
      </c>
      <c r="C10358" s="4">
        <v>34.61</v>
      </c>
      <c r="D10358" s="1">
        <v>320</v>
      </c>
      <c r="E10358" s="1">
        <f t="shared" si="322"/>
        <v>0</v>
      </c>
      <c r="F10358" s="4">
        <f t="shared" si="323"/>
        <v>0</v>
      </c>
      <c r="G10358" s="4">
        <f>(E10358*'計算様式（電力量料金）'!C10358+F10358)*'計算様式（電力量料金）'!D10358</f>
        <v>0</v>
      </c>
    </row>
    <row r="10359" spans="1:7" x14ac:dyDescent="0.45">
      <c r="A10359" s="3">
        <v>45201</v>
      </c>
      <c r="B10359" s="1">
        <v>37</v>
      </c>
      <c r="C10359" s="4">
        <v>34.979999999999997</v>
      </c>
      <c r="D10359" s="1">
        <v>312</v>
      </c>
      <c r="E10359" s="1">
        <f t="shared" si="322"/>
        <v>0</v>
      </c>
      <c r="F10359" s="4">
        <f t="shared" si="323"/>
        <v>0</v>
      </c>
      <c r="G10359" s="4">
        <f>(E10359*'計算様式（電力量料金）'!C10359+F10359)*'計算様式（電力量料金）'!D10359</f>
        <v>0</v>
      </c>
    </row>
    <row r="10360" spans="1:7" x14ac:dyDescent="0.45">
      <c r="A10360" s="3">
        <v>45201</v>
      </c>
      <c r="B10360" s="1">
        <v>38</v>
      </c>
      <c r="C10360" s="4">
        <v>34.79</v>
      </c>
      <c r="D10360" s="1">
        <v>312</v>
      </c>
      <c r="E10360" s="1">
        <f t="shared" si="322"/>
        <v>0</v>
      </c>
      <c r="F10360" s="4">
        <f t="shared" si="323"/>
        <v>0</v>
      </c>
      <c r="G10360" s="4">
        <f>(E10360*'計算様式（電力量料金）'!C10360+F10360)*'計算様式（電力量料金）'!D10360</f>
        <v>0</v>
      </c>
    </row>
    <row r="10361" spans="1:7" x14ac:dyDescent="0.45">
      <c r="A10361" s="3">
        <v>45201</v>
      </c>
      <c r="B10361" s="1">
        <v>39</v>
      </c>
      <c r="C10361" s="4">
        <v>34.26</v>
      </c>
      <c r="D10361" s="1">
        <v>296</v>
      </c>
      <c r="E10361" s="1">
        <f t="shared" si="322"/>
        <v>0</v>
      </c>
      <c r="F10361" s="4">
        <f t="shared" si="323"/>
        <v>0</v>
      </c>
      <c r="G10361" s="4">
        <f>(E10361*'計算様式（電力量料金）'!C10361+F10361)*'計算様式（電力量料金）'!D10361</f>
        <v>0</v>
      </c>
    </row>
    <row r="10362" spans="1:7" x14ac:dyDescent="0.45">
      <c r="A10362" s="3">
        <v>45201</v>
      </c>
      <c r="B10362" s="1">
        <v>40</v>
      </c>
      <c r="C10362" s="4">
        <v>31.52</v>
      </c>
      <c r="D10362" s="1">
        <v>288</v>
      </c>
      <c r="E10362" s="1">
        <f t="shared" si="322"/>
        <v>0</v>
      </c>
      <c r="F10362" s="4">
        <f t="shared" si="323"/>
        <v>0</v>
      </c>
      <c r="G10362" s="4">
        <f>(E10362*'計算様式（電力量料金）'!C10362+F10362)*'計算様式（電力量料金）'!D10362</f>
        <v>0</v>
      </c>
    </row>
    <row r="10363" spans="1:7" x14ac:dyDescent="0.45">
      <c r="A10363" s="3">
        <v>45201</v>
      </c>
      <c r="B10363" s="1">
        <v>41</v>
      </c>
      <c r="C10363" s="4">
        <v>31.1</v>
      </c>
      <c r="D10363" s="1">
        <v>288</v>
      </c>
      <c r="E10363" s="1">
        <f t="shared" si="322"/>
        <v>0</v>
      </c>
      <c r="F10363" s="4">
        <f t="shared" si="323"/>
        <v>0</v>
      </c>
      <c r="G10363" s="4">
        <f>(E10363*'計算様式（電力量料金）'!C10363+F10363)*'計算様式（電力量料金）'!D10363</f>
        <v>0</v>
      </c>
    </row>
    <row r="10364" spans="1:7" x14ac:dyDescent="0.45">
      <c r="A10364" s="3">
        <v>45201</v>
      </c>
      <c r="B10364" s="1">
        <v>42</v>
      </c>
      <c r="C10364" s="4">
        <v>29.17</v>
      </c>
      <c r="D10364" s="1">
        <v>288</v>
      </c>
      <c r="E10364" s="1">
        <f t="shared" si="322"/>
        <v>0</v>
      </c>
      <c r="F10364" s="4">
        <f t="shared" si="323"/>
        <v>0</v>
      </c>
      <c r="G10364" s="4">
        <f>(E10364*'計算様式（電力量料金）'!C10364+F10364)*'計算様式（電力量料金）'!D10364</f>
        <v>0</v>
      </c>
    </row>
    <row r="10365" spans="1:7" x14ac:dyDescent="0.45">
      <c r="A10365" s="3">
        <v>45201</v>
      </c>
      <c r="B10365" s="1">
        <v>43</v>
      </c>
      <c r="C10365" s="4">
        <v>29.83</v>
      </c>
      <c r="D10365" s="1">
        <v>272</v>
      </c>
      <c r="E10365" s="1">
        <f t="shared" si="322"/>
        <v>0</v>
      </c>
      <c r="F10365" s="4">
        <f t="shared" si="323"/>
        <v>0</v>
      </c>
      <c r="G10365" s="4">
        <f>(E10365*'計算様式（電力量料金）'!C10365+F10365)*'計算様式（電力量料金）'!D10365</f>
        <v>0</v>
      </c>
    </row>
    <row r="10366" spans="1:7" x14ac:dyDescent="0.45">
      <c r="A10366" s="3">
        <v>45201</v>
      </c>
      <c r="B10366" s="1">
        <v>44</v>
      </c>
      <c r="C10366" s="4">
        <v>25.95</v>
      </c>
      <c r="D10366" s="1">
        <v>264</v>
      </c>
      <c r="E10366" s="1">
        <f t="shared" si="322"/>
        <v>0</v>
      </c>
      <c r="F10366" s="4">
        <f t="shared" si="323"/>
        <v>0</v>
      </c>
      <c r="G10366" s="4">
        <f>(E10366*'計算様式（電力量料金）'!C10366+F10366)*'計算様式（電力量料金）'!D10366</f>
        <v>0</v>
      </c>
    </row>
    <row r="10367" spans="1:7" x14ac:dyDescent="0.45">
      <c r="A10367" s="3">
        <v>45201</v>
      </c>
      <c r="B10367" s="1">
        <v>45</v>
      </c>
      <c r="C10367" s="4">
        <v>24.55</v>
      </c>
      <c r="D10367" s="1">
        <v>280</v>
      </c>
      <c r="E10367" s="1">
        <f t="shared" si="322"/>
        <v>0</v>
      </c>
      <c r="F10367" s="4">
        <f t="shared" si="323"/>
        <v>0</v>
      </c>
      <c r="G10367" s="4">
        <f>(E10367*'計算様式（電力量料金）'!C10367+F10367)*'計算様式（電力量料金）'!D10367</f>
        <v>0</v>
      </c>
    </row>
    <row r="10368" spans="1:7" x14ac:dyDescent="0.45">
      <c r="A10368" s="3">
        <v>45201</v>
      </c>
      <c r="B10368" s="1">
        <v>46</v>
      </c>
      <c r="C10368" s="4">
        <v>19.89</v>
      </c>
      <c r="D10368" s="1">
        <v>288</v>
      </c>
      <c r="E10368" s="1">
        <f t="shared" si="322"/>
        <v>0</v>
      </c>
      <c r="F10368" s="4">
        <f t="shared" si="323"/>
        <v>0</v>
      </c>
      <c r="G10368" s="4">
        <f>(E10368*'計算様式（電力量料金）'!C10368+F10368)*'計算様式（電力量料金）'!D10368</f>
        <v>0</v>
      </c>
    </row>
    <row r="10369" spans="1:7" x14ac:dyDescent="0.45">
      <c r="A10369" s="3">
        <v>45201</v>
      </c>
      <c r="B10369" s="1">
        <v>47</v>
      </c>
      <c r="C10369" s="4">
        <v>19.41</v>
      </c>
      <c r="D10369" s="1">
        <v>288</v>
      </c>
      <c r="E10369" s="1">
        <f t="shared" si="322"/>
        <v>0</v>
      </c>
      <c r="F10369" s="4">
        <f t="shared" si="323"/>
        <v>0</v>
      </c>
      <c r="G10369" s="4">
        <f>(E10369*'計算様式（電力量料金）'!C10369+F10369)*'計算様式（電力量料金）'!D10369</f>
        <v>0</v>
      </c>
    </row>
    <row r="10370" spans="1:7" x14ac:dyDescent="0.45">
      <c r="A10370" s="3">
        <v>45201</v>
      </c>
      <c r="B10370" s="1">
        <v>48</v>
      </c>
      <c r="C10370" s="4">
        <v>17.77</v>
      </c>
      <c r="D10370" s="1">
        <v>296</v>
      </c>
      <c r="E10370" s="1">
        <f t="shared" si="322"/>
        <v>0</v>
      </c>
      <c r="F10370" s="4">
        <f t="shared" si="323"/>
        <v>0</v>
      </c>
      <c r="G10370" s="4">
        <f>(E10370*'計算様式（電力量料金）'!C10370+F10370)*'計算様式（電力量料金）'!D10370</f>
        <v>0</v>
      </c>
    </row>
    <row r="10371" spans="1:7" x14ac:dyDescent="0.45">
      <c r="A10371" s="3">
        <v>45202</v>
      </c>
      <c r="B10371" s="1">
        <v>1</v>
      </c>
      <c r="C10371" s="4">
        <v>19.38</v>
      </c>
      <c r="D10371" s="1">
        <v>296</v>
      </c>
      <c r="E10371" s="1">
        <f t="shared" si="322"/>
        <v>0</v>
      </c>
      <c r="F10371" s="4">
        <f t="shared" si="323"/>
        <v>0</v>
      </c>
      <c r="G10371" s="4">
        <f>(E10371*'計算様式（電力量料金）'!C10371+F10371)*'計算様式（電力量料金）'!D10371</f>
        <v>0</v>
      </c>
    </row>
    <row r="10372" spans="1:7" x14ac:dyDescent="0.45">
      <c r="A10372" s="3">
        <v>45202</v>
      </c>
      <c r="B10372" s="1">
        <v>2</v>
      </c>
      <c r="C10372" s="4">
        <v>19.36</v>
      </c>
      <c r="D10372" s="1">
        <v>280</v>
      </c>
      <c r="E10372" s="1">
        <f t="shared" ref="E10372:E10435" si="324">E10371</f>
        <v>0</v>
      </c>
      <c r="F10372" s="4">
        <f t="shared" ref="F10372:F10435" si="325">F10371</f>
        <v>0</v>
      </c>
      <c r="G10372" s="4">
        <f>(E10372*'計算様式（電力量料金）'!C10372+F10372)*'計算様式（電力量料金）'!D10372</f>
        <v>0</v>
      </c>
    </row>
    <row r="10373" spans="1:7" x14ac:dyDescent="0.45">
      <c r="A10373" s="3">
        <v>45202</v>
      </c>
      <c r="B10373" s="1">
        <v>3</v>
      </c>
      <c r="C10373" s="4">
        <v>19.27</v>
      </c>
      <c r="D10373" s="1">
        <v>280</v>
      </c>
      <c r="E10373" s="1">
        <f t="shared" si="324"/>
        <v>0</v>
      </c>
      <c r="F10373" s="4">
        <f t="shared" si="325"/>
        <v>0</v>
      </c>
      <c r="G10373" s="4">
        <f>(E10373*'計算様式（電力量料金）'!C10373+F10373)*'計算様式（電力量料金）'!D10373</f>
        <v>0</v>
      </c>
    </row>
    <row r="10374" spans="1:7" x14ac:dyDescent="0.45">
      <c r="A10374" s="3">
        <v>45202</v>
      </c>
      <c r="B10374" s="1">
        <v>4</v>
      </c>
      <c r="C10374" s="4">
        <v>19.29</v>
      </c>
      <c r="D10374" s="1">
        <v>280</v>
      </c>
      <c r="E10374" s="1">
        <f t="shared" si="324"/>
        <v>0</v>
      </c>
      <c r="F10374" s="4">
        <f t="shared" si="325"/>
        <v>0</v>
      </c>
      <c r="G10374" s="4">
        <f>(E10374*'計算様式（電力量料金）'!C10374+F10374)*'計算様式（電力量料金）'!D10374</f>
        <v>0</v>
      </c>
    </row>
    <row r="10375" spans="1:7" x14ac:dyDescent="0.45">
      <c r="A10375" s="3">
        <v>45202</v>
      </c>
      <c r="B10375" s="1">
        <v>5</v>
      </c>
      <c r="C10375" s="4">
        <v>19.39</v>
      </c>
      <c r="D10375" s="1">
        <v>288</v>
      </c>
      <c r="E10375" s="1">
        <f t="shared" si="324"/>
        <v>0</v>
      </c>
      <c r="F10375" s="4">
        <f t="shared" si="325"/>
        <v>0</v>
      </c>
      <c r="G10375" s="4">
        <f>(E10375*'計算様式（電力量料金）'!C10375+F10375)*'計算様式（電力量料金）'!D10375</f>
        <v>0</v>
      </c>
    </row>
    <row r="10376" spans="1:7" x14ac:dyDescent="0.45">
      <c r="A10376" s="3">
        <v>45202</v>
      </c>
      <c r="B10376" s="1">
        <v>6</v>
      </c>
      <c r="C10376" s="4">
        <v>19.41</v>
      </c>
      <c r="D10376" s="1">
        <v>272</v>
      </c>
      <c r="E10376" s="1">
        <f t="shared" si="324"/>
        <v>0</v>
      </c>
      <c r="F10376" s="4">
        <f t="shared" si="325"/>
        <v>0</v>
      </c>
      <c r="G10376" s="4">
        <f>(E10376*'計算様式（電力量料金）'!C10376+F10376)*'計算様式（電力量料金）'!D10376</f>
        <v>0</v>
      </c>
    </row>
    <row r="10377" spans="1:7" x14ac:dyDescent="0.45">
      <c r="A10377" s="3">
        <v>45202</v>
      </c>
      <c r="B10377" s="1">
        <v>7</v>
      </c>
      <c r="C10377" s="4">
        <v>18.5</v>
      </c>
      <c r="D10377" s="1">
        <v>280</v>
      </c>
      <c r="E10377" s="1">
        <f t="shared" si="324"/>
        <v>0</v>
      </c>
      <c r="F10377" s="4">
        <f t="shared" si="325"/>
        <v>0</v>
      </c>
      <c r="G10377" s="4">
        <f>(E10377*'計算様式（電力量料金）'!C10377+F10377)*'計算様式（電力量料金）'!D10377</f>
        <v>0</v>
      </c>
    </row>
    <row r="10378" spans="1:7" x14ac:dyDescent="0.45">
      <c r="A10378" s="3">
        <v>45202</v>
      </c>
      <c r="B10378" s="1">
        <v>8</v>
      </c>
      <c r="C10378" s="4">
        <v>18.45</v>
      </c>
      <c r="D10378" s="1">
        <v>272</v>
      </c>
      <c r="E10378" s="1">
        <f t="shared" si="324"/>
        <v>0</v>
      </c>
      <c r="F10378" s="4">
        <f t="shared" si="325"/>
        <v>0</v>
      </c>
      <c r="G10378" s="4">
        <f>(E10378*'計算様式（電力量料金）'!C10378+F10378)*'計算様式（電力量料金）'!D10378</f>
        <v>0</v>
      </c>
    </row>
    <row r="10379" spans="1:7" x14ac:dyDescent="0.45">
      <c r="A10379" s="3">
        <v>45202</v>
      </c>
      <c r="B10379" s="1">
        <v>9</v>
      </c>
      <c r="C10379" s="4">
        <v>18.649999999999999</v>
      </c>
      <c r="D10379" s="1">
        <v>280</v>
      </c>
      <c r="E10379" s="1">
        <f t="shared" si="324"/>
        <v>0</v>
      </c>
      <c r="F10379" s="4">
        <f t="shared" si="325"/>
        <v>0</v>
      </c>
      <c r="G10379" s="4">
        <f>(E10379*'計算様式（電力量料金）'!C10379+F10379)*'計算様式（電力量料金）'!D10379</f>
        <v>0</v>
      </c>
    </row>
    <row r="10380" spans="1:7" x14ac:dyDescent="0.45">
      <c r="A10380" s="3">
        <v>45202</v>
      </c>
      <c r="B10380" s="1">
        <v>10</v>
      </c>
      <c r="C10380" s="4">
        <v>20</v>
      </c>
      <c r="D10380" s="1">
        <v>280</v>
      </c>
      <c r="E10380" s="1">
        <f t="shared" si="324"/>
        <v>0</v>
      </c>
      <c r="F10380" s="4">
        <f t="shared" si="325"/>
        <v>0</v>
      </c>
      <c r="G10380" s="4">
        <f>(E10380*'計算様式（電力量料金）'!C10380+F10380)*'計算様式（電力量料金）'!D10380</f>
        <v>0</v>
      </c>
    </row>
    <row r="10381" spans="1:7" x14ac:dyDescent="0.45">
      <c r="A10381" s="3">
        <v>45202</v>
      </c>
      <c r="B10381" s="1">
        <v>11</v>
      </c>
      <c r="C10381" s="4">
        <v>21.01</v>
      </c>
      <c r="D10381" s="1">
        <v>288</v>
      </c>
      <c r="E10381" s="1">
        <f t="shared" si="324"/>
        <v>0</v>
      </c>
      <c r="F10381" s="4">
        <f t="shared" si="325"/>
        <v>0</v>
      </c>
      <c r="G10381" s="4">
        <f>(E10381*'計算様式（電力量料金）'!C10381+F10381)*'計算様式（電力量料金）'!D10381</f>
        <v>0</v>
      </c>
    </row>
    <row r="10382" spans="1:7" x14ac:dyDescent="0.45">
      <c r="A10382" s="3">
        <v>45202</v>
      </c>
      <c r="B10382" s="1">
        <v>12</v>
      </c>
      <c r="C10382" s="4">
        <v>20</v>
      </c>
      <c r="D10382" s="1">
        <v>288</v>
      </c>
      <c r="E10382" s="1">
        <f t="shared" si="324"/>
        <v>0</v>
      </c>
      <c r="F10382" s="4">
        <f t="shared" si="325"/>
        <v>0</v>
      </c>
      <c r="G10382" s="4">
        <f>(E10382*'計算様式（電力量料金）'!C10382+F10382)*'計算様式（電力量料金）'!D10382</f>
        <v>0</v>
      </c>
    </row>
    <row r="10383" spans="1:7" x14ac:dyDescent="0.45">
      <c r="A10383" s="3">
        <v>45202</v>
      </c>
      <c r="B10383" s="1">
        <v>13</v>
      </c>
      <c r="C10383" s="4">
        <v>21</v>
      </c>
      <c r="D10383" s="1">
        <v>312</v>
      </c>
      <c r="E10383" s="1">
        <f t="shared" si="324"/>
        <v>0</v>
      </c>
      <c r="F10383" s="4">
        <f t="shared" si="325"/>
        <v>0</v>
      </c>
      <c r="G10383" s="4">
        <f>(E10383*'計算様式（電力量料金）'!C10383+F10383)*'計算様式（電力量料金）'!D10383</f>
        <v>0</v>
      </c>
    </row>
    <row r="10384" spans="1:7" x14ac:dyDescent="0.45">
      <c r="A10384" s="3">
        <v>45202</v>
      </c>
      <c r="B10384" s="1">
        <v>14</v>
      </c>
      <c r="C10384" s="4">
        <v>23.11</v>
      </c>
      <c r="D10384" s="1">
        <v>320</v>
      </c>
      <c r="E10384" s="1">
        <f t="shared" si="324"/>
        <v>0</v>
      </c>
      <c r="F10384" s="4">
        <f t="shared" si="325"/>
        <v>0</v>
      </c>
      <c r="G10384" s="4">
        <f>(E10384*'計算様式（電力量料金）'!C10384+F10384)*'計算様式（電力量料金）'!D10384</f>
        <v>0</v>
      </c>
    </row>
    <row r="10385" spans="1:7" x14ac:dyDescent="0.45">
      <c r="A10385" s="3">
        <v>45202</v>
      </c>
      <c r="B10385" s="1">
        <v>15</v>
      </c>
      <c r="C10385" s="4">
        <v>20.03</v>
      </c>
      <c r="D10385" s="1">
        <v>344</v>
      </c>
      <c r="E10385" s="1">
        <f t="shared" si="324"/>
        <v>0</v>
      </c>
      <c r="F10385" s="4">
        <f t="shared" si="325"/>
        <v>0</v>
      </c>
      <c r="G10385" s="4">
        <f>(E10385*'計算様式（電力量料金）'!C10385+F10385)*'計算様式（電力量料金）'!D10385</f>
        <v>0</v>
      </c>
    </row>
    <row r="10386" spans="1:7" x14ac:dyDescent="0.45">
      <c r="A10386" s="3">
        <v>45202</v>
      </c>
      <c r="B10386" s="1">
        <v>16</v>
      </c>
      <c r="C10386" s="4">
        <v>28.72</v>
      </c>
      <c r="D10386" s="1">
        <v>392</v>
      </c>
      <c r="E10386" s="1">
        <f t="shared" si="324"/>
        <v>0</v>
      </c>
      <c r="F10386" s="4">
        <f t="shared" si="325"/>
        <v>0</v>
      </c>
      <c r="G10386" s="4">
        <f>(E10386*'計算様式（電力量料金）'!C10386+F10386)*'計算様式（電力量料金）'!D10386</f>
        <v>0</v>
      </c>
    </row>
    <row r="10387" spans="1:7" x14ac:dyDescent="0.45">
      <c r="A10387" s="3">
        <v>45202</v>
      </c>
      <c r="B10387" s="1">
        <v>17</v>
      </c>
      <c r="C10387" s="4">
        <v>23.93</v>
      </c>
      <c r="D10387" s="1">
        <v>464</v>
      </c>
      <c r="E10387" s="1">
        <f t="shared" si="324"/>
        <v>0</v>
      </c>
      <c r="F10387" s="4">
        <f t="shared" si="325"/>
        <v>0</v>
      </c>
      <c r="G10387" s="4">
        <f>(E10387*'計算様式（電力量料金）'!C10387+F10387)*'計算様式（電力量料金）'!D10387</f>
        <v>0</v>
      </c>
    </row>
    <row r="10388" spans="1:7" x14ac:dyDescent="0.45">
      <c r="A10388" s="3">
        <v>45202</v>
      </c>
      <c r="B10388" s="1">
        <v>18</v>
      </c>
      <c r="C10388" s="4">
        <v>33.26</v>
      </c>
      <c r="D10388" s="1">
        <v>512</v>
      </c>
      <c r="E10388" s="1">
        <f t="shared" si="324"/>
        <v>0</v>
      </c>
      <c r="F10388" s="4">
        <f t="shared" si="325"/>
        <v>0</v>
      </c>
      <c r="G10388" s="4">
        <f>(E10388*'計算様式（電力量料金）'!C10388+F10388)*'計算様式（電力量料金）'!D10388</f>
        <v>0</v>
      </c>
    </row>
    <row r="10389" spans="1:7" x14ac:dyDescent="0.45">
      <c r="A10389" s="3">
        <v>45202</v>
      </c>
      <c r="B10389" s="1">
        <v>19</v>
      </c>
      <c r="C10389" s="4">
        <v>33.700000000000003</v>
      </c>
      <c r="D10389" s="1">
        <v>528</v>
      </c>
      <c r="E10389" s="1">
        <f t="shared" si="324"/>
        <v>0</v>
      </c>
      <c r="F10389" s="4">
        <f t="shared" si="325"/>
        <v>0</v>
      </c>
      <c r="G10389" s="4">
        <f>(E10389*'計算様式（電力量料金）'!C10389+F10389)*'計算様式（電力量料金）'!D10389</f>
        <v>0</v>
      </c>
    </row>
    <row r="10390" spans="1:7" x14ac:dyDescent="0.45">
      <c r="A10390" s="3">
        <v>45202</v>
      </c>
      <c r="B10390" s="1">
        <v>20</v>
      </c>
      <c r="C10390" s="4">
        <v>33.979999999999997</v>
      </c>
      <c r="D10390" s="1">
        <v>528</v>
      </c>
      <c r="E10390" s="1">
        <f t="shared" si="324"/>
        <v>0</v>
      </c>
      <c r="F10390" s="4">
        <f t="shared" si="325"/>
        <v>0</v>
      </c>
      <c r="G10390" s="4">
        <f>(E10390*'計算様式（電力量料金）'!C10390+F10390)*'計算様式（電力量料金）'!D10390</f>
        <v>0</v>
      </c>
    </row>
    <row r="10391" spans="1:7" x14ac:dyDescent="0.45">
      <c r="A10391" s="3">
        <v>45202</v>
      </c>
      <c r="B10391" s="1">
        <v>21</v>
      </c>
      <c r="C10391" s="4">
        <v>33.380000000000003</v>
      </c>
      <c r="D10391" s="1">
        <v>528</v>
      </c>
      <c r="E10391" s="1">
        <f t="shared" si="324"/>
        <v>0</v>
      </c>
      <c r="F10391" s="4">
        <f t="shared" si="325"/>
        <v>0</v>
      </c>
      <c r="G10391" s="4">
        <f>(E10391*'計算様式（電力量料金）'!C10391+F10391)*'計算様式（電力量料金）'!D10391</f>
        <v>0</v>
      </c>
    </row>
    <row r="10392" spans="1:7" x14ac:dyDescent="0.45">
      <c r="A10392" s="3">
        <v>45202</v>
      </c>
      <c r="B10392" s="1">
        <v>22</v>
      </c>
      <c r="C10392" s="4">
        <v>33.44</v>
      </c>
      <c r="D10392" s="1">
        <v>536</v>
      </c>
      <c r="E10392" s="1">
        <f t="shared" si="324"/>
        <v>0</v>
      </c>
      <c r="F10392" s="4">
        <f t="shared" si="325"/>
        <v>0</v>
      </c>
      <c r="G10392" s="4">
        <f>(E10392*'計算様式（電力量料金）'!C10392+F10392)*'計算様式（電力量料金）'!D10392</f>
        <v>0</v>
      </c>
    </row>
    <row r="10393" spans="1:7" x14ac:dyDescent="0.45">
      <c r="A10393" s="3">
        <v>45202</v>
      </c>
      <c r="B10393" s="1">
        <v>23</v>
      </c>
      <c r="C10393" s="4">
        <v>33.9</v>
      </c>
      <c r="D10393" s="1">
        <v>528</v>
      </c>
      <c r="E10393" s="1">
        <f t="shared" si="324"/>
        <v>0</v>
      </c>
      <c r="F10393" s="4">
        <f t="shared" si="325"/>
        <v>0</v>
      </c>
      <c r="G10393" s="4">
        <f>(E10393*'計算様式（電力量料金）'!C10393+F10393)*'計算様式（電力量料金）'!D10393</f>
        <v>0</v>
      </c>
    </row>
    <row r="10394" spans="1:7" x14ac:dyDescent="0.45">
      <c r="A10394" s="3">
        <v>45202</v>
      </c>
      <c r="B10394" s="1">
        <v>24</v>
      </c>
      <c r="C10394" s="4">
        <v>34.01</v>
      </c>
      <c r="D10394" s="1">
        <v>528</v>
      </c>
      <c r="E10394" s="1">
        <f t="shared" si="324"/>
        <v>0</v>
      </c>
      <c r="F10394" s="4">
        <f t="shared" si="325"/>
        <v>0</v>
      </c>
      <c r="G10394" s="4">
        <f>(E10394*'計算様式（電力量料金）'!C10394+F10394)*'計算様式（電力量料金）'!D10394</f>
        <v>0</v>
      </c>
    </row>
    <row r="10395" spans="1:7" x14ac:dyDescent="0.45">
      <c r="A10395" s="3">
        <v>45202</v>
      </c>
      <c r="B10395" s="1">
        <v>25</v>
      </c>
      <c r="C10395" s="4">
        <v>33.56</v>
      </c>
      <c r="D10395" s="1">
        <v>496</v>
      </c>
      <c r="E10395" s="1">
        <f t="shared" si="324"/>
        <v>0</v>
      </c>
      <c r="F10395" s="4">
        <f t="shared" si="325"/>
        <v>0</v>
      </c>
      <c r="G10395" s="4">
        <f>(E10395*'計算様式（電力量料金）'!C10395+F10395)*'計算様式（電力量料金）'!D10395</f>
        <v>0</v>
      </c>
    </row>
    <row r="10396" spans="1:7" x14ac:dyDescent="0.45">
      <c r="A10396" s="3">
        <v>45202</v>
      </c>
      <c r="B10396" s="1">
        <v>26</v>
      </c>
      <c r="C10396" s="4">
        <v>33.69</v>
      </c>
      <c r="D10396" s="1">
        <v>496</v>
      </c>
      <c r="E10396" s="1">
        <f t="shared" si="324"/>
        <v>0</v>
      </c>
      <c r="F10396" s="4">
        <f t="shared" si="325"/>
        <v>0</v>
      </c>
      <c r="G10396" s="4">
        <f>(E10396*'計算様式（電力量料金）'!C10396+F10396)*'計算様式（電力量料金）'!D10396</f>
        <v>0</v>
      </c>
    </row>
    <row r="10397" spans="1:7" x14ac:dyDescent="0.45">
      <c r="A10397" s="3">
        <v>45202</v>
      </c>
      <c r="B10397" s="1">
        <v>27</v>
      </c>
      <c r="C10397" s="4">
        <v>34.17</v>
      </c>
      <c r="D10397" s="1">
        <v>568</v>
      </c>
      <c r="E10397" s="1">
        <f t="shared" si="324"/>
        <v>0</v>
      </c>
      <c r="F10397" s="4">
        <f t="shared" si="325"/>
        <v>0</v>
      </c>
      <c r="G10397" s="4">
        <f>(E10397*'計算様式（電力量料金）'!C10397+F10397)*'計算様式（電力量料金）'!D10397</f>
        <v>0</v>
      </c>
    </row>
    <row r="10398" spans="1:7" x14ac:dyDescent="0.45">
      <c r="A10398" s="3">
        <v>45202</v>
      </c>
      <c r="B10398" s="1">
        <v>28</v>
      </c>
      <c r="C10398" s="4">
        <v>34.56</v>
      </c>
      <c r="D10398" s="1">
        <v>552</v>
      </c>
      <c r="E10398" s="1">
        <f t="shared" si="324"/>
        <v>0</v>
      </c>
      <c r="F10398" s="4">
        <f t="shared" si="325"/>
        <v>0</v>
      </c>
      <c r="G10398" s="4">
        <f>(E10398*'計算様式（電力量料金）'!C10398+F10398)*'計算様式（電力量料金）'!D10398</f>
        <v>0</v>
      </c>
    </row>
    <row r="10399" spans="1:7" x14ac:dyDescent="0.45">
      <c r="A10399" s="3">
        <v>45202</v>
      </c>
      <c r="B10399" s="1">
        <v>29</v>
      </c>
      <c r="C10399" s="4">
        <v>35.01</v>
      </c>
      <c r="D10399" s="1">
        <v>544</v>
      </c>
      <c r="E10399" s="1">
        <f t="shared" si="324"/>
        <v>0</v>
      </c>
      <c r="F10399" s="4">
        <f t="shared" si="325"/>
        <v>0</v>
      </c>
      <c r="G10399" s="4">
        <f>(E10399*'計算様式（電力量料金）'!C10399+F10399)*'計算様式（電力量料金）'!D10399</f>
        <v>0</v>
      </c>
    </row>
    <row r="10400" spans="1:7" x14ac:dyDescent="0.45">
      <c r="A10400" s="3">
        <v>45202</v>
      </c>
      <c r="B10400" s="1">
        <v>30</v>
      </c>
      <c r="C10400" s="4">
        <v>42.21</v>
      </c>
      <c r="D10400" s="1">
        <v>552</v>
      </c>
      <c r="E10400" s="1">
        <f t="shared" si="324"/>
        <v>0</v>
      </c>
      <c r="F10400" s="4">
        <f t="shared" si="325"/>
        <v>0</v>
      </c>
      <c r="G10400" s="4">
        <f>(E10400*'計算様式（電力量料金）'!C10400+F10400)*'計算様式（電力量料金）'!D10400</f>
        <v>0</v>
      </c>
    </row>
    <row r="10401" spans="1:7" x14ac:dyDescent="0.45">
      <c r="A10401" s="3">
        <v>45202</v>
      </c>
      <c r="B10401" s="1">
        <v>31</v>
      </c>
      <c r="C10401" s="4">
        <v>41</v>
      </c>
      <c r="D10401" s="1">
        <v>536</v>
      </c>
      <c r="E10401" s="1">
        <f t="shared" si="324"/>
        <v>0</v>
      </c>
      <c r="F10401" s="4">
        <f t="shared" si="325"/>
        <v>0</v>
      </c>
      <c r="G10401" s="4">
        <f>(E10401*'計算様式（電力量料金）'!C10401+F10401)*'計算様式（電力量料金）'!D10401</f>
        <v>0</v>
      </c>
    </row>
    <row r="10402" spans="1:7" x14ac:dyDescent="0.45">
      <c r="A10402" s="3">
        <v>45202</v>
      </c>
      <c r="B10402" s="1">
        <v>32</v>
      </c>
      <c r="C10402" s="4">
        <v>42.92</v>
      </c>
      <c r="D10402" s="1">
        <v>544</v>
      </c>
      <c r="E10402" s="1">
        <f t="shared" si="324"/>
        <v>0</v>
      </c>
      <c r="F10402" s="4">
        <f t="shared" si="325"/>
        <v>0</v>
      </c>
      <c r="G10402" s="4">
        <f>(E10402*'計算様式（電力量料金）'!C10402+F10402)*'計算様式（電力量料金）'!D10402</f>
        <v>0</v>
      </c>
    </row>
    <row r="10403" spans="1:7" x14ac:dyDescent="0.45">
      <c r="A10403" s="3">
        <v>45202</v>
      </c>
      <c r="B10403" s="1">
        <v>33</v>
      </c>
      <c r="C10403" s="4">
        <v>46.62</v>
      </c>
      <c r="D10403" s="1">
        <v>536</v>
      </c>
      <c r="E10403" s="1">
        <f t="shared" si="324"/>
        <v>0</v>
      </c>
      <c r="F10403" s="4">
        <f t="shared" si="325"/>
        <v>0</v>
      </c>
      <c r="G10403" s="4">
        <f>(E10403*'計算様式（電力量料金）'!C10403+F10403)*'計算様式（電力量料金）'!D10403</f>
        <v>0</v>
      </c>
    </row>
    <row r="10404" spans="1:7" x14ac:dyDescent="0.45">
      <c r="A10404" s="3">
        <v>45202</v>
      </c>
      <c r="B10404" s="1">
        <v>34</v>
      </c>
      <c r="C10404" s="4">
        <v>47.88</v>
      </c>
      <c r="D10404" s="1">
        <v>536</v>
      </c>
      <c r="E10404" s="1">
        <f t="shared" si="324"/>
        <v>0</v>
      </c>
      <c r="F10404" s="4">
        <f t="shared" si="325"/>
        <v>0</v>
      </c>
      <c r="G10404" s="4">
        <f>(E10404*'計算様式（電力量料金）'!C10404+F10404)*'計算様式（電力量料金）'!D10404</f>
        <v>0</v>
      </c>
    </row>
    <row r="10405" spans="1:7" x14ac:dyDescent="0.45">
      <c r="A10405" s="3">
        <v>45202</v>
      </c>
      <c r="B10405" s="1">
        <v>35</v>
      </c>
      <c r="C10405" s="4">
        <v>47.14</v>
      </c>
      <c r="D10405" s="1">
        <v>496</v>
      </c>
      <c r="E10405" s="1">
        <f t="shared" si="324"/>
        <v>0</v>
      </c>
      <c r="F10405" s="4">
        <f t="shared" si="325"/>
        <v>0</v>
      </c>
      <c r="G10405" s="4">
        <f>(E10405*'計算様式（電力量料金）'!C10405+F10405)*'計算様式（電力量料金）'!D10405</f>
        <v>0</v>
      </c>
    </row>
    <row r="10406" spans="1:7" x14ac:dyDescent="0.45">
      <c r="A10406" s="3">
        <v>45202</v>
      </c>
      <c r="B10406" s="1">
        <v>36</v>
      </c>
      <c r="C10406" s="4">
        <v>47.43</v>
      </c>
      <c r="D10406" s="1">
        <v>464</v>
      </c>
      <c r="E10406" s="1">
        <f t="shared" si="324"/>
        <v>0</v>
      </c>
      <c r="F10406" s="4">
        <f t="shared" si="325"/>
        <v>0</v>
      </c>
      <c r="G10406" s="4">
        <f>(E10406*'計算様式（電力量料金）'!C10406+F10406)*'計算様式（電力量料金）'!D10406</f>
        <v>0</v>
      </c>
    </row>
    <row r="10407" spans="1:7" x14ac:dyDescent="0.45">
      <c r="A10407" s="3">
        <v>45202</v>
      </c>
      <c r="B10407" s="1">
        <v>37</v>
      </c>
      <c r="C10407" s="4">
        <v>46.57</v>
      </c>
      <c r="D10407" s="1">
        <v>448</v>
      </c>
      <c r="E10407" s="1">
        <f t="shared" si="324"/>
        <v>0</v>
      </c>
      <c r="F10407" s="4">
        <f t="shared" si="325"/>
        <v>0</v>
      </c>
      <c r="G10407" s="4">
        <f>(E10407*'計算様式（電力量料金）'!C10407+F10407)*'計算様式（電力量料金）'!D10407</f>
        <v>0</v>
      </c>
    </row>
    <row r="10408" spans="1:7" x14ac:dyDescent="0.45">
      <c r="A10408" s="3">
        <v>45202</v>
      </c>
      <c r="B10408" s="1">
        <v>38</v>
      </c>
      <c r="C10408" s="4">
        <v>46.45</v>
      </c>
      <c r="D10408" s="1">
        <v>416</v>
      </c>
      <c r="E10408" s="1">
        <f t="shared" si="324"/>
        <v>0</v>
      </c>
      <c r="F10408" s="4">
        <f t="shared" si="325"/>
        <v>0</v>
      </c>
      <c r="G10408" s="4">
        <f>(E10408*'計算様式（電力量料金）'!C10408+F10408)*'計算様式（電力量料金）'!D10408</f>
        <v>0</v>
      </c>
    </row>
    <row r="10409" spans="1:7" x14ac:dyDescent="0.45">
      <c r="A10409" s="3">
        <v>45202</v>
      </c>
      <c r="B10409" s="1">
        <v>39</v>
      </c>
      <c r="C10409" s="4">
        <v>42.6</v>
      </c>
      <c r="D10409" s="1">
        <v>408</v>
      </c>
      <c r="E10409" s="1">
        <f t="shared" si="324"/>
        <v>0</v>
      </c>
      <c r="F10409" s="4">
        <f t="shared" si="325"/>
        <v>0</v>
      </c>
      <c r="G10409" s="4">
        <f>(E10409*'計算様式（電力量料金）'!C10409+F10409)*'計算様式（電力量料金）'!D10409</f>
        <v>0</v>
      </c>
    </row>
    <row r="10410" spans="1:7" x14ac:dyDescent="0.45">
      <c r="A10410" s="3">
        <v>45202</v>
      </c>
      <c r="B10410" s="1">
        <v>40</v>
      </c>
      <c r="C10410" s="4">
        <v>35.880000000000003</v>
      </c>
      <c r="D10410" s="1">
        <v>392</v>
      </c>
      <c r="E10410" s="1">
        <f t="shared" si="324"/>
        <v>0</v>
      </c>
      <c r="F10410" s="4">
        <f t="shared" si="325"/>
        <v>0</v>
      </c>
      <c r="G10410" s="4">
        <f>(E10410*'計算様式（電力量料金）'!C10410+F10410)*'計算様式（電力量料金）'!D10410</f>
        <v>0</v>
      </c>
    </row>
    <row r="10411" spans="1:7" x14ac:dyDescent="0.45">
      <c r="A10411" s="3">
        <v>45202</v>
      </c>
      <c r="B10411" s="1">
        <v>41</v>
      </c>
      <c r="C10411" s="4">
        <v>34.619999999999997</v>
      </c>
      <c r="D10411" s="1">
        <v>384</v>
      </c>
      <c r="E10411" s="1">
        <f t="shared" si="324"/>
        <v>0</v>
      </c>
      <c r="F10411" s="4">
        <f t="shared" si="325"/>
        <v>0</v>
      </c>
      <c r="G10411" s="4">
        <f>(E10411*'計算様式（電力量料金）'!C10411+F10411)*'計算様式（電力量料金）'!D10411</f>
        <v>0</v>
      </c>
    </row>
    <row r="10412" spans="1:7" x14ac:dyDescent="0.45">
      <c r="A10412" s="3">
        <v>45202</v>
      </c>
      <c r="B10412" s="1">
        <v>42</v>
      </c>
      <c r="C10412" s="4">
        <v>34.56</v>
      </c>
      <c r="D10412" s="1">
        <v>384</v>
      </c>
      <c r="E10412" s="1">
        <f t="shared" si="324"/>
        <v>0</v>
      </c>
      <c r="F10412" s="4">
        <f t="shared" si="325"/>
        <v>0</v>
      </c>
      <c r="G10412" s="4">
        <f>(E10412*'計算様式（電力量料金）'!C10412+F10412)*'計算様式（電力量料金）'!D10412</f>
        <v>0</v>
      </c>
    </row>
    <row r="10413" spans="1:7" x14ac:dyDescent="0.45">
      <c r="A10413" s="3">
        <v>45202</v>
      </c>
      <c r="B10413" s="1">
        <v>43</v>
      </c>
      <c r="C10413" s="4">
        <v>30.5</v>
      </c>
      <c r="D10413" s="1">
        <v>352</v>
      </c>
      <c r="E10413" s="1">
        <f t="shared" si="324"/>
        <v>0</v>
      </c>
      <c r="F10413" s="4">
        <f t="shared" si="325"/>
        <v>0</v>
      </c>
      <c r="G10413" s="4">
        <f>(E10413*'計算様式（電力量料金）'!C10413+F10413)*'計算様式（電力量料金）'!D10413</f>
        <v>0</v>
      </c>
    </row>
    <row r="10414" spans="1:7" x14ac:dyDescent="0.45">
      <c r="A10414" s="3">
        <v>45202</v>
      </c>
      <c r="B10414" s="1">
        <v>44</v>
      </c>
      <c r="C10414" s="4">
        <v>29.17</v>
      </c>
      <c r="D10414" s="1">
        <v>336</v>
      </c>
      <c r="E10414" s="1">
        <f t="shared" si="324"/>
        <v>0</v>
      </c>
      <c r="F10414" s="4">
        <f t="shared" si="325"/>
        <v>0</v>
      </c>
      <c r="G10414" s="4">
        <f>(E10414*'計算様式（電力量料金）'!C10414+F10414)*'計算様式（電力量料金）'!D10414</f>
        <v>0</v>
      </c>
    </row>
    <row r="10415" spans="1:7" x14ac:dyDescent="0.45">
      <c r="A10415" s="3">
        <v>45202</v>
      </c>
      <c r="B10415" s="1">
        <v>45</v>
      </c>
      <c r="C10415" s="4">
        <v>30.5</v>
      </c>
      <c r="D10415" s="1">
        <v>312</v>
      </c>
      <c r="E10415" s="1">
        <f t="shared" si="324"/>
        <v>0</v>
      </c>
      <c r="F10415" s="4">
        <f t="shared" si="325"/>
        <v>0</v>
      </c>
      <c r="G10415" s="4">
        <f>(E10415*'計算様式（電力量料金）'!C10415+F10415)*'計算様式（電力量料金）'!D10415</f>
        <v>0</v>
      </c>
    </row>
    <row r="10416" spans="1:7" x14ac:dyDescent="0.45">
      <c r="A10416" s="3">
        <v>45202</v>
      </c>
      <c r="B10416" s="1">
        <v>46</v>
      </c>
      <c r="C10416" s="4">
        <v>25.95</v>
      </c>
      <c r="D10416" s="1">
        <v>288</v>
      </c>
      <c r="E10416" s="1">
        <f t="shared" si="324"/>
        <v>0</v>
      </c>
      <c r="F10416" s="4">
        <f t="shared" si="325"/>
        <v>0</v>
      </c>
      <c r="G10416" s="4">
        <f>(E10416*'計算様式（電力量料金）'!C10416+F10416)*'計算様式（電力量料金）'!D10416</f>
        <v>0</v>
      </c>
    </row>
    <row r="10417" spans="1:7" x14ac:dyDescent="0.45">
      <c r="A10417" s="3">
        <v>45202</v>
      </c>
      <c r="B10417" s="1">
        <v>47</v>
      </c>
      <c r="C10417" s="4">
        <v>24.73</v>
      </c>
      <c r="D10417" s="1">
        <v>280</v>
      </c>
      <c r="E10417" s="1">
        <f t="shared" si="324"/>
        <v>0</v>
      </c>
      <c r="F10417" s="4">
        <f t="shared" si="325"/>
        <v>0</v>
      </c>
      <c r="G10417" s="4">
        <f>(E10417*'計算様式（電力量料金）'!C10417+F10417)*'計算様式（電力量料金）'!D10417</f>
        <v>0</v>
      </c>
    </row>
    <row r="10418" spans="1:7" x14ac:dyDescent="0.45">
      <c r="A10418" s="3">
        <v>45202</v>
      </c>
      <c r="B10418" s="1">
        <v>48</v>
      </c>
      <c r="C10418" s="4">
        <v>20</v>
      </c>
      <c r="D10418" s="1">
        <v>264</v>
      </c>
      <c r="E10418" s="1">
        <f t="shared" si="324"/>
        <v>0</v>
      </c>
      <c r="F10418" s="4">
        <f t="shared" si="325"/>
        <v>0</v>
      </c>
      <c r="G10418" s="4">
        <f>(E10418*'計算様式（電力量料金）'!C10418+F10418)*'計算様式（電力量料金）'!D10418</f>
        <v>0</v>
      </c>
    </row>
    <row r="10419" spans="1:7" x14ac:dyDescent="0.45">
      <c r="A10419" s="3">
        <v>45203</v>
      </c>
      <c r="B10419" s="1">
        <v>1</v>
      </c>
      <c r="C10419" s="4">
        <v>31.3</v>
      </c>
      <c r="D10419" s="1">
        <v>256</v>
      </c>
      <c r="E10419" s="1">
        <f t="shared" si="324"/>
        <v>0</v>
      </c>
      <c r="F10419" s="4">
        <f t="shared" si="325"/>
        <v>0</v>
      </c>
      <c r="G10419" s="4">
        <f>(E10419*'計算様式（電力量料金）'!C10419+F10419)*'計算様式（電力量料金）'!D10419</f>
        <v>0</v>
      </c>
    </row>
    <row r="10420" spans="1:7" x14ac:dyDescent="0.45">
      <c r="A10420" s="3">
        <v>45203</v>
      </c>
      <c r="B10420" s="1">
        <v>2</v>
      </c>
      <c r="C10420" s="4">
        <v>30.72</v>
      </c>
      <c r="D10420" s="1">
        <v>264</v>
      </c>
      <c r="E10420" s="1">
        <f t="shared" si="324"/>
        <v>0</v>
      </c>
      <c r="F10420" s="4">
        <f t="shared" si="325"/>
        <v>0</v>
      </c>
      <c r="G10420" s="4">
        <f>(E10420*'計算様式（電力量料金）'!C10420+F10420)*'計算様式（電力量料金）'!D10420</f>
        <v>0</v>
      </c>
    </row>
    <row r="10421" spans="1:7" x14ac:dyDescent="0.45">
      <c r="A10421" s="3">
        <v>45203</v>
      </c>
      <c r="B10421" s="1">
        <v>3</v>
      </c>
      <c r="C10421" s="4">
        <v>25</v>
      </c>
      <c r="D10421" s="1">
        <v>256</v>
      </c>
      <c r="E10421" s="1">
        <f t="shared" si="324"/>
        <v>0</v>
      </c>
      <c r="F10421" s="4">
        <f t="shared" si="325"/>
        <v>0</v>
      </c>
      <c r="G10421" s="4">
        <f>(E10421*'計算様式（電力量料金）'!C10421+F10421)*'計算様式（電力量料金）'!D10421</f>
        <v>0</v>
      </c>
    </row>
    <row r="10422" spans="1:7" x14ac:dyDescent="0.45">
      <c r="A10422" s="3">
        <v>45203</v>
      </c>
      <c r="B10422" s="1">
        <v>4</v>
      </c>
      <c r="C10422" s="4">
        <v>22.74</v>
      </c>
      <c r="D10422" s="1">
        <v>256</v>
      </c>
      <c r="E10422" s="1">
        <f t="shared" si="324"/>
        <v>0</v>
      </c>
      <c r="F10422" s="4">
        <f t="shared" si="325"/>
        <v>0</v>
      </c>
      <c r="G10422" s="4">
        <f>(E10422*'計算様式（電力量料金）'!C10422+F10422)*'計算様式（電力量料金）'!D10422</f>
        <v>0</v>
      </c>
    </row>
    <row r="10423" spans="1:7" x14ac:dyDescent="0.45">
      <c r="A10423" s="3">
        <v>45203</v>
      </c>
      <c r="B10423" s="1">
        <v>5</v>
      </c>
      <c r="C10423" s="4">
        <v>22.74</v>
      </c>
      <c r="D10423" s="1">
        <v>256</v>
      </c>
      <c r="E10423" s="1">
        <f t="shared" si="324"/>
        <v>0</v>
      </c>
      <c r="F10423" s="4">
        <f t="shared" si="325"/>
        <v>0</v>
      </c>
      <c r="G10423" s="4">
        <f>(E10423*'計算様式（電力量料金）'!C10423+F10423)*'計算様式（電力量料金）'!D10423</f>
        <v>0</v>
      </c>
    </row>
    <row r="10424" spans="1:7" x14ac:dyDescent="0.45">
      <c r="A10424" s="3">
        <v>45203</v>
      </c>
      <c r="B10424" s="1">
        <v>6</v>
      </c>
      <c r="C10424" s="4">
        <v>22.74</v>
      </c>
      <c r="D10424" s="1">
        <v>256</v>
      </c>
      <c r="E10424" s="1">
        <f t="shared" si="324"/>
        <v>0</v>
      </c>
      <c r="F10424" s="4">
        <f t="shared" si="325"/>
        <v>0</v>
      </c>
      <c r="G10424" s="4">
        <f>(E10424*'計算様式（電力量料金）'!C10424+F10424)*'計算様式（電力量料金）'!D10424</f>
        <v>0</v>
      </c>
    </row>
    <row r="10425" spans="1:7" x14ac:dyDescent="0.45">
      <c r="A10425" s="3">
        <v>45203</v>
      </c>
      <c r="B10425" s="1">
        <v>7</v>
      </c>
      <c r="C10425" s="4">
        <v>25</v>
      </c>
      <c r="D10425" s="1">
        <v>256</v>
      </c>
      <c r="E10425" s="1">
        <f t="shared" si="324"/>
        <v>0</v>
      </c>
      <c r="F10425" s="4">
        <f t="shared" si="325"/>
        <v>0</v>
      </c>
      <c r="G10425" s="4">
        <f>(E10425*'計算様式（電力量料金）'!C10425+F10425)*'計算様式（電力量料金）'!D10425</f>
        <v>0</v>
      </c>
    </row>
    <row r="10426" spans="1:7" x14ac:dyDescent="0.45">
      <c r="A10426" s="3">
        <v>45203</v>
      </c>
      <c r="B10426" s="1">
        <v>8</v>
      </c>
      <c r="C10426" s="4">
        <v>25</v>
      </c>
      <c r="D10426" s="1">
        <v>248</v>
      </c>
      <c r="E10426" s="1">
        <f t="shared" si="324"/>
        <v>0</v>
      </c>
      <c r="F10426" s="4">
        <f t="shared" si="325"/>
        <v>0</v>
      </c>
      <c r="G10426" s="4">
        <f>(E10426*'計算様式（電力量料金）'!C10426+F10426)*'計算様式（電力量料金）'!D10426</f>
        <v>0</v>
      </c>
    </row>
    <row r="10427" spans="1:7" x14ac:dyDescent="0.45">
      <c r="A10427" s="3">
        <v>45203</v>
      </c>
      <c r="B10427" s="1">
        <v>9</v>
      </c>
      <c r="C10427" s="4">
        <v>23.89</v>
      </c>
      <c r="D10427" s="1">
        <v>256</v>
      </c>
      <c r="E10427" s="1">
        <f t="shared" si="324"/>
        <v>0</v>
      </c>
      <c r="F10427" s="4">
        <f t="shared" si="325"/>
        <v>0</v>
      </c>
      <c r="G10427" s="4">
        <f>(E10427*'計算様式（電力量料金）'!C10427+F10427)*'計算様式（電力量料金）'!D10427</f>
        <v>0</v>
      </c>
    </row>
    <row r="10428" spans="1:7" x14ac:dyDescent="0.45">
      <c r="A10428" s="3">
        <v>45203</v>
      </c>
      <c r="B10428" s="1">
        <v>10</v>
      </c>
      <c r="C10428" s="4">
        <v>25.95</v>
      </c>
      <c r="D10428" s="1">
        <v>256</v>
      </c>
      <c r="E10428" s="1">
        <f t="shared" si="324"/>
        <v>0</v>
      </c>
      <c r="F10428" s="4">
        <f t="shared" si="325"/>
        <v>0</v>
      </c>
      <c r="G10428" s="4">
        <f>(E10428*'計算様式（電力量料金）'!C10428+F10428)*'計算様式（電力量料金）'!D10428</f>
        <v>0</v>
      </c>
    </row>
    <row r="10429" spans="1:7" x14ac:dyDescent="0.45">
      <c r="A10429" s="3">
        <v>45203</v>
      </c>
      <c r="B10429" s="1">
        <v>11</v>
      </c>
      <c r="C10429" s="4">
        <v>27.45</v>
      </c>
      <c r="D10429" s="1">
        <v>256</v>
      </c>
      <c r="E10429" s="1">
        <f t="shared" si="324"/>
        <v>0</v>
      </c>
      <c r="F10429" s="4">
        <f t="shared" si="325"/>
        <v>0</v>
      </c>
      <c r="G10429" s="4">
        <f>(E10429*'計算様式（電力量料金）'!C10429+F10429)*'計算様式（電力量料金）'!D10429</f>
        <v>0</v>
      </c>
    </row>
    <row r="10430" spans="1:7" x14ac:dyDescent="0.45">
      <c r="A10430" s="3">
        <v>45203</v>
      </c>
      <c r="B10430" s="1">
        <v>12</v>
      </c>
      <c r="C10430" s="4">
        <v>21.78</v>
      </c>
      <c r="D10430" s="1">
        <v>272</v>
      </c>
      <c r="E10430" s="1">
        <f t="shared" si="324"/>
        <v>0</v>
      </c>
      <c r="F10430" s="4">
        <f t="shared" si="325"/>
        <v>0</v>
      </c>
      <c r="G10430" s="4">
        <f>(E10430*'計算様式（電力量料金）'!C10430+F10430)*'計算様式（電力量料金）'!D10430</f>
        <v>0</v>
      </c>
    </row>
    <row r="10431" spans="1:7" x14ac:dyDescent="0.45">
      <c r="A10431" s="3">
        <v>45203</v>
      </c>
      <c r="B10431" s="1">
        <v>13</v>
      </c>
      <c r="C10431" s="4">
        <v>22.41</v>
      </c>
      <c r="D10431" s="1">
        <v>288</v>
      </c>
      <c r="E10431" s="1">
        <f t="shared" si="324"/>
        <v>0</v>
      </c>
      <c r="F10431" s="4">
        <f t="shared" si="325"/>
        <v>0</v>
      </c>
      <c r="G10431" s="4">
        <f>(E10431*'計算様式（電力量料金）'!C10431+F10431)*'計算様式（電力量料金）'!D10431</f>
        <v>0</v>
      </c>
    </row>
    <row r="10432" spans="1:7" x14ac:dyDescent="0.45">
      <c r="A10432" s="3">
        <v>45203</v>
      </c>
      <c r="B10432" s="1">
        <v>14</v>
      </c>
      <c r="C10432" s="4">
        <v>25</v>
      </c>
      <c r="D10432" s="1">
        <v>280</v>
      </c>
      <c r="E10432" s="1">
        <f t="shared" si="324"/>
        <v>0</v>
      </c>
      <c r="F10432" s="4">
        <f t="shared" si="325"/>
        <v>0</v>
      </c>
      <c r="G10432" s="4">
        <f>(E10432*'計算様式（電力量料金）'!C10432+F10432)*'計算様式（電力量料金）'!D10432</f>
        <v>0</v>
      </c>
    </row>
    <row r="10433" spans="1:7" x14ac:dyDescent="0.45">
      <c r="A10433" s="3">
        <v>45203</v>
      </c>
      <c r="B10433" s="1">
        <v>15</v>
      </c>
      <c r="C10433" s="4">
        <v>21.78</v>
      </c>
      <c r="D10433" s="1">
        <v>296</v>
      </c>
      <c r="E10433" s="1">
        <f t="shared" si="324"/>
        <v>0</v>
      </c>
      <c r="F10433" s="4">
        <f t="shared" si="325"/>
        <v>0</v>
      </c>
      <c r="G10433" s="4">
        <f>(E10433*'計算様式（電力量料金）'!C10433+F10433)*'計算様式（電力量料金）'!D10433</f>
        <v>0</v>
      </c>
    </row>
    <row r="10434" spans="1:7" x14ac:dyDescent="0.45">
      <c r="A10434" s="3">
        <v>45203</v>
      </c>
      <c r="B10434" s="1">
        <v>16</v>
      </c>
      <c r="C10434" s="4">
        <v>20</v>
      </c>
      <c r="D10434" s="1">
        <v>360</v>
      </c>
      <c r="E10434" s="1">
        <f t="shared" si="324"/>
        <v>0</v>
      </c>
      <c r="F10434" s="4">
        <f t="shared" si="325"/>
        <v>0</v>
      </c>
      <c r="G10434" s="4">
        <f>(E10434*'計算様式（電力量料金）'!C10434+F10434)*'計算様式（電力量料金）'!D10434</f>
        <v>0</v>
      </c>
    </row>
    <row r="10435" spans="1:7" x14ac:dyDescent="0.45">
      <c r="A10435" s="3">
        <v>45203</v>
      </c>
      <c r="B10435" s="1">
        <v>17</v>
      </c>
      <c r="C10435" s="4">
        <v>22.74</v>
      </c>
      <c r="D10435" s="1">
        <v>440</v>
      </c>
      <c r="E10435" s="1">
        <f t="shared" si="324"/>
        <v>0</v>
      </c>
      <c r="F10435" s="4">
        <f t="shared" si="325"/>
        <v>0</v>
      </c>
      <c r="G10435" s="4">
        <f>(E10435*'計算様式（電力量料金）'!C10435+F10435)*'計算様式（電力量料金）'!D10435</f>
        <v>0</v>
      </c>
    </row>
    <row r="10436" spans="1:7" x14ac:dyDescent="0.45">
      <c r="A10436" s="3">
        <v>45203</v>
      </c>
      <c r="B10436" s="1">
        <v>18</v>
      </c>
      <c r="C10436" s="4">
        <v>24.91</v>
      </c>
      <c r="D10436" s="1">
        <v>528</v>
      </c>
      <c r="E10436" s="1">
        <f t="shared" ref="E10436:E10499" si="326">E10435</f>
        <v>0</v>
      </c>
      <c r="F10436" s="4">
        <f t="shared" ref="F10436:F10499" si="327">F10435</f>
        <v>0</v>
      </c>
      <c r="G10436" s="4">
        <f>(E10436*'計算様式（電力量料金）'!C10436+F10436)*'計算様式（電力量料金）'!D10436</f>
        <v>0</v>
      </c>
    </row>
    <row r="10437" spans="1:7" x14ac:dyDescent="0.45">
      <c r="A10437" s="3">
        <v>45203</v>
      </c>
      <c r="B10437" s="1">
        <v>19</v>
      </c>
      <c r="C10437" s="4">
        <v>25.23</v>
      </c>
      <c r="D10437" s="1">
        <v>536</v>
      </c>
      <c r="E10437" s="1">
        <f t="shared" si="326"/>
        <v>0</v>
      </c>
      <c r="F10437" s="4">
        <f t="shared" si="327"/>
        <v>0</v>
      </c>
      <c r="G10437" s="4">
        <f>(E10437*'計算様式（電力量料金）'!C10437+F10437)*'計算様式（電力量料金）'!D10437</f>
        <v>0</v>
      </c>
    </row>
    <row r="10438" spans="1:7" x14ac:dyDescent="0.45">
      <c r="A10438" s="3">
        <v>45203</v>
      </c>
      <c r="B10438" s="1">
        <v>20</v>
      </c>
      <c r="C10438" s="4">
        <v>24.46</v>
      </c>
      <c r="D10438" s="1">
        <v>552</v>
      </c>
      <c r="E10438" s="1">
        <f t="shared" si="326"/>
        <v>0</v>
      </c>
      <c r="F10438" s="4">
        <f t="shared" si="327"/>
        <v>0</v>
      </c>
      <c r="G10438" s="4">
        <f>(E10438*'計算様式（電力量料金）'!C10438+F10438)*'計算様式（電力量料金）'!D10438</f>
        <v>0</v>
      </c>
    </row>
    <row r="10439" spans="1:7" x14ac:dyDescent="0.45">
      <c r="A10439" s="3">
        <v>45203</v>
      </c>
      <c r="B10439" s="1">
        <v>21</v>
      </c>
      <c r="C10439" s="4">
        <v>21.78</v>
      </c>
      <c r="D10439" s="1">
        <v>560</v>
      </c>
      <c r="E10439" s="1">
        <f t="shared" si="326"/>
        <v>0</v>
      </c>
      <c r="F10439" s="4">
        <f t="shared" si="327"/>
        <v>0</v>
      </c>
      <c r="G10439" s="4">
        <f>(E10439*'計算様式（電力量料金）'!C10439+F10439)*'計算様式（電力量料金）'!D10439</f>
        <v>0</v>
      </c>
    </row>
    <row r="10440" spans="1:7" x14ac:dyDescent="0.45">
      <c r="A10440" s="3">
        <v>45203</v>
      </c>
      <c r="B10440" s="1">
        <v>22</v>
      </c>
      <c r="C10440" s="4">
        <v>23.44</v>
      </c>
      <c r="D10440" s="1">
        <v>560</v>
      </c>
      <c r="E10440" s="1">
        <f t="shared" si="326"/>
        <v>0</v>
      </c>
      <c r="F10440" s="4">
        <f t="shared" si="327"/>
        <v>0</v>
      </c>
      <c r="G10440" s="4">
        <f>(E10440*'計算様式（電力量料金）'!C10440+F10440)*'計算様式（電力量料金）'!D10440</f>
        <v>0</v>
      </c>
    </row>
    <row r="10441" spans="1:7" x14ac:dyDescent="0.45">
      <c r="A10441" s="3">
        <v>45203</v>
      </c>
      <c r="B10441" s="1">
        <v>23</v>
      </c>
      <c r="C10441" s="4">
        <v>25.48</v>
      </c>
      <c r="D10441" s="1">
        <v>560</v>
      </c>
      <c r="E10441" s="1">
        <f t="shared" si="326"/>
        <v>0</v>
      </c>
      <c r="F10441" s="4">
        <f t="shared" si="327"/>
        <v>0</v>
      </c>
      <c r="G10441" s="4">
        <f>(E10441*'計算様式（電力量料金）'!C10441+F10441)*'計算様式（電力量料金）'!D10441</f>
        <v>0</v>
      </c>
    </row>
    <row r="10442" spans="1:7" x14ac:dyDescent="0.45">
      <c r="A10442" s="3">
        <v>45203</v>
      </c>
      <c r="B10442" s="1">
        <v>24</v>
      </c>
      <c r="C10442" s="4">
        <v>25.23</v>
      </c>
      <c r="D10442" s="1">
        <v>576</v>
      </c>
      <c r="E10442" s="1">
        <f t="shared" si="326"/>
        <v>0</v>
      </c>
      <c r="F10442" s="4">
        <f t="shared" si="327"/>
        <v>0</v>
      </c>
      <c r="G10442" s="4">
        <f>(E10442*'計算様式（電力量料金）'!C10442+F10442)*'計算様式（電力量料金）'!D10442</f>
        <v>0</v>
      </c>
    </row>
    <row r="10443" spans="1:7" x14ac:dyDescent="0.45">
      <c r="A10443" s="3">
        <v>45203</v>
      </c>
      <c r="B10443" s="1">
        <v>25</v>
      </c>
      <c r="C10443" s="4">
        <v>25.46</v>
      </c>
      <c r="D10443" s="1">
        <v>528</v>
      </c>
      <c r="E10443" s="1">
        <f t="shared" si="326"/>
        <v>0</v>
      </c>
      <c r="F10443" s="4">
        <f t="shared" si="327"/>
        <v>0</v>
      </c>
      <c r="G10443" s="4">
        <f>(E10443*'計算様式（電力量料金）'!C10443+F10443)*'計算様式（電力量料金）'!D10443</f>
        <v>0</v>
      </c>
    </row>
    <row r="10444" spans="1:7" x14ac:dyDescent="0.45">
      <c r="A10444" s="3">
        <v>45203</v>
      </c>
      <c r="B10444" s="1">
        <v>26</v>
      </c>
      <c r="C10444" s="4">
        <v>25.97</v>
      </c>
      <c r="D10444" s="1">
        <v>520</v>
      </c>
      <c r="E10444" s="1">
        <f t="shared" si="326"/>
        <v>0</v>
      </c>
      <c r="F10444" s="4">
        <f t="shared" si="327"/>
        <v>0</v>
      </c>
      <c r="G10444" s="4">
        <f>(E10444*'計算様式（電力量料金）'!C10444+F10444)*'計算様式（電力量料金）'!D10444</f>
        <v>0</v>
      </c>
    </row>
    <row r="10445" spans="1:7" x14ac:dyDescent="0.45">
      <c r="A10445" s="3">
        <v>45203</v>
      </c>
      <c r="B10445" s="1">
        <v>27</v>
      </c>
      <c r="C10445" s="4">
        <v>32.909999999999997</v>
      </c>
      <c r="D10445" s="1">
        <v>592</v>
      </c>
      <c r="E10445" s="1">
        <f t="shared" si="326"/>
        <v>0</v>
      </c>
      <c r="F10445" s="4">
        <f t="shared" si="327"/>
        <v>0</v>
      </c>
      <c r="G10445" s="4">
        <f>(E10445*'計算様式（電力量料金）'!C10445+F10445)*'計算様式（電力量料金）'!D10445</f>
        <v>0</v>
      </c>
    </row>
    <row r="10446" spans="1:7" x14ac:dyDescent="0.45">
      <c r="A10446" s="3">
        <v>45203</v>
      </c>
      <c r="B10446" s="1">
        <v>28</v>
      </c>
      <c r="C10446" s="4">
        <v>33.97</v>
      </c>
      <c r="D10446" s="1">
        <v>592</v>
      </c>
      <c r="E10446" s="1">
        <f t="shared" si="326"/>
        <v>0</v>
      </c>
      <c r="F10446" s="4">
        <f t="shared" si="327"/>
        <v>0</v>
      </c>
      <c r="G10446" s="4">
        <f>(E10446*'計算様式（電力量料金）'!C10446+F10446)*'計算様式（電力量料金）'!D10446</f>
        <v>0</v>
      </c>
    </row>
    <row r="10447" spans="1:7" x14ac:dyDescent="0.45">
      <c r="A10447" s="3">
        <v>45203</v>
      </c>
      <c r="B10447" s="1">
        <v>29</v>
      </c>
      <c r="C10447" s="4">
        <v>35.99</v>
      </c>
      <c r="D10447" s="1">
        <v>592</v>
      </c>
      <c r="E10447" s="1">
        <f t="shared" si="326"/>
        <v>0</v>
      </c>
      <c r="F10447" s="4">
        <f t="shared" si="327"/>
        <v>0</v>
      </c>
      <c r="G10447" s="4">
        <f>(E10447*'計算様式（電力量料金）'!C10447+F10447)*'計算様式（電力量料金）'!D10447</f>
        <v>0</v>
      </c>
    </row>
    <row r="10448" spans="1:7" x14ac:dyDescent="0.45">
      <c r="A10448" s="3">
        <v>45203</v>
      </c>
      <c r="B10448" s="1">
        <v>30</v>
      </c>
      <c r="C10448" s="4">
        <v>40.47</v>
      </c>
      <c r="D10448" s="1">
        <v>592</v>
      </c>
      <c r="E10448" s="1">
        <f t="shared" si="326"/>
        <v>0</v>
      </c>
      <c r="F10448" s="4">
        <f t="shared" si="327"/>
        <v>0</v>
      </c>
      <c r="G10448" s="4">
        <f>(E10448*'計算様式（電力量料金）'!C10448+F10448)*'計算様式（電力量料金）'!D10448</f>
        <v>0</v>
      </c>
    </row>
    <row r="10449" spans="1:7" x14ac:dyDescent="0.45">
      <c r="A10449" s="3">
        <v>45203</v>
      </c>
      <c r="B10449" s="1">
        <v>31</v>
      </c>
      <c r="C10449" s="4">
        <v>48.17</v>
      </c>
      <c r="D10449" s="1">
        <v>592</v>
      </c>
      <c r="E10449" s="1">
        <f t="shared" si="326"/>
        <v>0</v>
      </c>
      <c r="F10449" s="4">
        <f t="shared" si="327"/>
        <v>0</v>
      </c>
      <c r="G10449" s="4">
        <f>(E10449*'計算様式（電力量料金）'!C10449+F10449)*'計算様式（電力量料金）'!D10449</f>
        <v>0</v>
      </c>
    </row>
    <row r="10450" spans="1:7" x14ac:dyDescent="0.45">
      <c r="A10450" s="3">
        <v>45203</v>
      </c>
      <c r="B10450" s="1">
        <v>32</v>
      </c>
      <c r="C10450" s="4">
        <v>48.51</v>
      </c>
      <c r="D10450" s="1">
        <v>592</v>
      </c>
      <c r="E10450" s="1">
        <f t="shared" si="326"/>
        <v>0</v>
      </c>
      <c r="F10450" s="4">
        <f t="shared" si="327"/>
        <v>0</v>
      </c>
      <c r="G10450" s="4">
        <f>(E10450*'計算様式（電力量料金）'!C10450+F10450)*'計算様式（電力量料金）'!D10450</f>
        <v>0</v>
      </c>
    </row>
    <row r="10451" spans="1:7" x14ac:dyDescent="0.45">
      <c r="A10451" s="3">
        <v>45203</v>
      </c>
      <c r="B10451" s="1">
        <v>33</v>
      </c>
      <c r="C10451" s="4">
        <v>51.75</v>
      </c>
      <c r="D10451" s="1">
        <v>584</v>
      </c>
      <c r="E10451" s="1">
        <f t="shared" si="326"/>
        <v>0</v>
      </c>
      <c r="F10451" s="4">
        <f t="shared" si="327"/>
        <v>0</v>
      </c>
      <c r="G10451" s="4">
        <f>(E10451*'計算様式（電力量料金）'!C10451+F10451)*'計算様式（電力量料金）'!D10451</f>
        <v>0</v>
      </c>
    </row>
    <row r="10452" spans="1:7" x14ac:dyDescent="0.45">
      <c r="A10452" s="3">
        <v>45203</v>
      </c>
      <c r="B10452" s="1">
        <v>34</v>
      </c>
      <c r="C10452" s="4">
        <v>50.76</v>
      </c>
      <c r="D10452" s="1">
        <v>568</v>
      </c>
      <c r="E10452" s="1">
        <f t="shared" si="326"/>
        <v>0</v>
      </c>
      <c r="F10452" s="4">
        <f t="shared" si="327"/>
        <v>0</v>
      </c>
      <c r="G10452" s="4">
        <f>(E10452*'計算様式（電力量料金）'!C10452+F10452)*'計算様式（電力量料金）'!D10452</f>
        <v>0</v>
      </c>
    </row>
    <row r="10453" spans="1:7" x14ac:dyDescent="0.45">
      <c r="A10453" s="3">
        <v>45203</v>
      </c>
      <c r="B10453" s="1">
        <v>35</v>
      </c>
      <c r="C10453" s="4">
        <v>51.88</v>
      </c>
      <c r="D10453" s="1">
        <v>544</v>
      </c>
      <c r="E10453" s="1">
        <f t="shared" si="326"/>
        <v>0</v>
      </c>
      <c r="F10453" s="4">
        <f t="shared" si="327"/>
        <v>0</v>
      </c>
      <c r="G10453" s="4">
        <f>(E10453*'計算様式（電力量料金）'!C10453+F10453)*'計算様式（電力量料金）'!D10453</f>
        <v>0</v>
      </c>
    </row>
    <row r="10454" spans="1:7" x14ac:dyDescent="0.45">
      <c r="A10454" s="3">
        <v>45203</v>
      </c>
      <c r="B10454" s="1">
        <v>36</v>
      </c>
      <c r="C10454" s="4">
        <v>52.43</v>
      </c>
      <c r="D10454" s="1">
        <v>504</v>
      </c>
      <c r="E10454" s="1">
        <f t="shared" si="326"/>
        <v>0</v>
      </c>
      <c r="F10454" s="4">
        <f t="shared" si="327"/>
        <v>0</v>
      </c>
      <c r="G10454" s="4">
        <f>(E10454*'計算様式（電力量料金）'!C10454+F10454)*'計算様式（電力量料金）'!D10454</f>
        <v>0</v>
      </c>
    </row>
    <row r="10455" spans="1:7" x14ac:dyDescent="0.45">
      <c r="A10455" s="3">
        <v>45203</v>
      </c>
      <c r="B10455" s="1">
        <v>37</v>
      </c>
      <c r="C10455" s="4">
        <v>50</v>
      </c>
      <c r="D10455" s="1">
        <v>472</v>
      </c>
      <c r="E10455" s="1">
        <f t="shared" si="326"/>
        <v>0</v>
      </c>
      <c r="F10455" s="4">
        <f t="shared" si="327"/>
        <v>0</v>
      </c>
      <c r="G10455" s="4">
        <f>(E10455*'計算様式（電力量料金）'!C10455+F10455)*'計算様式（電力量料金）'!D10455</f>
        <v>0</v>
      </c>
    </row>
    <row r="10456" spans="1:7" x14ac:dyDescent="0.45">
      <c r="A10456" s="3">
        <v>45203</v>
      </c>
      <c r="B10456" s="1">
        <v>38</v>
      </c>
      <c r="C10456" s="4">
        <v>48.98</v>
      </c>
      <c r="D10456" s="1">
        <v>424</v>
      </c>
      <c r="E10456" s="1">
        <f t="shared" si="326"/>
        <v>0</v>
      </c>
      <c r="F10456" s="4">
        <f t="shared" si="327"/>
        <v>0</v>
      </c>
      <c r="G10456" s="4">
        <f>(E10456*'計算様式（電力量料金）'!C10456+F10456)*'計算様式（電力量料金）'!D10456</f>
        <v>0</v>
      </c>
    </row>
    <row r="10457" spans="1:7" x14ac:dyDescent="0.45">
      <c r="A10457" s="3">
        <v>45203</v>
      </c>
      <c r="B10457" s="1">
        <v>39</v>
      </c>
      <c r="C10457" s="4">
        <v>46.61</v>
      </c>
      <c r="D10457" s="1">
        <v>408</v>
      </c>
      <c r="E10457" s="1">
        <f t="shared" si="326"/>
        <v>0</v>
      </c>
      <c r="F10457" s="4">
        <f t="shared" si="327"/>
        <v>0</v>
      </c>
      <c r="G10457" s="4">
        <f>(E10457*'計算様式（電力量料金）'!C10457+F10457)*'計算様式（電力量料金）'!D10457</f>
        <v>0</v>
      </c>
    </row>
    <row r="10458" spans="1:7" x14ac:dyDescent="0.45">
      <c r="A10458" s="3">
        <v>45203</v>
      </c>
      <c r="B10458" s="1">
        <v>40</v>
      </c>
      <c r="C10458" s="4">
        <v>42.21</v>
      </c>
      <c r="D10458" s="1">
        <v>392</v>
      </c>
      <c r="E10458" s="1">
        <f t="shared" si="326"/>
        <v>0</v>
      </c>
      <c r="F10458" s="4">
        <f t="shared" si="327"/>
        <v>0</v>
      </c>
      <c r="G10458" s="4">
        <f>(E10458*'計算様式（電力量料金）'!C10458+F10458)*'計算様式（電力量料金）'!D10458</f>
        <v>0</v>
      </c>
    </row>
    <row r="10459" spans="1:7" x14ac:dyDescent="0.45">
      <c r="A10459" s="3">
        <v>45203</v>
      </c>
      <c r="B10459" s="1">
        <v>41</v>
      </c>
      <c r="C10459" s="4">
        <v>36.5</v>
      </c>
      <c r="D10459" s="1">
        <v>392</v>
      </c>
      <c r="E10459" s="1">
        <f t="shared" si="326"/>
        <v>0</v>
      </c>
      <c r="F10459" s="4">
        <f t="shared" si="327"/>
        <v>0</v>
      </c>
      <c r="G10459" s="4">
        <f>(E10459*'計算様式（電力量料金）'!C10459+F10459)*'計算様式（電力量料金）'!D10459</f>
        <v>0</v>
      </c>
    </row>
    <row r="10460" spans="1:7" x14ac:dyDescent="0.45">
      <c r="A10460" s="3">
        <v>45203</v>
      </c>
      <c r="B10460" s="1">
        <v>42</v>
      </c>
      <c r="C10460" s="4">
        <v>35.99</v>
      </c>
      <c r="D10460" s="1">
        <v>368</v>
      </c>
      <c r="E10460" s="1">
        <f t="shared" si="326"/>
        <v>0</v>
      </c>
      <c r="F10460" s="4">
        <f t="shared" si="327"/>
        <v>0</v>
      </c>
      <c r="G10460" s="4">
        <f>(E10460*'計算様式（電力量料金）'!C10460+F10460)*'計算様式（電力量料金）'!D10460</f>
        <v>0</v>
      </c>
    </row>
    <row r="10461" spans="1:7" x14ac:dyDescent="0.45">
      <c r="A10461" s="3">
        <v>45203</v>
      </c>
      <c r="B10461" s="1">
        <v>43</v>
      </c>
      <c r="C10461" s="4">
        <v>34.36</v>
      </c>
      <c r="D10461" s="1">
        <v>360</v>
      </c>
      <c r="E10461" s="1">
        <f t="shared" si="326"/>
        <v>0</v>
      </c>
      <c r="F10461" s="4">
        <f t="shared" si="327"/>
        <v>0</v>
      </c>
      <c r="G10461" s="4">
        <f>(E10461*'計算様式（電力量料金）'!C10461+F10461)*'計算様式（電力量料金）'!D10461</f>
        <v>0</v>
      </c>
    </row>
    <row r="10462" spans="1:7" x14ac:dyDescent="0.45">
      <c r="A10462" s="3">
        <v>45203</v>
      </c>
      <c r="B10462" s="1">
        <v>44</v>
      </c>
      <c r="C10462" s="4">
        <v>29.44</v>
      </c>
      <c r="D10462" s="1">
        <v>336</v>
      </c>
      <c r="E10462" s="1">
        <f t="shared" si="326"/>
        <v>0</v>
      </c>
      <c r="F10462" s="4">
        <f t="shared" si="327"/>
        <v>0</v>
      </c>
      <c r="G10462" s="4">
        <f>(E10462*'計算様式（電力量料金）'!C10462+F10462)*'計算様式（電力量料金）'!D10462</f>
        <v>0</v>
      </c>
    </row>
    <row r="10463" spans="1:7" x14ac:dyDescent="0.45">
      <c r="A10463" s="3">
        <v>45203</v>
      </c>
      <c r="B10463" s="1">
        <v>45</v>
      </c>
      <c r="C10463" s="4">
        <v>31.36</v>
      </c>
      <c r="D10463" s="1">
        <v>344</v>
      </c>
      <c r="E10463" s="1">
        <f t="shared" si="326"/>
        <v>0</v>
      </c>
      <c r="F10463" s="4">
        <f t="shared" si="327"/>
        <v>0</v>
      </c>
      <c r="G10463" s="4">
        <f>(E10463*'計算様式（電力量料金）'!C10463+F10463)*'計算様式（電力量料金）'!D10463</f>
        <v>0</v>
      </c>
    </row>
    <row r="10464" spans="1:7" x14ac:dyDescent="0.45">
      <c r="A10464" s="3">
        <v>45203</v>
      </c>
      <c r="B10464" s="1">
        <v>46</v>
      </c>
      <c r="C10464" s="4">
        <v>30</v>
      </c>
      <c r="D10464" s="1">
        <v>344</v>
      </c>
      <c r="E10464" s="1">
        <f t="shared" si="326"/>
        <v>0</v>
      </c>
      <c r="F10464" s="4">
        <f t="shared" si="327"/>
        <v>0</v>
      </c>
      <c r="G10464" s="4">
        <f>(E10464*'計算様式（電力量料金）'!C10464+F10464)*'計算様式（電力量料金）'!D10464</f>
        <v>0</v>
      </c>
    </row>
    <row r="10465" spans="1:7" x14ac:dyDescent="0.45">
      <c r="A10465" s="3">
        <v>45203</v>
      </c>
      <c r="B10465" s="1">
        <v>47</v>
      </c>
      <c r="C10465" s="4">
        <v>28</v>
      </c>
      <c r="D10465" s="1">
        <v>336</v>
      </c>
      <c r="E10465" s="1">
        <f t="shared" si="326"/>
        <v>0</v>
      </c>
      <c r="F10465" s="4">
        <f t="shared" si="327"/>
        <v>0</v>
      </c>
      <c r="G10465" s="4">
        <f>(E10465*'計算様式（電力量料金）'!C10465+F10465)*'計算様式（電力量料金）'!D10465</f>
        <v>0</v>
      </c>
    </row>
    <row r="10466" spans="1:7" x14ac:dyDescent="0.45">
      <c r="A10466" s="3">
        <v>45203</v>
      </c>
      <c r="B10466" s="1">
        <v>48</v>
      </c>
      <c r="C10466" s="4">
        <v>20</v>
      </c>
      <c r="D10466" s="1">
        <v>336</v>
      </c>
      <c r="E10466" s="1">
        <f t="shared" si="326"/>
        <v>0</v>
      </c>
      <c r="F10466" s="4">
        <f t="shared" si="327"/>
        <v>0</v>
      </c>
      <c r="G10466" s="4">
        <f>(E10466*'計算様式（電力量料金）'!C10466+F10466)*'計算様式（電力量料金）'!D10466</f>
        <v>0</v>
      </c>
    </row>
    <row r="10467" spans="1:7" x14ac:dyDescent="0.45">
      <c r="A10467" s="3">
        <v>45204</v>
      </c>
      <c r="B10467" s="1">
        <v>1</v>
      </c>
      <c r="C10467" s="4">
        <v>25.84</v>
      </c>
      <c r="D10467" s="1">
        <v>336</v>
      </c>
      <c r="E10467" s="1">
        <f t="shared" si="326"/>
        <v>0</v>
      </c>
      <c r="F10467" s="4">
        <f t="shared" si="327"/>
        <v>0</v>
      </c>
      <c r="G10467" s="4">
        <f>(E10467*'計算様式（電力量料金）'!C10467+F10467)*'計算様式（電力量料金）'!D10467</f>
        <v>0</v>
      </c>
    </row>
    <row r="10468" spans="1:7" x14ac:dyDescent="0.45">
      <c r="A10468" s="3">
        <v>45204</v>
      </c>
      <c r="B10468" s="1">
        <v>2</v>
      </c>
      <c r="C10468" s="4">
        <v>25.95</v>
      </c>
      <c r="D10468" s="1">
        <v>320</v>
      </c>
      <c r="E10468" s="1">
        <f t="shared" si="326"/>
        <v>0</v>
      </c>
      <c r="F10468" s="4">
        <f t="shared" si="327"/>
        <v>0</v>
      </c>
      <c r="G10468" s="4">
        <f>(E10468*'計算様式（電力量料金）'!C10468+F10468)*'計算様式（電力量料金）'!D10468</f>
        <v>0</v>
      </c>
    </row>
    <row r="10469" spans="1:7" x14ac:dyDescent="0.45">
      <c r="A10469" s="3">
        <v>45204</v>
      </c>
      <c r="B10469" s="1">
        <v>3</v>
      </c>
      <c r="C10469" s="4">
        <v>23.04</v>
      </c>
      <c r="D10469" s="1">
        <v>312</v>
      </c>
      <c r="E10469" s="1">
        <f t="shared" si="326"/>
        <v>0</v>
      </c>
      <c r="F10469" s="4">
        <f t="shared" si="327"/>
        <v>0</v>
      </c>
      <c r="G10469" s="4">
        <f>(E10469*'計算様式（電力量料金）'!C10469+F10469)*'計算様式（電力量料金）'!D10469</f>
        <v>0</v>
      </c>
    </row>
    <row r="10470" spans="1:7" x14ac:dyDescent="0.45">
      <c r="A10470" s="3">
        <v>45204</v>
      </c>
      <c r="B10470" s="1">
        <v>4</v>
      </c>
      <c r="C10470" s="4">
        <v>24.72</v>
      </c>
      <c r="D10470" s="1">
        <v>312</v>
      </c>
      <c r="E10470" s="1">
        <f t="shared" si="326"/>
        <v>0</v>
      </c>
      <c r="F10470" s="4">
        <f t="shared" si="327"/>
        <v>0</v>
      </c>
      <c r="G10470" s="4">
        <f>(E10470*'計算様式（電力量料金）'!C10470+F10470)*'計算様式（電力量料金）'!D10470</f>
        <v>0</v>
      </c>
    </row>
    <row r="10471" spans="1:7" x14ac:dyDescent="0.45">
      <c r="A10471" s="3">
        <v>45204</v>
      </c>
      <c r="B10471" s="1">
        <v>5</v>
      </c>
      <c r="C10471" s="4">
        <v>25</v>
      </c>
      <c r="D10471" s="1">
        <v>312</v>
      </c>
      <c r="E10471" s="1">
        <f t="shared" si="326"/>
        <v>0</v>
      </c>
      <c r="F10471" s="4">
        <f t="shared" si="327"/>
        <v>0</v>
      </c>
      <c r="G10471" s="4">
        <f>(E10471*'計算様式（電力量料金）'!C10471+F10471)*'計算様式（電力量料金）'!D10471</f>
        <v>0</v>
      </c>
    </row>
    <row r="10472" spans="1:7" x14ac:dyDescent="0.45">
      <c r="A10472" s="3">
        <v>45204</v>
      </c>
      <c r="B10472" s="1">
        <v>6</v>
      </c>
      <c r="C10472" s="4">
        <v>22.85</v>
      </c>
      <c r="D10472" s="1">
        <v>328</v>
      </c>
      <c r="E10472" s="1">
        <f t="shared" si="326"/>
        <v>0</v>
      </c>
      <c r="F10472" s="4">
        <f t="shared" si="327"/>
        <v>0</v>
      </c>
      <c r="G10472" s="4">
        <f>(E10472*'計算様式（電力量料金）'!C10472+F10472)*'計算様式（電力量料金）'!D10472</f>
        <v>0</v>
      </c>
    </row>
    <row r="10473" spans="1:7" x14ac:dyDescent="0.45">
      <c r="A10473" s="3">
        <v>45204</v>
      </c>
      <c r="B10473" s="1">
        <v>7</v>
      </c>
      <c r="C10473" s="4">
        <v>23.31</v>
      </c>
      <c r="D10473" s="1">
        <v>312</v>
      </c>
      <c r="E10473" s="1">
        <f t="shared" si="326"/>
        <v>0</v>
      </c>
      <c r="F10473" s="4">
        <f t="shared" si="327"/>
        <v>0</v>
      </c>
      <c r="G10473" s="4">
        <f>(E10473*'計算様式（電力量料金）'!C10473+F10473)*'計算様式（電力量料金）'!D10473</f>
        <v>0</v>
      </c>
    </row>
    <row r="10474" spans="1:7" x14ac:dyDescent="0.45">
      <c r="A10474" s="3">
        <v>45204</v>
      </c>
      <c r="B10474" s="1">
        <v>8</v>
      </c>
      <c r="C10474" s="4">
        <v>26.04</v>
      </c>
      <c r="D10474" s="1">
        <v>312</v>
      </c>
      <c r="E10474" s="1">
        <f t="shared" si="326"/>
        <v>0</v>
      </c>
      <c r="F10474" s="4">
        <f t="shared" si="327"/>
        <v>0</v>
      </c>
      <c r="G10474" s="4">
        <f>(E10474*'計算様式（電力量料金）'!C10474+F10474)*'計算様式（電力量料金）'!D10474</f>
        <v>0</v>
      </c>
    </row>
    <row r="10475" spans="1:7" x14ac:dyDescent="0.45">
      <c r="A10475" s="3">
        <v>45204</v>
      </c>
      <c r="B10475" s="1">
        <v>9</v>
      </c>
      <c r="C10475" s="4">
        <v>27.43</v>
      </c>
      <c r="D10475" s="1">
        <v>304</v>
      </c>
      <c r="E10475" s="1">
        <f t="shared" si="326"/>
        <v>0</v>
      </c>
      <c r="F10475" s="4">
        <f t="shared" si="327"/>
        <v>0</v>
      </c>
      <c r="G10475" s="4">
        <f>(E10475*'計算様式（電力量料金）'!C10475+F10475)*'計算様式（電力量料金）'!D10475</f>
        <v>0</v>
      </c>
    </row>
    <row r="10476" spans="1:7" x14ac:dyDescent="0.45">
      <c r="A10476" s="3">
        <v>45204</v>
      </c>
      <c r="B10476" s="1">
        <v>10</v>
      </c>
      <c r="C10476" s="4">
        <v>28.95</v>
      </c>
      <c r="D10476" s="1">
        <v>312</v>
      </c>
      <c r="E10476" s="1">
        <f t="shared" si="326"/>
        <v>0</v>
      </c>
      <c r="F10476" s="4">
        <f t="shared" si="327"/>
        <v>0</v>
      </c>
      <c r="G10476" s="4">
        <f>(E10476*'計算様式（電力量料金）'!C10476+F10476)*'計算様式（電力量料金）'!D10476</f>
        <v>0</v>
      </c>
    </row>
    <row r="10477" spans="1:7" x14ac:dyDescent="0.45">
      <c r="A10477" s="3">
        <v>45204</v>
      </c>
      <c r="B10477" s="1">
        <v>11</v>
      </c>
      <c r="C10477" s="4">
        <v>27.99</v>
      </c>
      <c r="D10477" s="1">
        <v>312</v>
      </c>
      <c r="E10477" s="1">
        <f t="shared" si="326"/>
        <v>0</v>
      </c>
      <c r="F10477" s="4">
        <f t="shared" si="327"/>
        <v>0</v>
      </c>
      <c r="G10477" s="4">
        <f>(E10477*'計算様式（電力量料金）'!C10477+F10477)*'計算様式（電力量料金）'!D10477</f>
        <v>0</v>
      </c>
    </row>
    <row r="10478" spans="1:7" x14ac:dyDescent="0.45">
      <c r="A10478" s="3">
        <v>45204</v>
      </c>
      <c r="B10478" s="1">
        <v>12</v>
      </c>
      <c r="C10478" s="4">
        <v>24.39</v>
      </c>
      <c r="D10478" s="1">
        <v>328</v>
      </c>
      <c r="E10478" s="1">
        <f t="shared" si="326"/>
        <v>0</v>
      </c>
      <c r="F10478" s="4">
        <f t="shared" si="327"/>
        <v>0</v>
      </c>
      <c r="G10478" s="4">
        <f>(E10478*'計算様式（電力量料金）'!C10478+F10478)*'計算様式（電力量料金）'!D10478</f>
        <v>0</v>
      </c>
    </row>
    <row r="10479" spans="1:7" x14ac:dyDescent="0.45">
      <c r="A10479" s="3">
        <v>45204</v>
      </c>
      <c r="B10479" s="1">
        <v>13</v>
      </c>
      <c r="C10479" s="4">
        <v>25.97</v>
      </c>
      <c r="D10479" s="1">
        <v>312</v>
      </c>
      <c r="E10479" s="1">
        <f t="shared" si="326"/>
        <v>0</v>
      </c>
      <c r="F10479" s="4">
        <f t="shared" si="327"/>
        <v>0</v>
      </c>
      <c r="G10479" s="4">
        <f>(E10479*'計算様式（電力量料金）'!C10479+F10479)*'計算様式（電力量料金）'!D10479</f>
        <v>0</v>
      </c>
    </row>
    <row r="10480" spans="1:7" x14ac:dyDescent="0.45">
      <c r="A10480" s="3">
        <v>45204</v>
      </c>
      <c r="B10480" s="1">
        <v>14</v>
      </c>
      <c r="C10480" s="4">
        <v>31.3</v>
      </c>
      <c r="D10480" s="1">
        <v>320</v>
      </c>
      <c r="E10480" s="1">
        <f t="shared" si="326"/>
        <v>0</v>
      </c>
      <c r="F10480" s="4">
        <f t="shared" si="327"/>
        <v>0</v>
      </c>
      <c r="G10480" s="4">
        <f>(E10480*'計算様式（電力量料金）'!C10480+F10480)*'計算様式（電力量料金）'!D10480</f>
        <v>0</v>
      </c>
    </row>
    <row r="10481" spans="1:7" x14ac:dyDescent="0.45">
      <c r="A10481" s="3">
        <v>45204</v>
      </c>
      <c r="B10481" s="1">
        <v>15</v>
      </c>
      <c r="C10481" s="4">
        <v>25</v>
      </c>
      <c r="D10481" s="1">
        <v>336</v>
      </c>
      <c r="E10481" s="1">
        <f t="shared" si="326"/>
        <v>0</v>
      </c>
      <c r="F10481" s="4">
        <f t="shared" si="327"/>
        <v>0</v>
      </c>
      <c r="G10481" s="4">
        <f>(E10481*'計算様式（電力量料金）'!C10481+F10481)*'計算様式（電力量料金）'!D10481</f>
        <v>0</v>
      </c>
    </row>
    <row r="10482" spans="1:7" x14ac:dyDescent="0.45">
      <c r="A10482" s="3">
        <v>45204</v>
      </c>
      <c r="B10482" s="1">
        <v>16</v>
      </c>
      <c r="C10482" s="4">
        <v>25.13</v>
      </c>
      <c r="D10482" s="1">
        <v>384</v>
      </c>
      <c r="E10482" s="1">
        <f t="shared" si="326"/>
        <v>0</v>
      </c>
      <c r="F10482" s="4">
        <f t="shared" si="327"/>
        <v>0</v>
      </c>
      <c r="G10482" s="4">
        <f>(E10482*'計算様式（電力量料金）'!C10482+F10482)*'計算様式（電力量料金）'!D10482</f>
        <v>0</v>
      </c>
    </row>
    <row r="10483" spans="1:7" x14ac:dyDescent="0.45">
      <c r="A10483" s="3">
        <v>45204</v>
      </c>
      <c r="B10483" s="1">
        <v>17</v>
      </c>
      <c r="C10483" s="4">
        <v>25</v>
      </c>
      <c r="D10483" s="1">
        <v>456</v>
      </c>
      <c r="E10483" s="1">
        <f t="shared" si="326"/>
        <v>0</v>
      </c>
      <c r="F10483" s="4">
        <f t="shared" si="327"/>
        <v>0</v>
      </c>
      <c r="G10483" s="4">
        <f>(E10483*'計算様式（電力量料金）'!C10483+F10483)*'計算様式（電力量料金）'!D10483</f>
        <v>0</v>
      </c>
    </row>
    <row r="10484" spans="1:7" x14ac:dyDescent="0.45">
      <c r="A10484" s="3">
        <v>45204</v>
      </c>
      <c r="B10484" s="1">
        <v>18</v>
      </c>
      <c r="C10484" s="4">
        <v>31.34</v>
      </c>
      <c r="D10484" s="1">
        <v>504</v>
      </c>
      <c r="E10484" s="1">
        <f t="shared" si="326"/>
        <v>0</v>
      </c>
      <c r="F10484" s="4">
        <f t="shared" si="327"/>
        <v>0</v>
      </c>
      <c r="G10484" s="4">
        <f>(E10484*'計算様式（電力量料金）'!C10484+F10484)*'計算様式（電力量料金）'!D10484</f>
        <v>0</v>
      </c>
    </row>
    <row r="10485" spans="1:7" x14ac:dyDescent="0.45">
      <c r="A10485" s="3">
        <v>45204</v>
      </c>
      <c r="B10485" s="1">
        <v>19</v>
      </c>
      <c r="C10485" s="4">
        <v>31.36</v>
      </c>
      <c r="D10485" s="1">
        <v>528</v>
      </c>
      <c r="E10485" s="1">
        <f t="shared" si="326"/>
        <v>0</v>
      </c>
      <c r="F10485" s="4">
        <f t="shared" si="327"/>
        <v>0</v>
      </c>
      <c r="G10485" s="4">
        <f>(E10485*'計算様式（電力量料金）'!C10485+F10485)*'計算様式（電力量料金）'!D10485</f>
        <v>0</v>
      </c>
    </row>
    <row r="10486" spans="1:7" x14ac:dyDescent="0.45">
      <c r="A10486" s="3">
        <v>45204</v>
      </c>
      <c r="B10486" s="1">
        <v>20</v>
      </c>
      <c r="C10486" s="4">
        <v>30.64</v>
      </c>
      <c r="D10486" s="1">
        <v>528</v>
      </c>
      <c r="E10486" s="1">
        <f t="shared" si="326"/>
        <v>0</v>
      </c>
      <c r="F10486" s="4">
        <f t="shared" si="327"/>
        <v>0</v>
      </c>
      <c r="G10486" s="4">
        <f>(E10486*'計算様式（電力量料金）'!C10486+F10486)*'計算様式（電力量料金）'!D10486</f>
        <v>0</v>
      </c>
    </row>
    <row r="10487" spans="1:7" x14ac:dyDescent="0.45">
      <c r="A10487" s="3">
        <v>45204</v>
      </c>
      <c r="B10487" s="1">
        <v>21</v>
      </c>
      <c r="C10487" s="4">
        <v>34.32</v>
      </c>
      <c r="D10487" s="1">
        <v>536</v>
      </c>
      <c r="E10487" s="1">
        <f t="shared" si="326"/>
        <v>0</v>
      </c>
      <c r="F10487" s="4">
        <f t="shared" si="327"/>
        <v>0</v>
      </c>
      <c r="G10487" s="4">
        <f>(E10487*'計算様式（電力量料金）'!C10487+F10487)*'計算様式（電力量料金）'!D10487</f>
        <v>0</v>
      </c>
    </row>
    <row r="10488" spans="1:7" x14ac:dyDescent="0.45">
      <c r="A10488" s="3">
        <v>45204</v>
      </c>
      <c r="B10488" s="1">
        <v>22</v>
      </c>
      <c r="C10488" s="4">
        <v>34.520000000000003</v>
      </c>
      <c r="D10488" s="1">
        <v>536</v>
      </c>
      <c r="E10488" s="1">
        <f t="shared" si="326"/>
        <v>0</v>
      </c>
      <c r="F10488" s="4">
        <f t="shared" si="327"/>
        <v>0</v>
      </c>
      <c r="G10488" s="4">
        <f>(E10488*'計算様式（電力量料金）'!C10488+F10488)*'計算様式（電力量料金）'!D10488</f>
        <v>0</v>
      </c>
    </row>
    <row r="10489" spans="1:7" x14ac:dyDescent="0.45">
      <c r="A10489" s="3">
        <v>45204</v>
      </c>
      <c r="B10489" s="1">
        <v>23</v>
      </c>
      <c r="C10489" s="4">
        <v>30.98</v>
      </c>
      <c r="D10489" s="1">
        <v>536</v>
      </c>
      <c r="E10489" s="1">
        <f t="shared" si="326"/>
        <v>0</v>
      </c>
      <c r="F10489" s="4">
        <f t="shared" si="327"/>
        <v>0</v>
      </c>
      <c r="G10489" s="4">
        <f>(E10489*'計算様式（電力量料金）'!C10489+F10489)*'計算様式（電力量料金）'!D10489</f>
        <v>0</v>
      </c>
    </row>
    <row r="10490" spans="1:7" x14ac:dyDescent="0.45">
      <c r="A10490" s="3">
        <v>45204</v>
      </c>
      <c r="B10490" s="1">
        <v>24</v>
      </c>
      <c r="C10490" s="4">
        <v>25.4</v>
      </c>
      <c r="D10490" s="1">
        <v>536</v>
      </c>
      <c r="E10490" s="1">
        <f t="shared" si="326"/>
        <v>0</v>
      </c>
      <c r="F10490" s="4">
        <f t="shared" si="327"/>
        <v>0</v>
      </c>
      <c r="G10490" s="4">
        <f>(E10490*'計算様式（電力量料金）'!C10490+F10490)*'計算様式（電力量料金）'!D10490</f>
        <v>0</v>
      </c>
    </row>
    <row r="10491" spans="1:7" x14ac:dyDescent="0.45">
      <c r="A10491" s="3">
        <v>45204</v>
      </c>
      <c r="B10491" s="1">
        <v>25</v>
      </c>
      <c r="C10491" s="4">
        <v>13.88</v>
      </c>
      <c r="D10491" s="1">
        <v>504</v>
      </c>
      <c r="E10491" s="1">
        <f t="shared" si="326"/>
        <v>0</v>
      </c>
      <c r="F10491" s="4">
        <f t="shared" si="327"/>
        <v>0</v>
      </c>
      <c r="G10491" s="4">
        <f>(E10491*'計算様式（電力量料金）'!C10491+F10491)*'計算様式（電力量料金）'!D10491</f>
        <v>0</v>
      </c>
    </row>
    <row r="10492" spans="1:7" x14ac:dyDescent="0.45">
      <c r="A10492" s="3">
        <v>45204</v>
      </c>
      <c r="B10492" s="1">
        <v>26</v>
      </c>
      <c r="C10492" s="4">
        <v>10</v>
      </c>
      <c r="D10492" s="1">
        <v>488</v>
      </c>
      <c r="E10492" s="1">
        <f t="shared" si="326"/>
        <v>0</v>
      </c>
      <c r="F10492" s="4">
        <f t="shared" si="327"/>
        <v>0</v>
      </c>
      <c r="G10492" s="4">
        <f>(E10492*'計算様式（電力量料金）'!C10492+F10492)*'計算様式（電力量料金）'!D10492</f>
        <v>0</v>
      </c>
    </row>
    <row r="10493" spans="1:7" x14ac:dyDescent="0.45">
      <c r="A10493" s="3">
        <v>45204</v>
      </c>
      <c r="B10493" s="1">
        <v>27</v>
      </c>
      <c r="C10493" s="4">
        <v>21.78</v>
      </c>
      <c r="D10493" s="1">
        <v>528</v>
      </c>
      <c r="E10493" s="1">
        <f t="shared" si="326"/>
        <v>0</v>
      </c>
      <c r="F10493" s="4">
        <f t="shared" si="327"/>
        <v>0</v>
      </c>
      <c r="G10493" s="4">
        <f>(E10493*'計算様式（電力量料金）'!C10493+F10493)*'計算様式（電力量料金）'!D10493</f>
        <v>0</v>
      </c>
    </row>
    <row r="10494" spans="1:7" x14ac:dyDescent="0.45">
      <c r="A10494" s="3">
        <v>45204</v>
      </c>
      <c r="B10494" s="1">
        <v>28</v>
      </c>
      <c r="C10494" s="4">
        <v>29.17</v>
      </c>
      <c r="D10494" s="1">
        <v>528</v>
      </c>
      <c r="E10494" s="1">
        <f t="shared" si="326"/>
        <v>0</v>
      </c>
      <c r="F10494" s="4">
        <f t="shared" si="327"/>
        <v>0</v>
      </c>
      <c r="G10494" s="4">
        <f>(E10494*'計算様式（電力量料金）'!C10494+F10494)*'計算様式（電力量料金）'!D10494</f>
        <v>0</v>
      </c>
    </row>
    <row r="10495" spans="1:7" x14ac:dyDescent="0.45">
      <c r="A10495" s="3">
        <v>45204</v>
      </c>
      <c r="B10495" s="1">
        <v>29</v>
      </c>
      <c r="C10495" s="4">
        <v>31.3</v>
      </c>
      <c r="D10495" s="1">
        <v>528</v>
      </c>
      <c r="E10495" s="1">
        <f t="shared" si="326"/>
        <v>0</v>
      </c>
      <c r="F10495" s="4">
        <f t="shared" si="327"/>
        <v>0</v>
      </c>
      <c r="G10495" s="4">
        <f>(E10495*'計算様式（電力量料金）'!C10495+F10495)*'計算様式（電力量料金）'!D10495</f>
        <v>0</v>
      </c>
    </row>
    <row r="10496" spans="1:7" x14ac:dyDescent="0.45">
      <c r="A10496" s="3">
        <v>45204</v>
      </c>
      <c r="B10496" s="1">
        <v>30</v>
      </c>
      <c r="C10496" s="4">
        <v>34.49</v>
      </c>
      <c r="D10496" s="1">
        <v>520</v>
      </c>
      <c r="E10496" s="1">
        <f t="shared" si="326"/>
        <v>0</v>
      </c>
      <c r="F10496" s="4">
        <f t="shared" si="327"/>
        <v>0</v>
      </c>
      <c r="G10496" s="4">
        <f>(E10496*'計算様式（電力量料金）'!C10496+F10496)*'計算様式（電力量料金）'!D10496</f>
        <v>0</v>
      </c>
    </row>
    <row r="10497" spans="1:7" x14ac:dyDescent="0.45">
      <c r="A10497" s="3">
        <v>45204</v>
      </c>
      <c r="B10497" s="1">
        <v>31</v>
      </c>
      <c r="C10497" s="4">
        <v>35.57</v>
      </c>
      <c r="D10497" s="1">
        <v>512</v>
      </c>
      <c r="E10497" s="1">
        <f t="shared" si="326"/>
        <v>0</v>
      </c>
      <c r="F10497" s="4">
        <f t="shared" si="327"/>
        <v>0</v>
      </c>
      <c r="G10497" s="4">
        <f>(E10497*'計算様式（電力量料金）'!C10497+F10497)*'計算様式（電力量料金）'!D10497</f>
        <v>0</v>
      </c>
    </row>
    <row r="10498" spans="1:7" x14ac:dyDescent="0.45">
      <c r="A10498" s="3">
        <v>45204</v>
      </c>
      <c r="B10498" s="1">
        <v>32</v>
      </c>
      <c r="C10498" s="4">
        <v>36.93</v>
      </c>
      <c r="D10498" s="1">
        <v>496</v>
      </c>
      <c r="E10498" s="1">
        <f t="shared" si="326"/>
        <v>0</v>
      </c>
      <c r="F10498" s="4">
        <f t="shared" si="327"/>
        <v>0</v>
      </c>
      <c r="G10498" s="4">
        <f>(E10498*'計算様式（電力量料金）'!C10498+F10498)*'計算様式（電力量料金）'!D10498</f>
        <v>0</v>
      </c>
    </row>
    <row r="10499" spans="1:7" x14ac:dyDescent="0.45">
      <c r="A10499" s="3">
        <v>45204</v>
      </c>
      <c r="B10499" s="1">
        <v>33</v>
      </c>
      <c r="C10499" s="4">
        <v>42.77</v>
      </c>
      <c r="D10499" s="1">
        <v>504</v>
      </c>
      <c r="E10499" s="1">
        <f t="shared" si="326"/>
        <v>0</v>
      </c>
      <c r="F10499" s="4">
        <f t="shared" si="327"/>
        <v>0</v>
      </c>
      <c r="G10499" s="4">
        <f>(E10499*'計算様式（電力量料金）'!C10499+F10499)*'計算様式（電力量料金）'!D10499</f>
        <v>0</v>
      </c>
    </row>
    <row r="10500" spans="1:7" x14ac:dyDescent="0.45">
      <c r="A10500" s="3">
        <v>45204</v>
      </c>
      <c r="B10500" s="1">
        <v>34</v>
      </c>
      <c r="C10500" s="4">
        <v>42.77</v>
      </c>
      <c r="D10500" s="1">
        <v>488</v>
      </c>
      <c r="E10500" s="1">
        <f t="shared" ref="E10500:E10563" si="328">E10499</f>
        <v>0</v>
      </c>
      <c r="F10500" s="4">
        <f t="shared" ref="F10500:F10563" si="329">F10499</f>
        <v>0</v>
      </c>
      <c r="G10500" s="4">
        <f>(E10500*'計算様式（電力量料金）'!C10500+F10500)*'計算様式（電力量料金）'!D10500</f>
        <v>0</v>
      </c>
    </row>
    <row r="10501" spans="1:7" x14ac:dyDescent="0.45">
      <c r="A10501" s="3">
        <v>45204</v>
      </c>
      <c r="B10501" s="1">
        <v>35</v>
      </c>
      <c r="C10501" s="4">
        <v>38.869999999999997</v>
      </c>
      <c r="D10501" s="1">
        <v>472</v>
      </c>
      <c r="E10501" s="1">
        <f t="shared" si="328"/>
        <v>0</v>
      </c>
      <c r="F10501" s="4">
        <f t="shared" si="329"/>
        <v>0</v>
      </c>
      <c r="G10501" s="4">
        <f>(E10501*'計算様式（電力量料金）'!C10501+F10501)*'計算様式（電力量料金）'!D10501</f>
        <v>0</v>
      </c>
    </row>
    <row r="10502" spans="1:7" x14ac:dyDescent="0.45">
      <c r="A10502" s="3">
        <v>45204</v>
      </c>
      <c r="B10502" s="1">
        <v>36</v>
      </c>
      <c r="C10502" s="4">
        <v>38.869999999999997</v>
      </c>
      <c r="D10502" s="1">
        <v>440</v>
      </c>
      <c r="E10502" s="1">
        <f t="shared" si="328"/>
        <v>0</v>
      </c>
      <c r="F10502" s="4">
        <f t="shared" si="329"/>
        <v>0</v>
      </c>
      <c r="G10502" s="4">
        <f>(E10502*'計算様式（電力量料金）'!C10502+F10502)*'計算様式（電力量料金）'!D10502</f>
        <v>0</v>
      </c>
    </row>
    <row r="10503" spans="1:7" x14ac:dyDescent="0.45">
      <c r="A10503" s="3">
        <v>45204</v>
      </c>
      <c r="B10503" s="1">
        <v>37</v>
      </c>
      <c r="C10503" s="4">
        <v>36.270000000000003</v>
      </c>
      <c r="D10503" s="1">
        <v>424</v>
      </c>
      <c r="E10503" s="1">
        <f t="shared" si="328"/>
        <v>0</v>
      </c>
      <c r="F10503" s="4">
        <f t="shared" si="329"/>
        <v>0</v>
      </c>
      <c r="G10503" s="4">
        <f>(E10503*'計算様式（電力量料金）'!C10503+F10503)*'計算様式（電力量料金）'!D10503</f>
        <v>0</v>
      </c>
    </row>
    <row r="10504" spans="1:7" x14ac:dyDescent="0.45">
      <c r="A10504" s="3">
        <v>45204</v>
      </c>
      <c r="B10504" s="1">
        <v>38</v>
      </c>
      <c r="C10504" s="4">
        <v>35</v>
      </c>
      <c r="D10504" s="1">
        <v>416</v>
      </c>
      <c r="E10504" s="1">
        <f t="shared" si="328"/>
        <v>0</v>
      </c>
      <c r="F10504" s="4">
        <f t="shared" si="329"/>
        <v>0</v>
      </c>
      <c r="G10504" s="4">
        <f>(E10504*'計算様式（電力量料金）'!C10504+F10504)*'計算様式（電力量料金）'!D10504</f>
        <v>0</v>
      </c>
    </row>
    <row r="10505" spans="1:7" x14ac:dyDescent="0.45">
      <c r="A10505" s="3">
        <v>45204</v>
      </c>
      <c r="B10505" s="1">
        <v>39</v>
      </c>
      <c r="C10505" s="4">
        <v>34.840000000000003</v>
      </c>
      <c r="D10505" s="1">
        <v>392</v>
      </c>
      <c r="E10505" s="1">
        <f t="shared" si="328"/>
        <v>0</v>
      </c>
      <c r="F10505" s="4">
        <f t="shared" si="329"/>
        <v>0</v>
      </c>
      <c r="G10505" s="4">
        <f>(E10505*'計算様式（電力量料金）'!C10505+F10505)*'計算様式（電力量料金）'!D10505</f>
        <v>0</v>
      </c>
    </row>
    <row r="10506" spans="1:7" x14ac:dyDescent="0.45">
      <c r="A10506" s="3">
        <v>45204</v>
      </c>
      <c r="B10506" s="1">
        <v>40</v>
      </c>
      <c r="C10506" s="4">
        <v>32.69</v>
      </c>
      <c r="D10506" s="1">
        <v>384</v>
      </c>
      <c r="E10506" s="1">
        <f t="shared" si="328"/>
        <v>0</v>
      </c>
      <c r="F10506" s="4">
        <f t="shared" si="329"/>
        <v>0</v>
      </c>
      <c r="G10506" s="4">
        <f>(E10506*'計算様式（電力量料金）'!C10506+F10506)*'計算様式（電力量料金）'!D10506</f>
        <v>0</v>
      </c>
    </row>
    <row r="10507" spans="1:7" x14ac:dyDescent="0.45">
      <c r="A10507" s="3">
        <v>45204</v>
      </c>
      <c r="B10507" s="1">
        <v>41</v>
      </c>
      <c r="C10507" s="4">
        <v>34.25</v>
      </c>
      <c r="D10507" s="1">
        <v>368</v>
      </c>
      <c r="E10507" s="1">
        <f t="shared" si="328"/>
        <v>0</v>
      </c>
      <c r="F10507" s="4">
        <f t="shared" si="329"/>
        <v>0</v>
      </c>
      <c r="G10507" s="4">
        <f>(E10507*'計算様式（電力量料金）'!C10507+F10507)*'計算様式（電力量料金）'!D10507</f>
        <v>0</v>
      </c>
    </row>
    <row r="10508" spans="1:7" x14ac:dyDescent="0.45">
      <c r="A10508" s="3">
        <v>45204</v>
      </c>
      <c r="B10508" s="1">
        <v>42</v>
      </c>
      <c r="C10508" s="4">
        <v>34.229999999999997</v>
      </c>
      <c r="D10508" s="1">
        <v>368</v>
      </c>
      <c r="E10508" s="1">
        <f t="shared" si="328"/>
        <v>0</v>
      </c>
      <c r="F10508" s="4">
        <f t="shared" si="329"/>
        <v>0</v>
      </c>
      <c r="G10508" s="4">
        <f>(E10508*'計算様式（電力量料金）'!C10508+F10508)*'計算様式（電力量料金）'!D10508</f>
        <v>0</v>
      </c>
    </row>
    <row r="10509" spans="1:7" x14ac:dyDescent="0.45">
      <c r="A10509" s="3">
        <v>45204</v>
      </c>
      <c r="B10509" s="1">
        <v>43</v>
      </c>
      <c r="C10509" s="4">
        <v>29.19</v>
      </c>
      <c r="D10509" s="1">
        <v>344</v>
      </c>
      <c r="E10509" s="1">
        <f t="shared" si="328"/>
        <v>0</v>
      </c>
      <c r="F10509" s="4">
        <f t="shared" si="329"/>
        <v>0</v>
      </c>
      <c r="G10509" s="4">
        <f>(E10509*'計算様式（電力量料金）'!C10509+F10509)*'計算様式（電力量料金）'!D10509</f>
        <v>0</v>
      </c>
    </row>
    <row r="10510" spans="1:7" x14ac:dyDescent="0.45">
      <c r="A10510" s="3">
        <v>45204</v>
      </c>
      <c r="B10510" s="1">
        <v>44</v>
      </c>
      <c r="C10510" s="4">
        <v>25.48</v>
      </c>
      <c r="D10510" s="1">
        <v>328</v>
      </c>
      <c r="E10510" s="1">
        <f t="shared" si="328"/>
        <v>0</v>
      </c>
      <c r="F10510" s="4">
        <f t="shared" si="329"/>
        <v>0</v>
      </c>
      <c r="G10510" s="4">
        <f>(E10510*'計算様式（電力量料金）'!C10510+F10510)*'計算様式（電力量料金）'!D10510</f>
        <v>0</v>
      </c>
    </row>
    <row r="10511" spans="1:7" x14ac:dyDescent="0.45">
      <c r="A10511" s="3">
        <v>45204</v>
      </c>
      <c r="B10511" s="1">
        <v>45</v>
      </c>
      <c r="C10511" s="4">
        <v>34.049999999999997</v>
      </c>
      <c r="D10511" s="1">
        <v>304</v>
      </c>
      <c r="E10511" s="1">
        <f t="shared" si="328"/>
        <v>0</v>
      </c>
      <c r="F10511" s="4">
        <f t="shared" si="329"/>
        <v>0</v>
      </c>
      <c r="G10511" s="4">
        <f>(E10511*'計算様式（電力量料金）'!C10511+F10511)*'計算様式（電力量料金）'!D10511</f>
        <v>0</v>
      </c>
    </row>
    <row r="10512" spans="1:7" x14ac:dyDescent="0.45">
      <c r="A10512" s="3">
        <v>45204</v>
      </c>
      <c r="B10512" s="1">
        <v>46</v>
      </c>
      <c r="C10512" s="4">
        <v>25.46</v>
      </c>
      <c r="D10512" s="1">
        <v>288</v>
      </c>
      <c r="E10512" s="1">
        <f t="shared" si="328"/>
        <v>0</v>
      </c>
      <c r="F10512" s="4">
        <f t="shared" si="329"/>
        <v>0</v>
      </c>
      <c r="G10512" s="4">
        <f>(E10512*'計算様式（電力量料金）'!C10512+F10512)*'計算様式（電力量料金）'!D10512</f>
        <v>0</v>
      </c>
    </row>
    <row r="10513" spans="1:7" x14ac:dyDescent="0.45">
      <c r="A10513" s="3">
        <v>45204</v>
      </c>
      <c r="B10513" s="1">
        <v>47</v>
      </c>
      <c r="C10513" s="4">
        <v>23.44</v>
      </c>
      <c r="D10513" s="1">
        <v>280</v>
      </c>
      <c r="E10513" s="1">
        <f t="shared" si="328"/>
        <v>0</v>
      </c>
      <c r="F10513" s="4">
        <f t="shared" si="329"/>
        <v>0</v>
      </c>
      <c r="G10513" s="4">
        <f>(E10513*'計算様式（電力量料金）'!C10513+F10513)*'計算様式（電力量料金）'!D10513</f>
        <v>0</v>
      </c>
    </row>
    <row r="10514" spans="1:7" x14ac:dyDescent="0.45">
      <c r="A10514" s="3">
        <v>45204</v>
      </c>
      <c r="B10514" s="1">
        <v>48</v>
      </c>
      <c r="C10514" s="4">
        <v>18.23</v>
      </c>
      <c r="D10514" s="1">
        <v>272</v>
      </c>
      <c r="E10514" s="1">
        <f t="shared" si="328"/>
        <v>0</v>
      </c>
      <c r="F10514" s="4">
        <f t="shared" si="329"/>
        <v>0</v>
      </c>
      <c r="G10514" s="4">
        <f>(E10514*'計算様式（電力量料金）'!C10514+F10514)*'計算様式（電力量料金）'!D10514</f>
        <v>0</v>
      </c>
    </row>
    <row r="10515" spans="1:7" x14ac:dyDescent="0.45">
      <c r="A10515" s="3">
        <v>45205</v>
      </c>
      <c r="B10515" s="1">
        <v>1</v>
      </c>
      <c r="C10515" s="4">
        <v>28.01</v>
      </c>
      <c r="D10515" s="1">
        <v>256</v>
      </c>
      <c r="E10515" s="1">
        <f t="shared" si="328"/>
        <v>0</v>
      </c>
      <c r="F10515" s="4">
        <f t="shared" si="329"/>
        <v>0</v>
      </c>
      <c r="G10515" s="4">
        <f>(E10515*'計算様式（電力量料金）'!C10515+F10515)*'計算様式（電力量料金）'!D10515</f>
        <v>0</v>
      </c>
    </row>
    <row r="10516" spans="1:7" x14ac:dyDescent="0.45">
      <c r="A10516" s="3">
        <v>45205</v>
      </c>
      <c r="B10516" s="1">
        <v>2</v>
      </c>
      <c r="C10516" s="4">
        <v>25</v>
      </c>
      <c r="D10516" s="1">
        <v>264</v>
      </c>
      <c r="E10516" s="1">
        <f t="shared" si="328"/>
        <v>0</v>
      </c>
      <c r="F10516" s="4">
        <f t="shared" si="329"/>
        <v>0</v>
      </c>
      <c r="G10516" s="4">
        <f>(E10516*'計算様式（電力量料金）'!C10516+F10516)*'計算様式（電力量料金）'!D10516</f>
        <v>0</v>
      </c>
    </row>
    <row r="10517" spans="1:7" x14ac:dyDescent="0.45">
      <c r="A10517" s="3">
        <v>45205</v>
      </c>
      <c r="B10517" s="1">
        <v>3</v>
      </c>
      <c r="C10517" s="4">
        <v>22.95</v>
      </c>
      <c r="D10517" s="1">
        <v>256</v>
      </c>
      <c r="E10517" s="1">
        <f t="shared" si="328"/>
        <v>0</v>
      </c>
      <c r="F10517" s="4">
        <f t="shared" si="329"/>
        <v>0</v>
      </c>
      <c r="G10517" s="4">
        <f>(E10517*'計算様式（電力量料金）'!C10517+F10517)*'計算様式（電力量料金）'!D10517</f>
        <v>0</v>
      </c>
    </row>
    <row r="10518" spans="1:7" x14ac:dyDescent="0.45">
      <c r="A10518" s="3">
        <v>45205</v>
      </c>
      <c r="B10518" s="1">
        <v>4</v>
      </c>
      <c r="C10518" s="4">
        <v>24.37</v>
      </c>
      <c r="D10518" s="1">
        <v>248</v>
      </c>
      <c r="E10518" s="1">
        <f t="shared" si="328"/>
        <v>0</v>
      </c>
      <c r="F10518" s="4">
        <f t="shared" si="329"/>
        <v>0</v>
      </c>
      <c r="G10518" s="4">
        <f>(E10518*'計算様式（電力量料金）'!C10518+F10518)*'計算様式（電力量料金）'!D10518</f>
        <v>0</v>
      </c>
    </row>
    <row r="10519" spans="1:7" x14ac:dyDescent="0.45">
      <c r="A10519" s="3">
        <v>45205</v>
      </c>
      <c r="B10519" s="1">
        <v>5</v>
      </c>
      <c r="C10519" s="4">
        <v>26.9</v>
      </c>
      <c r="D10519" s="1">
        <v>256</v>
      </c>
      <c r="E10519" s="1">
        <f t="shared" si="328"/>
        <v>0</v>
      </c>
      <c r="F10519" s="4">
        <f t="shared" si="329"/>
        <v>0</v>
      </c>
      <c r="G10519" s="4">
        <f>(E10519*'計算様式（電力量料金）'!C10519+F10519)*'計算様式（電力量料金）'!D10519</f>
        <v>0</v>
      </c>
    </row>
    <row r="10520" spans="1:7" x14ac:dyDescent="0.45">
      <c r="A10520" s="3">
        <v>45205</v>
      </c>
      <c r="B10520" s="1">
        <v>6</v>
      </c>
      <c r="C10520" s="4">
        <v>21.78</v>
      </c>
      <c r="D10520" s="1">
        <v>256</v>
      </c>
      <c r="E10520" s="1">
        <f t="shared" si="328"/>
        <v>0</v>
      </c>
      <c r="F10520" s="4">
        <f t="shared" si="329"/>
        <v>0</v>
      </c>
      <c r="G10520" s="4">
        <f>(E10520*'計算様式（電力量料金）'!C10520+F10520)*'計算様式（電力量料金）'!D10520</f>
        <v>0</v>
      </c>
    </row>
    <row r="10521" spans="1:7" x14ac:dyDescent="0.45">
      <c r="A10521" s="3">
        <v>45205</v>
      </c>
      <c r="B10521" s="1">
        <v>7</v>
      </c>
      <c r="C10521" s="4">
        <v>25.19</v>
      </c>
      <c r="D10521" s="1">
        <v>256</v>
      </c>
      <c r="E10521" s="1">
        <f t="shared" si="328"/>
        <v>0</v>
      </c>
      <c r="F10521" s="4">
        <f t="shared" si="329"/>
        <v>0</v>
      </c>
      <c r="G10521" s="4">
        <f>(E10521*'計算様式（電力量料金）'!C10521+F10521)*'計算様式（電力量料金）'!D10521</f>
        <v>0</v>
      </c>
    </row>
    <row r="10522" spans="1:7" x14ac:dyDescent="0.45">
      <c r="A10522" s="3">
        <v>45205</v>
      </c>
      <c r="B10522" s="1">
        <v>8</v>
      </c>
      <c r="C10522" s="4">
        <v>21.94</v>
      </c>
      <c r="D10522" s="1">
        <v>248</v>
      </c>
      <c r="E10522" s="1">
        <f t="shared" si="328"/>
        <v>0</v>
      </c>
      <c r="F10522" s="4">
        <f t="shared" si="329"/>
        <v>0</v>
      </c>
      <c r="G10522" s="4">
        <f>(E10522*'計算様式（電力量料金）'!C10522+F10522)*'計算様式（電力量料金）'!D10522</f>
        <v>0</v>
      </c>
    </row>
    <row r="10523" spans="1:7" x14ac:dyDescent="0.45">
      <c r="A10523" s="3">
        <v>45205</v>
      </c>
      <c r="B10523" s="1">
        <v>9</v>
      </c>
      <c r="C10523" s="4">
        <v>25.21</v>
      </c>
      <c r="D10523" s="1">
        <v>248</v>
      </c>
      <c r="E10523" s="1">
        <f t="shared" si="328"/>
        <v>0</v>
      </c>
      <c r="F10523" s="4">
        <f t="shared" si="329"/>
        <v>0</v>
      </c>
      <c r="G10523" s="4">
        <f>(E10523*'計算様式（電力量料金）'!C10523+F10523)*'計算様式（電力量料金）'!D10523</f>
        <v>0</v>
      </c>
    </row>
    <row r="10524" spans="1:7" x14ac:dyDescent="0.45">
      <c r="A10524" s="3">
        <v>45205</v>
      </c>
      <c r="B10524" s="1">
        <v>10</v>
      </c>
      <c r="C10524" s="4">
        <v>25</v>
      </c>
      <c r="D10524" s="1">
        <v>256</v>
      </c>
      <c r="E10524" s="1">
        <f t="shared" si="328"/>
        <v>0</v>
      </c>
      <c r="F10524" s="4">
        <f t="shared" si="329"/>
        <v>0</v>
      </c>
      <c r="G10524" s="4">
        <f>(E10524*'計算様式（電力量料金）'!C10524+F10524)*'計算様式（電力量料金）'!D10524</f>
        <v>0</v>
      </c>
    </row>
    <row r="10525" spans="1:7" x14ac:dyDescent="0.45">
      <c r="A10525" s="3">
        <v>45205</v>
      </c>
      <c r="B10525" s="1">
        <v>11</v>
      </c>
      <c r="C10525" s="4">
        <v>27.45</v>
      </c>
      <c r="D10525" s="1">
        <v>264</v>
      </c>
      <c r="E10525" s="1">
        <f t="shared" si="328"/>
        <v>0</v>
      </c>
      <c r="F10525" s="4">
        <f t="shared" si="329"/>
        <v>0</v>
      </c>
      <c r="G10525" s="4">
        <f>(E10525*'計算様式（電力量料金）'!C10525+F10525)*'計算様式（電力量料金）'!D10525</f>
        <v>0</v>
      </c>
    </row>
    <row r="10526" spans="1:7" x14ac:dyDescent="0.45">
      <c r="A10526" s="3">
        <v>45205</v>
      </c>
      <c r="B10526" s="1">
        <v>12</v>
      </c>
      <c r="C10526" s="4">
        <v>28.1</v>
      </c>
      <c r="D10526" s="1">
        <v>264</v>
      </c>
      <c r="E10526" s="1">
        <f t="shared" si="328"/>
        <v>0</v>
      </c>
      <c r="F10526" s="4">
        <f t="shared" si="329"/>
        <v>0</v>
      </c>
      <c r="G10526" s="4">
        <f>(E10526*'計算様式（電力量料金）'!C10526+F10526)*'計算様式（電力量料金）'!D10526</f>
        <v>0</v>
      </c>
    </row>
    <row r="10527" spans="1:7" x14ac:dyDescent="0.45">
      <c r="A10527" s="3">
        <v>45205</v>
      </c>
      <c r="B10527" s="1">
        <v>13</v>
      </c>
      <c r="C10527" s="4">
        <v>30</v>
      </c>
      <c r="D10527" s="1">
        <v>280</v>
      </c>
      <c r="E10527" s="1">
        <f t="shared" si="328"/>
        <v>0</v>
      </c>
      <c r="F10527" s="4">
        <f t="shared" si="329"/>
        <v>0</v>
      </c>
      <c r="G10527" s="4">
        <f>(E10527*'計算様式（電力量料金）'!C10527+F10527)*'計算様式（電力量料金）'!D10527</f>
        <v>0</v>
      </c>
    </row>
    <row r="10528" spans="1:7" x14ac:dyDescent="0.45">
      <c r="A10528" s="3">
        <v>45205</v>
      </c>
      <c r="B10528" s="1">
        <v>14</v>
      </c>
      <c r="C10528" s="4">
        <v>30</v>
      </c>
      <c r="D10528" s="1">
        <v>280</v>
      </c>
      <c r="E10528" s="1">
        <f t="shared" si="328"/>
        <v>0</v>
      </c>
      <c r="F10528" s="4">
        <f t="shared" si="329"/>
        <v>0</v>
      </c>
      <c r="G10528" s="4">
        <f>(E10528*'計算様式（電力量料金）'!C10528+F10528)*'計算様式（電力量料金）'!D10528</f>
        <v>0</v>
      </c>
    </row>
    <row r="10529" spans="1:7" x14ac:dyDescent="0.45">
      <c r="A10529" s="3">
        <v>45205</v>
      </c>
      <c r="B10529" s="1">
        <v>15</v>
      </c>
      <c r="C10529" s="4">
        <v>30</v>
      </c>
      <c r="D10529" s="1">
        <v>312</v>
      </c>
      <c r="E10529" s="1">
        <f t="shared" si="328"/>
        <v>0</v>
      </c>
      <c r="F10529" s="4">
        <f t="shared" si="329"/>
        <v>0</v>
      </c>
      <c r="G10529" s="4">
        <f>(E10529*'計算様式（電力量料金）'!C10529+F10529)*'計算様式（電力量料金）'!D10529</f>
        <v>0</v>
      </c>
    </row>
    <row r="10530" spans="1:7" x14ac:dyDescent="0.45">
      <c r="A10530" s="3">
        <v>45205</v>
      </c>
      <c r="B10530" s="1">
        <v>16</v>
      </c>
      <c r="C10530" s="4">
        <v>28</v>
      </c>
      <c r="D10530" s="1">
        <v>360</v>
      </c>
      <c r="E10530" s="1">
        <f t="shared" si="328"/>
        <v>0</v>
      </c>
      <c r="F10530" s="4">
        <f t="shared" si="329"/>
        <v>0</v>
      </c>
      <c r="G10530" s="4">
        <f>(E10530*'計算様式（電力量料金）'!C10530+F10530)*'計算様式（電力量料金）'!D10530</f>
        <v>0</v>
      </c>
    </row>
    <row r="10531" spans="1:7" x14ac:dyDescent="0.45">
      <c r="A10531" s="3">
        <v>45205</v>
      </c>
      <c r="B10531" s="1">
        <v>17</v>
      </c>
      <c r="C10531" s="4">
        <v>24.87</v>
      </c>
      <c r="D10531" s="1">
        <v>440</v>
      </c>
      <c r="E10531" s="1">
        <f t="shared" si="328"/>
        <v>0</v>
      </c>
      <c r="F10531" s="4">
        <f t="shared" si="329"/>
        <v>0</v>
      </c>
      <c r="G10531" s="4">
        <f>(E10531*'計算様式（電力量料金）'!C10531+F10531)*'計算様式（電力量料金）'!D10531</f>
        <v>0</v>
      </c>
    </row>
    <row r="10532" spans="1:7" x14ac:dyDescent="0.45">
      <c r="A10532" s="3">
        <v>45205</v>
      </c>
      <c r="B10532" s="1">
        <v>18</v>
      </c>
      <c r="C10532" s="4">
        <v>23.66</v>
      </c>
      <c r="D10532" s="1">
        <v>488</v>
      </c>
      <c r="E10532" s="1">
        <f t="shared" si="328"/>
        <v>0</v>
      </c>
      <c r="F10532" s="4">
        <f t="shared" si="329"/>
        <v>0</v>
      </c>
      <c r="G10532" s="4">
        <f>(E10532*'計算様式（電力量料金）'!C10532+F10532)*'計算様式（電力量料金）'!D10532</f>
        <v>0</v>
      </c>
    </row>
    <row r="10533" spans="1:7" x14ac:dyDescent="0.45">
      <c r="A10533" s="3">
        <v>45205</v>
      </c>
      <c r="B10533" s="1">
        <v>19</v>
      </c>
      <c r="C10533" s="4">
        <v>25</v>
      </c>
      <c r="D10533" s="1">
        <v>504</v>
      </c>
      <c r="E10533" s="1">
        <f t="shared" si="328"/>
        <v>0</v>
      </c>
      <c r="F10533" s="4">
        <f t="shared" si="329"/>
        <v>0</v>
      </c>
      <c r="G10533" s="4">
        <f>(E10533*'計算様式（電力量料金）'!C10533+F10533)*'計算様式（電力量料金）'!D10533</f>
        <v>0</v>
      </c>
    </row>
    <row r="10534" spans="1:7" x14ac:dyDescent="0.45">
      <c r="A10534" s="3">
        <v>45205</v>
      </c>
      <c r="B10534" s="1">
        <v>20</v>
      </c>
      <c r="C10534" s="4">
        <v>25</v>
      </c>
      <c r="D10534" s="1">
        <v>504</v>
      </c>
      <c r="E10534" s="1">
        <f t="shared" si="328"/>
        <v>0</v>
      </c>
      <c r="F10534" s="4">
        <f t="shared" si="329"/>
        <v>0</v>
      </c>
      <c r="G10534" s="4">
        <f>(E10534*'計算様式（電力量料金）'!C10534+F10534)*'計算様式（電力量料金）'!D10534</f>
        <v>0</v>
      </c>
    </row>
    <row r="10535" spans="1:7" x14ac:dyDescent="0.45">
      <c r="A10535" s="3">
        <v>45205</v>
      </c>
      <c r="B10535" s="1">
        <v>21</v>
      </c>
      <c r="C10535" s="4">
        <v>21.15</v>
      </c>
      <c r="D10535" s="1">
        <v>504</v>
      </c>
      <c r="E10535" s="1">
        <f t="shared" si="328"/>
        <v>0</v>
      </c>
      <c r="F10535" s="4">
        <f t="shared" si="329"/>
        <v>0</v>
      </c>
      <c r="G10535" s="4">
        <f>(E10535*'計算様式（電力量料金）'!C10535+F10535)*'計算様式（電力量料金）'!D10535</f>
        <v>0</v>
      </c>
    </row>
    <row r="10536" spans="1:7" x14ac:dyDescent="0.45">
      <c r="A10536" s="3">
        <v>45205</v>
      </c>
      <c r="B10536" s="1">
        <v>22</v>
      </c>
      <c r="C10536" s="4">
        <v>25.46</v>
      </c>
      <c r="D10536" s="1">
        <v>504</v>
      </c>
      <c r="E10536" s="1">
        <f t="shared" si="328"/>
        <v>0</v>
      </c>
      <c r="F10536" s="4">
        <f t="shared" si="329"/>
        <v>0</v>
      </c>
      <c r="G10536" s="4">
        <f>(E10536*'計算様式（電力量料金）'!C10536+F10536)*'計算様式（電力量料金）'!D10536</f>
        <v>0</v>
      </c>
    </row>
    <row r="10537" spans="1:7" x14ac:dyDescent="0.45">
      <c r="A10537" s="3">
        <v>45205</v>
      </c>
      <c r="B10537" s="1">
        <v>23</v>
      </c>
      <c r="C10537" s="4">
        <v>25.48</v>
      </c>
      <c r="D10537" s="1">
        <v>496</v>
      </c>
      <c r="E10537" s="1">
        <f t="shared" si="328"/>
        <v>0</v>
      </c>
      <c r="F10537" s="4">
        <f t="shared" si="329"/>
        <v>0</v>
      </c>
      <c r="G10537" s="4">
        <f>(E10537*'計算様式（電力量料金）'!C10537+F10537)*'計算様式（電力量料金）'!D10537</f>
        <v>0</v>
      </c>
    </row>
    <row r="10538" spans="1:7" x14ac:dyDescent="0.45">
      <c r="A10538" s="3">
        <v>45205</v>
      </c>
      <c r="B10538" s="1">
        <v>24</v>
      </c>
      <c r="C10538" s="4">
        <v>31.1</v>
      </c>
      <c r="D10538" s="1">
        <v>504</v>
      </c>
      <c r="E10538" s="1">
        <f t="shared" si="328"/>
        <v>0</v>
      </c>
      <c r="F10538" s="4">
        <f t="shared" si="329"/>
        <v>0</v>
      </c>
      <c r="G10538" s="4">
        <f>(E10538*'計算様式（電力量料金）'!C10538+F10538)*'計算様式（電力量料金）'!D10538</f>
        <v>0</v>
      </c>
    </row>
    <row r="10539" spans="1:7" x14ac:dyDescent="0.45">
      <c r="A10539" s="3">
        <v>45205</v>
      </c>
      <c r="B10539" s="1">
        <v>25</v>
      </c>
      <c r="C10539" s="4">
        <v>25.48</v>
      </c>
      <c r="D10539" s="1">
        <v>472</v>
      </c>
      <c r="E10539" s="1">
        <f t="shared" si="328"/>
        <v>0</v>
      </c>
      <c r="F10539" s="4">
        <f t="shared" si="329"/>
        <v>0</v>
      </c>
      <c r="G10539" s="4">
        <f>(E10539*'計算様式（電力量料金）'!C10539+F10539)*'計算様式（電力量料金）'!D10539</f>
        <v>0</v>
      </c>
    </row>
    <row r="10540" spans="1:7" x14ac:dyDescent="0.45">
      <c r="A10540" s="3">
        <v>45205</v>
      </c>
      <c r="B10540" s="1">
        <v>26</v>
      </c>
      <c r="C10540" s="4">
        <v>29.17</v>
      </c>
      <c r="D10540" s="1">
        <v>464</v>
      </c>
      <c r="E10540" s="1">
        <f t="shared" si="328"/>
        <v>0</v>
      </c>
      <c r="F10540" s="4">
        <f t="shared" si="329"/>
        <v>0</v>
      </c>
      <c r="G10540" s="4">
        <f>(E10540*'計算様式（電力量料金）'!C10540+F10540)*'計算様式（電力量料金）'!D10540</f>
        <v>0</v>
      </c>
    </row>
    <row r="10541" spans="1:7" x14ac:dyDescent="0.45">
      <c r="A10541" s="3">
        <v>45205</v>
      </c>
      <c r="B10541" s="1">
        <v>27</v>
      </c>
      <c r="C10541" s="4">
        <v>30</v>
      </c>
      <c r="D10541" s="1">
        <v>520</v>
      </c>
      <c r="E10541" s="1">
        <f t="shared" si="328"/>
        <v>0</v>
      </c>
      <c r="F10541" s="4">
        <f t="shared" si="329"/>
        <v>0</v>
      </c>
      <c r="G10541" s="4">
        <f>(E10541*'計算様式（電力量料金）'!C10541+F10541)*'計算様式（電力量料金）'!D10541</f>
        <v>0</v>
      </c>
    </row>
    <row r="10542" spans="1:7" x14ac:dyDescent="0.45">
      <c r="A10542" s="3">
        <v>45205</v>
      </c>
      <c r="B10542" s="1">
        <v>28</v>
      </c>
      <c r="C10542" s="4">
        <v>31.36</v>
      </c>
      <c r="D10542" s="1">
        <v>504</v>
      </c>
      <c r="E10542" s="1">
        <f t="shared" si="328"/>
        <v>0</v>
      </c>
      <c r="F10542" s="4">
        <f t="shared" si="329"/>
        <v>0</v>
      </c>
      <c r="G10542" s="4">
        <f>(E10542*'計算様式（電力量料金）'!C10542+F10542)*'計算様式（電力量料金）'!D10542</f>
        <v>0</v>
      </c>
    </row>
    <row r="10543" spans="1:7" x14ac:dyDescent="0.45">
      <c r="A10543" s="3">
        <v>45205</v>
      </c>
      <c r="B10543" s="1">
        <v>29</v>
      </c>
      <c r="C10543" s="4">
        <v>35.119999999999997</v>
      </c>
      <c r="D10543" s="1">
        <v>504</v>
      </c>
      <c r="E10543" s="1">
        <f t="shared" si="328"/>
        <v>0</v>
      </c>
      <c r="F10543" s="4">
        <f t="shared" si="329"/>
        <v>0</v>
      </c>
      <c r="G10543" s="4">
        <f>(E10543*'計算様式（電力量料金）'!C10543+F10543)*'計算様式（電力量料金）'!D10543</f>
        <v>0</v>
      </c>
    </row>
    <row r="10544" spans="1:7" x14ac:dyDescent="0.45">
      <c r="A10544" s="3">
        <v>45205</v>
      </c>
      <c r="B10544" s="1">
        <v>30</v>
      </c>
      <c r="C10544" s="4">
        <v>36.19</v>
      </c>
      <c r="D10544" s="1">
        <v>504</v>
      </c>
      <c r="E10544" s="1">
        <f t="shared" si="328"/>
        <v>0</v>
      </c>
      <c r="F10544" s="4">
        <f t="shared" si="329"/>
        <v>0</v>
      </c>
      <c r="G10544" s="4">
        <f>(E10544*'計算様式（電力量料金）'!C10544+F10544)*'計算様式（電力量料金）'!D10544</f>
        <v>0</v>
      </c>
    </row>
    <row r="10545" spans="1:7" x14ac:dyDescent="0.45">
      <c r="A10545" s="3">
        <v>45205</v>
      </c>
      <c r="B10545" s="1">
        <v>31</v>
      </c>
      <c r="C10545" s="4">
        <v>36.450000000000003</v>
      </c>
      <c r="D10545" s="1">
        <v>488</v>
      </c>
      <c r="E10545" s="1">
        <f t="shared" si="328"/>
        <v>0</v>
      </c>
      <c r="F10545" s="4">
        <f t="shared" si="329"/>
        <v>0</v>
      </c>
      <c r="G10545" s="4">
        <f>(E10545*'計算様式（電力量料金）'!C10545+F10545)*'計算様式（電力量料金）'!D10545</f>
        <v>0</v>
      </c>
    </row>
    <row r="10546" spans="1:7" x14ac:dyDescent="0.45">
      <c r="A10546" s="3">
        <v>45205</v>
      </c>
      <c r="B10546" s="1">
        <v>32</v>
      </c>
      <c r="C10546" s="4">
        <v>36.46</v>
      </c>
      <c r="D10546" s="1">
        <v>480</v>
      </c>
      <c r="E10546" s="1">
        <f t="shared" si="328"/>
        <v>0</v>
      </c>
      <c r="F10546" s="4">
        <f t="shared" si="329"/>
        <v>0</v>
      </c>
      <c r="G10546" s="4">
        <f>(E10546*'計算様式（電力量料金）'!C10546+F10546)*'計算様式（電力量料金）'!D10546</f>
        <v>0</v>
      </c>
    </row>
    <row r="10547" spans="1:7" x14ac:dyDescent="0.45">
      <c r="A10547" s="3">
        <v>45205</v>
      </c>
      <c r="B10547" s="1">
        <v>33</v>
      </c>
      <c r="C10547" s="4">
        <v>37.840000000000003</v>
      </c>
      <c r="D10547" s="1">
        <v>488</v>
      </c>
      <c r="E10547" s="1">
        <f t="shared" si="328"/>
        <v>0</v>
      </c>
      <c r="F10547" s="4">
        <f t="shared" si="329"/>
        <v>0</v>
      </c>
      <c r="G10547" s="4">
        <f>(E10547*'計算様式（電力量料金）'!C10547+F10547)*'計算様式（電力量料金）'!D10547</f>
        <v>0</v>
      </c>
    </row>
    <row r="10548" spans="1:7" x14ac:dyDescent="0.45">
      <c r="A10548" s="3">
        <v>45205</v>
      </c>
      <c r="B10548" s="1">
        <v>34</v>
      </c>
      <c r="C10548" s="4">
        <v>39.19</v>
      </c>
      <c r="D10548" s="1">
        <v>480</v>
      </c>
      <c r="E10548" s="1">
        <f t="shared" si="328"/>
        <v>0</v>
      </c>
      <c r="F10548" s="4">
        <f t="shared" si="329"/>
        <v>0</v>
      </c>
      <c r="G10548" s="4">
        <f>(E10548*'計算様式（電力量料金）'!C10548+F10548)*'計算様式（電力量料金）'!D10548</f>
        <v>0</v>
      </c>
    </row>
    <row r="10549" spans="1:7" x14ac:dyDescent="0.45">
      <c r="A10549" s="3">
        <v>45205</v>
      </c>
      <c r="B10549" s="1">
        <v>35</v>
      </c>
      <c r="C10549" s="4">
        <v>39.19</v>
      </c>
      <c r="D10549" s="1">
        <v>464</v>
      </c>
      <c r="E10549" s="1">
        <f t="shared" si="328"/>
        <v>0</v>
      </c>
      <c r="F10549" s="4">
        <f t="shared" si="329"/>
        <v>0</v>
      </c>
      <c r="G10549" s="4">
        <f>(E10549*'計算様式（電力量料金）'!C10549+F10549)*'計算様式（電力量料金）'!D10549</f>
        <v>0</v>
      </c>
    </row>
    <row r="10550" spans="1:7" x14ac:dyDescent="0.45">
      <c r="A10550" s="3">
        <v>45205</v>
      </c>
      <c r="B10550" s="1">
        <v>36</v>
      </c>
      <c r="C10550" s="4">
        <v>39.19</v>
      </c>
      <c r="D10550" s="1">
        <v>440</v>
      </c>
      <c r="E10550" s="1">
        <f t="shared" si="328"/>
        <v>0</v>
      </c>
      <c r="F10550" s="4">
        <f t="shared" si="329"/>
        <v>0</v>
      </c>
      <c r="G10550" s="4">
        <f>(E10550*'計算様式（電力量料金）'!C10550+F10550)*'計算様式（電力量料金）'!D10550</f>
        <v>0</v>
      </c>
    </row>
    <row r="10551" spans="1:7" x14ac:dyDescent="0.45">
      <c r="A10551" s="3">
        <v>45205</v>
      </c>
      <c r="B10551" s="1">
        <v>37</v>
      </c>
      <c r="C10551" s="4">
        <v>39.630000000000003</v>
      </c>
      <c r="D10551" s="1">
        <v>424</v>
      </c>
      <c r="E10551" s="1">
        <f t="shared" si="328"/>
        <v>0</v>
      </c>
      <c r="F10551" s="4">
        <f t="shared" si="329"/>
        <v>0</v>
      </c>
      <c r="G10551" s="4">
        <f>(E10551*'計算様式（電力量料金）'!C10551+F10551)*'計算様式（電力量料金）'!D10551</f>
        <v>0</v>
      </c>
    </row>
    <row r="10552" spans="1:7" x14ac:dyDescent="0.45">
      <c r="A10552" s="3">
        <v>45205</v>
      </c>
      <c r="B10552" s="1">
        <v>38</v>
      </c>
      <c r="C10552" s="4">
        <v>36.46</v>
      </c>
      <c r="D10552" s="1">
        <v>400</v>
      </c>
      <c r="E10552" s="1">
        <f t="shared" si="328"/>
        <v>0</v>
      </c>
      <c r="F10552" s="4">
        <f t="shared" si="329"/>
        <v>0</v>
      </c>
      <c r="G10552" s="4">
        <f>(E10552*'計算様式（電力量料金）'!C10552+F10552)*'計算様式（電力量料金）'!D10552</f>
        <v>0</v>
      </c>
    </row>
    <row r="10553" spans="1:7" x14ac:dyDescent="0.45">
      <c r="A10553" s="3">
        <v>45205</v>
      </c>
      <c r="B10553" s="1">
        <v>39</v>
      </c>
      <c r="C10553" s="4">
        <v>35.869999999999997</v>
      </c>
      <c r="D10553" s="1">
        <v>392</v>
      </c>
      <c r="E10553" s="1">
        <f t="shared" si="328"/>
        <v>0</v>
      </c>
      <c r="F10553" s="4">
        <f t="shared" si="329"/>
        <v>0</v>
      </c>
      <c r="G10553" s="4">
        <f>(E10553*'計算様式（電力量料金）'!C10553+F10553)*'計算様式（電力量料金）'!D10553</f>
        <v>0</v>
      </c>
    </row>
    <row r="10554" spans="1:7" x14ac:dyDescent="0.45">
      <c r="A10554" s="3">
        <v>45205</v>
      </c>
      <c r="B10554" s="1">
        <v>40</v>
      </c>
      <c r="C10554" s="4">
        <v>34.69</v>
      </c>
      <c r="D10554" s="1">
        <v>376</v>
      </c>
      <c r="E10554" s="1">
        <f t="shared" si="328"/>
        <v>0</v>
      </c>
      <c r="F10554" s="4">
        <f t="shared" si="329"/>
        <v>0</v>
      </c>
      <c r="G10554" s="4">
        <f>(E10554*'計算様式（電力量料金）'!C10554+F10554)*'計算様式（電力量料金）'!D10554</f>
        <v>0</v>
      </c>
    </row>
    <row r="10555" spans="1:7" x14ac:dyDescent="0.45">
      <c r="A10555" s="3">
        <v>45205</v>
      </c>
      <c r="B10555" s="1">
        <v>41</v>
      </c>
      <c r="C10555" s="4">
        <v>33.47</v>
      </c>
      <c r="D10555" s="1">
        <v>368</v>
      </c>
      <c r="E10555" s="1">
        <f t="shared" si="328"/>
        <v>0</v>
      </c>
      <c r="F10555" s="4">
        <f t="shared" si="329"/>
        <v>0</v>
      </c>
      <c r="G10555" s="4">
        <f>(E10555*'計算様式（電力量料金）'!C10555+F10555)*'計算様式（電力量料金）'!D10555</f>
        <v>0</v>
      </c>
    </row>
    <row r="10556" spans="1:7" x14ac:dyDescent="0.45">
      <c r="A10556" s="3">
        <v>45205</v>
      </c>
      <c r="B10556" s="1">
        <v>42</v>
      </c>
      <c r="C10556" s="4">
        <v>32.79</v>
      </c>
      <c r="D10556" s="1">
        <v>360</v>
      </c>
      <c r="E10556" s="1">
        <f t="shared" si="328"/>
        <v>0</v>
      </c>
      <c r="F10556" s="4">
        <f t="shared" si="329"/>
        <v>0</v>
      </c>
      <c r="G10556" s="4">
        <f>(E10556*'計算様式（電力量料金）'!C10556+F10556)*'計算様式（電力量料金）'!D10556</f>
        <v>0</v>
      </c>
    </row>
    <row r="10557" spans="1:7" x14ac:dyDescent="0.45">
      <c r="A10557" s="3">
        <v>45205</v>
      </c>
      <c r="B10557" s="1">
        <v>43</v>
      </c>
      <c r="C10557" s="4">
        <v>29.99</v>
      </c>
      <c r="D10557" s="1">
        <v>344</v>
      </c>
      <c r="E10557" s="1">
        <f t="shared" si="328"/>
        <v>0</v>
      </c>
      <c r="F10557" s="4">
        <f t="shared" si="329"/>
        <v>0</v>
      </c>
      <c r="G10557" s="4">
        <f>(E10557*'計算様式（電力量料金）'!C10557+F10557)*'計算様式（電力量料金）'!D10557</f>
        <v>0</v>
      </c>
    </row>
    <row r="10558" spans="1:7" x14ac:dyDescent="0.45">
      <c r="A10558" s="3">
        <v>45205</v>
      </c>
      <c r="B10558" s="1">
        <v>44</v>
      </c>
      <c r="C10558" s="4">
        <v>25.48</v>
      </c>
      <c r="D10558" s="1">
        <v>320</v>
      </c>
      <c r="E10558" s="1">
        <f t="shared" si="328"/>
        <v>0</v>
      </c>
      <c r="F10558" s="4">
        <f t="shared" si="329"/>
        <v>0</v>
      </c>
      <c r="G10558" s="4">
        <f>(E10558*'計算様式（電力量料金）'!C10558+F10558)*'計算様式（電力量料金）'!D10558</f>
        <v>0</v>
      </c>
    </row>
    <row r="10559" spans="1:7" x14ac:dyDescent="0.45">
      <c r="A10559" s="3">
        <v>45205</v>
      </c>
      <c r="B10559" s="1">
        <v>45</v>
      </c>
      <c r="C10559" s="4">
        <v>34.07</v>
      </c>
      <c r="D10559" s="1">
        <v>296</v>
      </c>
      <c r="E10559" s="1">
        <f t="shared" si="328"/>
        <v>0</v>
      </c>
      <c r="F10559" s="4">
        <f t="shared" si="329"/>
        <v>0</v>
      </c>
      <c r="G10559" s="4">
        <f>(E10559*'計算様式（電力量料金）'!C10559+F10559)*'計算様式（電力量料金）'!D10559</f>
        <v>0</v>
      </c>
    </row>
    <row r="10560" spans="1:7" x14ac:dyDescent="0.45">
      <c r="A10560" s="3">
        <v>45205</v>
      </c>
      <c r="B10560" s="1">
        <v>46</v>
      </c>
      <c r="C10560" s="4">
        <v>33.119999999999997</v>
      </c>
      <c r="D10560" s="1">
        <v>288</v>
      </c>
      <c r="E10560" s="1">
        <f t="shared" si="328"/>
        <v>0</v>
      </c>
      <c r="F10560" s="4">
        <f t="shared" si="329"/>
        <v>0</v>
      </c>
      <c r="G10560" s="4">
        <f>(E10560*'計算様式（電力量料金）'!C10560+F10560)*'計算様式（電力量料金）'!D10560</f>
        <v>0</v>
      </c>
    </row>
    <row r="10561" spans="1:7" x14ac:dyDescent="0.45">
      <c r="A10561" s="3">
        <v>45205</v>
      </c>
      <c r="B10561" s="1">
        <v>47</v>
      </c>
      <c r="C10561" s="4">
        <v>25</v>
      </c>
      <c r="D10561" s="1">
        <v>272</v>
      </c>
      <c r="E10561" s="1">
        <f t="shared" si="328"/>
        <v>0</v>
      </c>
      <c r="F10561" s="4">
        <f t="shared" si="329"/>
        <v>0</v>
      </c>
      <c r="G10561" s="4">
        <f>(E10561*'計算様式（電力量料金）'!C10561+F10561)*'計算様式（電力量料金）'!D10561</f>
        <v>0</v>
      </c>
    </row>
    <row r="10562" spans="1:7" x14ac:dyDescent="0.45">
      <c r="A10562" s="3">
        <v>45205</v>
      </c>
      <c r="B10562" s="1">
        <v>48</v>
      </c>
      <c r="C10562" s="4">
        <v>20.010000000000002</v>
      </c>
      <c r="D10562" s="1">
        <v>264</v>
      </c>
      <c r="E10562" s="1">
        <f t="shared" si="328"/>
        <v>0</v>
      </c>
      <c r="F10562" s="4">
        <f t="shared" si="329"/>
        <v>0</v>
      </c>
      <c r="G10562" s="4">
        <f>(E10562*'計算様式（電力量料金）'!C10562+F10562)*'計算様式（電力量料金）'!D10562</f>
        <v>0</v>
      </c>
    </row>
    <row r="10563" spans="1:7" x14ac:dyDescent="0.45">
      <c r="A10563" s="3">
        <v>45206</v>
      </c>
      <c r="B10563" s="1">
        <v>1</v>
      </c>
      <c r="C10563" s="4">
        <v>23.01</v>
      </c>
      <c r="D10563" s="1">
        <v>264</v>
      </c>
      <c r="E10563" s="1">
        <f t="shared" si="328"/>
        <v>0</v>
      </c>
      <c r="F10563" s="4">
        <f t="shared" si="329"/>
        <v>0</v>
      </c>
      <c r="G10563" s="4">
        <f>(E10563*'計算様式（電力量料金）'!C10563+F10563)*'計算様式（電力量料金）'!D10563</f>
        <v>0</v>
      </c>
    </row>
    <row r="10564" spans="1:7" x14ac:dyDescent="0.45">
      <c r="A10564" s="3">
        <v>45206</v>
      </c>
      <c r="B10564" s="1">
        <v>2</v>
      </c>
      <c r="C10564" s="4">
        <v>23.65</v>
      </c>
      <c r="D10564" s="1">
        <v>248</v>
      </c>
      <c r="E10564" s="1">
        <f t="shared" ref="E10564:E10627" si="330">E10563</f>
        <v>0</v>
      </c>
      <c r="F10564" s="4">
        <f t="shared" ref="F10564:F10627" si="331">F10563</f>
        <v>0</v>
      </c>
      <c r="G10564" s="4">
        <f>(E10564*'計算様式（電力量料金）'!C10564+F10564)*'計算様式（電力量料金）'!D10564</f>
        <v>0</v>
      </c>
    </row>
    <row r="10565" spans="1:7" x14ac:dyDescent="0.45">
      <c r="A10565" s="3">
        <v>45206</v>
      </c>
      <c r="B10565" s="1">
        <v>3</v>
      </c>
      <c r="C10565" s="4">
        <v>20.86</v>
      </c>
      <c r="D10565" s="1">
        <v>248</v>
      </c>
      <c r="E10565" s="1">
        <f t="shared" si="330"/>
        <v>0</v>
      </c>
      <c r="F10565" s="4">
        <f t="shared" si="331"/>
        <v>0</v>
      </c>
      <c r="G10565" s="4">
        <f>(E10565*'計算様式（電力量料金）'!C10565+F10565)*'計算様式（電力量料金）'!D10565</f>
        <v>0</v>
      </c>
    </row>
    <row r="10566" spans="1:7" x14ac:dyDescent="0.45">
      <c r="A10566" s="3">
        <v>45206</v>
      </c>
      <c r="B10566" s="1">
        <v>4</v>
      </c>
      <c r="C10566" s="4">
        <v>20.98</v>
      </c>
      <c r="D10566" s="1">
        <v>248</v>
      </c>
      <c r="E10566" s="1">
        <f t="shared" si="330"/>
        <v>0</v>
      </c>
      <c r="F10566" s="4">
        <f t="shared" si="331"/>
        <v>0</v>
      </c>
      <c r="G10566" s="4">
        <f>(E10566*'計算様式（電力量料金）'!C10566+F10566)*'計算様式（電力量料金）'!D10566</f>
        <v>0</v>
      </c>
    </row>
    <row r="10567" spans="1:7" x14ac:dyDescent="0.45">
      <c r="A10567" s="3">
        <v>45206</v>
      </c>
      <c r="B10567" s="1">
        <v>5</v>
      </c>
      <c r="C10567" s="4">
        <v>23.95</v>
      </c>
      <c r="D10567" s="1">
        <v>256</v>
      </c>
      <c r="E10567" s="1">
        <f t="shared" si="330"/>
        <v>0</v>
      </c>
      <c r="F10567" s="4">
        <f t="shared" si="331"/>
        <v>0</v>
      </c>
      <c r="G10567" s="4">
        <f>(E10567*'計算様式（電力量料金）'!C10567+F10567)*'計算様式（電力量料金）'!D10567</f>
        <v>0</v>
      </c>
    </row>
    <row r="10568" spans="1:7" x14ac:dyDescent="0.45">
      <c r="A10568" s="3">
        <v>45206</v>
      </c>
      <c r="B10568" s="1">
        <v>6</v>
      </c>
      <c r="C10568" s="4">
        <v>21.78</v>
      </c>
      <c r="D10568" s="1">
        <v>240</v>
      </c>
      <c r="E10568" s="1">
        <f t="shared" si="330"/>
        <v>0</v>
      </c>
      <c r="F10568" s="4">
        <f t="shared" si="331"/>
        <v>0</v>
      </c>
      <c r="G10568" s="4">
        <f>(E10568*'計算様式（電力量料金）'!C10568+F10568)*'計算様式（電力量料金）'!D10568</f>
        <v>0</v>
      </c>
    </row>
    <row r="10569" spans="1:7" x14ac:dyDescent="0.45">
      <c r="A10569" s="3">
        <v>45206</v>
      </c>
      <c r="B10569" s="1">
        <v>7</v>
      </c>
      <c r="C10569" s="4">
        <v>23.6</v>
      </c>
      <c r="D10569" s="1">
        <v>248</v>
      </c>
      <c r="E10569" s="1">
        <f t="shared" si="330"/>
        <v>0</v>
      </c>
      <c r="F10569" s="4">
        <f t="shared" si="331"/>
        <v>0</v>
      </c>
      <c r="G10569" s="4">
        <f>(E10569*'計算様式（電力量料金）'!C10569+F10569)*'計算様式（電力量料金）'!D10569</f>
        <v>0</v>
      </c>
    </row>
    <row r="10570" spans="1:7" x14ac:dyDescent="0.45">
      <c r="A10570" s="3">
        <v>45206</v>
      </c>
      <c r="B10570" s="1">
        <v>8</v>
      </c>
      <c r="C10570" s="4">
        <v>25.97</v>
      </c>
      <c r="D10570" s="1">
        <v>248</v>
      </c>
      <c r="E10570" s="1">
        <f t="shared" si="330"/>
        <v>0</v>
      </c>
      <c r="F10570" s="4">
        <f t="shared" si="331"/>
        <v>0</v>
      </c>
      <c r="G10570" s="4">
        <f>(E10570*'計算様式（電力量料金）'!C10570+F10570)*'計算様式（電力量料金）'!D10570</f>
        <v>0</v>
      </c>
    </row>
    <row r="10571" spans="1:7" x14ac:dyDescent="0.45">
      <c r="A10571" s="3">
        <v>45206</v>
      </c>
      <c r="B10571" s="1">
        <v>9</v>
      </c>
      <c r="C10571" s="4">
        <v>25.97</v>
      </c>
      <c r="D10571" s="1">
        <v>248</v>
      </c>
      <c r="E10571" s="1">
        <f t="shared" si="330"/>
        <v>0</v>
      </c>
      <c r="F10571" s="4">
        <f t="shared" si="331"/>
        <v>0</v>
      </c>
      <c r="G10571" s="4">
        <f>(E10571*'計算様式（電力量料金）'!C10571+F10571)*'計算様式（電力量料金）'!D10571</f>
        <v>0</v>
      </c>
    </row>
    <row r="10572" spans="1:7" x14ac:dyDescent="0.45">
      <c r="A10572" s="3">
        <v>45206</v>
      </c>
      <c r="B10572" s="1">
        <v>10</v>
      </c>
      <c r="C10572" s="4">
        <v>28.95</v>
      </c>
      <c r="D10572" s="1">
        <v>256</v>
      </c>
      <c r="E10572" s="1">
        <f t="shared" si="330"/>
        <v>0</v>
      </c>
      <c r="F10572" s="4">
        <f t="shared" si="331"/>
        <v>0</v>
      </c>
      <c r="G10572" s="4">
        <f>(E10572*'計算様式（電力量料金）'!C10572+F10572)*'計算様式（電力量料金）'!D10572</f>
        <v>0</v>
      </c>
    </row>
    <row r="10573" spans="1:7" x14ac:dyDescent="0.45">
      <c r="A10573" s="3">
        <v>45206</v>
      </c>
      <c r="B10573" s="1">
        <v>11</v>
      </c>
      <c r="C10573" s="4">
        <v>28</v>
      </c>
      <c r="D10573" s="1">
        <v>256</v>
      </c>
      <c r="E10573" s="1">
        <f t="shared" si="330"/>
        <v>0</v>
      </c>
      <c r="F10573" s="4">
        <f t="shared" si="331"/>
        <v>0</v>
      </c>
      <c r="G10573" s="4">
        <f>(E10573*'計算様式（電力量料金）'!C10573+F10573)*'計算様式（電力量料金）'!D10573</f>
        <v>0</v>
      </c>
    </row>
    <row r="10574" spans="1:7" x14ac:dyDescent="0.45">
      <c r="A10574" s="3">
        <v>45206</v>
      </c>
      <c r="B10574" s="1">
        <v>12</v>
      </c>
      <c r="C10574" s="4">
        <v>31</v>
      </c>
      <c r="D10574" s="1">
        <v>256</v>
      </c>
      <c r="E10574" s="1">
        <f t="shared" si="330"/>
        <v>0</v>
      </c>
      <c r="F10574" s="4">
        <f t="shared" si="331"/>
        <v>0</v>
      </c>
      <c r="G10574" s="4">
        <f>(E10574*'計算様式（電力量料金）'!C10574+F10574)*'計算様式（電力量料金）'!D10574</f>
        <v>0</v>
      </c>
    </row>
    <row r="10575" spans="1:7" x14ac:dyDescent="0.45">
      <c r="A10575" s="3">
        <v>45206</v>
      </c>
      <c r="B10575" s="1">
        <v>13</v>
      </c>
      <c r="C10575" s="4">
        <v>30.72</v>
      </c>
      <c r="D10575" s="1">
        <v>272</v>
      </c>
      <c r="E10575" s="1">
        <f t="shared" si="330"/>
        <v>0</v>
      </c>
      <c r="F10575" s="4">
        <f t="shared" si="331"/>
        <v>0</v>
      </c>
      <c r="G10575" s="4">
        <f>(E10575*'計算様式（電力量料金）'!C10575+F10575)*'計算様式（電力量料金）'!D10575</f>
        <v>0</v>
      </c>
    </row>
    <row r="10576" spans="1:7" x14ac:dyDescent="0.45">
      <c r="A10576" s="3">
        <v>45206</v>
      </c>
      <c r="B10576" s="1">
        <v>14</v>
      </c>
      <c r="C10576" s="4">
        <v>32.869999999999997</v>
      </c>
      <c r="D10576" s="1">
        <v>280</v>
      </c>
      <c r="E10576" s="1">
        <f t="shared" si="330"/>
        <v>0</v>
      </c>
      <c r="F10576" s="4">
        <f t="shared" si="331"/>
        <v>0</v>
      </c>
      <c r="G10576" s="4">
        <f>(E10576*'計算様式（電力量料金）'!C10576+F10576)*'計算様式（電力量料金）'!D10576</f>
        <v>0</v>
      </c>
    </row>
    <row r="10577" spans="1:7" x14ac:dyDescent="0.45">
      <c r="A10577" s="3">
        <v>45206</v>
      </c>
      <c r="B10577" s="1">
        <v>15</v>
      </c>
      <c r="C10577" s="4">
        <v>28</v>
      </c>
      <c r="D10577" s="1">
        <v>304</v>
      </c>
      <c r="E10577" s="1">
        <f t="shared" si="330"/>
        <v>0</v>
      </c>
      <c r="F10577" s="4">
        <f t="shared" si="331"/>
        <v>0</v>
      </c>
      <c r="G10577" s="4">
        <f>(E10577*'計算様式（電力量料金）'!C10577+F10577)*'計算様式（電力量料金）'!D10577</f>
        <v>0</v>
      </c>
    </row>
    <row r="10578" spans="1:7" x14ac:dyDescent="0.45">
      <c r="A10578" s="3">
        <v>45206</v>
      </c>
      <c r="B10578" s="1">
        <v>16</v>
      </c>
      <c r="C10578" s="4">
        <v>29.17</v>
      </c>
      <c r="D10578" s="1">
        <v>360</v>
      </c>
      <c r="E10578" s="1">
        <f t="shared" si="330"/>
        <v>0</v>
      </c>
      <c r="F10578" s="4">
        <f t="shared" si="331"/>
        <v>0</v>
      </c>
      <c r="G10578" s="4">
        <f>(E10578*'計算様式（電力量料金）'!C10578+F10578)*'計算様式（電力量料金）'!D10578</f>
        <v>0</v>
      </c>
    </row>
    <row r="10579" spans="1:7" x14ac:dyDescent="0.45">
      <c r="A10579" s="3">
        <v>45206</v>
      </c>
      <c r="B10579" s="1">
        <v>17</v>
      </c>
      <c r="C10579" s="4">
        <v>31.3</v>
      </c>
      <c r="D10579" s="1">
        <v>432</v>
      </c>
      <c r="E10579" s="1">
        <f t="shared" si="330"/>
        <v>0</v>
      </c>
      <c r="F10579" s="4">
        <f t="shared" si="331"/>
        <v>0</v>
      </c>
      <c r="G10579" s="4">
        <f>(E10579*'計算様式（電力量料金）'!C10579+F10579)*'計算様式（電力量料金）'!D10579</f>
        <v>0</v>
      </c>
    </row>
    <row r="10580" spans="1:7" x14ac:dyDescent="0.45">
      <c r="A10580" s="3">
        <v>45206</v>
      </c>
      <c r="B10580" s="1">
        <v>18</v>
      </c>
      <c r="C10580" s="4">
        <v>34.44</v>
      </c>
      <c r="D10580" s="1">
        <v>480</v>
      </c>
      <c r="E10580" s="1">
        <f t="shared" si="330"/>
        <v>0</v>
      </c>
      <c r="F10580" s="4">
        <f t="shared" si="331"/>
        <v>0</v>
      </c>
      <c r="G10580" s="4">
        <f>(E10580*'計算様式（電力量料金）'!C10580+F10580)*'計算様式（電力量料金）'!D10580</f>
        <v>0</v>
      </c>
    </row>
    <row r="10581" spans="1:7" x14ac:dyDescent="0.45">
      <c r="A10581" s="3">
        <v>45206</v>
      </c>
      <c r="B10581" s="1">
        <v>19</v>
      </c>
      <c r="C10581" s="4">
        <v>35.18</v>
      </c>
      <c r="D10581" s="1">
        <v>496</v>
      </c>
      <c r="E10581" s="1">
        <f t="shared" si="330"/>
        <v>0</v>
      </c>
      <c r="F10581" s="4">
        <f t="shared" si="331"/>
        <v>0</v>
      </c>
      <c r="G10581" s="4">
        <f>(E10581*'計算様式（電力量料金）'!C10581+F10581)*'計算様式（電力量料金）'!D10581</f>
        <v>0</v>
      </c>
    </row>
    <row r="10582" spans="1:7" x14ac:dyDescent="0.45">
      <c r="A10582" s="3">
        <v>45206</v>
      </c>
      <c r="B10582" s="1">
        <v>20</v>
      </c>
      <c r="C10582" s="4">
        <v>35.32</v>
      </c>
      <c r="D10582" s="1">
        <v>496</v>
      </c>
      <c r="E10582" s="1">
        <f t="shared" si="330"/>
        <v>0</v>
      </c>
      <c r="F10582" s="4">
        <f t="shared" si="331"/>
        <v>0</v>
      </c>
      <c r="G10582" s="4">
        <f>(E10582*'計算様式（電力量料金）'!C10582+F10582)*'計算様式（電力量料金）'!D10582</f>
        <v>0</v>
      </c>
    </row>
    <row r="10583" spans="1:7" x14ac:dyDescent="0.45">
      <c r="A10583" s="3">
        <v>45206</v>
      </c>
      <c r="B10583" s="1">
        <v>21</v>
      </c>
      <c r="C10583" s="4">
        <v>35.58</v>
      </c>
      <c r="D10583" s="1">
        <v>504</v>
      </c>
      <c r="E10583" s="1">
        <f t="shared" si="330"/>
        <v>0</v>
      </c>
      <c r="F10583" s="4">
        <f t="shared" si="331"/>
        <v>0</v>
      </c>
      <c r="G10583" s="4">
        <f>(E10583*'計算様式（電力量料金）'!C10583+F10583)*'計算様式（電力量料金）'!D10583</f>
        <v>0</v>
      </c>
    </row>
    <row r="10584" spans="1:7" x14ac:dyDescent="0.45">
      <c r="A10584" s="3">
        <v>45206</v>
      </c>
      <c r="B10584" s="1">
        <v>22</v>
      </c>
      <c r="C10584" s="4">
        <v>36.11</v>
      </c>
      <c r="D10584" s="1">
        <v>496</v>
      </c>
      <c r="E10584" s="1">
        <f t="shared" si="330"/>
        <v>0</v>
      </c>
      <c r="F10584" s="4">
        <f t="shared" si="331"/>
        <v>0</v>
      </c>
      <c r="G10584" s="4">
        <f>(E10584*'計算様式（電力量料金）'!C10584+F10584)*'計算様式（電力量料金）'!D10584</f>
        <v>0</v>
      </c>
    </row>
    <row r="10585" spans="1:7" x14ac:dyDescent="0.45">
      <c r="A10585" s="3">
        <v>45206</v>
      </c>
      <c r="B10585" s="1">
        <v>23</v>
      </c>
      <c r="C10585" s="4">
        <v>37.33</v>
      </c>
      <c r="D10585" s="1">
        <v>496</v>
      </c>
      <c r="E10585" s="1">
        <f t="shared" si="330"/>
        <v>0</v>
      </c>
      <c r="F10585" s="4">
        <f t="shared" si="331"/>
        <v>0</v>
      </c>
      <c r="G10585" s="4">
        <f>(E10585*'計算様式（電力量料金）'!C10585+F10585)*'計算様式（電力量料金）'!D10585</f>
        <v>0</v>
      </c>
    </row>
    <row r="10586" spans="1:7" x14ac:dyDescent="0.45">
      <c r="A10586" s="3">
        <v>45206</v>
      </c>
      <c r="B10586" s="1">
        <v>24</v>
      </c>
      <c r="C10586" s="4">
        <v>40.03</v>
      </c>
      <c r="D10586" s="1">
        <v>504</v>
      </c>
      <c r="E10586" s="1">
        <f t="shared" si="330"/>
        <v>0</v>
      </c>
      <c r="F10586" s="4">
        <f t="shared" si="331"/>
        <v>0</v>
      </c>
      <c r="G10586" s="4">
        <f>(E10586*'計算様式（電力量料金）'!C10586+F10586)*'計算様式（電力量料金）'!D10586</f>
        <v>0</v>
      </c>
    </row>
    <row r="10587" spans="1:7" x14ac:dyDescent="0.45">
      <c r="A10587" s="3">
        <v>45206</v>
      </c>
      <c r="B10587" s="1">
        <v>25</v>
      </c>
      <c r="C10587" s="4">
        <v>34.96</v>
      </c>
      <c r="D10587" s="1">
        <v>464</v>
      </c>
      <c r="E10587" s="1">
        <f t="shared" si="330"/>
        <v>0</v>
      </c>
      <c r="F10587" s="4">
        <f t="shared" si="331"/>
        <v>0</v>
      </c>
      <c r="G10587" s="4">
        <f>(E10587*'計算様式（電力量料金）'!C10587+F10587)*'計算様式（電力量料金）'!D10587</f>
        <v>0</v>
      </c>
    </row>
    <row r="10588" spans="1:7" x14ac:dyDescent="0.45">
      <c r="A10588" s="3">
        <v>45206</v>
      </c>
      <c r="B10588" s="1">
        <v>26</v>
      </c>
      <c r="C10588" s="4">
        <v>34.49</v>
      </c>
      <c r="D10588" s="1">
        <v>464</v>
      </c>
      <c r="E10588" s="1">
        <f t="shared" si="330"/>
        <v>0</v>
      </c>
      <c r="F10588" s="4">
        <f t="shared" si="331"/>
        <v>0</v>
      </c>
      <c r="G10588" s="4">
        <f>(E10588*'計算様式（電力量料金）'!C10588+F10588)*'計算様式（電力量料金）'!D10588</f>
        <v>0</v>
      </c>
    </row>
    <row r="10589" spans="1:7" x14ac:dyDescent="0.45">
      <c r="A10589" s="3">
        <v>45206</v>
      </c>
      <c r="B10589" s="1">
        <v>27</v>
      </c>
      <c r="C10589" s="4">
        <v>35.97</v>
      </c>
      <c r="D10589" s="1">
        <v>504</v>
      </c>
      <c r="E10589" s="1">
        <f t="shared" si="330"/>
        <v>0</v>
      </c>
      <c r="F10589" s="4">
        <f t="shared" si="331"/>
        <v>0</v>
      </c>
      <c r="G10589" s="4">
        <f>(E10589*'計算様式（電力量料金）'!C10589+F10589)*'計算様式（電力量料金）'!D10589</f>
        <v>0</v>
      </c>
    </row>
    <row r="10590" spans="1:7" x14ac:dyDescent="0.45">
      <c r="A10590" s="3">
        <v>45206</v>
      </c>
      <c r="B10590" s="1">
        <v>28</v>
      </c>
      <c r="C10590" s="4">
        <v>37.72</v>
      </c>
      <c r="D10590" s="1">
        <v>512</v>
      </c>
      <c r="E10590" s="1">
        <f t="shared" si="330"/>
        <v>0</v>
      </c>
      <c r="F10590" s="4">
        <f t="shared" si="331"/>
        <v>0</v>
      </c>
      <c r="G10590" s="4">
        <f>(E10590*'計算様式（電力量料金）'!C10590+F10590)*'計算様式（電力量料金）'!D10590</f>
        <v>0</v>
      </c>
    </row>
    <row r="10591" spans="1:7" x14ac:dyDescent="0.45">
      <c r="A10591" s="3">
        <v>45206</v>
      </c>
      <c r="B10591" s="1">
        <v>29</v>
      </c>
      <c r="C10591" s="4">
        <v>42.8</v>
      </c>
      <c r="D10591" s="1">
        <v>504</v>
      </c>
      <c r="E10591" s="1">
        <f t="shared" si="330"/>
        <v>0</v>
      </c>
      <c r="F10591" s="4">
        <f t="shared" si="331"/>
        <v>0</v>
      </c>
      <c r="G10591" s="4">
        <f>(E10591*'計算様式（電力量料金）'!C10591+F10591)*'計算様式（電力量料金）'!D10591</f>
        <v>0</v>
      </c>
    </row>
    <row r="10592" spans="1:7" x14ac:dyDescent="0.45">
      <c r="A10592" s="3">
        <v>45206</v>
      </c>
      <c r="B10592" s="1">
        <v>30</v>
      </c>
      <c r="C10592" s="4">
        <v>42.85</v>
      </c>
      <c r="D10592" s="1">
        <v>488</v>
      </c>
      <c r="E10592" s="1">
        <f t="shared" si="330"/>
        <v>0</v>
      </c>
      <c r="F10592" s="4">
        <f t="shared" si="331"/>
        <v>0</v>
      </c>
      <c r="G10592" s="4">
        <f>(E10592*'計算様式（電力量料金）'!C10592+F10592)*'計算様式（電力量料金）'!D10592</f>
        <v>0</v>
      </c>
    </row>
    <row r="10593" spans="1:7" x14ac:dyDescent="0.45">
      <c r="A10593" s="3">
        <v>45206</v>
      </c>
      <c r="B10593" s="1">
        <v>31</v>
      </c>
      <c r="C10593" s="4">
        <v>41</v>
      </c>
      <c r="D10593" s="1">
        <v>496</v>
      </c>
      <c r="E10593" s="1">
        <f t="shared" si="330"/>
        <v>0</v>
      </c>
      <c r="F10593" s="4">
        <f t="shared" si="331"/>
        <v>0</v>
      </c>
      <c r="G10593" s="4">
        <f>(E10593*'計算様式（電力量料金）'!C10593+F10593)*'計算様式（電力量料金）'!D10593</f>
        <v>0</v>
      </c>
    </row>
    <row r="10594" spans="1:7" x14ac:dyDescent="0.45">
      <c r="A10594" s="3">
        <v>45206</v>
      </c>
      <c r="B10594" s="1">
        <v>32</v>
      </c>
      <c r="C10594" s="4">
        <v>41.74</v>
      </c>
      <c r="D10594" s="1">
        <v>496</v>
      </c>
      <c r="E10594" s="1">
        <f t="shared" si="330"/>
        <v>0</v>
      </c>
      <c r="F10594" s="4">
        <f t="shared" si="331"/>
        <v>0</v>
      </c>
      <c r="G10594" s="4">
        <f>(E10594*'計算様式（電力量料金）'!C10594+F10594)*'計算様式（電力量料金）'!D10594</f>
        <v>0</v>
      </c>
    </row>
    <row r="10595" spans="1:7" x14ac:dyDescent="0.45">
      <c r="A10595" s="3">
        <v>45206</v>
      </c>
      <c r="B10595" s="1">
        <v>33</v>
      </c>
      <c r="C10595" s="4">
        <v>38.880000000000003</v>
      </c>
      <c r="D10595" s="1">
        <v>488</v>
      </c>
      <c r="E10595" s="1">
        <f t="shared" si="330"/>
        <v>0</v>
      </c>
      <c r="F10595" s="4">
        <f t="shared" si="331"/>
        <v>0</v>
      </c>
      <c r="G10595" s="4">
        <f>(E10595*'計算様式（電力量料金）'!C10595+F10595)*'計算様式（電力量料金）'!D10595</f>
        <v>0</v>
      </c>
    </row>
    <row r="10596" spans="1:7" x14ac:dyDescent="0.45">
      <c r="A10596" s="3">
        <v>45206</v>
      </c>
      <c r="B10596" s="1">
        <v>34</v>
      </c>
      <c r="C10596" s="4">
        <v>39.19</v>
      </c>
      <c r="D10596" s="1">
        <v>488</v>
      </c>
      <c r="E10596" s="1">
        <f t="shared" si="330"/>
        <v>0</v>
      </c>
      <c r="F10596" s="4">
        <f t="shared" si="331"/>
        <v>0</v>
      </c>
      <c r="G10596" s="4">
        <f>(E10596*'計算様式（電力量料金）'!C10596+F10596)*'計算様式（電力量料金）'!D10596</f>
        <v>0</v>
      </c>
    </row>
    <row r="10597" spans="1:7" x14ac:dyDescent="0.45">
      <c r="A10597" s="3">
        <v>45206</v>
      </c>
      <c r="B10597" s="1">
        <v>35</v>
      </c>
      <c r="C10597" s="4">
        <v>42.8</v>
      </c>
      <c r="D10597" s="1">
        <v>472</v>
      </c>
      <c r="E10597" s="1">
        <f t="shared" si="330"/>
        <v>0</v>
      </c>
      <c r="F10597" s="4">
        <f t="shared" si="331"/>
        <v>0</v>
      </c>
      <c r="G10597" s="4">
        <f>(E10597*'計算様式（電力量料金）'!C10597+F10597)*'計算様式（電力量料金）'!D10597</f>
        <v>0</v>
      </c>
    </row>
    <row r="10598" spans="1:7" x14ac:dyDescent="0.45">
      <c r="A10598" s="3">
        <v>45206</v>
      </c>
      <c r="B10598" s="1">
        <v>36</v>
      </c>
      <c r="C10598" s="4">
        <v>42.8</v>
      </c>
      <c r="D10598" s="1">
        <v>448</v>
      </c>
      <c r="E10598" s="1">
        <f t="shared" si="330"/>
        <v>0</v>
      </c>
      <c r="F10598" s="4">
        <f t="shared" si="331"/>
        <v>0</v>
      </c>
      <c r="G10598" s="4">
        <f>(E10598*'計算様式（電力量料金）'!C10598+F10598)*'計算様式（電力量料金）'!D10598</f>
        <v>0</v>
      </c>
    </row>
    <row r="10599" spans="1:7" x14ac:dyDescent="0.45">
      <c r="A10599" s="3">
        <v>45206</v>
      </c>
      <c r="B10599" s="1">
        <v>37</v>
      </c>
      <c r="C10599" s="4">
        <v>42.8</v>
      </c>
      <c r="D10599" s="1">
        <v>432</v>
      </c>
      <c r="E10599" s="1">
        <f t="shared" si="330"/>
        <v>0</v>
      </c>
      <c r="F10599" s="4">
        <f t="shared" si="331"/>
        <v>0</v>
      </c>
      <c r="G10599" s="4">
        <f>(E10599*'計算様式（電力量料金）'!C10599+F10599)*'計算様式（電力量料金）'!D10599</f>
        <v>0</v>
      </c>
    </row>
    <row r="10600" spans="1:7" x14ac:dyDescent="0.45">
      <c r="A10600" s="3">
        <v>45206</v>
      </c>
      <c r="B10600" s="1">
        <v>38</v>
      </c>
      <c r="C10600" s="4">
        <v>36.53</v>
      </c>
      <c r="D10600" s="1">
        <v>408</v>
      </c>
      <c r="E10600" s="1">
        <f t="shared" si="330"/>
        <v>0</v>
      </c>
      <c r="F10600" s="4">
        <f t="shared" si="331"/>
        <v>0</v>
      </c>
      <c r="G10600" s="4">
        <f>(E10600*'計算様式（電力量料金）'!C10600+F10600)*'計算様式（電力量料金）'!D10600</f>
        <v>0</v>
      </c>
    </row>
    <row r="10601" spans="1:7" x14ac:dyDescent="0.45">
      <c r="A10601" s="3">
        <v>45206</v>
      </c>
      <c r="B10601" s="1">
        <v>39</v>
      </c>
      <c r="C10601" s="4">
        <v>37.71</v>
      </c>
      <c r="D10601" s="1">
        <v>392</v>
      </c>
      <c r="E10601" s="1">
        <f t="shared" si="330"/>
        <v>0</v>
      </c>
      <c r="F10601" s="4">
        <f t="shared" si="331"/>
        <v>0</v>
      </c>
      <c r="G10601" s="4">
        <f>(E10601*'計算様式（電力量料金）'!C10601+F10601)*'計算様式（電力量料金）'!D10601</f>
        <v>0</v>
      </c>
    </row>
    <row r="10602" spans="1:7" x14ac:dyDescent="0.45">
      <c r="A10602" s="3">
        <v>45206</v>
      </c>
      <c r="B10602" s="1">
        <v>40</v>
      </c>
      <c r="C10602" s="4">
        <v>35.82</v>
      </c>
      <c r="D10602" s="1">
        <v>384</v>
      </c>
      <c r="E10602" s="1">
        <f t="shared" si="330"/>
        <v>0</v>
      </c>
      <c r="F10602" s="4">
        <f t="shared" si="331"/>
        <v>0</v>
      </c>
      <c r="G10602" s="4">
        <f>(E10602*'計算様式（電力量料金）'!C10602+F10602)*'計算様式（電力量料金）'!D10602</f>
        <v>0</v>
      </c>
    </row>
    <row r="10603" spans="1:7" x14ac:dyDescent="0.45">
      <c r="A10603" s="3">
        <v>45206</v>
      </c>
      <c r="B10603" s="1">
        <v>41</v>
      </c>
      <c r="C10603" s="4">
        <v>35.270000000000003</v>
      </c>
      <c r="D10603" s="1">
        <v>368</v>
      </c>
      <c r="E10603" s="1">
        <f t="shared" si="330"/>
        <v>0</v>
      </c>
      <c r="F10603" s="4">
        <f t="shared" si="331"/>
        <v>0</v>
      </c>
      <c r="G10603" s="4">
        <f>(E10603*'計算様式（電力量料金）'!C10603+F10603)*'計算様式（電力量料金）'!D10603</f>
        <v>0</v>
      </c>
    </row>
    <row r="10604" spans="1:7" x14ac:dyDescent="0.45">
      <c r="A10604" s="3">
        <v>45206</v>
      </c>
      <c r="B10604" s="1">
        <v>42</v>
      </c>
      <c r="C10604" s="4">
        <v>35</v>
      </c>
      <c r="D10604" s="1">
        <v>360</v>
      </c>
      <c r="E10604" s="1">
        <f t="shared" si="330"/>
        <v>0</v>
      </c>
      <c r="F10604" s="4">
        <f t="shared" si="331"/>
        <v>0</v>
      </c>
      <c r="G10604" s="4">
        <f>(E10604*'計算様式（電力量料金）'!C10604+F10604)*'計算様式（電力量料金）'!D10604</f>
        <v>0</v>
      </c>
    </row>
    <row r="10605" spans="1:7" x14ac:dyDescent="0.45">
      <c r="A10605" s="3">
        <v>45206</v>
      </c>
      <c r="B10605" s="1">
        <v>43</v>
      </c>
      <c r="C10605" s="4">
        <v>34.549999999999997</v>
      </c>
      <c r="D10605" s="1">
        <v>336</v>
      </c>
      <c r="E10605" s="1">
        <f t="shared" si="330"/>
        <v>0</v>
      </c>
      <c r="F10605" s="4">
        <f t="shared" si="331"/>
        <v>0</v>
      </c>
      <c r="G10605" s="4">
        <f>(E10605*'計算様式（電力量料金）'!C10605+F10605)*'計算様式（電力量料金）'!D10605</f>
        <v>0</v>
      </c>
    </row>
    <row r="10606" spans="1:7" x14ac:dyDescent="0.45">
      <c r="A10606" s="3">
        <v>45206</v>
      </c>
      <c r="B10606" s="1">
        <v>44</v>
      </c>
      <c r="C10606" s="4">
        <v>29.6</v>
      </c>
      <c r="D10606" s="1">
        <v>312</v>
      </c>
      <c r="E10606" s="1">
        <f t="shared" si="330"/>
        <v>0</v>
      </c>
      <c r="F10606" s="4">
        <f t="shared" si="331"/>
        <v>0</v>
      </c>
      <c r="G10606" s="4">
        <f>(E10606*'計算様式（電力量料金）'!C10606+F10606)*'計算様式（電力量料金）'!D10606</f>
        <v>0</v>
      </c>
    </row>
    <row r="10607" spans="1:7" x14ac:dyDescent="0.45">
      <c r="A10607" s="3">
        <v>45206</v>
      </c>
      <c r="B10607" s="1">
        <v>45</v>
      </c>
      <c r="C10607" s="4">
        <v>33.590000000000003</v>
      </c>
      <c r="D10607" s="1">
        <v>320</v>
      </c>
      <c r="E10607" s="1">
        <f t="shared" si="330"/>
        <v>0</v>
      </c>
      <c r="F10607" s="4">
        <f t="shared" si="331"/>
        <v>0</v>
      </c>
      <c r="G10607" s="4">
        <f>(E10607*'計算様式（電力量料金）'!C10607+F10607)*'計算様式（電力量料金）'!D10607</f>
        <v>0</v>
      </c>
    </row>
    <row r="10608" spans="1:7" x14ac:dyDescent="0.45">
      <c r="A10608" s="3">
        <v>45206</v>
      </c>
      <c r="B10608" s="1">
        <v>46</v>
      </c>
      <c r="C10608" s="4">
        <v>30</v>
      </c>
      <c r="D10608" s="1">
        <v>304</v>
      </c>
      <c r="E10608" s="1">
        <f t="shared" si="330"/>
        <v>0</v>
      </c>
      <c r="F10608" s="4">
        <f t="shared" si="331"/>
        <v>0</v>
      </c>
      <c r="G10608" s="4">
        <f>(E10608*'計算様式（電力量料金）'!C10608+F10608)*'計算様式（電力量料金）'!D10608</f>
        <v>0</v>
      </c>
    </row>
    <row r="10609" spans="1:7" x14ac:dyDescent="0.45">
      <c r="A10609" s="3">
        <v>45206</v>
      </c>
      <c r="B10609" s="1">
        <v>47</v>
      </c>
      <c r="C10609" s="4">
        <v>26.5</v>
      </c>
      <c r="D10609" s="1">
        <v>288</v>
      </c>
      <c r="E10609" s="1">
        <f t="shared" si="330"/>
        <v>0</v>
      </c>
      <c r="F10609" s="4">
        <f t="shared" si="331"/>
        <v>0</v>
      </c>
      <c r="G10609" s="4">
        <f>(E10609*'計算様式（電力量料金）'!C10609+F10609)*'計算様式（電力量料金）'!D10609</f>
        <v>0</v>
      </c>
    </row>
    <row r="10610" spans="1:7" x14ac:dyDescent="0.45">
      <c r="A10610" s="3">
        <v>45206</v>
      </c>
      <c r="B10610" s="1">
        <v>48</v>
      </c>
      <c r="C10610" s="4">
        <v>20.34</v>
      </c>
      <c r="D10610" s="1">
        <v>288</v>
      </c>
      <c r="E10610" s="1">
        <f t="shared" si="330"/>
        <v>0</v>
      </c>
      <c r="F10610" s="4">
        <f t="shared" si="331"/>
        <v>0</v>
      </c>
      <c r="G10610" s="4">
        <f>(E10610*'計算様式（電力量料金）'!C10610+F10610)*'計算様式（電力量料金）'!D10610</f>
        <v>0</v>
      </c>
    </row>
    <row r="10611" spans="1:7" x14ac:dyDescent="0.45">
      <c r="A10611" s="3">
        <v>45207</v>
      </c>
      <c r="B10611" s="1">
        <v>1</v>
      </c>
      <c r="C10611" s="4">
        <v>29.99</v>
      </c>
      <c r="D10611" s="1">
        <v>272</v>
      </c>
      <c r="E10611" s="1">
        <f t="shared" si="330"/>
        <v>0</v>
      </c>
      <c r="F10611" s="4">
        <f t="shared" si="331"/>
        <v>0</v>
      </c>
      <c r="G10611" s="4">
        <f>(E10611*'計算様式（電力量料金）'!C10611+F10611)*'計算様式（電力量料金）'!D10611</f>
        <v>0</v>
      </c>
    </row>
    <row r="10612" spans="1:7" x14ac:dyDescent="0.45">
      <c r="A10612" s="3">
        <v>45207</v>
      </c>
      <c r="B10612" s="1">
        <v>2</v>
      </c>
      <c r="C10612" s="4">
        <v>29.99</v>
      </c>
      <c r="D10612" s="1">
        <v>280</v>
      </c>
      <c r="E10612" s="1">
        <f t="shared" si="330"/>
        <v>0</v>
      </c>
      <c r="F10612" s="4">
        <f t="shared" si="331"/>
        <v>0</v>
      </c>
      <c r="G10612" s="4">
        <f>(E10612*'計算様式（電力量料金）'!C10612+F10612)*'計算様式（電力量料金）'!D10612</f>
        <v>0</v>
      </c>
    </row>
    <row r="10613" spans="1:7" x14ac:dyDescent="0.45">
      <c r="A10613" s="3">
        <v>45207</v>
      </c>
      <c r="B10613" s="1">
        <v>3</v>
      </c>
      <c r="C10613" s="4">
        <v>32.51</v>
      </c>
      <c r="D10613" s="1">
        <v>272</v>
      </c>
      <c r="E10613" s="1">
        <f t="shared" si="330"/>
        <v>0</v>
      </c>
      <c r="F10613" s="4">
        <f t="shared" si="331"/>
        <v>0</v>
      </c>
      <c r="G10613" s="4">
        <f>(E10613*'計算様式（電力量料金）'!C10613+F10613)*'計算様式（電力量料金）'!D10613</f>
        <v>0</v>
      </c>
    </row>
    <row r="10614" spans="1:7" x14ac:dyDescent="0.45">
      <c r="A10614" s="3">
        <v>45207</v>
      </c>
      <c r="B10614" s="1">
        <v>4</v>
      </c>
      <c r="C10614" s="4">
        <v>33.35</v>
      </c>
      <c r="D10614" s="1">
        <v>272</v>
      </c>
      <c r="E10614" s="1">
        <f t="shared" si="330"/>
        <v>0</v>
      </c>
      <c r="F10614" s="4">
        <f t="shared" si="331"/>
        <v>0</v>
      </c>
      <c r="G10614" s="4">
        <f>(E10614*'計算様式（電力量料金）'!C10614+F10614)*'計算様式（電力量料金）'!D10614</f>
        <v>0</v>
      </c>
    </row>
    <row r="10615" spans="1:7" x14ac:dyDescent="0.45">
      <c r="A10615" s="3">
        <v>45207</v>
      </c>
      <c r="B10615" s="1">
        <v>5</v>
      </c>
      <c r="C10615" s="4">
        <v>33.47</v>
      </c>
      <c r="D10615" s="1">
        <v>280</v>
      </c>
      <c r="E10615" s="1">
        <f t="shared" si="330"/>
        <v>0</v>
      </c>
      <c r="F10615" s="4">
        <f t="shared" si="331"/>
        <v>0</v>
      </c>
      <c r="G10615" s="4">
        <f>(E10615*'計算様式（電力量料金）'!C10615+F10615)*'計算様式（電力量料金）'!D10615</f>
        <v>0</v>
      </c>
    </row>
    <row r="10616" spans="1:7" x14ac:dyDescent="0.45">
      <c r="A10616" s="3">
        <v>45207</v>
      </c>
      <c r="B10616" s="1">
        <v>6</v>
      </c>
      <c r="C10616" s="4">
        <v>26.01</v>
      </c>
      <c r="D10616" s="1">
        <v>264</v>
      </c>
      <c r="E10616" s="1">
        <f t="shared" si="330"/>
        <v>0</v>
      </c>
      <c r="F10616" s="4">
        <f t="shared" si="331"/>
        <v>0</v>
      </c>
      <c r="G10616" s="4">
        <f>(E10616*'計算様式（電力量料金）'!C10616+F10616)*'計算様式（電力量料金）'!D10616</f>
        <v>0</v>
      </c>
    </row>
    <row r="10617" spans="1:7" x14ac:dyDescent="0.45">
      <c r="A10617" s="3">
        <v>45207</v>
      </c>
      <c r="B10617" s="1">
        <v>7</v>
      </c>
      <c r="C10617" s="4">
        <v>25.97</v>
      </c>
      <c r="D10617" s="1">
        <v>272</v>
      </c>
      <c r="E10617" s="1">
        <f t="shared" si="330"/>
        <v>0</v>
      </c>
      <c r="F10617" s="4">
        <f t="shared" si="331"/>
        <v>0</v>
      </c>
      <c r="G10617" s="4">
        <f>(E10617*'計算様式（電力量料金）'!C10617+F10617)*'計算様式（電力量料金）'!D10617</f>
        <v>0</v>
      </c>
    </row>
    <row r="10618" spans="1:7" x14ac:dyDescent="0.45">
      <c r="A10618" s="3">
        <v>45207</v>
      </c>
      <c r="B10618" s="1">
        <v>8</v>
      </c>
      <c r="C10618" s="4">
        <v>26.31</v>
      </c>
      <c r="D10618" s="1">
        <v>272</v>
      </c>
      <c r="E10618" s="1">
        <f t="shared" si="330"/>
        <v>0</v>
      </c>
      <c r="F10618" s="4">
        <f t="shared" si="331"/>
        <v>0</v>
      </c>
      <c r="G10618" s="4">
        <f>(E10618*'計算様式（電力量料金）'!C10618+F10618)*'計算様式（電力量料金）'!D10618</f>
        <v>0</v>
      </c>
    </row>
    <row r="10619" spans="1:7" x14ac:dyDescent="0.45">
      <c r="A10619" s="3">
        <v>45207</v>
      </c>
      <c r="B10619" s="1">
        <v>9</v>
      </c>
      <c r="C10619" s="4">
        <v>26.78</v>
      </c>
      <c r="D10619" s="1">
        <v>264</v>
      </c>
      <c r="E10619" s="1">
        <f t="shared" si="330"/>
        <v>0</v>
      </c>
      <c r="F10619" s="4">
        <f t="shared" si="331"/>
        <v>0</v>
      </c>
      <c r="G10619" s="4">
        <f>(E10619*'計算様式（電力量料金）'!C10619+F10619)*'計算様式（電力量料金）'!D10619</f>
        <v>0</v>
      </c>
    </row>
    <row r="10620" spans="1:7" x14ac:dyDescent="0.45">
      <c r="A10620" s="3">
        <v>45207</v>
      </c>
      <c r="B10620" s="1">
        <v>10</v>
      </c>
      <c r="C10620" s="4">
        <v>26.8</v>
      </c>
      <c r="D10620" s="1">
        <v>272</v>
      </c>
      <c r="E10620" s="1">
        <f t="shared" si="330"/>
        <v>0</v>
      </c>
      <c r="F10620" s="4">
        <f t="shared" si="331"/>
        <v>0</v>
      </c>
      <c r="G10620" s="4">
        <f>(E10620*'計算様式（電力量料金）'!C10620+F10620)*'計算様式（電力量料金）'!D10620</f>
        <v>0</v>
      </c>
    </row>
    <row r="10621" spans="1:7" x14ac:dyDescent="0.45">
      <c r="A10621" s="3">
        <v>45207</v>
      </c>
      <c r="B10621" s="1">
        <v>11</v>
      </c>
      <c r="C10621" s="4">
        <v>26.01</v>
      </c>
      <c r="D10621" s="1">
        <v>280</v>
      </c>
      <c r="E10621" s="1">
        <f t="shared" si="330"/>
        <v>0</v>
      </c>
      <c r="F10621" s="4">
        <f t="shared" si="331"/>
        <v>0</v>
      </c>
      <c r="G10621" s="4">
        <f>(E10621*'計算様式（電力量料金）'!C10621+F10621)*'計算様式（電力量料金）'!D10621</f>
        <v>0</v>
      </c>
    </row>
    <row r="10622" spans="1:7" x14ac:dyDescent="0.45">
      <c r="A10622" s="3">
        <v>45207</v>
      </c>
      <c r="B10622" s="1">
        <v>12</v>
      </c>
      <c r="C10622" s="4">
        <v>25.95</v>
      </c>
      <c r="D10622" s="1">
        <v>272</v>
      </c>
      <c r="E10622" s="1">
        <f t="shared" si="330"/>
        <v>0</v>
      </c>
      <c r="F10622" s="4">
        <f t="shared" si="331"/>
        <v>0</v>
      </c>
      <c r="G10622" s="4">
        <f>(E10622*'計算様式（電力量料金）'!C10622+F10622)*'計算様式（電力量料金）'!D10622</f>
        <v>0</v>
      </c>
    </row>
    <row r="10623" spans="1:7" x14ac:dyDescent="0.45">
      <c r="A10623" s="3">
        <v>45207</v>
      </c>
      <c r="B10623" s="1">
        <v>13</v>
      </c>
      <c r="C10623" s="4">
        <v>31.54</v>
      </c>
      <c r="D10623" s="1">
        <v>272</v>
      </c>
      <c r="E10623" s="1">
        <f t="shared" si="330"/>
        <v>0</v>
      </c>
      <c r="F10623" s="4">
        <f t="shared" si="331"/>
        <v>0</v>
      </c>
      <c r="G10623" s="4">
        <f>(E10623*'計算様式（電力量料金）'!C10623+F10623)*'計算様式（電力量料金）'!D10623</f>
        <v>0</v>
      </c>
    </row>
    <row r="10624" spans="1:7" x14ac:dyDescent="0.45">
      <c r="A10624" s="3">
        <v>45207</v>
      </c>
      <c r="B10624" s="1">
        <v>14</v>
      </c>
      <c r="C10624" s="4">
        <v>31.54</v>
      </c>
      <c r="D10624" s="1">
        <v>272</v>
      </c>
      <c r="E10624" s="1">
        <f t="shared" si="330"/>
        <v>0</v>
      </c>
      <c r="F10624" s="4">
        <f t="shared" si="331"/>
        <v>0</v>
      </c>
      <c r="G10624" s="4">
        <f>(E10624*'計算様式（電力量料金）'!C10624+F10624)*'計算様式（電力量料金）'!D10624</f>
        <v>0</v>
      </c>
    </row>
    <row r="10625" spans="1:7" x14ac:dyDescent="0.45">
      <c r="A10625" s="3">
        <v>45207</v>
      </c>
      <c r="B10625" s="1">
        <v>15</v>
      </c>
      <c r="C10625" s="4">
        <v>31.54</v>
      </c>
      <c r="D10625" s="1">
        <v>264</v>
      </c>
      <c r="E10625" s="1">
        <f t="shared" si="330"/>
        <v>0</v>
      </c>
      <c r="F10625" s="4">
        <f t="shared" si="331"/>
        <v>0</v>
      </c>
      <c r="G10625" s="4">
        <f>(E10625*'計算様式（電力量料金）'!C10625+F10625)*'計算様式（電力量料金）'!D10625</f>
        <v>0</v>
      </c>
    </row>
    <row r="10626" spans="1:7" x14ac:dyDescent="0.45">
      <c r="A10626" s="3">
        <v>45207</v>
      </c>
      <c r="B10626" s="1">
        <v>16</v>
      </c>
      <c r="C10626" s="4">
        <v>25.97</v>
      </c>
      <c r="D10626" s="1">
        <v>272</v>
      </c>
      <c r="E10626" s="1">
        <f t="shared" si="330"/>
        <v>0</v>
      </c>
      <c r="F10626" s="4">
        <f t="shared" si="331"/>
        <v>0</v>
      </c>
      <c r="G10626" s="4">
        <f>(E10626*'計算様式（電力量料金）'!C10626+F10626)*'計算様式（電力量料金）'!D10626</f>
        <v>0</v>
      </c>
    </row>
    <row r="10627" spans="1:7" x14ac:dyDescent="0.45">
      <c r="A10627" s="3">
        <v>45207</v>
      </c>
      <c r="B10627" s="1">
        <v>17</v>
      </c>
      <c r="C10627" s="4">
        <v>19.04</v>
      </c>
      <c r="D10627" s="1">
        <v>280</v>
      </c>
      <c r="E10627" s="1">
        <f t="shared" si="330"/>
        <v>0</v>
      </c>
      <c r="F10627" s="4">
        <f t="shared" si="331"/>
        <v>0</v>
      </c>
      <c r="G10627" s="4">
        <f>(E10627*'計算様式（電力量料金）'!C10627+F10627)*'計算様式（電力量料金）'!D10627</f>
        <v>0</v>
      </c>
    </row>
    <row r="10628" spans="1:7" x14ac:dyDescent="0.45">
      <c r="A10628" s="3">
        <v>45207</v>
      </c>
      <c r="B10628" s="1">
        <v>18</v>
      </c>
      <c r="C10628" s="4">
        <v>18.829999999999998</v>
      </c>
      <c r="D10628" s="1">
        <v>280</v>
      </c>
      <c r="E10628" s="1">
        <f t="shared" ref="E10628:E10691" si="332">E10627</f>
        <v>0</v>
      </c>
      <c r="F10628" s="4">
        <f t="shared" ref="F10628:F10691" si="333">F10627</f>
        <v>0</v>
      </c>
      <c r="G10628" s="4">
        <f>(E10628*'計算様式（電力量料金）'!C10628+F10628)*'計算様式（電力量料金）'!D10628</f>
        <v>0</v>
      </c>
    </row>
    <row r="10629" spans="1:7" x14ac:dyDescent="0.45">
      <c r="A10629" s="3">
        <v>45207</v>
      </c>
      <c r="B10629" s="1">
        <v>19</v>
      </c>
      <c r="C10629" s="4">
        <v>17.239999999999998</v>
      </c>
      <c r="D10629" s="1">
        <v>296</v>
      </c>
      <c r="E10629" s="1">
        <f t="shared" si="332"/>
        <v>0</v>
      </c>
      <c r="F10629" s="4">
        <f t="shared" si="333"/>
        <v>0</v>
      </c>
      <c r="G10629" s="4">
        <f>(E10629*'計算様式（電力量料金）'!C10629+F10629)*'計算様式（電力量料金）'!D10629</f>
        <v>0</v>
      </c>
    </row>
    <row r="10630" spans="1:7" x14ac:dyDescent="0.45">
      <c r="A10630" s="3">
        <v>45207</v>
      </c>
      <c r="B10630" s="1">
        <v>20</v>
      </c>
      <c r="C10630" s="4">
        <v>10</v>
      </c>
      <c r="D10630" s="1">
        <v>288</v>
      </c>
      <c r="E10630" s="1">
        <f t="shared" si="332"/>
        <v>0</v>
      </c>
      <c r="F10630" s="4">
        <f t="shared" si="333"/>
        <v>0</v>
      </c>
      <c r="G10630" s="4">
        <f>(E10630*'計算様式（電力量料金）'!C10630+F10630)*'計算様式（電力量料金）'!D10630</f>
        <v>0</v>
      </c>
    </row>
    <row r="10631" spans="1:7" x14ac:dyDescent="0.45">
      <c r="A10631" s="3">
        <v>45207</v>
      </c>
      <c r="B10631" s="1">
        <v>21</v>
      </c>
      <c r="C10631" s="4">
        <v>5</v>
      </c>
      <c r="D10631" s="1">
        <v>304</v>
      </c>
      <c r="E10631" s="1">
        <f t="shared" si="332"/>
        <v>0</v>
      </c>
      <c r="F10631" s="4">
        <f t="shared" si="333"/>
        <v>0</v>
      </c>
      <c r="G10631" s="4">
        <f>(E10631*'計算様式（電力量料金）'!C10631+F10631)*'計算様式（電力量料金）'!D10631</f>
        <v>0</v>
      </c>
    </row>
    <row r="10632" spans="1:7" x14ac:dyDescent="0.45">
      <c r="A10632" s="3">
        <v>45207</v>
      </c>
      <c r="B10632" s="1">
        <v>22</v>
      </c>
      <c r="C10632" s="4">
        <v>3</v>
      </c>
      <c r="D10632" s="1">
        <v>312</v>
      </c>
      <c r="E10632" s="1">
        <f t="shared" si="332"/>
        <v>0</v>
      </c>
      <c r="F10632" s="4">
        <f t="shared" si="333"/>
        <v>0</v>
      </c>
      <c r="G10632" s="4">
        <f>(E10632*'計算様式（電力量料金）'!C10632+F10632)*'計算様式（電力量料金）'!D10632</f>
        <v>0</v>
      </c>
    </row>
    <row r="10633" spans="1:7" x14ac:dyDescent="0.45">
      <c r="A10633" s="3">
        <v>45207</v>
      </c>
      <c r="B10633" s="1">
        <v>23</v>
      </c>
      <c r="C10633" s="4">
        <v>5</v>
      </c>
      <c r="D10633" s="1">
        <v>304</v>
      </c>
      <c r="E10633" s="1">
        <f t="shared" si="332"/>
        <v>0</v>
      </c>
      <c r="F10633" s="4">
        <f t="shared" si="333"/>
        <v>0</v>
      </c>
      <c r="G10633" s="4">
        <f>(E10633*'計算様式（電力量料金）'!C10633+F10633)*'計算様式（電力量料金）'!D10633</f>
        <v>0</v>
      </c>
    </row>
    <row r="10634" spans="1:7" x14ac:dyDescent="0.45">
      <c r="A10634" s="3">
        <v>45207</v>
      </c>
      <c r="B10634" s="1">
        <v>24</v>
      </c>
      <c r="C10634" s="4">
        <v>3</v>
      </c>
      <c r="D10634" s="1">
        <v>312</v>
      </c>
      <c r="E10634" s="1">
        <f t="shared" si="332"/>
        <v>0</v>
      </c>
      <c r="F10634" s="4">
        <f t="shared" si="333"/>
        <v>0</v>
      </c>
      <c r="G10634" s="4">
        <f>(E10634*'計算様式（電力量料金）'!C10634+F10634)*'計算様式（電力量料金）'!D10634</f>
        <v>0</v>
      </c>
    </row>
    <row r="10635" spans="1:7" x14ac:dyDescent="0.45">
      <c r="A10635" s="3">
        <v>45207</v>
      </c>
      <c r="B10635" s="1">
        <v>25</v>
      </c>
      <c r="C10635" s="4">
        <v>3</v>
      </c>
      <c r="D10635" s="1">
        <v>304</v>
      </c>
      <c r="E10635" s="1">
        <f t="shared" si="332"/>
        <v>0</v>
      </c>
      <c r="F10635" s="4">
        <f t="shared" si="333"/>
        <v>0</v>
      </c>
      <c r="G10635" s="4">
        <f>(E10635*'計算様式（電力量料金）'!C10635+F10635)*'計算様式（電力量料金）'!D10635</f>
        <v>0</v>
      </c>
    </row>
    <row r="10636" spans="1:7" x14ac:dyDescent="0.45">
      <c r="A10636" s="3">
        <v>45207</v>
      </c>
      <c r="B10636" s="1">
        <v>26</v>
      </c>
      <c r="C10636" s="4">
        <v>5</v>
      </c>
      <c r="D10636" s="1">
        <v>312</v>
      </c>
      <c r="E10636" s="1">
        <f t="shared" si="332"/>
        <v>0</v>
      </c>
      <c r="F10636" s="4">
        <f t="shared" si="333"/>
        <v>0</v>
      </c>
      <c r="G10636" s="4">
        <f>(E10636*'計算様式（電力量料金）'!C10636+F10636)*'計算様式（電力量料金）'!D10636</f>
        <v>0</v>
      </c>
    </row>
    <row r="10637" spans="1:7" x14ac:dyDescent="0.45">
      <c r="A10637" s="3">
        <v>45207</v>
      </c>
      <c r="B10637" s="1">
        <v>27</v>
      </c>
      <c r="C10637" s="4">
        <v>10.1</v>
      </c>
      <c r="D10637" s="1">
        <v>304</v>
      </c>
      <c r="E10637" s="1">
        <f t="shared" si="332"/>
        <v>0</v>
      </c>
      <c r="F10637" s="4">
        <f t="shared" si="333"/>
        <v>0</v>
      </c>
      <c r="G10637" s="4">
        <f>(E10637*'計算様式（電力量料金）'!C10637+F10637)*'計算様式（電力量料金）'!D10637</f>
        <v>0</v>
      </c>
    </row>
    <row r="10638" spans="1:7" x14ac:dyDescent="0.45">
      <c r="A10638" s="3">
        <v>45207</v>
      </c>
      <c r="B10638" s="1">
        <v>28</v>
      </c>
      <c r="C10638" s="4">
        <v>13</v>
      </c>
      <c r="D10638" s="1">
        <v>312</v>
      </c>
      <c r="E10638" s="1">
        <f t="shared" si="332"/>
        <v>0</v>
      </c>
      <c r="F10638" s="4">
        <f t="shared" si="333"/>
        <v>0</v>
      </c>
      <c r="G10638" s="4">
        <f>(E10638*'計算様式（電力量料金）'!C10638+F10638)*'計算様式（電力量料金）'!D10638</f>
        <v>0</v>
      </c>
    </row>
    <row r="10639" spans="1:7" x14ac:dyDescent="0.45">
      <c r="A10639" s="3">
        <v>45207</v>
      </c>
      <c r="B10639" s="1">
        <v>29</v>
      </c>
      <c r="C10639" s="4">
        <v>17.84</v>
      </c>
      <c r="D10639" s="1">
        <v>312</v>
      </c>
      <c r="E10639" s="1">
        <f t="shared" si="332"/>
        <v>0</v>
      </c>
      <c r="F10639" s="4">
        <f t="shared" si="333"/>
        <v>0</v>
      </c>
      <c r="G10639" s="4">
        <f>(E10639*'計算様式（電力量料金）'!C10639+F10639)*'計算様式（電力量料金）'!D10639</f>
        <v>0</v>
      </c>
    </row>
    <row r="10640" spans="1:7" x14ac:dyDescent="0.45">
      <c r="A10640" s="3">
        <v>45207</v>
      </c>
      <c r="B10640" s="1">
        <v>30</v>
      </c>
      <c r="C10640" s="4">
        <v>19.260000000000002</v>
      </c>
      <c r="D10640" s="1">
        <v>304</v>
      </c>
      <c r="E10640" s="1">
        <f t="shared" si="332"/>
        <v>0</v>
      </c>
      <c r="F10640" s="4">
        <f t="shared" si="333"/>
        <v>0</v>
      </c>
      <c r="G10640" s="4">
        <f>(E10640*'計算様式（電力量料金）'!C10640+F10640)*'計算様式（電力量料金）'!D10640</f>
        <v>0</v>
      </c>
    </row>
    <row r="10641" spans="1:7" x14ac:dyDescent="0.45">
      <c r="A10641" s="3">
        <v>45207</v>
      </c>
      <c r="B10641" s="1">
        <v>31</v>
      </c>
      <c r="C10641" s="4">
        <v>20.440000000000001</v>
      </c>
      <c r="D10641" s="1">
        <v>296</v>
      </c>
      <c r="E10641" s="1">
        <f t="shared" si="332"/>
        <v>0</v>
      </c>
      <c r="F10641" s="4">
        <f t="shared" si="333"/>
        <v>0</v>
      </c>
      <c r="G10641" s="4">
        <f>(E10641*'計算様式（電力量料金）'!C10641+F10641)*'計算様式（電力量料金）'!D10641</f>
        <v>0</v>
      </c>
    </row>
    <row r="10642" spans="1:7" x14ac:dyDescent="0.45">
      <c r="A10642" s="3">
        <v>45207</v>
      </c>
      <c r="B10642" s="1">
        <v>32</v>
      </c>
      <c r="C10642" s="4">
        <v>26</v>
      </c>
      <c r="D10642" s="1">
        <v>312</v>
      </c>
      <c r="E10642" s="1">
        <f t="shared" si="332"/>
        <v>0</v>
      </c>
      <c r="F10642" s="4">
        <f t="shared" si="333"/>
        <v>0</v>
      </c>
      <c r="G10642" s="4">
        <f>(E10642*'計算様式（電力量料金）'!C10642+F10642)*'計算様式（電力量料金）'!D10642</f>
        <v>0</v>
      </c>
    </row>
    <row r="10643" spans="1:7" x14ac:dyDescent="0.45">
      <c r="A10643" s="3">
        <v>45207</v>
      </c>
      <c r="B10643" s="1">
        <v>33</v>
      </c>
      <c r="C10643" s="4">
        <v>30</v>
      </c>
      <c r="D10643" s="1">
        <v>296</v>
      </c>
      <c r="E10643" s="1">
        <f t="shared" si="332"/>
        <v>0</v>
      </c>
      <c r="F10643" s="4">
        <f t="shared" si="333"/>
        <v>0</v>
      </c>
      <c r="G10643" s="4">
        <f>(E10643*'計算様式（電力量料金）'!C10643+F10643)*'計算様式（電力量料金）'!D10643</f>
        <v>0</v>
      </c>
    </row>
    <row r="10644" spans="1:7" x14ac:dyDescent="0.45">
      <c r="A10644" s="3">
        <v>45207</v>
      </c>
      <c r="B10644" s="1">
        <v>34</v>
      </c>
      <c r="C10644" s="4">
        <v>41.92</v>
      </c>
      <c r="D10644" s="1">
        <v>312</v>
      </c>
      <c r="E10644" s="1">
        <f t="shared" si="332"/>
        <v>0</v>
      </c>
      <c r="F10644" s="4">
        <f t="shared" si="333"/>
        <v>0</v>
      </c>
      <c r="G10644" s="4">
        <f>(E10644*'計算様式（電力量料金）'!C10644+F10644)*'計算様式（電力量料金）'!D10644</f>
        <v>0</v>
      </c>
    </row>
    <row r="10645" spans="1:7" x14ac:dyDescent="0.45">
      <c r="A10645" s="3">
        <v>45207</v>
      </c>
      <c r="B10645" s="1">
        <v>35</v>
      </c>
      <c r="C10645" s="4">
        <v>42.68</v>
      </c>
      <c r="D10645" s="1">
        <v>304</v>
      </c>
      <c r="E10645" s="1">
        <f t="shared" si="332"/>
        <v>0</v>
      </c>
      <c r="F10645" s="4">
        <f t="shared" si="333"/>
        <v>0</v>
      </c>
      <c r="G10645" s="4">
        <f>(E10645*'計算様式（電力量料金）'!C10645+F10645)*'計算様式（電力量料金）'!D10645</f>
        <v>0</v>
      </c>
    </row>
    <row r="10646" spans="1:7" x14ac:dyDescent="0.45">
      <c r="A10646" s="3">
        <v>45207</v>
      </c>
      <c r="B10646" s="1">
        <v>36</v>
      </c>
      <c r="C10646" s="4">
        <v>45.65</v>
      </c>
      <c r="D10646" s="1">
        <v>296</v>
      </c>
      <c r="E10646" s="1">
        <f t="shared" si="332"/>
        <v>0</v>
      </c>
      <c r="F10646" s="4">
        <f t="shared" si="333"/>
        <v>0</v>
      </c>
      <c r="G10646" s="4">
        <f>(E10646*'計算様式（電力量料金）'!C10646+F10646)*'計算様式（電力量料金）'!D10646</f>
        <v>0</v>
      </c>
    </row>
    <row r="10647" spans="1:7" x14ac:dyDescent="0.45">
      <c r="A10647" s="3">
        <v>45207</v>
      </c>
      <c r="B10647" s="1">
        <v>37</v>
      </c>
      <c r="C10647" s="4">
        <v>45.92</v>
      </c>
      <c r="D10647" s="1">
        <v>296</v>
      </c>
      <c r="E10647" s="1">
        <f t="shared" si="332"/>
        <v>0</v>
      </c>
      <c r="F10647" s="4">
        <f t="shared" si="333"/>
        <v>0</v>
      </c>
      <c r="G10647" s="4">
        <f>(E10647*'計算様式（電力量料金）'!C10647+F10647)*'計算様式（電力量料金）'!D10647</f>
        <v>0</v>
      </c>
    </row>
    <row r="10648" spans="1:7" x14ac:dyDescent="0.45">
      <c r="A10648" s="3">
        <v>45207</v>
      </c>
      <c r="B10648" s="1">
        <v>38</v>
      </c>
      <c r="C10648" s="4">
        <v>44.62</v>
      </c>
      <c r="D10648" s="1">
        <v>296</v>
      </c>
      <c r="E10648" s="1">
        <f t="shared" si="332"/>
        <v>0</v>
      </c>
      <c r="F10648" s="4">
        <f t="shared" si="333"/>
        <v>0</v>
      </c>
      <c r="G10648" s="4">
        <f>(E10648*'計算様式（電力量料金）'!C10648+F10648)*'計算様式（電力量料金）'!D10648</f>
        <v>0</v>
      </c>
    </row>
    <row r="10649" spans="1:7" x14ac:dyDescent="0.45">
      <c r="A10649" s="3">
        <v>45207</v>
      </c>
      <c r="B10649" s="1">
        <v>39</v>
      </c>
      <c r="C10649" s="4">
        <v>44.62</v>
      </c>
      <c r="D10649" s="1">
        <v>280</v>
      </c>
      <c r="E10649" s="1">
        <f t="shared" si="332"/>
        <v>0</v>
      </c>
      <c r="F10649" s="4">
        <f t="shared" si="333"/>
        <v>0</v>
      </c>
      <c r="G10649" s="4">
        <f>(E10649*'計算様式（電力量料金）'!C10649+F10649)*'計算様式（電力量料金）'!D10649</f>
        <v>0</v>
      </c>
    </row>
    <row r="10650" spans="1:7" x14ac:dyDescent="0.45">
      <c r="A10650" s="3">
        <v>45207</v>
      </c>
      <c r="B10650" s="1">
        <v>40</v>
      </c>
      <c r="C10650" s="4">
        <v>42.68</v>
      </c>
      <c r="D10650" s="1">
        <v>280</v>
      </c>
      <c r="E10650" s="1">
        <f t="shared" si="332"/>
        <v>0</v>
      </c>
      <c r="F10650" s="4">
        <f t="shared" si="333"/>
        <v>0</v>
      </c>
      <c r="G10650" s="4">
        <f>(E10650*'計算様式（電力量料金）'!C10650+F10650)*'計算様式（電力量料金）'!D10650</f>
        <v>0</v>
      </c>
    </row>
    <row r="10651" spans="1:7" x14ac:dyDescent="0.45">
      <c r="A10651" s="3">
        <v>45207</v>
      </c>
      <c r="B10651" s="1">
        <v>41</v>
      </c>
      <c r="C10651" s="4">
        <v>40.049999999999997</v>
      </c>
      <c r="D10651" s="1">
        <v>280</v>
      </c>
      <c r="E10651" s="1">
        <f t="shared" si="332"/>
        <v>0</v>
      </c>
      <c r="F10651" s="4">
        <f t="shared" si="333"/>
        <v>0</v>
      </c>
      <c r="G10651" s="4">
        <f>(E10651*'計算様式（電力量料金）'!C10651+F10651)*'計算様式（電力量料金）'!D10651</f>
        <v>0</v>
      </c>
    </row>
    <row r="10652" spans="1:7" x14ac:dyDescent="0.45">
      <c r="A10652" s="3">
        <v>45207</v>
      </c>
      <c r="B10652" s="1">
        <v>42</v>
      </c>
      <c r="C10652" s="4">
        <v>35.869999999999997</v>
      </c>
      <c r="D10652" s="1">
        <v>272</v>
      </c>
      <c r="E10652" s="1">
        <f t="shared" si="332"/>
        <v>0</v>
      </c>
      <c r="F10652" s="4">
        <f t="shared" si="333"/>
        <v>0</v>
      </c>
      <c r="G10652" s="4">
        <f>(E10652*'計算様式（電力量料金）'!C10652+F10652)*'計算様式（電力量料金）'!D10652</f>
        <v>0</v>
      </c>
    </row>
    <row r="10653" spans="1:7" x14ac:dyDescent="0.45">
      <c r="A10653" s="3">
        <v>45207</v>
      </c>
      <c r="B10653" s="1">
        <v>43</v>
      </c>
      <c r="C10653" s="4">
        <v>34.76</v>
      </c>
      <c r="D10653" s="1">
        <v>256</v>
      </c>
      <c r="E10653" s="1">
        <f t="shared" si="332"/>
        <v>0</v>
      </c>
      <c r="F10653" s="4">
        <f t="shared" si="333"/>
        <v>0</v>
      </c>
      <c r="G10653" s="4">
        <f>(E10653*'計算様式（電力量料金）'!C10653+F10653)*'計算様式（電力量料金）'!D10653</f>
        <v>0</v>
      </c>
    </row>
    <row r="10654" spans="1:7" x14ac:dyDescent="0.45">
      <c r="A10654" s="3">
        <v>45207</v>
      </c>
      <c r="B10654" s="1">
        <v>44</v>
      </c>
      <c r="C10654" s="4">
        <v>29.19</v>
      </c>
      <c r="D10654" s="1">
        <v>256</v>
      </c>
      <c r="E10654" s="1">
        <f t="shared" si="332"/>
        <v>0</v>
      </c>
      <c r="F10654" s="4">
        <f t="shared" si="333"/>
        <v>0</v>
      </c>
      <c r="G10654" s="4">
        <f>(E10654*'計算様式（電力量料金）'!C10654+F10654)*'計算様式（電力量料金）'!D10654</f>
        <v>0</v>
      </c>
    </row>
    <row r="10655" spans="1:7" x14ac:dyDescent="0.45">
      <c r="A10655" s="3">
        <v>45207</v>
      </c>
      <c r="B10655" s="1">
        <v>45</v>
      </c>
      <c r="C10655" s="4">
        <v>34.17</v>
      </c>
      <c r="D10655" s="1">
        <v>248</v>
      </c>
      <c r="E10655" s="1">
        <f t="shared" si="332"/>
        <v>0</v>
      </c>
      <c r="F10655" s="4">
        <f t="shared" si="333"/>
        <v>0</v>
      </c>
      <c r="G10655" s="4">
        <f>(E10655*'計算様式（電力量料金）'!C10655+F10655)*'計算様式（電力量料金）'!D10655</f>
        <v>0</v>
      </c>
    </row>
    <row r="10656" spans="1:7" x14ac:dyDescent="0.45">
      <c r="A10656" s="3">
        <v>45207</v>
      </c>
      <c r="B10656" s="1">
        <v>46</v>
      </c>
      <c r="C10656" s="4">
        <v>33.619999999999997</v>
      </c>
      <c r="D10656" s="1">
        <v>248</v>
      </c>
      <c r="E10656" s="1">
        <f t="shared" si="332"/>
        <v>0</v>
      </c>
      <c r="F10656" s="4">
        <f t="shared" si="333"/>
        <v>0</v>
      </c>
      <c r="G10656" s="4">
        <f>(E10656*'計算様式（電力量料金）'!C10656+F10656)*'計算様式（電力量料金）'!D10656</f>
        <v>0</v>
      </c>
    </row>
    <row r="10657" spans="1:7" x14ac:dyDescent="0.45">
      <c r="A10657" s="3">
        <v>45207</v>
      </c>
      <c r="B10657" s="1">
        <v>47</v>
      </c>
      <c r="C10657" s="4">
        <v>25.97</v>
      </c>
      <c r="D10657" s="1">
        <v>248</v>
      </c>
      <c r="E10657" s="1">
        <f t="shared" si="332"/>
        <v>0</v>
      </c>
      <c r="F10657" s="4">
        <f t="shared" si="333"/>
        <v>0</v>
      </c>
      <c r="G10657" s="4">
        <f>(E10657*'計算様式（電力量料金）'!C10657+F10657)*'計算様式（電力量料金）'!D10657</f>
        <v>0</v>
      </c>
    </row>
    <row r="10658" spans="1:7" x14ac:dyDescent="0.45">
      <c r="A10658" s="3">
        <v>45207</v>
      </c>
      <c r="B10658" s="1">
        <v>48</v>
      </c>
      <c r="C10658" s="4">
        <v>24.43</v>
      </c>
      <c r="D10658" s="1">
        <v>248</v>
      </c>
      <c r="E10658" s="1">
        <f t="shared" si="332"/>
        <v>0</v>
      </c>
      <c r="F10658" s="4">
        <f t="shared" si="333"/>
        <v>0</v>
      </c>
      <c r="G10658" s="4">
        <f>(E10658*'計算様式（電力量料金）'!C10658+F10658)*'計算様式（電力量料金）'!D10658</f>
        <v>0</v>
      </c>
    </row>
    <row r="10659" spans="1:7" x14ac:dyDescent="0.45">
      <c r="A10659" s="3">
        <v>45208</v>
      </c>
      <c r="B10659" s="1">
        <v>1</v>
      </c>
      <c r="C10659" s="4">
        <v>34.130000000000003</v>
      </c>
      <c r="D10659" s="1">
        <v>248</v>
      </c>
      <c r="E10659" s="1">
        <f t="shared" si="332"/>
        <v>0</v>
      </c>
      <c r="F10659" s="4">
        <f t="shared" si="333"/>
        <v>0</v>
      </c>
      <c r="G10659" s="4">
        <f>(E10659*'計算様式（電力量料金）'!C10659+F10659)*'計算様式（電力量料金）'!D10659</f>
        <v>0</v>
      </c>
    </row>
    <row r="10660" spans="1:7" x14ac:dyDescent="0.45">
      <c r="A10660" s="3">
        <v>45208</v>
      </c>
      <c r="B10660" s="1">
        <v>2</v>
      </c>
      <c r="C10660" s="4">
        <v>33.65</v>
      </c>
      <c r="D10660" s="1">
        <v>248</v>
      </c>
      <c r="E10660" s="1">
        <f t="shared" si="332"/>
        <v>0</v>
      </c>
      <c r="F10660" s="4">
        <f t="shared" si="333"/>
        <v>0</v>
      </c>
      <c r="G10660" s="4">
        <f>(E10660*'計算様式（電力量料金）'!C10660+F10660)*'計算様式（電力量料金）'!D10660</f>
        <v>0</v>
      </c>
    </row>
    <row r="10661" spans="1:7" x14ac:dyDescent="0.45">
      <c r="A10661" s="3">
        <v>45208</v>
      </c>
      <c r="B10661" s="1">
        <v>3</v>
      </c>
      <c r="C10661" s="4">
        <v>32.950000000000003</v>
      </c>
      <c r="D10661" s="1">
        <v>248</v>
      </c>
      <c r="E10661" s="1">
        <f t="shared" si="332"/>
        <v>0</v>
      </c>
      <c r="F10661" s="4">
        <f t="shared" si="333"/>
        <v>0</v>
      </c>
      <c r="G10661" s="4">
        <f>(E10661*'計算様式（電力量料金）'!C10661+F10661)*'計算様式（電力量料金）'!D10661</f>
        <v>0</v>
      </c>
    </row>
    <row r="10662" spans="1:7" x14ac:dyDescent="0.45">
      <c r="A10662" s="3">
        <v>45208</v>
      </c>
      <c r="B10662" s="1">
        <v>4</v>
      </c>
      <c r="C10662" s="4">
        <v>33.08</v>
      </c>
      <c r="D10662" s="1">
        <v>248</v>
      </c>
      <c r="E10662" s="1">
        <f t="shared" si="332"/>
        <v>0</v>
      </c>
      <c r="F10662" s="4">
        <f t="shared" si="333"/>
        <v>0</v>
      </c>
      <c r="G10662" s="4">
        <f>(E10662*'計算様式（電力量料金）'!C10662+F10662)*'計算様式（電力量料金）'!D10662</f>
        <v>0</v>
      </c>
    </row>
    <row r="10663" spans="1:7" x14ac:dyDescent="0.45">
      <c r="A10663" s="3">
        <v>45208</v>
      </c>
      <c r="B10663" s="1">
        <v>5</v>
      </c>
      <c r="C10663" s="4">
        <v>33.06</v>
      </c>
      <c r="D10663" s="1">
        <v>240</v>
      </c>
      <c r="E10663" s="1">
        <f t="shared" si="332"/>
        <v>0</v>
      </c>
      <c r="F10663" s="4">
        <f t="shared" si="333"/>
        <v>0</v>
      </c>
      <c r="G10663" s="4">
        <f>(E10663*'計算様式（電力量料金）'!C10663+F10663)*'計算様式（電力量料金）'!D10663</f>
        <v>0</v>
      </c>
    </row>
    <row r="10664" spans="1:7" x14ac:dyDescent="0.45">
      <c r="A10664" s="3">
        <v>45208</v>
      </c>
      <c r="B10664" s="1">
        <v>6</v>
      </c>
      <c r="C10664" s="4">
        <v>33.44</v>
      </c>
      <c r="D10664" s="1">
        <v>248</v>
      </c>
      <c r="E10664" s="1">
        <f t="shared" si="332"/>
        <v>0</v>
      </c>
      <c r="F10664" s="4">
        <f t="shared" si="333"/>
        <v>0</v>
      </c>
      <c r="G10664" s="4">
        <f>(E10664*'計算様式（電力量料金）'!C10664+F10664)*'計算様式（電力量料金）'!D10664</f>
        <v>0</v>
      </c>
    </row>
    <row r="10665" spans="1:7" x14ac:dyDescent="0.45">
      <c r="A10665" s="3">
        <v>45208</v>
      </c>
      <c r="B10665" s="1">
        <v>7</v>
      </c>
      <c r="C10665" s="4">
        <v>33.54</v>
      </c>
      <c r="D10665" s="1">
        <v>240</v>
      </c>
      <c r="E10665" s="1">
        <f t="shared" si="332"/>
        <v>0</v>
      </c>
      <c r="F10665" s="4">
        <f t="shared" si="333"/>
        <v>0</v>
      </c>
      <c r="G10665" s="4">
        <f>(E10665*'計算様式（電力量料金）'!C10665+F10665)*'計算様式（電力量料金）'!D10665</f>
        <v>0</v>
      </c>
    </row>
    <row r="10666" spans="1:7" x14ac:dyDescent="0.45">
      <c r="A10666" s="3">
        <v>45208</v>
      </c>
      <c r="B10666" s="1">
        <v>8</v>
      </c>
      <c r="C10666" s="4">
        <v>33.86</v>
      </c>
      <c r="D10666" s="1">
        <v>240</v>
      </c>
      <c r="E10666" s="1">
        <f t="shared" si="332"/>
        <v>0</v>
      </c>
      <c r="F10666" s="4">
        <f t="shared" si="333"/>
        <v>0</v>
      </c>
      <c r="G10666" s="4">
        <f>(E10666*'計算様式（電力量料金）'!C10666+F10666)*'計算様式（電力量料金）'!D10666</f>
        <v>0</v>
      </c>
    </row>
    <row r="10667" spans="1:7" x14ac:dyDescent="0.45">
      <c r="A10667" s="3">
        <v>45208</v>
      </c>
      <c r="B10667" s="1">
        <v>9</v>
      </c>
      <c r="C10667" s="4">
        <v>34.43</v>
      </c>
      <c r="D10667" s="1">
        <v>248</v>
      </c>
      <c r="E10667" s="1">
        <f t="shared" si="332"/>
        <v>0</v>
      </c>
      <c r="F10667" s="4">
        <f t="shared" si="333"/>
        <v>0</v>
      </c>
      <c r="G10667" s="4">
        <f>(E10667*'計算様式（電力量料金）'!C10667+F10667)*'計算様式（電力量料金）'!D10667</f>
        <v>0</v>
      </c>
    </row>
    <row r="10668" spans="1:7" x14ac:dyDescent="0.45">
      <c r="A10668" s="3">
        <v>45208</v>
      </c>
      <c r="B10668" s="1">
        <v>10</v>
      </c>
      <c r="C10668" s="4">
        <v>34.520000000000003</v>
      </c>
      <c r="D10668" s="1">
        <v>248</v>
      </c>
      <c r="E10668" s="1">
        <f t="shared" si="332"/>
        <v>0</v>
      </c>
      <c r="F10668" s="4">
        <f t="shared" si="333"/>
        <v>0</v>
      </c>
      <c r="G10668" s="4">
        <f>(E10668*'計算様式（電力量料金）'!C10668+F10668)*'計算様式（電力量料金）'!D10668</f>
        <v>0</v>
      </c>
    </row>
    <row r="10669" spans="1:7" x14ac:dyDescent="0.45">
      <c r="A10669" s="3">
        <v>45208</v>
      </c>
      <c r="B10669" s="1">
        <v>11</v>
      </c>
      <c r="C10669" s="4">
        <v>34.74</v>
      </c>
      <c r="D10669" s="1">
        <v>248</v>
      </c>
      <c r="E10669" s="1">
        <f t="shared" si="332"/>
        <v>0</v>
      </c>
      <c r="F10669" s="4">
        <f t="shared" si="333"/>
        <v>0</v>
      </c>
      <c r="G10669" s="4">
        <f>(E10669*'計算様式（電力量料金）'!C10669+F10669)*'計算様式（電力量料金）'!D10669</f>
        <v>0</v>
      </c>
    </row>
    <row r="10670" spans="1:7" x14ac:dyDescent="0.45">
      <c r="A10670" s="3">
        <v>45208</v>
      </c>
      <c r="B10670" s="1">
        <v>12</v>
      </c>
      <c r="C10670" s="4">
        <v>34.36</v>
      </c>
      <c r="D10670" s="1">
        <v>256</v>
      </c>
      <c r="E10670" s="1">
        <f t="shared" si="332"/>
        <v>0</v>
      </c>
      <c r="F10670" s="4">
        <f t="shared" si="333"/>
        <v>0</v>
      </c>
      <c r="G10670" s="4">
        <f>(E10670*'計算様式（電力量料金）'!C10670+F10670)*'計算様式（電力量料金）'!D10670</f>
        <v>0</v>
      </c>
    </row>
    <row r="10671" spans="1:7" x14ac:dyDescent="0.45">
      <c r="A10671" s="3">
        <v>45208</v>
      </c>
      <c r="B10671" s="1">
        <v>13</v>
      </c>
      <c r="C10671" s="4">
        <v>33.35</v>
      </c>
      <c r="D10671" s="1">
        <v>248</v>
      </c>
      <c r="E10671" s="1">
        <f t="shared" si="332"/>
        <v>0</v>
      </c>
      <c r="F10671" s="4">
        <f t="shared" si="333"/>
        <v>0</v>
      </c>
      <c r="G10671" s="4">
        <f>(E10671*'計算様式（電力量料金）'!C10671+F10671)*'計算様式（電力量料金）'!D10671</f>
        <v>0</v>
      </c>
    </row>
    <row r="10672" spans="1:7" x14ac:dyDescent="0.45">
      <c r="A10672" s="3">
        <v>45208</v>
      </c>
      <c r="B10672" s="1">
        <v>14</v>
      </c>
      <c r="C10672" s="4">
        <v>30</v>
      </c>
      <c r="D10672" s="1">
        <v>248</v>
      </c>
      <c r="E10672" s="1">
        <f t="shared" si="332"/>
        <v>0</v>
      </c>
      <c r="F10672" s="4">
        <f t="shared" si="333"/>
        <v>0</v>
      </c>
      <c r="G10672" s="4">
        <f>(E10672*'計算様式（電力量料金）'!C10672+F10672)*'計算様式（電力量料金）'!D10672</f>
        <v>0</v>
      </c>
    </row>
    <row r="10673" spans="1:7" x14ac:dyDescent="0.45">
      <c r="A10673" s="3">
        <v>45208</v>
      </c>
      <c r="B10673" s="1">
        <v>15</v>
      </c>
      <c r="C10673" s="4">
        <v>20.440000000000001</v>
      </c>
      <c r="D10673" s="1">
        <v>248</v>
      </c>
      <c r="E10673" s="1">
        <f t="shared" si="332"/>
        <v>0</v>
      </c>
      <c r="F10673" s="4">
        <f t="shared" si="333"/>
        <v>0</v>
      </c>
      <c r="G10673" s="4">
        <f>(E10673*'計算様式（電力量料金）'!C10673+F10673)*'計算様式（電力量料金）'!D10673</f>
        <v>0</v>
      </c>
    </row>
    <row r="10674" spans="1:7" x14ac:dyDescent="0.45">
      <c r="A10674" s="3">
        <v>45208</v>
      </c>
      <c r="B10674" s="1">
        <v>16</v>
      </c>
      <c r="C10674" s="4">
        <v>20.329999999999998</v>
      </c>
      <c r="D10674" s="1">
        <v>248</v>
      </c>
      <c r="E10674" s="1">
        <f t="shared" si="332"/>
        <v>0</v>
      </c>
      <c r="F10674" s="4">
        <f t="shared" si="333"/>
        <v>0</v>
      </c>
      <c r="G10674" s="4">
        <f>(E10674*'計算様式（電力量料金）'!C10674+F10674)*'計算様式（電力量料金）'!D10674</f>
        <v>0</v>
      </c>
    </row>
    <row r="10675" spans="1:7" x14ac:dyDescent="0.45">
      <c r="A10675" s="3">
        <v>45208</v>
      </c>
      <c r="B10675" s="1">
        <v>17</v>
      </c>
      <c r="C10675" s="4">
        <v>11.5</v>
      </c>
      <c r="D10675" s="1">
        <v>264</v>
      </c>
      <c r="E10675" s="1">
        <f t="shared" si="332"/>
        <v>0</v>
      </c>
      <c r="F10675" s="4">
        <f t="shared" si="333"/>
        <v>0</v>
      </c>
      <c r="G10675" s="4">
        <f>(E10675*'計算様式（電力量料金）'!C10675+F10675)*'計算様式（電力量料金）'!D10675</f>
        <v>0</v>
      </c>
    </row>
    <row r="10676" spans="1:7" x14ac:dyDescent="0.45">
      <c r="A10676" s="3">
        <v>45208</v>
      </c>
      <c r="B10676" s="1">
        <v>18</v>
      </c>
      <c r="C10676" s="4">
        <v>5</v>
      </c>
      <c r="D10676" s="1">
        <v>280</v>
      </c>
      <c r="E10676" s="1">
        <f t="shared" si="332"/>
        <v>0</v>
      </c>
      <c r="F10676" s="4">
        <f t="shared" si="333"/>
        <v>0</v>
      </c>
      <c r="G10676" s="4">
        <f>(E10676*'計算様式（電力量料金）'!C10676+F10676)*'計算様式（電力量料金）'!D10676</f>
        <v>0</v>
      </c>
    </row>
    <row r="10677" spans="1:7" x14ac:dyDescent="0.45">
      <c r="A10677" s="3">
        <v>45208</v>
      </c>
      <c r="B10677" s="1">
        <v>19</v>
      </c>
      <c r="C10677" s="4">
        <v>3</v>
      </c>
      <c r="D10677" s="1">
        <v>288</v>
      </c>
      <c r="E10677" s="1">
        <f t="shared" si="332"/>
        <v>0</v>
      </c>
      <c r="F10677" s="4">
        <f t="shared" si="333"/>
        <v>0</v>
      </c>
      <c r="G10677" s="4">
        <f>(E10677*'計算様式（電力量料金）'!C10677+F10677)*'計算様式（電力量料金）'!D10677</f>
        <v>0</v>
      </c>
    </row>
    <row r="10678" spans="1:7" x14ac:dyDescent="0.45">
      <c r="A10678" s="3">
        <v>45208</v>
      </c>
      <c r="B10678" s="1">
        <v>20</v>
      </c>
      <c r="C10678" s="4">
        <v>2</v>
      </c>
      <c r="D10678" s="1">
        <v>296</v>
      </c>
      <c r="E10678" s="1">
        <f t="shared" si="332"/>
        <v>0</v>
      </c>
      <c r="F10678" s="4">
        <f t="shared" si="333"/>
        <v>0</v>
      </c>
      <c r="G10678" s="4">
        <f>(E10678*'計算様式（電力量料金）'!C10678+F10678)*'計算様式（電力量料金）'!D10678</f>
        <v>0</v>
      </c>
    </row>
    <row r="10679" spans="1:7" x14ac:dyDescent="0.45">
      <c r="A10679" s="3">
        <v>45208</v>
      </c>
      <c r="B10679" s="1">
        <v>21</v>
      </c>
      <c r="C10679" s="4">
        <v>1</v>
      </c>
      <c r="D10679" s="1">
        <v>296</v>
      </c>
      <c r="E10679" s="1">
        <f t="shared" si="332"/>
        <v>0</v>
      </c>
      <c r="F10679" s="4">
        <f t="shared" si="333"/>
        <v>0</v>
      </c>
      <c r="G10679" s="4">
        <f>(E10679*'計算様式（電力量料金）'!C10679+F10679)*'計算様式（電力量料金）'!D10679</f>
        <v>0</v>
      </c>
    </row>
    <row r="10680" spans="1:7" x14ac:dyDescent="0.45">
      <c r="A10680" s="3">
        <v>45208</v>
      </c>
      <c r="B10680" s="1">
        <v>22</v>
      </c>
      <c r="C10680" s="4">
        <v>1.54</v>
      </c>
      <c r="D10680" s="1">
        <v>296</v>
      </c>
      <c r="E10680" s="1">
        <f t="shared" si="332"/>
        <v>0</v>
      </c>
      <c r="F10680" s="4">
        <f t="shared" si="333"/>
        <v>0</v>
      </c>
      <c r="G10680" s="4">
        <f>(E10680*'計算様式（電力量料金）'!C10680+F10680)*'計算様式（電力量料金）'!D10680</f>
        <v>0</v>
      </c>
    </row>
    <row r="10681" spans="1:7" x14ac:dyDescent="0.45">
      <c r="A10681" s="3">
        <v>45208</v>
      </c>
      <c r="B10681" s="1">
        <v>23</v>
      </c>
      <c r="C10681" s="4">
        <v>3</v>
      </c>
      <c r="D10681" s="1">
        <v>288</v>
      </c>
      <c r="E10681" s="1">
        <f t="shared" si="332"/>
        <v>0</v>
      </c>
      <c r="F10681" s="4">
        <f t="shared" si="333"/>
        <v>0</v>
      </c>
      <c r="G10681" s="4">
        <f>(E10681*'計算様式（電力量料金）'!C10681+F10681)*'計算様式（電力量料金）'!D10681</f>
        <v>0</v>
      </c>
    </row>
    <row r="10682" spans="1:7" x14ac:dyDescent="0.45">
      <c r="A10682" s="3">
        <v>45208</v>
      </c>
      <c r="B10682" s="1">
        <v>24</v>
      </c>
      <c r="C10682" s="4">
        <v>5</v>
      </c>
      <c r="D10682" s="1">
        <v>296</v>
      </c>
      <c r="E10682" s="1">
        <f t="shared" si="332"/>
        <v>0</v>
      </c>
      <c r="F10682" s="4">
        <f t="shared" si="333"/>
        <v>0</v>
      </c>
      <c r="G10682" s="4">
        <f>(E10682*'計算様式（電力量料金）'!C10682+F10682)*'計算様式（電力量料金）'!D10682</f>
        <v>0</v>
      </c>
    </row>
    <row r="10683" spans="1:7" x14ac:dyDescent="0.45">
      <c r="A10683" s="3">
        <v>45208</v>
      </c>
      <c r="B10683" s="1">
        <v>25</v>
      </c>
      <c r="C10683" s="4">
        <v>12</v>
      </c>
      <c r="D10683" s="1">
        <v>296</v>
      </c>
      <c r="E10683" s="1">
        <f t="shared" si="332"/>
        <v>0</v>
      </c>
      <c r="F10683" s="4">
        <f t="shared" si="333"/>
        <v>0</v>
      </c>
      <c r="G10683" s="4">
        <f>(E10683*'計算様式（電力量料金）'!C10683+F10683)*'計算様式（電力量料金）'!D10683</f>
        <v>0</v>
      </c>
    </row>
    <row r="10684" spans="1:7" x14ac:dyDescent="0.45">
      <c r="A10684" s="3">
        <v>45208</v>
      </c>
      <c r="B10684" s="1">
        <v>26</v>
      </c>
      <c r="C10684" s="4">
        <v>15</v>
      </c>
      <c r="D10684" s="1">
        <v>304</v>
      </c>
      <c r="E10684" s="1">
        <f t="shared" si="332"/>
        <v>0</v>
      </c>
      <c r="F10684" s="4">
        <f t="shared" si="333"/>
        <v>0</v>
      </c>
      <c r="G10684" s="4">
        <f>(E10684*'計算様式（電力量料金）'!C10684+F10684)*'計算様式（電力量料金）'!D10684</f>
        <v>0</v>
      </c>
    </row>
    <row r="10685" spans="1:7" x14ac:dyDescent="0.45">
      <c r="A10685" s="3">
        <v>45208</v>
      </c>
      <c r="B10685" s="1">
        <v>27</v>
      </c>
      <c r="C10685" s="4">
        <v>20</v>
      </c>
      <c r="D10685" s="1">
        <v>296</v>
      </c>
      <c r="E10685" s="1">
        <f t="shared" si="332"/>
        <v>0</v>
      </c>
      <c r="F10685" s="4">
        <f t="shared" si="333"/>
        <v>0</v>
      </c>
      <c r="G10685" s="4">
        <f>(E10685*'計算様式（電力量料金）'!C10685+F10685)*'計算様式（電力量料金）'!D10685</f>
        <v>0</v>
      </c>
    </row>
    <row r="10686" spans="1:7" x14ac:dyDescent="0.45">
      <c r="A10686" s="3">
        <v>45208</v>
      </c>
      <c r="B10686" s="1">
        <v>28</v>
      </c>
      <c r="C10686" s="4">
        <v>30</v>
      </c>
      <c r="D10686" s="1">
        <v>304</v>
      </c>
      <c r="E10686" s="1">
        <f t="shared" si="332"/>
        <v>0</v>
      </c>
      <c r="F10686" s="4">
        <f t="shared" si="333"/>
        <v>0</v>
      </c>
      <c r="G10686" s="4">
        <f>(E10686*'計算様式（電力量料金）'!C10686+F10686)*'計算様式（電力量料金）'!D10686</f>
        <v>0</v>
      </c>
    </row>
    <row r="10687" spans="1:7" x14ac:dyDescent="0.45">
      <c r="A10687" s="3">
        <v>45208</v>
      </c>
      <c r="B10687" s="1">
        <v>29</v>
      </c>
      <c r="C10687" s="4">
        <v>33.04</v>
      </c>
      <c r="D10687" s="1">
        <v>296</v>
      </c>
      <c r="E10687" s="1">
        <f t="shared" si="332"/>
        <v>0</v>
      </c>
      <c r="F10687" s="4">
        <f t="shared" si="333"/>
        <v>0</v>
      </c>
      <c r="G10687" s="4">
        <f>(E10687*'計算様式（電力量料金）'!C10687+F10687)*'計算様式（電力量料金）'!D10687</f>
        <v>0</v>
      </c>
    </row>
    <row r="10688" spans="1:7" x14ac:dyDescent="0.45">
      <c r="A10688" s="3">
        <v>45208</v>
      </c>
      <c r="B10688" s="1">
        <v>30</v>
      </c>
      <c r="C10688" s="4">
        <v>33.04</v>
      </c>
      <c r="D10688" s="1">
        <v>304</v>
      </c>
      <c r="E10688" s="1">
        <f t="shared" si="332"/>
        <v>0</v>
      </c>
      <c r="F10688" s="4">
        <f t="shared" si="333"/>
        <v>0</v>
      </c>
      <c r="G10688" s="4">
        <f>(E10688*'計算様式（電力量料金）'!C10688+F10688)*'計算様式（電力量料金）'!D10688</f>
        <v>0</v>
      </c>
    </row>
    <row r="10689" spans="1:7" x14ac:dyDescent="0.45">
      <c r="A10689" s="3">
        <v>45208</v>
      </c>
      <c r="B10689" s="1">
        <v>31</v>
      </c>
      <c r="C10689" s="4">
        <v>25.97</v>
      </c>
      <c r="D10689" s="1">
        <v>304</v>
      </c>
      <c r="E10689" s="1">
        <f t="shared" si="332"/>
        <v>0</v>
      </c>
      <c r="F10689" s="4">
        <f t="shared" si="333"/>
        <v>0</v>
      </c>
      <c r="G10689" s="4">
        <f>(E10689*'計算様式（電力量料金）'!C10689+F10689)*'計算様式（電力量料金）'!D10689</f>
        <v>0</v>
      </c>
    </row>
    <row r="10690" spans="1:7" x14ac:dyDescent="0.45">
      <c r="A10690" s="3">
        <v>45208</v>
      </c>
      <c r="B10690" s="1">
        <v>32</v>
      </c>
      <c r="C10690" s="4">
        <v>33.53</v>
      </c>
      <c r="D10690" s="1">
        <v>304</v>
      </c>
      <c r="E10690" s="1">
        <f t="shared" si="332"/>
        <v>0</v>
      </c>
      <c r="F10690" s="4">
        <f t="shared" si="333"/>
        <v>0</v>
      </c>
      <c r="G10690" s="4">
        <f>(E10690*'計算様式（電力量料金）'!C10690+F10690)*'計算様式（電力量料金）'!D10690</f>
        <v>0</v>
      </c>
    </row>
    <row r="10691" spans="1:7" x14ac:dyDescent="0.45">
      <c r="A10691" s="3">
        <v>45208</v>
      </c>
      <c r="B10691" s="1">
        <v>33</v>
      </c>
      <c r="C10691" s="4">
        <v>34.32</v>
      </c>
      <c r="D10691" s="1">
        <v>304</v>
      </c>
      <c r="E10691" s="1">
        <f t="shared" si="332"/>
        <v>0</v>
      </c>
      <c r="F10691" s="4">
        <f t="shared" si="333"/>
        <v>0</v>
      </c>
      <c r="G10691" s="4">
        <f>(E10691*'計算様式（電力量料金）'!C10691+F10691)*'計算様式（電力量料金）'!D10691</f>
        <v>0</v>
      </c>
    </row>
    <row r="10692" spans="1:7" x14ac:dyDescent="0.45">
      <c r="A10692" s="3">
        <v>45208</v>
      </c>
      <c r="B10692" s="1">
        <v>34</v>
      </c>
      <c r="C10692" s="4">
        <v>35.770000000000003</v>
      </c>
      <c r="D10692" s="1">
        <v>304</v>
      </c>
      <c r="E10692" s="1">
        <f t="shared" ref="E10692:E10755" si="334">E10691</f>
        <v>0</v>
      </c>
      <c r="F10692" s="4">
        <f t="shared" ref="F10692:F10755" si="335">F10691</f>
        <v>0</v>
      </c>
      <c r="G10692" s="4">
        <f>(E10692*'計算様式（電力量料金）'!C10692+F10692)*'計算様式（電力量料金）'!D10692</f>
        <v>0</v>
      </c>
    </row>
    <row r="10693" spans="1:7" x14ac:dyDescent="0.45">
      <c r="A10693" s="3">
        <v>45208</v>
      </c>
      <c r="B10693" s="1">
        <v>35</v>
      </c>
      <c r="C10693" s="4">
        <v>40.590000000000003</v>
      </c>
      <c r="D10693" s="1">
        <v>304</v>
      </c>
      <c r="E10693" s="1">
        <f t="shared" si="334"/>
        <v>0</v>
      </c>
      <c r="F10693" s="4">
        <f t="shared" si="335"/>
        <v>0</v>
      </c>
      <c r="G10693" s="4">
        <f>(E10693*'計算様式（電力量料金）'!C10693+F10693)*'計算様式（電力量料金）'!D10693</f>
        <v>0</v>
      </c>
    </row>
    <row r="10694" spans="1:7" x14ac:dyDescent="0.45">
      <c r="A10694" s="3">
        <v>45208</v>
      </c>
      <c r="B10694" s="1">
        <v>36</v>
      </c>
      <c r="C10694" s="4">
        <v>44.62</v>
      </c>
      <c r="D10694" s="1">
        <v>288</v>
      </c>
      <c r="E10694" s="1">
        <f t="shared" si="334"/>
        <v>0</v>
      </c>
      <c r="F10694" s="4">
        <f t="shared" si="335"/>
        <v>0</v>
      </c>
      <c r="G10694" s="4">
        <f>(E10694*'計算様式（電力量料金）'!C10694+F10694)*'計算様式（電力量料金）'!D10694</f>
        <v>0</v>
      </c>
    </row>
    <row r="10695" spans="1:7" x14ac:dyDescent="0.45">
      <c r="A10695" s="3">
        <v>45208</v>
      </c>
      <c r="B10695" s="1">
        <v>37</v>
      </c>
      <c r="C10695" s="4">
        <v>44.62</v>
      </c>
      <c r="D10695" s="1">
        <v>296</v>
      </c>
      <c r="E10695" s="1">
        <f t="shared" si="334"/>
        <v>0</v>
      </c>
      <c r="F10695" s="4">
        <f t="shared" si="335"/>
        <v>0</v>
      </c>
      <c r="G10695" s="4">
        <f>(E10695*'計算様式（電力量料金）'!C10695+F10695)*'計算様式（電力量料金）'!D10695</f>
        <v>0</v>
      </c>
    </row>
    <row r="10696" spans="1:7" x14ac:dyDescent="0.45">
      <c r="A10696" s="3">
        <v>45208</v>
      </c>
      <c r="B10696" s="1">
        <v>38</v>
      </c>
      <c r="C10696" s="4">
        <v>42.71</v>
      </c>
      <c r="D10696" s="1">
        <v>288</v>
      </c>
      <c r="E10696" s="1">
        <f t="shared" si="334"/>
        <v>0</v>
      </c>
      <c r="F10696" s="4">
        <f t="shared" si="335"/>
        <v>0</v>
      </c>
      <c r="G10696" s="4">
        <f>(E10696*'計算様式（電力量料金）'!C10696+F10696)*'計算様式（電力量料金）'!D10696</f>
        <v>0</v>
      </c>
    </row>
    <row r="10697" spans="1:7" x14ac:dyDescent="0.45">
      <c r="A10697" s="3">
        <v>45208</v>
      </c>
      <c r="B10697" s="1">
        <v>39</v>
      </c>
      <c r="C10697" s="4">
        <v>42.71</v>
      </c>
      <c r="D10697" s="1">
        <v>288</v>
      </c>
      <c r="E10697" s="1">
        <f t="shared" si="334"/>
        <v>0</v>
      </c>
      <c r="F10697" s="4">
        <f t="shared" si="335"/>
        <v>0</v>
      </c>
      <c r="G10697" s="4">
        <f>(E10697*'計算様式（電力量料金）'!C10697+F10697)*'計算様式（電力量料金）'!D10697</f>
        <v>0</v>
      </c>
    </row>
    <row r="10698" spans="1:7" x14ac:dyDescent="0.45">
      <c r="A10698" s="3">
        <v>45208</v>
      </c>
      <c r="B10698" s="1">
        <v>40</v>
      </c>
      <c r="C10698" s="4">
        <v>40.590000000000003</v>
      </c>
      <c r="D10698" s="1">
        <v>272</v>
      </c>
      <c r="E10698" s="1">
        <f t="shared" si="334"/>
        <v>0</v>
      </c>
      <c r="F10698" s="4">
        <f t="shared" si="335"/>
        <v>0</v>
      </c>
      <c r="G10698" s="4">
        <f>(E10698*'計算様式（電力量料金）'!C10698+F10698)*'計算様式（電力量料金）'!D10698</f>
        <v>0</v>
      </c>
    </row>
    <row r="10699" spans="1:7" x14ac:dyDescent="0.45">
      <c r="A10699" s="3">
        <v>45208</v>
      </c>
      <c r="B10699" s="1">
        <v>41</v>
      </c>
      <c r="C10699" s="4">
        <v>36.549999999999997</v>
      </c>
      <c r="D10699" s="1">
        <v>272</v>
      </c>
      <c r="E10699" s="1">
        <f t="shared" si="334"/>
        <v>0</v>
      </c>
      <c r="F10699" s="4">
        <f t="shared" si="335"/>
        <v>0</v>
      </c>
      <c r="G10699" s="4">
        <f>(E10699*'計算様式（電力量料金）'!C10699+F10699)*'計算様式（電力量料金）'!D10699</f>
        <v>0</v>
      </c>
    </row>
    <row r="10700" spans="1:7" x14ac:dyDescent="0.45">
      <c r="A10700" s="3">
        <v>45208</v>
      </c>
      <c r="B10700" s="1">
        <v>42</v>
      </c>
      <c r="C10700" s="4">
        <v>35.72</v>
      </c>
      <c r="D10700" s="1">
        <v>272</v>
      </c>
      <c r="E10700" s="1">
        <f t="shared" si="334"/>
        <v>0</v>
      </c>
      <c r="F10700" s="4">
        <f t="shared" si="335"/>
        <v>0</v>
      </c>
      <c r="G10700" s="4">
        <f>(E10700*'計算様式（電力量料金）'!C10700+F10700)*'計算様式（電力量料金）'!D10700</f>
        <v>0</v>
      </c>
    </row>
    <row r="10701" spans="1:7" x14ac:dyDescent="0.45">
      <c r="A10701" s="3">
        <v>45208</v>
      </c>
      <c r="B10701" s="1">
        <v>43</v>
      </c>
      <c r="C10701" s="4">
        <v>34.82</v>
      </c>
      <c r="D10701" s="1">
        <v>264</v>
      </c>
      <c r="E10701" s="1">
        <f t="shared" si="334"/>
        <v>0</v>
      </c>
      <c r="F10701" s="4">
        <f t="shared" si="335"/>
        <v>0</v>
      </c>
      <c r="G10701" s="4">
        <f>(E10701*'計算様式（電力量料金）'!C10701+F10701)*'計算様式（電力量料金）'!D10701</f>
        <v>0</v>
      </c>
    </row>
    <row r="10702" spans="1:7" x14ac:dyDescent="0.45">
      <c r="A10702" s="3">
        <v>45208</v>
      </c>
      <c r="B10702" s="1">
        <v>44</v>
      </c>
      <c r="C10702" s="4">
        <v>34.31</v>
      </c>
      <c r="D10702" s="1">
        <v>256</v>
      </c>
      <c r="E10702" s="1">
        <f t="shared" si="334"/>
        <v>0</v>
      </c>
      <c r="F10702" s="4">
        <f t="shared" si="335"/>
        <v>0</v>
      </c>
      <c r="G10702" s="4">
        <f>(E10702*'計算様式（電力量料金）'!C10702+F10702)*'計算様式（電力量料金）'!D10702</f>
        <v>0</v>
      </c>
    </row>
    <row r="10703" spans="1:7" x14ac:dyDescent="0.45">
      <c r="A10703" s="3">
        <v>45208</v>
      </c>
      <c r="B10703" s="1">
        <v>45</v>
      </c>
      <c r="C10703" s="4">
        <v>34.01</v>
      </c>
      <c r="D10703" s="1">
        <v>256</v>
      </c>
      <c r="E10703" s="1">
        <f t="shared" si="334"/>
        <v>0</v>
      </c>
      <c r="F10703" s="4">
        <f t="shared" si="335"/>
        <v>0</v>
      </c>
      <c r="G10703" s="4">
        <f>(E10703*'計算様式（電力量料金）'!C10703+F10703)*'計算様式（電力量料金）'!D10703</f>
        <v>0</v>
      </c>
    </row>
    <row r="10704" spans="1:7" x14ac:dyDescent="0.45">
      <c r="A10704" s="3">
        <v>45208</v>
      </c>
      <c r="B10704" s="1">
        <v>46</v>
      </c>
      <c r="C10704" s="4">
        <v>27</v>
      </c>
      <c r="D10704" s="1">
        <v>248</v>
      </c>
      <c r="E10704" s="1">
        <f t="shared" si="334"/>
        <v>0</v>
      </c>
      <c r="F10704" s="4">
        <f t="shared" si="335"/>
        <v>0</v>
      </c>
      <c r="G10704" s="4">
        <f>(E10704*'計算様式（電力量料金）'!C10704+F10704)*'計算様式（電力量料金）'!D10704</f>
        <v>0</v>
      </c>
    </row>
    <row r="10705" spans="1:7" x14ac:dyDescent="0.45">
      <c r="A10705" s="3">
        <v>45208</v>
      </c>
      <c r="B10705" s="1">
        <v>47</v>
      </c>
      <c r="C10705" s="4">
        <v>21.78</v>
      </c>
      <c r="D10705" s="1">
        <v>256</v>
      </c>
      <c r="E10705" s="1">
        <f t="shared" si="334"/>
        <v>0</v>
      </c>
      <c r="F10705" s="4">
        <f t="shared" si="335"/>
        <v>0</v>
      </c>
      <c r="G10705" s="4">
        <f>(E10705*'計算様式（電力量料金）'!C10705+F10705)*'計算様式（電力量料金）'!D10705</f>
        <v>0</v>
      </c>
    </row>
    <row r="10706" spans="1:7" x14ac:dyDescent="0.45">
      <c r="A10706" s="3">
        <v>45208</v>
      </c>
      <c r="B10706" s="1">
        <v>48</v>
      </c>
      <c r="C10706" s="4">
        <v>10.84</v>
      </c>
      <c r="D10706" s="1">
        <v>248</v>
      </c>
      <c r="E10706" s="1">
        <f t="shared" si="334"/>
        <v>0</v>
      </c>
      <c r="F10706" s="4">
        <f t="shared" si="335"/>
        <v>0</v>
      </c>
      <c r="G10706" s="4">
        <f>(E10706*'計算様式（電力量料金）'!C10706+F10706)*'計算様式（電力量料金）'!D10706</f>
        <v>0</v>
      </c>
    </row>
    <row r="10707" spans="1:7" x14ac:dyDescent="0.45">
      <c r="A10707" s="3">
        <v>45209</v>
      </c>
      <c r="B10707" s="1">
        <v>1</v>
      </c>
      <c r="C10707" s="4">
        <v>20.79</v>
      </c>
      <c r="D10707" s="1">
        <v>248</v>
      </c>
      <c r="E10707" s="1">
        <f t="shared" si="334"/>
        <v>0</v>
      </c>
      <c r="F10707" s="4">
        <f t="shared" si="335"/>
        <v>0</v>
      </c>
      <c r="G10707" s="4">
        <f>(E10707*'計算様式（電力量料金）'!C10707+F10707)*'計算様式（電力量料金）'!D10707</f>
        <v>0</v>
      </c>
    </row>
    <row r="10708" spans="1:7" x14ac:dyDescent="0.45">
      <c r="A10708" s="3">
        <v>45209</v>
      </c>
      <c r="B10708" s="1">
        <v>2</v>
      </c>
      <c r="C10708" s="4">
        <v>24</v>
      </c>
      <c r="D10708" s="1">
        <v>256</v>
      </c>
      <c r="E10708" s="1">
        <f t="shared" si="334"/>
        <v>0</v>
      </c>
      <c r="F10708" s="4">
        <f t="shared" si="335"/>
        <v>0</v>
      </c>
      <c r="G10708" s="4">
        <f>(E10708*'計算様式（電力量料金）'!C10708+F10708)*'計算様式（電力量料金）'!D10708</f>
        <v>0</v>
      </c>
    </row>
    <row r="10709" spans="1:7" x14ac:dyDescent="0.45">
      <c r="A10709" s="3">
        <v>45209</v>
      </c>
      <c r="B10709" s="1">
        <v>3</v>
      </c>
      <c r="C10709" s="4">
        <v>20.440000000000001</v>
      </c>
      <c r="D10709" s="1">
        <v>248</v>
      </c>
      <c r="E10709" s="1">
        <f t="shared" si="334"/>
        <v>0</v>
      </c>
      <c r="F10709" s="4">
        <f t="shared" si="335"/>
        <v>0</v>
      </c>
      <c r="G10709" s="4">
        <f>(E10709*'計算様式（電力量料金）'!C10709+F10709)*'計算様式（電力量料金）'!D10709</f>
        <v>0</v>
      </c>
    </row>
    <row r="10710" spans="1:7" x14ac:dyDescent="0.45">
      <c r="A10710" s="3">
        <v>45209</v>
      </c>
      <c r="B10710" s="1">
        <v>4</v>
      </c>
      <c r="C10710" s="4">
        <v>24</v>
      </c>
      <c r="D10710" s="1">
        <v>248</v>
      </c>
      <c r="E10710" s="1">
        <f t="shared" si="334"/>
        <v>0</v>
      </c>
      <c r="F10710" s="4">
        <f t="shared" si="335"/>
        <v>0</v>
      </c>
      <c r="G10710" s="4">
        <f>(E10710*'計算様式（電力量料金）'!C10710+F10710)*'計算様式（電力量料金）'!D10710</f>
        <v>0</v>
      </c>
    </row>
    <row r="10711" spans="1:7" x14ac:dyDescent="0.45">
      <c r="A10711" s="3">
        <v>45209</v>
      </c>
      <c r="B10711" s="1">
        <v>5</v>
      </c>
      <c r="C10711" s="4">
        <v>20.83</v>
      </c>
      <c r="D10711" s="1">
        <v>256</v>
      </c>
      <c r="E10711" s="1">
        <f t="shared" si="334"/>
        <v>0</v>
      </c>
      <c r="F10711" s="4">
        <f t="shared" si="335"/>
        <v>0</v>
      </c>
      <c r="G10711" s="4">
        <f>(E10711*'計算様式（電力量料金）'!C10711+F10711)*'計算様式（電力量料金）'!D10711</f>
        <v>0</v>
      </c>
    </row>
    <row r="10712" spans="1:7" x14ac:dyDescent="0.45">
      <c r="A10712" s="3">
        <v>45209</v>
      </c>
      <c r="B10712" s="1">
        <v>6</v>
      </c>
      <c r="C10712" s="4">
        <v>20.3</v>
      </c>
      <c r="D10712" s="1">
        <v>240</v>
      </c>
      <c r="E10712" s="1">
        <f t="shared" si="334"/>
        <v>0</v>
      </c>
      <c r="F10712" s="4">
        <f t="shared" si="335"/>
        <v>0</v>
      </c>
      <c r="G10712" s="4">
        <f>(E10712*'計算様式（電力量料金）'!C10712+F10712)*'計算様式（電力量料金）'!D10712</f>
        <v>0</v>
      </c>
    </row>
    <row r="10713" spans="1:7" x14ac:dyDescent="0.45">
      <c r="A10713" s="3">
        <v>45209</v>
      </c>
      <c r="B10713" s="1">
        <v>7</v>
      </c>
      <c r="C10713" s="4">
        <v>20.79</v>
      </c>
      <c r="D10713" s="1">
        <v>248</v>
      </c>
      <c r="E10713" s="1">
        <f t="shared" si="334"/>
        <v>0</v>
      </c>
      <c r="F10713" s="4">
        <f t="shared" si="335"/>
        <v>0</v>
      </c>
      <c r="G10713" s="4">
        <f>(E10713*'計算様式（電力量料金）'!C10713+F10713)*'計算様式（電力量料金）'!D10713</f>
        <v>0</v>
      </c>
    </row>
    <row r="10714" spans="1:7" x14ac:dyDescent="0.45">
      <c r="A10714" s="3">
        <v>45209</v>
      </c>
      <c r="B10714" s="1">
        <v>8</v>
      </c>
      <c r="C10714" s="4">
        <v>20.440000000000001</v>
      </c>
      <c r="D10714" s="1">
        <v>248</v>
      </c>
      <c r="E10714" s="1">
        <f t="shared" si="334"/>
        <v>0</v>
      </c>
      <c r="F10714" s="4">
        <f t="shared" si="335"/>
        <v>0</v>
      </c>
      <c r="G10714" s="4">
        <f>(E10714*'計算様式（電力量料金）'!C10714+F10714)*'計算様式（電力量料金）'!D10714</f>
        <v>0</v>
      </c>
    </row>
    <row r="10715" spans="1:7" x14ac:dyDescent="0.45">
      <c r="A10715" s="3">
        <v>45209</v>
      </c>
      <c r="B10715" s="1">
        <v>9</v>
      </c>
      <c r="C10715" s="4">
        <v>20.79</v>
      </c>
      <c r="D10715" s="1">
        <v>248</v>
      </c>
      <c r="E10715" s="1">
        <f t="shared" si="334"/>
        <v>0</v>
      </c>
      <c r="F10715" s="4">
        <f t="shared" si="335"/>
        <v>0</v>
      </c>
      <c r="G10715" s="4">
        <f>(E10715*'計算様式（電力量料金）'!C10715+F10715)*'計算様式（電力量料金）'!D10715</f>
        <v>0</v>
      </c>
    </row>
    <row r="10716" spans="1:7" x14ac:dyDescent="0.45">
      <c r="A10716" s="3">
        <v>45209</v>
      </c>
      <c r="B10716" s="1">
        <v>10</v>
      </c>
      <c r="C10716" s="4">
        <v>21.78</v>
      </c>
      <c r="D10716" s="1">
        <v>256</v>
      </c>
      <c r="E10716" s="1">
        <f t="shared" si="334"/>
        <v>0</v>
      </c>
      <c r="F10716" s="4">
        <f t="shared" si="335"/>
        <v>0</v>
      </c>
      <c r="G10716" s="4">
        <f>(E10716*'計算様式（電力量料金）'!C10716+F10716)*'計算様式（電力量料金）'!D10716</f>
        <v>0</v>
      </c>
    </row>
    <row r="10717" spans="1:7" x14ac:dyDescent="0.45">
      <c r="A10717" s="3">
        <v>45209</v>
      </c>
      <c r="B10717" s="1">
        <v>11</v>
      </c>
      <c r="C10717" s="4">
        <v>20.84</v>
      </c>
      <c r="D10717" s="1">
        <v>248</v>
      </c>
      <c r="E10717" s="1">
        <f t="shared" si="334"/>
        <v>0</v>
      </c>
      <c r="F10717" s="4">
        <f t="shared" si="335"/>
        <v>0</v>
      </c>
      <c r="G10717" s="4">
        <f>(E10717*'計算様式（電力量料金）'!C10717+F10717)*'計算様式（電力量料金）'!D10717</f>
        <v>0</v>
      </c>
    </row>
    <row r="10718" spans="1:7" x14ac:dyDescent="0.45">
      <c r="A10718" s="3">
        <v>45209</v>
      </c>
      <c r="B10718" s="1">
        <v>12</v>
      </c>
      <c r="C10718" s="4">
        <v>20.440000000000001</v>
      </c>
      <c r="D10718" s="1">
        <v>256</v>
      </c>
      <c r="E10718" s="1">
        <f t="shared" si="334"/>
        <v>0</v>
      </c>
      <c r="F10718" s="4">
        <f t="shared" si="335"/>
        <v>0</v>
      </c>
      <c r="G10718" s="4">
        <f>(E10718*'計算様式（電力量料金）'!C10718+F10718)*'計算様式（電力量料金）'!D10718</f>
        <v>0</v>
      </c>
    </row>
    <row r="10719" spans="1:7" x14ac:dyDescent="0.45">
      <c r="A10719" s="3">
        <v>45209</v>
      </c>
      <c r="B10719" s="1">
        <v>13</v>
      </c>
      <c r="C10719" s="4">
        <v>24</v>
      </c>
      <c r="D10719" s="1">
        <v>288</v>
      </c>
      <c r="E10719" s="1">
        <f t="shared" si="334"/>
        <v>0</v>
      </c>
      <c r="F10719" s="4">
        <f t="shared" si="335"/>
        <v>0</v>
      </c>
      <c r="G10719" s="4">
        <f>(E10719*'計算様式（電力量料金）'!C10719+F10719)*'計算様式（電力量料金）'!D10719</f>
        <v>0</v>
      </c>
    </row>
    <row r="10720" spans="1:7" x14ac:dyDescent="0.45">
      <c r="A10720" s="3">
        <v>45209</v>
      </c>
      <c r="B10720" s="1">
        <v>14</v>
      </c>
      <c r="C10720" s="4">
        <v>24</v>
      </c>
      <c r="D10720" s="1">
        <v>280</v>
      </c>
      <c r="E10720" s="1">
        <f t="shared" si="334"/>
        <v>0</v>
      </c>
      <c r="F10720" s="4">
        <f t="shared" si="335"/>
        <v>0</v>
      </c>
      <c r="G10720" s="4">
        <f>(E10720*'計算様式（電力量料金）'!C10720+F10720)*'計算様式（電力量料金）'!D10720</f>
        <v>0</v>
      </c>
    </row>
    <row r="10721" spans="1:7" x14ac:dyDescent="0.45">
      <c r="A10721" s="3">
        <v>45209</v>
      </c>
      <c r="B10721" s="1">
        <v>15</v>
      </c>
      <c r="C10721" s="4">
        <v>25.97</v>
      </c>
      <c r="D10721" s="1">
        <v>272</v>
      </c>
      <c r="E10721" s="1">
        <f t="shared" si="334"/>
        <v>0</v>
      </c>
      <c r="F10721" s="4">
        <f t="shared" si="335"/>
        <v>0</v>
      </c>
      <c r="G10721" s="4">
        <f>(E10721*'計算様式（電力量料金）'!C10721+F10721)*'計算様式（電力量料金）'!D10721</f>
        <v>0</v>
      </c>
    </row>
    <row r="10722" spans="1:7" x14ac:dyDescent="0.45">
      <c r="A10722" s="3">
        <v>45209</v>
      </c>
      <c r="B10722" s="1">
        <v>16</v>
      </c>
      <c r="C10722" s="4">
        <v>33.880000000000003</v>
      </c>
      <c r="D10722" s="1">
        <v>272</v>
      </c>
      <c r="E10722" s="1">
        <f t="shared" si="334"/>
        <v>0</v>
      </c>
      <c r="F10722" s="4">
        <f t="shared" si="335"/>
        <v>0</v>
      </c>
      <c r="G10722" s="4">
        <f>(E10722*'計算様式（電力量料金）'!C10722+F10722)*'計算様式（電力量料金）'!D10722</f>
        <v>0</v>
      </c>
    </row>
    <row r="10723" spans="1:7" x14ac:dyDescent="0.45">
      <c r="A10723" s="3">
        <v>45209</v>
      </c>
      <c r="B10723" s="1">
        <v>17</v>
      </c>
      <c r="C10723" s="4">
        <v>33.9</v>
      </c>
      <c r="D10723" s="1">
        <v>288</v>
      </c>
      <c r="E10723" s="1">
        <f t="shared" si="334"/>
        <v>0</v>
      </c>
      <c r="F10723" s="4">
        <f t="shared" si="335"/>
        <v>0</v>
      </c>
      <c r="G10723" s="4">
        <f>(E10723*'計算様式（電力量料金）'!C10723+F10723)*'計算様式（電力量料金）'!D10723</f>
        <v>0</v>
      </c>
    </row>
    <row r="10724" spans="1:7" x14ac:dyDescent="0.45">
      <c r="A10724" s="3">
        <v>45209</v>
      </c>
      <c r="B10724" s="1">
        <v>18</v>
      </c>
      <c r="C10724" s="4">
        <v>34.4</v>
      </c>
      <c r="D10724" s="1">
        <v>304</v>
      </c>
      <c r="E10724" s="1">
        <f t="shared" si="334"/>
        <v>0</v>
      </c>
      <c r="F10724" s="4">
        <f t="shared" si="335"/>
        <v>0</v>
      </c>
      <c r="G10724" s="4">
        <f>(E10724*'計算様式（電力量料金）'!C10724+F10724)*'計算様式（電力量料金）'!D10724</f>
        <v>0</v>
      </c>
    </row>
    <row r="10725" spans="1:7" x14ac:dyDescent="0.45">
      <c r="A10725" s="3">
        <v>45209</v>
      </c>
      <c r="B10725" s="1">
        <v>19</v>
      </c>
      <c r="C10725" s="4">
        <v>33.82</v>
      </c>
      <c r="D10725" s="1">
        <v>304</v>
      </c>
      <c r="E10725" s="1">
        <f t="shared" si="334"/>
        <v>0</v>
      </c>
      <c r="F10725" s="4">
        <f t="shared" si="335"/>
        <v>0</v>
      </c>
      <c r="G10725" s="4">
        <f>(E10725*'計算様式（電力量料金）'!C10725+F10725)*'計算様式（電力量料金）'!D10725</f>
        <v>0</v>
      </c>
    </row>
    <row r="10726" spans="1:7" x14ac:dyDescent="0.45">
      <c r="A10726" s="3">
        <v>45209</v>
      </c>
      <c r="B10726" s="1">
        <v>20</v>
      </c>
      <c r="C10726" s="4">
        <v>33.58</v>
      </c>
      <c r="D10726" s="1">
        <v>304</v>
      </c>
      <c r="E10726" s="1">
        <f t="shared" si="334"/>
        <v>0</v>
      </c>
      <c r="F10726" s="4">
        <f t="shared" si="335"/>
        <v>0</v>
      </c>
      <c r="G10726" s="4">
        <f>(E10726*'計算様式（電力量料金）'!C10726+F10726)*'計算様式（電力量料金）'!D10726</f>
        <v>0</v>
      </c>
    </row>
    <row r="10727" spans="1:7" x14ac:dyDescent="0.45">
      <c r="A10727" s="3">
        <v>45209</v>
      </c>
      <c r="B10727" s="1">
        <v>21</v>
      </c>
      <c r="C10727" s="4">
        <v>32.229999999999997</v>
      </c>
      <c r="D10727" s="1">
        <v>312</v>
      </c>
      <c r="E10727" s="1">
        <f t="shared" si="334"/>
        <v>0</v>
      </c>
      <c r="F10727" s="4">
        <f t="shared" si="335"/>
        <v>0</v>
      </c>
      <c r="G10727" s="4">
        <f>(E10727*'計算様式（電力量料金）'!C10727+F10727)*'計算様式（電力量料金）'!D10727</f>
        <v>0</v>
      </c>
    </row>
    <row r="10728" spans="1:7" x14ac:dyDescent="0.45">
      <c r="A10728" s="3">
        <v>45209</v>
      </c>
      <c r="B10728" s="1">
        <v>22</v>
      </c>
      <c r="C10728" s="4">
        <v>32.03</v>
      </c>
      <c r="D10728" s="1">
        <v>312</v>
      </c>
      <c r="E10728" s="1">
        <f t="shared" si="334"/>
        <v>0</v>
      </c>
      <c r="F10728" s="4">
        <f t="shared" si="335"/>
        <v>0</v>
      </c>
      <c r="G10728" s="4">
        <f>(E10728*'計算様式（電力量料金）'!C10728+F10728)*'計算様式（電力量料金）'!D10728</f>
        <v>0</v>
      </c>
    </row>
    <row r="10729" spans="1:7" x14ac:dyDescent="0.45">
      <c r="A10729" s="3">
        <v>45209</v>
      </c>
      <c r="B10729" s="1">
        <v>23</v>
      </c>
      <c r="C10729" s="4">
        <v>32.700000000000003</v>
      </c>
      <c r="D10729" s="1">
        <v>320</v>
      </c>
      <c r="E10729" s="1">
        <f t="shared" si="334"/>
        <v>0</v>
      </c>
      <c r="F10729" s="4">
        <f t="shared" si="335"/>
        <v>0</v>
      </c>
      <c r="G10729" s="4">
        <f>(E10729*'計算様式（電力量料金）'!C10729+F10729)*'計算様式（電力量料金）'!D10729</f>
        <v>0</v>
      </c>
    </row>
    <row r="10730" spans="1:7" x14ac:dyDescent="0.45">
      <c r="A10730" s="3">
        <v>45209</v>
      </c>
      <c r="B10730" s="1">
        <v>24</v>
      </c>
      <c r="C10730" s="4">
        <v>32.72</v>
      </c>
      <c r="D10730" s="1">
        <v>320</v>
      </c>
      <c r="E10730" s="1">
        <f t="shared" si="334"/>
        <v>0</v>
      </c>
      <c r="F10730" s="4">
        <f t="shared" si="335"/>
        <v>0</v>
      </c>
      <c r="G10730" s="4">
        <f>(E10730*'計算様式（電力量料金）'!C10730+F10730)*'計算様式（電力量料金）'!D10730</f>
        <v>0</v>
      </c>
    </row>
    <row r="10731" spans="1:7" x14ac:dyDescent="0.45">
      <c r="A10731" s="3">
        <v>45209</v>
      </c>
      <c r="B10731" s="1">
        <v>25</v>
      </c>
      <c r="C10731" s="4">
        <v>32.380000000000003</v>
      </c>
      <c r="D10731" s="1">
        <v>312</v>
      </c>
      <c r="E10731" s="1">
        <f t="shared" si="334"/>
        <v>0</v>
      </c>
      <c r="F10731" s="4">
        <f t="shared" si="335"/>
        <v>0</v>
      </c>
      <c r="G10731" s="4">
        <f>(E10731*'計算様式（電力量料金）'!C10731+F10731)*'計算様式（電力量料金）'!D10731</f>
        <v>0</v>
      </c>
    </row>
    <row r="10732" spans="1:7" x14ac:dyDescent="0.45">
      <c r="A10732" s="3">
        <v>45209</v>
      </c>
      <c r="B10732" s="1">
        <v>26</v>
      </c>
      <c r="C10732" s="4">
        <v>32.380000000000003</v>
      </c>
      <c r="D10732" s="1">
        <v>304</v>
      </c>
      <c r="E10732" s="1">
        <f t="shared" si="334"/>
        <v>0</v>
      </c>
      <c r="F10732" s="4">
        <f t="shared" si="335"/>
        <v>0</v>
      </c>
      <c r="G10732" s="4">
        <f>(E10732*'計算様式（電力量料金）'!C10732+F10732)*'計算様式（電力量料金）'!D10732</f>
        <v>0</v>
      </c>
    </row>
    <row r="10733" spans="1:7" x14ac:dyDescent="0.45">
      <c r="A10733" s="3">
        <v>45209</v>
      </c>
      <c r="B10733" s="1">
        <v>27</v>
      </c>
      <c r="C10733" s="4">
        <v>33.04</v>
      </c>
      <c r="D10733" s="1">
        <v>312</v>
      </c>
      <c r="E10733" s="1">
        <f t="shared" si="334"/>
        <v>0</v>
      </c>
      <c r="F10733" s="4">
        <f t="shared" si="335"/>
        <v>0</v>
      </c>
      <c r="G10733" s="4">
        <f>(E10733*'計算様式（電力量料金）'!C10733+F10733)*'計算様式（電力量料金）'!D10733</f>
        <v>0</v>
      </c>
    </row>
    <row r="10734" spans="1:7" x14ac:dyDescent="0.45">
      <c r="A10734" s="3">
        <v>45209</v>
      </c>
      <c r="B10734" s="1">
        <v>28</v>
      </c>
      <c r="C10734" s="4">
        <v>32.96</v>
      </c>
      <c r="D10734" s="1">
        <v>312</v>
      </c>
      <c r="E10734" s="1">
        <f t="shared" si="334"/>
        <v>0</v>
      </c>
      <c r="F10734" s="4">
        <f t="shared" si="335"/>
        <v>0</v>
      </c>
      <c r="G10734" s="4">
        <f>(E10734*'計算様式（電力量料金）'!C10734+F10734)*'計算様式（電力量料金）'!D10734</f>
        <v>0</v>
      </c>
    </row>
    <row r="10735" spans="1:7" x14ac:dyDescent="0.45">
      <c r="A10735" s="3">
        <v>45209</v>
      </c>
      <c r="B10735" s="1">
        <v>29</v>
      </c>
      <c r="C10735" s="4">
        <v>33.26</v>
      </c>
      <c r="D10735" s="1">
        <v>320</v>
      </c>
      <c r="E10735" s="1">
        <f t="shared" si="334"/>
        <v>0</v>
      </c>
      <c r="F10735" s="4">
        <f t="shared" si="335"/>
        <v>0</v>
      </c>
      <c r="G10735" s="4">
        <f>(E10735*'計算様式（電力量料金）'!C10735+F10735)*'計算様式（電力量料金）'!D10735</f>
        <v>0</v>
      </c>
    </row>
    <row r="10736" spans="1:7" x14ac:dyDescent="0.45">
      <c r="A10736" s="3">
        <v>45209</v>
      </c>
      <c r="B10736" s="1">
        <v>30</v>
      </c>
      <c r="C10736" s="4">
        <v>33.74</v>
      </c>
      <c r="D10736" s="1">
        <v>320</v>
      </c>
      <c r="E10736" s="1">
        <f t="shared" si="334"/>
        <v>0</v>
      </c>
      <c r="F10736" s="4">
        <f t="shared" si="335"/>
        <v>0</v>
      </c>
      <c r="G10736" s="4">
        <f>(E10736*'計算様式（電力量料金）'!C10736+F10736)*'計算様式（電力量料金）'!D10736</f>
        <v>0</v>
      </c>
    </row>
    <row r="10737" spans="1:7" x14ac:dyDescent="0.45">
      <c r="A10737" s="3">
        <v>45209</v>
      </c>
      <c r="B10737" s="1">
        <v>31</v>
      </c>
      <c r="C10737" s="4">
        <v>34.89</v>
      </c>
      <c r="D10737" s="1">
        <v>320</v>
      </c>
      <c r="E10737" s="1">
        <f t="shared" si="334"/>
        <v>0</v>
      </c>
      <c r="F10737" s="4">
        <f t="shared" si="335"/>
        <v>0</v>
      </c>
      <c r="G10737" s="4">
        <f>(E10737*'計算様式（電力量料金）'!C10737+F10737)*'計算様式（電力量料金）'!D10737</f>
        <v>0</v>
      </c>
    </row>
    <row r="10738" spans="1:7" x14ac:dyDescent="0.45">
      <c r="A10738" s="3">
        <v>45209</v>
      </c>
      <c r="B10738" s="1">
        <v>32</v>
      </c>
      <c r="C10738" s="4">
        <v>36.25</v>
      </c>
      <c r="D10738" s="1">
        <v>328</v>
      </c>
      <c r="E10738" s="1">
        <f t="shared" si="334"/>
        <v>0</v>
      </c>
      <c r="F10738" s="4">
        <f t="shared" si="335"/>
        <v>0</v>
      </c>
      <c r="G10738" s="4">
        <f>(E10738*'計算様式（電力量料金）'!C10738+F10738)*'計算様式（電力量料金）'!D10738</f>
        <v>0</v>
      </c>
    </row>
    <row r="10739" spans="1:7" x14ac:dyDescent="0.45">
      <c r="A10739" s="3">
        <v>45209</v>
      </c>
      <c r="B10739" s="1">
        <v>33</v>
      </c>
      <c r="C10739" s="4">
        <v>45.73</v>
      </c>
      <c r="D10739" s="1">
        <v>320</v>
      </c>
      <c r="E10739" s="1">
        <f t="shared" si="334"/>
        <v>0</v>
      </c>
      <c r="F10739" s="4">
        <f t="shared" si="335"/>
        <v>0</v>
      </c>
      <c r="G10739" s="4">
        <f>(E10739*'計算様式（電力量料金）'!C10739+F10739)*'計算様式（電力量料金）'!D10739</f>
        <v>0</v>
      </c>
    </row>
    <row r="10740" spans="1:7" x14ac:dyDescent="0.45">
      <c r="A10740" s="3">
        <v>45209</v>
      </c>
      <c r="B10740" s="1">
        <v>34</v>
      </c>
      <c r="C10740" s="4">
        <v>46.43</v>
      </c>
      <c r="D10740" s="1">
        <v>328</v>
      </c>
      <c r="E10740" s="1">
        <f t="shared" si="334"/>
        <v>0</v>
      </c>
      <c r="F10740" s="4">
        <f t="shared" si="335"/>
        <v>0</v>
      </c>
      <c r="G10740" s="4">
        <f>(E10740*'計算様式（電力量料金）'!C10740+F10740)*'計算様式（電力量料金）'!D10740</f>
        <v>0</v>
      </c>
    </row>
    <row r="10741" spans="1:7" x14ac:dyDescent="0.45">
      <c r="A10741" s="3">
        <v>45209</v>
      </c>
      <c r="B10741" s="1">
        <v>35</v>
      </c>
      <c r="C10741" s="4">
        <v>46.46</v>
      </c>
      <c r="D10741" s="1">
        <v>320</v>
      </c>
      <c r="E10741" s="1">
        <f t="shared" si="334"/>
        <v>0</v>
      </c>
      <c r="F10741" s="4">
        <f t="shared" si="335"/>
        <v>0</v>
      </c>
      <c r="G10741" s="4">
        <f>(E10741*'計算様式（電力量料金）'!C10741+F10741)*'計算様式（電力量料金）'!D10741</f>
        <v>0</v>
      </c>
    </row>
    <row r="10742" spans="1:7" x14ac:dyDescent="0.45">
      <c r="A10742" s="3">
        <v>45209</v>
      </c>
      <c r="B10742" s="1">
        <v>36</v>
      </c>
      <c r="C10742" s="4">
        <v>46.5</v>
      </c>
      <c r="D10742" s="1">
        <v>312</v>
      </c>
      <c r="E10742" s="1">
        <f t="shared" si="334"/>
        <v>0</v>
      </c>
      <c r="F10742" s="4">
        <f t="shared" si="335"/>
        <v>0</v>
      </c>
      <c r="G10742" s="4">
        <f>(E10742*'計算様式（電力量料金）'!C10742+F10742)*'計算様式（電力量料金）'!D10742</f>
        <v>0</v>
      </c>
    </row>
    <row r="10743" spans="1:7" x14ac:dyDescent="0.45">
      <c r="A10743" s="3">
        <v>45209</v>
      </c>
      <c r="B10743" s="1">
        <v>37</v>
      </c>
      <c r="C10743" s="4">
        <v>46.43</v>
      </c>
      <c r="D10743" s="1">
        <v>304</v>
      </c>
      <c r="E10743" s="1">
        <f t="shared" si="334"/>
        <v>0</v>
      </c>
      <c r="F10743" s="4">
        <f t="shared" si="335"/>
        <v>0</v>
      </c>
      <c r="G10743" s="4">
        <f>(E10743*'計算様式（電力量料金）'!C10743+F10743)*'計算様式（電力量料金）'!D10743</f>
        <v>0</v>
      </c>
    </row>
    <row r="10744" spans="1:7" x14ac:dyDescent="0.45">
      <c r="A10744" s="3">
        <v>45209</v>
      </c>
      <c r="B10744" s="1">
        <v>38</v>
      </c>
      <c r="C10744" s="4">
        <v>45.98</v>
      </c>
      <c r="D10744" s="1">
        <v>304</v>
      </c>
      <c r="E10744" s="1">
        <f t="shared" si="334"/>
        <v>0</v>
      </c>
      <c r="F10744" s="4">
        <f t="shared" si="335"/>
        <v>0</v>
      </c>
      <c r="G10744" s="4">
        <f>(E10744*'計算様式（電力量料金）'!C10744+F10744)*'計算様式（電力量料金）'!D10744</f>
        <v>0</v>
      </c>
    </row>
    <row r="10745" spans="1:7" x14ac:dyDescent="0.45">
      <c r="A10745" s="3">
        <v>45209</v>
      </c>
      <c r="B10745" s="1">
        <v>39</v>
      </c>
      <c r="C10745" s="4">
        <v>45.92</v>
      </c>
      <c r="D10745" s="1">
        <v>288</v>
      </c>
      <c r="E10745" s="1">
        <f t="shared" si="334"/>
        <v>0</v>
      </c>
      <c r="F10745" s="4">
        <f t="shared" si="335"/>
        <v>0</v>
      </c>
      <c r="G10745" s="4">
        <f>(E10745*'計算様式（電力量料金）'!C10745+F10745)*'計算様式（電力量料金）'!D10745</f>
        <v>0</v>
      </c>
    </row>
    <row r="10746" spans="1:7" x14ac:dyDescent="0.45">
      <c r="A10746" s="3">
        <v>45209</v>
      </c>
      <c r="B10746" s="1">
        <v>40</v>
      </c>
      <c r="C10746" s="4">
        <v>44.11</v>
      </c>
      <c r="D10746" s="1">
        <v>288</v>
      </c>
      <c r="E10746" s="1">
        <f t="shared" si="334"/>
        <v>0</v>
      </c>
      <c r="F10746" s="4">
        <f t="shared" si="335"/>
        <v>0</v>
      </c>
      <c r="G10746" s="4">
        <f>(E10746*'計算様式（電力量料金）'!C10746+F10746)*'計算様式（電力量料金）'!D10746</f>
        <v>0</v>
      </c>
    </row>
    <row r="10747" spans="1:7" x14ac:dyDescent="0.45">
      <c r="A10747" s="3">
        <v>45209</v>
      </c>
      <c r="B10747" s="1">
        <v>41</v>
      </c>
      <c r="C10747" s="4">
        <v>42.26</v>
      </c>
      <c r="D10747" s="1">
        <v>280</v>
      </c>
      <c r="E10747" s="1">
        <f t="shared" si="334"/>
        <v>0</v>
      </c>
      <c r="F10747" s="4">
        <f t="shared" si="335"/>
        <v>0</v>
      </c>
      <c r="G10747" s="4">
        <f>(E10747*'計算様式（電力量料金）'!C10747+F10747)*'計算様式（電力量料金）'!D10747</f>
        <v>0</v>
      </c>
    </row>
    <row r="10748" spans="1:7" x14ac:dyDescent="0.45">
      <c r="A10748" s="3">
        <v>45209</v>
      </c>
      <c r="B10748" s="1">
        <v>42</v>
      </c>
      <c r="C10748" s="4">
        <v>38.159999999999997</v>
      </c>
      <c r="D10748" s="1">
        <v>280</v>
      </c>
      <c r="E10748" s="1">
        <f t="shared" si="334"/>
        <v>0</v>
      </c>
      <c r="F10748" s="4">
        <f t="shared" si="335"/>
        <v>0</v>
      </c>
      <c r="G10748" s="4">
        <f>(E10748*'計算様式（電力量料金）'!C10748+F10748)*'計算様式（電力量料金）'!D10748</f>
        <v>0</v>
      </c>
    </row>
    <row r="10749" spans="1:7" x14ac:dyDescent="0.45">
      <c r="A10749" s="3">
        <v>45209</v>
      </c>
      <c r="B10749" s="1">
        <v>43</v>
      </c>
      <c r="C10749" s="4">
        <v>33.78</v>
      </c>
      <c r="D10749" s="1">
        <v>272</v>
      </c>
      <c r="E10749" s="1">
        <f t="shared" si="334"/>
        <v>0</v>
      </c>
      <c r="F10749" s="4">
        <f t="shared" si="335"/>
        <v>0</v>
      </c>
      <c r="G10749" s="4">
        <f>(E10749*'計算様式（電力量料金）'!C10749+F10749)*'計算様式（電力量料金）'!D10749</f>
        <v>0</v>
      </c>
    </row>
    <row r="10750" spans="1:7" x14ac:dyDescent="0.45">
      <c r="A10750" s="3">
        <v>45209</v>
      </c>
      <c r="B10750" s="1">
        <v>44</v>
      </c>
      <c r="C10750" s="4">
        <v>31.9</v>
      </c>
      <c r="D10750" s="1">
        <v>264</v>
      </c>
      <c r="E10750" s="1">
        <f t="shared" si="334"/>
        <v>0</v>
      </c>
      <c r="F10750" s="4">
        <f t="shared" si="335"/>
        <v>0</v>
      </c>
      <c r="G10750" s="4">
        <f>(E10750*'計算様式（電力量料金）'!C10750+F10750)*'計算様式（電力量料金）'!D10750</f>
        <v>0</v>
      </c>
    </row>
    <row r="10751" spans="1:7" x14ac:dyDescent="0.45">
      <c r="A10751" s="3">
        <v>45209</v>
      </c>
      <c r="B10751" s="1">
        <v>45</v>
      </c>
      <c r="C10751" s="4">
        <v>31.77</v>
      </c>
      <c r="D10751" s="1">
        <v>256</v>
      </c>
      <c r="E10751" s="1">
        <f t="shared" si="334"/>
        <v>0</v>
      </c>
      <c r="F10751" s="4">
        <f t="shared" si="335"/>
        <v>0</v>
      </c>
      <c r="G10751" s="4">
        <f>(E10751*'計算様式（電力量料金）'!C10751+F10751)*'計算様式（電力量料金）'!D10751</f>
        <v>0</v>
      </c>
    </row>
    <row r="10752" spans="1:7" x14ac:dyDescent="0.45">
      <c r="A10752" s="3">
        <v>45209</v>
      </c>
      <c r="B10752" s="1">
        <v>46</v>
      </c>
      <c r="C10752" s="4">
        <v>31.37</v>
      </c>
      <c r="D10752" s="1">
        <v>248</v>
      </c>
      <c r="E10752" s="1">
        <f t="shared" si="334"/>
        <v>0</v>
      </c>
      <c r="F10752" s="4">
        <f t="shared" si="335"/>
        <v>0</v>
      </c>
      <c r="G10752" s="4">
        <f>(E10752*'計算様式（電力量料金）'!C10752+F10752)*'計算様式（電力量料金）'!D10752</f>
        <v>0</v>
      </c>
    </row>
    <row r="10753" spans="1:7" x14ac:dyDescent="0.45">
      <c r="A10753" s="3">
        <v>45209</v>
      </c>
      <c r="B10753" s="1">
        <v>47</v>
      </c>
      <c r="C10753" s="4">
        <v>25.95</v>
      </c>
      <c r="D10753" s="1">
        <v>256</v>
      </c>
      <c r="E10753" s="1">
        <f t="shared" si="334"/>
        <v>0</v>
      </c>
      <c r="F10753" s="4">
        <f t="shared" si="335"/>
        <v>0</v>
      </c>
      <c r="G10753" s="4">
        <f>(E10753*'計算様式（電力量料金）'!C10753+F10753)*'計算様式（電力量料金）'!D10753</f>
        <v>0</v>
      </c>
    </row>
    <row r="10754" spans="1:7" x14ac:dyDescent="0.45">
      <c r="A10754" s="3">
        <v>45209</v>
      </c>
      <c r="B10754" s="1">
        <v>48</v>
      </c>
      <c r="C10754" s="4">
        <v>19.29</v>
      </c>
      <c r="D10754" s="1">
        <v>256</v>
      </c>
      <c r="E10754" s="1">
        <f t="shared" si="334"/>
        <v>0</v>
      </c>
      <c r="F10754" s="4">
        <f t="shared" si="335"/>
        <v>0</v>
      </c>
      <c r="G10754" s="4">
        <f>(E10754*'計算様式（電力量料金）'!C10754+F10754)*'計算様式（電力量料金）'!D10754</f>
        <v>0</v>
      </c>
    </row>
    <row r="10755" spans="1:7" x14ac:dyDescent="0.45">
      <c r="A10755" s="3">
        <v>45210</v>
      </c>
      <c r="B10755" s="1">
        <v>1</v>
      </c>
      <c r="C10755" s="4">
        <v>22.36</v>
      </c>
      <c r="D10755" s="1">
        <v>248</v>
      </c>
      <c r="E10755" s="1">
        <f t="shared" si="334"/>
        <v>0</v>
      </c>
      <c r="F10755" s="4">
        <f t="shared" si="335"/>
        <v>0</v>
      </c>
      <c r="G10755" s="4">
        <f>(E10755*'計算様式（電力量料金）'!C10755+F10755)*'計算様式（電力量料金）'!D10755</f>
        <v>0</v>
      </c>
    </row>
    <row r="10756" spans="1:7" x14ac:dyDescent="0.45">
      <c r="A10756" s="3">
        <v>45210</v>
      </c>
      <c r="B10756" s="1">
        <v>2</v>
      </c>
      <c r="C10756" s="4">
        <v>19.420000000000002</v>
      </c>
      <c r="D10756" s="1">
        <v>256</v>
      </c>
      <c r="E10756" s="1">
        <f t="shared" ref="E10756:E10819" si="336">E10755</f>
        <v>0</v>
      </c>
      <c r="F10756" s="4">
        <f t="shared" ref="F10756:F10819" si="337">F10755</f>
        <v>0</v>
      </c>
      <c r="G10756" s="4">
        <f>(E10756*'計算様式（電力量料金）'!C10756+F10756)*'計算様式（電力量料金）'!D10756</f>
        <v>0</v>
      </c>
    </row>
    <row r="10757" spans="1:7" x14ac:dyDescent="0.45">
      <c r="A10757" s="3">
        <v>45210</v>
      </c>
      <c r="B10757" s="1">
        <v>3</v>
      </c>
      <c r="C10757" s="4">
        <v>23.04</v>
      </c>
      <c r="D10757" s="1">
        <v>248</v>
      </c>
      <c r="E10757" s="1">
        <f t="shared" si="336"/>
        <v>0</v>
      </c>
      <c r="F10757" s="4">
        <f t="shared" si="337"/>
        <v>0</v>
      </c>
      <c r="G10757" s="4">
        <f>(E10757*'計算様式（電力量料金）'!C10757+F10757)*'計算様式（電力量料金）'!D10757</f>
        <v>0</v>
      </c>
    </row>
    <row r="10758" spans="1:7" x14ac:dyDescent="0.45">
      <c r="A10758" s="3">
        <v>45210</v>
      </c>
      <c r="B10758" s="1">
        <v>4</v>
      </c>
      <c r="C10758" s="4">
        <v>23.79</v>
      </c>
      <c r="D10758" s="1">
        <v>248</v>
      </c>
      <c r="E10758" s="1">
        <f t="shared" si="336"/>
        <v>0</v>
      </c>
      <c r="F10758" s="4">
        <f t="shared" si="337"/>
        <v>0</v>
      </c>
      <c r="G10758" s="4">
        <f>(E10758*'計算様式（電力量料金）'!C10758+F10758)*'計算様式（電力量料金）'!D10758</f>
        <v>0</v>
      </c>
    </row>
    <row r="10759" spans="1:7" x14ac:dyDescent="0.45">
      <c r="A10759" s="3">
        <v>45210</v>
      </c>
      <c r="B10759" s="1">
        <v>5</v>
      </c>
      <c r="C10759" s="4">
        <v>26.9</v>
      </c>
      <c r="D10759" s="1">
        <v>248</v>
      </c>
      <c r="E10759" s="1">
        <f t="shared" si="336"/>
        <v>0</v>
      </c>
      <c r="F10759" s="4">
        <f t="shared" si="337"/>
        <v>0</v>
      </c>
      <c r="G10759" s="4">
        <f>(E10759*'計算様式（電力量料金）'!C10759+F10759)*'計算様式（電力量料金）'!D10759</f>
        <v>0</v>
      </c>
    </row>
    <row r="10760" spans="1:7" x14ac:dyDescent="0.45">
      <c r="A10760" s="3">
        <v>45210</v>
      </c>
      <c r="B10760" s="1">
        <v>6</v>
      </c>
      <c r="C10760" s="4">
        <v>25.95</v>
      </c>
      <c r="D10760" s="1">
        <v>256</v>
      </c>
      <c r="E10760" s="1">
        <f t="shared" si="336"/>
        <v>0</v>
      </c>
      <c r="F10760" s="4">
        <f t="shared" si="337"/>
        <v>0</v>
      </c>
      <c r="G10760" s="4">
        <f>(E10760*'計算様式（電力量料金）'!C10760+F10760)*'計算様式（電力量料金）'!D10760</f>
        <v>0</v>
      </c>
    </row>
    <row r="10761" spans="1:7" x14ac:dyDescent="0.45">
      <c r="A10761" s="3">
        <v>45210</v>
      </c>
      <c r="B10761" s="1">
        <v>7</v>
      </c>
      <c r="C10761" s="4">
        <v>23.52</v>
      </c>
      <c r="D10761" s="1">
        <v>248</v>
      </c>
      <c r="E10761" s="1">
        <f t="shared" si="336"/>
        <v>0</v>
      </c>
      <c r="F10761" s="4">
        <f t="shared" si="337"/>
        <v>0</v>
      </c>
      <c r="G10761" s="4">
        <f>(E10761*'計算様式（電力量料金）'!C10761+F10761)*'計算様式（電力量料金）'!D10761</f>
        <v>0</v>
      </c>
    </row>
    <row r="10762" spans="1:7" x14ac:dyDescent="0.45">
      <c r="A10762" s="3">
        <v>45210</v>
      </c>
      <c r="B10762" s="1">
        <v>8</v>
      </c>
      <c r="C10762" s="4">
        <v>22.13</v>
      </c>
      <c r="D10762" s="1">
        <v>248</v>
      </c>
      <c r="E10762" s="1">
        <f t="shared" si="336"/>
        <v>0</v>
      </c>
      <c r="F10762" s="4">
        <f t="shared" si="337"/>
        <v>0</v>
      </c>
      <c r="G10762" s="4">
        <f>(E10762*'計算様式（電力量料金）'!C10762+F10762)*'計算様式（電力量料金）'!D10762</f>
        <v>0</v>
      </c>
    </row>
    <row r="10763" spans="1:7" x14ac:dyDescent="0.45">
      <c r="A10763" s="3">
        <v>45210</v>
      </c>
      <c r="B10763" s="1">
        <v>9</v>
      </c>
      <c r="C10763" s="4">
        <v>23.52</v>
      </c>
      <c r="D10763" s="1">
        <v>248</v>
      </c>
      <c r="E10763" s="1">
        <f t="shared" si="336"/>
        <v>0</v>
      </c>
      <c r="F10763" s="4">
        <f t="shared" si="337"/>
        <v>0</v>
      </c>
      <c r="G10763" s="4">
        <f>(E10763*'計算様式（電力量料金）'!C10763+F10763)*'計算様式（電力量料金）'!D10763</f>
        <v>0</v>
      </c>
    </row>
    <row r="10764" spans="1:7" x14ac:dyDescent="0.45">
      <c r="A10764" s="3">
        <v>45210</v>
      </c>
      <c r="B10764" s="1">
        <v>10</v>
      </c>
      <c r="C10764" s="4">
        <v>25.95</v>
      </c>
      <c r="D10764" s="1">
        <v>256</v>
      </c>
      <c r="E10764" s="1">
        <f t="shared" si="336"/>
        <v>0</v>
      </c>
      <c r="F10764" s="4">
        <f t="shared" si="337"/>
        <v>0</v>
      </c>
      <c r="G10764" s="4">
        <f>(E10764*'計算様式（電力量料金）'!C10764+F10764)*'計算様式（電力量料金）'!D10764</f>
        <v>0</v>
      </c>
    </row>
    <row r="10765" spans="1:7" x14ac:dyDescent="0.45">
      <c r="A10765" s="3">
        <v>45210</v>
      </c>
      <c r="B10765" s="1">
        <v>11</v>
      </c>
      <c r="C10765" s="4">
        <v>25.13</v>
      </c>
      <c r="D10765" s="1">
        <v>256</v>
      </c>
      <c r="E10765" s="1">
        <f t="shared" si="336"/>
        <v>0</v>
      </c>
      <c r="F10765" s="4">
        <f t="shared" si="337"/>
        <v>0</v>
      </c>
      <c r="G10765" s="4">
        <f>(E10765*'計算様式（電力量料金）'!C10765+F10765)*'計算様式（電力量料金）'!D10765</f>
        <v>0</v>
      </c>
    </row>
    <row r="10766" spans="1:7" x14ac:dyDescent="0.45">
      <c r="A10766" s="3">
        <v>45210</v>
      </c>
      <c r="B10766" s="1">
        <v>12</v>
      </c>
      <c r="C10766" s="4">
        <v>26.78</v>
      </c>
      <c r="D10766" s="1">
        <v>264</v>
      </c>
      <c r="E10766" s="1">
        <f t="shared" si="336"/>
        <v>0</v>
      </c>
      <c r="F10766" s="4">
        <f t="shared" si="337"/>
        <v>0</v>
      </c>
      <c r="G10766" s="4">
        <f>(E10766*'計算様式（電力量料金）'!C10766+F10766)*'計算様式（電力量料金）'!D10766</f>
        <v>0</v>
      </c>
    </row>
    <row r="10767" spans="1:7" x14ac:dyDescent="0.45">
      <c r="A10767" s="3">
        <v>45210</v>
      </c>
      <c r="B10767" s="1">
        <v>13</v>
      </c>
      <c r="C10767" s="4">
        <v>25</v>
      </c>
      <c r="D10767" s="1">
        <v>280</v>
      </c>
      <c r="E10767" s="1">
        <f t="shared" si="336"/>
        <v>0</v>
      </c>
      <c r="F10767" s="4">
        <f t="shared" si="337"/>
        <v>0</v>
      </c>
      <c r="G10767" s="4">
        <f>(E10767*'計算様式（電力量料金）'!C10767+F10767)*'計算様式（電力量料金）'!D10767</f>
        <v>0</v>
      </c>
    </row>
    <row r="10768" spans="1:7" x14ac:dyDescent="0.45">
      <c r="A10768" s="3">
        <v>45210</v>
      </c>
      <c r="B10768" s="1">
        <v>14</v>
      </c>
      <c r="C10768" s="4">
        <v>20.02</v>
      </c>
      <c r="D10768" s="1">
        <v>280</v>
      </c>
      <c r="E10768" s="1">
        <f t="shared" si="336"/>
        <v>0</v>
      </c>
      <c r="F10768" s="4">
        <f t="shared" si="337"/>
        <v>0</v>
      </c>
      <c r="G10768" s="4">
        <f>(E10768*'計算様式（電力量料金）'!C10768+F10768)*'計算様式（電力量料金）'!D10768</f>
        <v>0</v>
      </c>
    </row>
    <row r="10769" spans="1:7" x14ac:dyDescent="0.45">
      <c r="A10769" s="3">
        <v>45210</v>
      </c>
      <c r="B10769" s="1">
        <v>15</v>
      </c>
      <c r="C10769" s="4">
        <v>17.190000000000001</v>
      </c>
      <c r="D10769" s="1">
        <v>296</v>
      </c>
      <c r="E10769" s="1">
        <f t="shared" si="336"/>
        <v>0</v>
      </c>
      <c r="F10769" s="4">
        <f t="shared" si="337"/>
        <v>0</v>
      </c>
      <c r="G10769" s="4">
        <f>(E10769*'計算様式（電力量料金）'!C10769+F10769)*'計算様式（電力量料金）'!D10769</f>
        <v>0</v>
      </c>
    </row>
    <row r="10770" spans="1:7" x14ac:dyDescent="0.45">
      <c r="A10770" s="3">
        <v>45210</v>
      </c>
      <c r="B10770" s="1">
        <v>16</v>
      </c>
      <c r="C10770" s="4">
        <v>3</v>
      </c>
      <c r="D10770" s="1">
        <v>352</v>
      </c>
      <c r="E10770" s="1">
        <f t="shared" si="336"/>
        <v>0</v>
      </c>
      <c r="F10770" s="4">
        <f t="shared" si="337"/>
        <v>0</v>
      </c>
      <c r="G10770" s="4">
        <f>(E10770*'計算様式（電力量料金）'!C10770+F10770)*'計算様式（電力量料金）'!D10770</f>
        <v>0</v>
      </c>
    </row>
    <row r="10771" spans="1:7" x14ac:dyDescent="0.45">
      <c r="A10771" s="3">
        <v>45210</v>
      </c>
      <c r="B10771" s="1">
        <v>17</v>
      </c>
      <c r="C10771" s="4">
        <v>1</v>
      </c>
      <c r="D10771" s="1">
        <v>424</v>
      </c>
      <c r="E10771" s="1">
        <f t="shared" si="336"/>
        <v>0</v>
      </c>
      <c r="F10771" s="4">
        <f t="shared" si="337"/>
        <v>0</v>
      </c>
      <c r="G10771" s="4">
        <f>(E10771*'計算様式（電力量料金）'!C10771+F10771)*'計算様式（電力量料金）'!D10771</f>
        <v>0</v>
      </c>
    </row>
    <row r="10772" spans="1:7" x14ac:dyDescent="0.45">
      <c r="A10772" s="3">
        <v>45210</v>
      </c>
      <c r="B10772" s="1">
        <v>18</v>
      </c>
      <c r="C10772" s="4">
        <v>0.02</v>
      </c>
      <c r="D10772" s="1">
        <v>480</v>
      </c>
      <c r="E10772" s="1">
        <f t="shared" si="336"/>
        <v>0</v>
      </c>
      <c r="F10772" s="4">
        <f t="shared" si="337"/>
        <v>0</v>
      </c>
      <c r="G10772" s="4">
        <f>(E10772*'計算様式（電力量料金）'!C10772+F10772)*'計算様式（電力量料金）'!D10772</f>
        <v>0</v>
      </c>
    </row>
    <row r="10773" spans="1:7" x14ac:dyDescent="0.45">
      <c r="A10773" s="3">
        <v>45210</v>
      </c>
      <c r="B10773" s="1">
        <v>19</v>
      </c>
      <c r="C10773" s="4">
        <v>0.01</v>
      </c>
      <c r="D10773" s="1">
        <v>480</v>
      </c>
      <c r="E10773" s="1">
        <f t="shared" si="336"/>
        <v>0</v>
      </c>
      <c r="F10773" s="4">
        <f t="shared" si="337"/>
        <v>0</v>
      </c>
      <c r="G10773" s="4">
        <f>(E10773*'計算様式（電力量料金）'!C10773+F10773)*'計算様式（電力量料金）'!D10773</f>
        <v>0</v>
      </c>
    </row>
    <row r="10774" spans="1:7" x14ac:dyDescent="0.45">
      <c r="A10774" s="3">
        <v>45210</v>
      </c>
      <c r="B10774" s="1">
        <v>20</v>
      </c>
      <c r="C10774" s="4">
        <v>0.01</v>
      </c>
      <c r="D10774" s="1">
        <v>480</v>
      </c>
      <c r="E10774" s="1">
        <f t="shared" si="336"/>
        <v>0</v>
      </c>
      <c r="F10774" s="4">
        <f t="shared" si="337"/>
        <v>0</v>
      </c>
      <c r="G10774" s="4">
        <f>(E10774*'計算様式（電力量料金）'!C10774+F10774)*'計算様式（電力量料金）'!D10774</f>
        <v>0</v>
      </c>
    </row>
    <row r="10775" spans="1:7" x14ac:dyDescent="0.45">
      <c r="A10775" s="3">
        <v>45210</v>
      </c>
      <c r="B10775" s="1">
        <v>21</v>
      </c>
      <c r="C10775" s="4">
        <v>0.01</v>
      </c>
      <c r="D10775" s="1">
        <v>488</v>
      </c>
      <c r="E10775" s="1">
        <f t="shared" si="336"/>
        <v>0</v>
      </c>
      <c r="F10775" s="4">
        <f t="shared" si="337"/>
        <v>0</v>
      </c>
      <c r="G10775" s="4">
        <f>(E10775*'計算様式（電力量料金）'!C10775+F10775)*'計算様式（電力量料金）'!D10775</f>
        <v>0</v>
      </c>
    </row>
    <row r="10776" spans="1:7" x14ac:dyDescent="0.45">
      <c r="A10776" s="3">
        <v>45210</v>
      </c>
      <c r="B10776" s="1">
        <v>22</v>
      </c>
      <c r="C10776" s="4">
        <v>0.01</v>
      </c>
      <c r="D10776" s="1">
        <v>480</v>
      </c>
      <c r="E10776" s="1">
        <f t="shared" si="336"/>
        <v>0</v>
      </c>
      <c r="F10776" s="4">
        <f t="shared" si="337"/>
        <v>0</v>
      </c>
      <c r="G10776" s="4">
        <f>(E10776*'計算様式（電力量料金）'!C10776+F10776)*'計算様式（電力量料金）'!D10776</f>
        <v>0</v>
      </c>
    </row>
    <row r="10777" spans="1:7" x14ac:dyDescent="0.45">
      <c r="A10777" s="3">
        <v>45210</v>
      </c>
      <c r="B10777" s="1">
        <v>23</v>
      </c>
      <c r="C10777" s="4">
        <v>0.01</v>
      </c>
      <c r="D10777" s="1">
        <v>488</v>
      </c>
      <c r="E10777" s="1">
        <f t="shared" si="336"/>
        <v>0</v>
      </c>
      <c r="F10777" s="4">
        <f t="shared" si="337"/>
        <v>0</v>
      </c>
      <c r="G10777" s="4">
        <f>(E10777*'計算様式（電力量料金）'!C10777+F10777)*'計算様式（電力量料金）'!D10777</f>
        <v>0</v>
      </c>
    </row>
    <row r="10778" spans="1:7" x14ac:dyDescent="0.45">
      <c r="A10778" s="3">
        <v>45210</v>
      </c>
      <c r="B10778" s="1">
        <v>24</v>
      </c>
      <c r="C10778" s="4">
        <v>0.01</v>
      </c>
      <c r="D10778" s="1">
        <v>488</v>
      </c>
      <c r="E10778" s="1">
        <f t="shared" si="336"/>
        <v>0</v>
      </c>
      <c r="F10778" s="4">
        <f t="shared" si="337"/>
        <v>0</v>
      </c>
      <c r="G10778" s="4">
        <f>(E10778*'計算様式（電力量料金）'!C10778+F10778)*'計算様式（電力量料金）'!D10778</f>
        <v>0</v>
      </c>
    </row>
    <row r="10779" spans="1:7" x14ac:dyDescent="0.45">
      <c r="A10779" s="3">
        <v>45210</v>
      </c>
      <c r="B10779" s="1">
        <v>25</v>
      </c>
      <c r="C10779" s="4">
        <v>0.01</v>
      </c>
      <c r="D10779" s="1">
        <v>464</v>
      </c>
      <c r="E10779" s="1">
        <f t="shared" si="336"/>
        <v>0</v>
      </c>
      <c r="F10779" s="4">
        <f t="shared" si="337"/>
        <v>0</v>
      </c>
      <c r="G10779" s="4">
        <f>(E10779*'計算様式（電力量料金）'!C10779+F10779)*'計算様式（電力量料金）'!D10779</f>
        <v>0</v>
      </c>
    </row>
    <row r="10780" spans="1:7" x14ac:dyDescent="0.45">
      <c r="A10780" s="3">
        <v>45210</v>
      </c>
      <c r="B10780" s="1">
        <v>26</v>
      </c>
      <c r="C10780" s="4">
        <v>0.01</v>
      </c>
      <c r="D10780" s="1">
        <v>448</v>
      </c>
      <c r="E10780" s="1">
        <f t="shared" si="336"/>
        <v>0</v>
      </c>
      <c r="F10780" s="4">
        <f t="shared" si="337"/>
        <v>0</v>
      </c>
      <c r="G10780" s="4">
        <f>(E10780*'計算様式（電力量料金）'!C10780+F10780)*'計算様式（電力量料金）'!D10780</f>
        <v>0</v>
      </c>
    </row>
    <row r="10781" spans="1:7" x14ac:dyDescent="0.45">
      <c r="A10781" s="3">
        <v>45210</v>
      </c>
      <c r="B10781" s="1">
        <v>27</v>
      </c>
      <c r="C10781" s="4">
        <v>0.81</v>
      </c>
      <c r="D10781" s="1">
        <v>496</v>
      </c>
      <c r="E10781" s="1">
        <f t="shared" si="336"/>
        <v>0</v>
      </c>
      <c r="F10781" s="4">
        <f t="shared" si="337"/>
        <v>0</v>
      </c>
      <c r="G10781" s="4">
        <f>(E10781*'計算様式（電力量料金）'!C10781+F10781)*'計算様式（電力量料金）'!D10781</f>
        <v>0</v>
      </c>
    </row>
    <row r="10782" spans="1:7" x14ac:dyDescent="0.45">
      <c r="A10782" s="3">
        <v>45210</v>
      </c>
      <c r="B10782" s="1">
        <v>28</v>
      </c>
      <c r="C10782" s="4">
        <v>4.6500000000000004</v>
      </c>
      <c r="D10782" s="1">
        <v>488</v>
      </c>
      <c r="E10782" s="1">
        <f t="shared" si="336"/>
        <v>0</v>
      </c>
      <c r="F10782" s="4">
        <f t="shared" si="337"/>
        <v>0</v>
      </c>
      <c r="G10782" s="4">
        <f>(E10782*'計算様式（電力量料金）'!C10782+F10782)*'計算様式（電力量料金）'!D10782</f>
        <v>0</v>
      </c>
    </row>
    <row r="10783" spans="1:7" x14ac:dyDescent="0.45">
      <c r="A10783" s="3">
        <v>45210</v>
      </c>
      <c r="B10783" s="1">
        <v>29</v>
      </c>
      <c r="C10783" s="4">
        <v>12.01</v>
      </c>
      <c r="D10783" s="1">
        <v>488</v>
      </c>
      <c r="E10783" s="1">
        <f t="shared" si="336"/>
        <v>0</v>
      </c>
      <c r="F10783" s="4">
        <f t="shared" si="337"/>
        <v>0</v>
      </c>
      <c r="G10783" s="4">
        <f>(E10783*'計算様式（電力量料金）'!C10783+F10783)*'計算様式（電力量料金）'!D10783</f>
        <v>0</v>
      </c>
    </row>
    <row r="10784" spans="1:7" x14ac:dyDescent="0.45">
      <c r="A10784" s="3">
        <v>45210</v>
      </c>
      <c r="B10784" s="1">
        <v>30</v>
      </c>
      <c r="C10784" s="4">
        <v>20</v>
      </c>
      <c r="D10784" s="1">
        <v>496</v>
      </c>
      <c r="E10784" s="1">
        <f t="shared" si="336"/>
        <v>0</v>
      </c>
      <c r="F10784" s="4">
        <f t="shared" si="337"/>
        <v>0</v>
      </c>
      <c r="G10784" s="4">
        <f>(E10784*'計算様式（電力量料金）'!C10784+F10784)*'計算様式（電力量料金）'!D10784</f>
        <v>0</v>
      </c>
    </row>
    <row r="10785" spans="1:7" x14ac:dyDescent="0.45">
      <c r="A10785" s="3">
        <v>45210</v>
      </c>
      <c r="B10785" s="1">
        <v>31</v>
      </c>
      <c r="C10785" s="4">
        <v>22.63</v>
      </c>
      <c r="D10785" s="1">
        <v>488</v>
      </c>
      <c r="E10785" s="1">
        <f t="shared" si="336"/>
        <v>0</v>
      </c>
      <c r="F10785" s="4">
        <f t="shared" si="337"/>
        <v>0</v>
      </c>
      <c r="G10785" s="4">
        <f>(E10785*'計算様式（電力量料金）'!C10785+F10785)*'計算様式（電力量料金）'!D10785</f>
        <v>0</v>
      </c>
    </row>
    <row r="10786" spans="1:7" x14ac:dyDescent="0.45">
      <c r="A10786" s="3">
        <v>45210</v>
      </c>
      <c r="B10786" s="1">
        <v>32</v>
      </c>
      <c r="C10786" s="4">
        <v>35</v>
      </c>
      <c r="D10786" s="1">
        <v>488</v>
      </c>
      <c r="E10786" s="1">
        <f t="shared" si="336"/>
        <v>0</v>
      </c>
      <c r="F10786" s="4">
        <f t="shared" si="337"/>
        <v>0</v>
      </c>
      <c r="G10786" s="4">
        <f>(E10786*'計算様式（電力量料金）'!C10786+F10786)*'計算様式（電力量料金）'!D10786</f>
        <v>0</v>
      </c>
    </row>
    <row r="10787" spans="1:7" x14ac:dyDescent="0.45">
      <c r="A10787" s="3">
        <v>45210</v>
      </c>
      <c r="B10787" s="1">
        <v>33</v>
      </c>
      <c r="C10787" s="4">
        <v>42.65</v>
      </c>
      <c r="D10787" s="1">
        <v>480</v>
      </c>
      <c r="E10787" s="1">
        <f t="shared" si="336"/>
        <v>0</v>
      </c>
      <c r="F10787" s="4">
        <f t="shared" si="337"/>
        <v>0</v>
      </c>
      <c r="G10787" s="4">
        <f>(E10787*'計算様式（電力量料金）'!C10787+F10787)*'計算様式（電力量料金）'!D10787</f>
        <v>0</v>
      </c>
    </row>
    <row r="10788" spans="1:7" x14ac:dyDescent="0.45">
      <c r="A10788" s="3">
        <v>45210</v>
      </c>
      <c r="B10788" s="1">
        <v>34</v>
      </c>
      <c r="C10788" s="4">
        <v>46.42</v>
      </c>
      <c r="D10788" s="1">
        <v>472</v>
      </c>
      <c r="E10788" s="1">
        <f t="shared" si="336"/>
        <v>0</v>
      </c>
      <c r="F10788" s="4">
        <f t="shared" si="337"/>
        <v>0</v>
      </c>
      <c r="G10788" s="4">
        <f>(E10788*'計算様式（電力量料金）'!C10788+F10788)*'計算様式（電力量料金）'!D10788</f>
        <v>0</v>
      </c>
    </row>
    <row r="10789" spans="1:7" x14ac:dyDescent="0.45">
      <c r="A10789" s="3">
        <v>45210</v>
      </c>
      <c r="B10789" s="1">
        <v>35</v>
      </c>
      <c r="C10789" s="4">
        <v>46.43</v>
      </c>
      <c r="D10789" s="1">
        <v>456</v>
      </c>
      <c r="E10789" s="1">
        <f t="shared" si="336"/>
        <v>0</v>
      </c>
      <c r="F10789" s="4">
        <f t="shared" si="337"/>
        <v>0</v>
      </c>
      <c r="G10789" s="4">
        <f>(E10789*'計算様式（電力量料金）'!C10789+F10789)*'計算様式（電力量料金）'!D10789</f>
        <v>0</v>
      </c>
    </row>
    <row r="10790" spans="1:7" x14ac:dyDescent="0.45">
      <c r="A10790" s="3">
        <v>45210</v>
      </c>
      <c r="B10790" s="1">
        <v>36</v>
      </c>
      <c r="C10790" s="4">
        <v>46.43</v>
      </c>
      <c r="D10790" s="1">
        <v>424</v>
      </c>
      <c r="E10790" s="1">
        <f t="shared" si="336"/>
        <v>0</v>
      </c>
      <c r="F10790" s="4">
        <f t="shared" si="337"/>
        <v>0</v>
      </c>
      <c r="G10790" s="4">
        <f>(E10790*'計算様式（電力量料金）'!C10790+F10790)*'計算様式（電力量料金）'!D10790</f>
        <v>0</v>
      </c>
    </row>
    <row r="10791" spans="1:7" x14ac:dyDescent="0.45">
      <c r="A10791" s="3">
        <v>45210</v>
      </c>
      <c r="B10791" s="1">
        <v>37</v>
      </c>
      <c r="C10791" s="4">
        <v>45.92</v>
      </c>
      <c r="D10791" s="1">
        <v>408</v>
      </c>
      <c r="E10791" s="1">
        <f t="shared" si="336"/>
        <v>0</v>
      </c>
      <c r="F10791" s="4">
        <f t="shared" si="337"/>
        <v>0</v>
      </c>
      <c r="G10791" s="4">
        <f>(E10791*'計算様式（電力量料金）'!C10791+F10791)*'計算様式（電力量料金）'!D10791</f>
        <v>0</v>
      </c>
    </row>
    <row r="10792" spans="1:7" x14ac:dyDescent="0.45">
      <c r="A10792" s="3">
        <v>45210</v>
      </c>
      <c r="B10792" s="1">
        <v>38</v>
      </c>
      <c r="C10792" s="4">
        <v>42.28</v>
      </c>
      <c r="D10792" s="1">
        <v>392</v>
      </c>
      <c r="E10792" s="1">
        <f t="shared" si="336"/>
        <v>0</v>
      </c>
      <c r="F10792" s="4">
        <f t="shared" si="337"/>
        <v>0</v>
      </c>
      <c r="G10792" s="4">
        <f>(E10792*'計算様式（電力量料金）'!C10792+F10792)*'計算様式（電力量料金）'!D10792</f>
        <v>0</v>
      </c>
    </row>
    <row r="10793" spans="1:7" x14ac:dyDescent="0.45">
      <c r="A10793" s="3">
        <v>45210</v>
      </c>
      <c r="B10793" s="1">
        <v>39</v>
      </c>
      <c r="C10793" s="4">
        <v>37.380000000000003</v>
      </c>
      <c r="D10793" s="1">
        <v>384</v>
      </c>
      <c r="E10793" s="1">
        <f t="shared" si="336"/>
        <v>0</v>
      </c>
      <c r="F10793" s="4">
        <f t="shared" si="337"/>
        <v>0</v>
      </c>
      <c r="G10793" s="4">
        <f>(E10793*'計算様式（電力量料金）'!C10793+F10793)*'計算様式（電力量料金）'!D10793</f>
        <v>0</v>
      </c>
    </row>
    <row r="10794" spans="1:7" x14ac:dyDescent="0.45">
      <c r="A10794" s="3">
        <v>45210</v>
      </c>
      <c r="B10794" s="1">
        <v>40</v>
      </c>
      <c r="C10794" s="4">
        <v>36.03</v>
      </c>
      <c r="D10794" s="1">
        <v>368</v>
      </c>
      <c r="E10794" s="1">
        <f t="shared" si="336"/>
        <v>0</v>
      </c>
      <c r="F10794" s="4">
        <f t="shared" si="337"/>
        <v>0</v>
      </c>
      <c r="G10794" s="4">
        <f>(E10794*'計算様式（電力量料金）'!C10794+F10794)*'計算様式（電力量料金）'!D10794</f>
        <v>0</v>
      </c>
    </row>
    <row r="10795" spans="1:7" x14ac:dyDescent="0.45">
      <c r="A10795" s="3">
        <v>45210</v>
      </c>
      <c r="B10795" s="1">
        <v>41</v>
      </c>
      <c r="C10795" s="4">
        <v>29.17</v>
      </c>
      <c r="D10795" s="1">
        <v>352</v>
      </c>
      <c r="E10795" s="1">
        <f t="shared" si="336"/>
        <v>0</v>
      </c>
      <c r="F10795" s="4">
        <f t="shared" si="337"/>
        <v>0</v>
      </c>
      <c r="G10795" s="4">
        <f>(E10795*'計算様式（電力量料金）'!C10795+F10795)*'計算様式（電力量料金）'!D10795</f>
        <v>0</v>
      </c>
    </row>
    <row r="10796" spans="1:7" x14ac:dyDescent="0.45">
      <c r="A10796" s="3">
        <v>45210</v>
      </c>
      <c r="B10796" s="1">
        <v>42</v>
      </c>
      <c r="C10796" s="4">
        <v>27.01</v>
      </c>
      <c r="D10796" s="1">
        <v>352</v>
      </c>
      <c r="E10796" s="1">
        <f t="shared" si="336"/>
        <v>0</v>
      </c>
      <c r="F10796" s="4">
        <f t="shared" si="337"/>
        <v>0</v>
      </c>
      <c r="G10796" s="4">
        <f>(E10796*'計算様式（電力量料金）'!C10796+F10796)*'計算様式（電力量料金）'!D10796</f>
        <v>0</v>
      </c>
    </row>
    <row r="10797" spans="1:7" x14ac:dyDescent="0.45">
      <c r="A10797" s="3">
        <v>45210</v>
      </c>
      <c r="B10797" s="1">
        <v>43</v>
      </c>
      <c r="C10797" s="4">
        <v>25.48</v>
      </c>
      <c r="D10797" s="1">
        <v>336</v>
      </c>
      <c r="E10797" s="1">
        <f t="shared" si="336"/>
        <v>0</v>
      </c>
      <c r="F10797" s="4">
        <f t="shared" si="337"/>
        <v>0</v>
      </c>
      <c r="G10797" s="4">
        <f>(E10797*'計算様式（電力量料金）'!C10797+F10797)*'計算様式（電力量料金）'!D10797</f>
        <v>0</v>
      </c>
    </row>
    <row r="10798" spans="1:7" x14ac:dyDescent="0.45">
      <c r="A10798" s="3">
        <v>45210</v>
      </c>
      <c r="B10798" s="1">
        <v>44</v>
      </c>
      <c r="C10798" s="4">
        <v>22.27</v>
      </c>
      <c r="D10798" s="1">
        <v>312</v>
      </c>
      <c r="E10798" s="1">
        <f t="shared" si="336"/>
        <v>0</v>
      </c>
      <c r="F10798" s="4">
        <f t="shared" si="337"/>
        <v>0</v>
      </c>
      <c r="G10798" s="4">
        <f>(E10798*'計算様式（電力量料金）'!C10798+F10798)*'計算様式（電力量料金）'!D10798</f>
        <v>0</v>
      </c>
    </row>
    <row r="10799" spans="1:7" x14ac:dyDescent="0.45">
      <c r="A10799" s="3">
        <v>45210</v>
      </c>
      <c r="B10799" s="1">
        <v>45</v>
      </c>
      <c r="C10799" s="4">
        <v>23.99</v>
      </c>
      <c r="D10799" s="1">
        <v>320</v>
      </c>
      <c r="E10799" s="1">
        <f t="shared" si="336"/>
        <v>0</v>
      </c>
      <c r="F10799" s="4">
        <f t="shared" si="337"/>
        <v>0</v>
      </c>
      <c r="G10799" s="4">
        <f>(E10799*'計算様式（電力量料金）'!C10799+F10799)*'計算様式（電力量料金）'!D10799</f>
        <v>0</v>
      </c>
    </row>
    <row r="10800" spans="1:7" x14ac:dyDescent="0.45">
      <c r="A10800" s="3">
        <v>45210</v>
      </c>
      <c r="B10800" s="1">
        <v>46</v>
      </c>
      <c r="C10800" s="4">
        <v>20.440000000000001</v>
      </c>
      <c r="D10800" s="1">
        <v>320</v>
      </c>
      <c r="E10800" s="1">
        <f t="shared" si="336"/>
        <v>0</v>
      </c>
      <c r="F10800" s="4">
        <f t="shared" si="337"/>
        <v>0</v>
      </c>
      <c r="G10800" s="4">
        <f>(E10800*'計算様式（電力量料金）'!C10800+F10800)*'計算様式（電力量料金）'!D10800</f>
        <v>0</v>
      </c>
    </row>
    <row r="10801" spans="1:7" x14ac:dyDescent="0.45">
      <c r="A10801" s="3">
        <v>45210</v>
      </c>
      <c r="B10801" s="1">
        <v>47</v>
      </c>
      <c r="C10801" s="4">
        <v>19.29</v>
      </c>
      <c r="D10801" s="1">
        <v>304</v>
      </c>
      <c r="E10801" s="1">
        <f t="shared" si="336"/>
        <v>0</v>
      </c>
      <c r="F10801" s="4">
        <f t="shared" si="337"/>
        <v>0</v>
      </c>
      <c r="G10801" s="4">
        <f>(E10801*'計算様式（電力量料金）'!C10801+F10801)*'計算様式（電力量料金）'!D10801</f>
        <v>0</v>
      </c>
    </row>
    <row r="10802" spans="1:7" x14ac:dyDescent="0.45">
      <c r="A10802" s="3">
        <v>45210</v>
      </c>
      <c r="B10802" s="1">
        <v>48</v>
      </c>
      <c r="C10802" s="4">
        <v>17.82</v>
      </c>
      <c r="D10802" s="1">
        <v>296</v>
      </c>
      <c r="E10802" s="1">
        <f t="shared" si="336"/>
        <v>0</v>
      </c>
      <c r="F10802" s="4">
        <f t="shared" si="337"/>
        <v>0</v>
      </c>
      <c r="G10802" s="4">
        <f>(E10802*'計算様式（電力量料金）'!C10802+F10802)*'計算様式（電力量料金）'!D10802</f>
        <v>0</v>
      </c>
    </row>
    <row r="10803" spans="1:7" x14ac:dyDescent="0.45">
      <c r="A10803" s="3">
        <v>45211</v>
      </c>
      <c r="B10803" s="1">
        <v>1</v>
      </c>
      <c r="C10803" s="4">
        <v>25.95</v>
      </c>
      <c r="D10803" s="1">
        <v>288</v>
      </c>
      <c r="E10803" s="1">
        <f t="shared" si="336"/>
        <v>0</v>
      </c>
      <c r="F10803" s="4">
        <f t="shared" si="337"/>
        <v>0</v>
      </c>
      <c r="G10803" s="4">
        <f>(E10803*'計算様式（電力量料金）'!C10803+F10803)*'計算様式（電力量料金）'!D10803</f>
        <v>0</v>
      </c>
    </row>
    <row r="10804" spans="1:7" x14ac:dyDescent="0.45">
      <c r="A10804" s="3">
        <v>45211</v>
      </c>
      <c r="B10804" s="1">
        <v>2</v>
      </c>
      <c r="C10804" s="4">
        <v>27.15</v>
      </c>
      <c r="D10804" s="1">
        <v>288</v>
      </c>
      <c r="E10804" s="1">
        <f t="shared" si="336"/>
        <v>0</v>
      </c>
      <c r="F10804" s="4">
        <f t="shared" si="337"/>
        <v>0</v>
      </c>
      <c r="G10804" s="4">
        <f>(E10804*'計算様式（電力量料金）'!C10804+F10804)*'計算様式（電力量料金）'!D10804</f>
        <v>0</v>
      </c>
    </row>
    <row r="10805" spans="1:7" x14ac:dyDescent="0.45">
      <c r="A10805" s="3">
        <v>45211</v>
      </c>
      <c r="B10805" s="1">
        <v>3</v>
      </c>
      <c r="C10805" s="4">
        <v>25</v>
      </c>
      <c r="D10805" s="1">
        <v>272</v>
      </c>
      <c r="E10805" s="1">
        <f t="shared" si="336"/>
        <v>0</v>
      </c>
      <c r="F10805" s="4">
        <f t="shared" si="337"/>
        <v>0</v>
      </c>
      <c r="G10805" s="4">
        <f>(E10805*'計算様式（電力量料金）'!C10805+F10805)*'計算様式（電力量料金）'!D10805</f>
        <v>0</v>
      </c>
    </row>
    <row r="10806" spans="1:7" x14ac:dyDescent="0.45">
      <c r="A10806" s="3">
        <v>45211</v>
      </c>
      <c r="B10806" s="1">
        <v>4</v>
      </c>
      <c r="C10806" s="4">
        <v>30.67</v>
      </c>
      <c r="D10806" s="1">
        <v>272</v>
      </c>
      <c r="E10806" s="1">
        <f t="shared" si="336"/>
        <v>0</v>
      </c>
      <c r="F10806" s="4">
        <f t="shared" si="337"/>
        <v>0</v>
      </c>
      <c r="G10806" s="4">
        <f>(E10806*'計算様式（電力量料金）'!C10806+F10806)*'計算様式（電力量料金）'!D10806</f>
        <v>0</v>
      </c>
    </row>
    <row r="10807" spans="1:7" x14ac:dyDescent="0.45">
      <c r="A10807" s="3">
        <v>45211</v>
      </c>
      <c r="B10807" s="1">
        <v>5</v>
      </c>
      <c r="C10807" s="4">
        <v>27.01</v>
      </c>
      <c r="D10807" s="1">
        <v>280</v>
      </c>
      <c r="E10807" s="1">
        <f t="shared" si="336"/>
        <v>0</v>
      </c>
      <c r="F10807" s="4">
        <f t="shared" si="337"/>
        <v>0</v>
      </c>
      <c r="G10807" s="4">
        <f>(E10807*'計算様式（電力量料金）'!C10807+F10807)*'計算様式（電力量料金）'!D10807</f>
        <v>0</v>
      </c>
    </row>
    <row r="10808" spans="1:7" x14ac:dyDescent="0.45">
      <c r="A10808" s="3">
        <v>45211</v>
      </c>
      <c r="B10808" s="1">
        <v>6</v>
      </c>
      <c r="C10808" s="4">
        <v>25</v>
      </c>
      <c r="D10808" s="1">
        <v>272</v>
      </c>
      <c r="E10808" s="1">
        <f t="shared" si="336"/>
        <v>0</v>
      </c>
      <c r="F10808" s="4">
        <f t="shared" si="337"/>
        <v>0</v>
      </c>
      <c r="G10808" s="4">
        <f>(E10808*'計算様式（電力量料金）'!C10808+F10808)*'計算様式（電力量料金）'!D10808</f>
        <v>0</v>
      </c>
    </row>
    <row r="10809" spans="1:7" x14ac:dyDescent="0.45">
      <c r="A10809" s="3">
        <v>45211</v>
      </c>
      <c r="B10809" s="1">
        <v>7</v>
      </c>
      <c r="C10809" s="4">
        <v>25.19</v>
      </c>
      <c r="D10809" s="1">
        <v>272</v>
      </c>
      <c r="E10809" s="1">
        <f t="shared" si="336"/>
        <v>0</v>
      </c>
      <c r="F10809" s="4">
        <f t="shared" si="337"/>
        <v>0</v>
      </c>
      <c r="G10809" s="4">
        <f>(E10809*'計算様式（電力量料金）'!C10809+F10809)*'計算様式（電力量料金）'!D10809</f>
        <v>0</v>
      </c>
    </row>
    <row r="10810" spans="1:7" x14ac:dyDescent="0.45">
      <c r="A10810" s="3">
        <v>45211</v>
      </c>
      <c r="B10810" s="1">
        <v>8</v>
      </c>
      <c r="C10810" s="4">
        <v>25.97</v>
      </c>
      <c r="D10810" s="1">
        <v>280</v>
      </c>
      <c r="E10810" s="1">
        <f t="shared" si="336"/>
        <v>0</v>
      </c>
      <c r="F10810" s="4">
        <f t="shared" si="337"/>
        <v>0</v>
      </c>
      <c r="G10810" s="4">
        <f>(E10810*'計算様式（電力量料金）'!C10810+F10810)*'計算様式（電力量料金）'!D10810</f>
        <v>0</v>
      </c>
    </row>
    <row r="10811" spans="1:7" x14ac:dyDescent="0.45">
      <c r="A10811" s="3">
        <v>45211</v>
      </c>
      <c r="B10811" s="1">
        <v>9</v>
      </c>
      <c r="C10811" s="4">
        <v>26.6</v>
      </c>
      <c r="D10811" s="1">
        <v>272</v>
      </c>
      <c r="E10811" s="1">
        <f t="shared" si="336"/>
        <v>0</v>
      </c>
      <c r="F10811" s="4">
        <f t="shared" si="337"/>
        <v>0</v>
      </c>
      <c r="G10811" s="4">
        <f>(E10811*'計算様式（電力量料金）'!C10811+F10811)*'計算様式（電力量料金）'!D10811</f>
        <v>0</v>
      </c>
    </row>
    <row r="10812" spans="1:7" x14ac:dyDescent="0.45">
      <c r="A10812" s="3">
        <v>45211</v>
      </c>
      <c r="B10812" s="1">
        <v>10</v>
      </c>
      <c r="C10812" s="4">
        <v>28.95</v>
      </c>
      <c r="D10812" s="1">
        <v>280</v>
      </c>
      <c r="E10812" s="1">
        <f t="shared" si="336"/>
        <v>0</v>
      </c>
      <c r="F10812" s="4">
        <f t="shared" si="337"/>
        <v>0</v>
      </c>
      <c r="G10812" s="4">
        <f>(E10812*'計算様式（電力量料金）'!C10812+F10812)*'計算様式（電力量料金）'!D10812</f>
        <v>0</v>
      </c>
    </row>
    <row r="10813" spans="1:7" x14ac:dyDescent="0.45">
      <c r="A10813" s="3">
        <v>45211</v>
      </c>
      <c r="B10813" s="1">
        <v>11</v>
      </c>
      <c r="C10813" s="4">
        <v>28.32</v>
      </c>
      <c r="D10813" s="1">
        <v>280</v>
      </c>
      <c r="E10813" s="1">
        <f t="shared" si="336"/>
        <v>0</v>
      </c>
      <c r="F10813" s="4">
        <f t="shared" si="337"/>
        <v>0</v>
      </c>
      <c r="G10813" s="4">
        <f>(E10813*'計算様式（電力量料金）'!C10813+F10813)*'計算様式（電力量料金）'!D10813</f>
        <v>0</v>
      </c>
    </row>
    <row r="10814" spans="1:7" x14ac:dyDescent="0.45">
      <c r="A10814" s="3">
        <v>45211</v>
      </c>
      <c r="B10814" s="1">
        <v>12</v>
      </c>
      <c r="C10814" s="4">
        <v>33.39</v>
      </c>
      <c r="D10814" s="1">
        <v>288</v>
      </c>
      <c r="E10814" s="1">
        <f t="shared" si="336"/>
        <v>0</v>
      </c>
      <c r="F10814" s="4">
        <f t="shared" si="337"/>
        <v>0</v>
      </c>
      <c r="G10814" s="4">
        <f>(E10814*'計算様式（電力量料金）'!C10814+F10814)*'計算様式（電力量料金）'!D10814</f>
        <v>0</v>
      </c>
    </row>
    <row r="10815" spans="1:7" x14ac:dyDescent="0.45">
      <c r="A10815" s="3">
        <v>45211</v>
      </c>
      <c r="B10815" s="1">
        <v>13</v>
      </c>
      <c r="C10815" s="4">
        <v>29.99</v>
      </c>
      <c r="D10815" s="1">
        <v>296</v>
      </c>
      <c r="E10815" s="1">
        <f t="shared" si="336"/>
        <v>0</v>
      </c>
      <c r="F10815" s="4">
        <f t="shared" si="337"/>
        <v>0</v>
      </c>
      <c r="G10815" s="4">
        <f>(E10815*'計算様式（電力量料金）'!C10815+F10815)*'計算様式（電力量料金）'!D10815</f>
        <v>0</v>
      </c>
    </row>
    <row r="10816" spans="1:7" x14ac:dyDescent="0.45">
      <c r="A10816" s="3">
        <v>45211</v>
      </c>
      <c r="B10816" s="1">
        <v>14</v>
      </c>
      <c r="C10816" s="4">
        <v>31.1</v>
      </c>
      <c r="D10816" s="1">
        <v>304</v>
      </c>
      <c r="E10816" s="1">
        <f t="shared" si="336"/>
        <v>0</v>
      </c>
      <c r="F10816" s="4">
        <f t="shared" si="337"/>
        <v>0</v>
      </c>
      <c r="G10816" s="4">
        <f>(E10816*'計算様式（電力量料金）'!C10816+F10816)*'計算様式（電力量料金）'!D10816</f>
        <v>0</v>
      </c>
    </row>
    <row r="10817" spans="1:7" x14ac:dyDescent="0.45">
      <c r="A10817" s="3">
        <v>45211</v>
      </c>
      <c r="B10817" s="1">
        <v>15</v>
      </c>
      <c r="C10817" s="4">
        <v>33.119999999999997</v>
      </c>
      <c r="D10817" s="1">
        <v>312</v>
      </c>
      <c r="E10817" s="1">
        <f t="shared" si="336"/>
        <v>0</v>
      </c>
      <c r="F10817" s="4">
        <f t="shared" si="337"/>
        <v>0</v>
      </c>
      <c r="G10817" s="4">
        <f>(E10817*'計算様式（電力量料金）'!C10817+F10817)*'計算様式（電力量料金）'!D10817</f>
        <v>0</v>
      </c>
    </row>
    <row r="10818" spans="1:7" x14ac:dyDescent="0.45">
      <c r="A10818" s="3">
        <v>45211</v>
      </c>
      <c r="B10818" s="1">
        <v>16</v>
      </c>
      <c r="C10818" s="4">
        <v>25.76</v>
      </c>
      <c r="D10818" s="1">
        <v>368</v>
      </c>
      <c r="E10818" s="1">
        <f t="shared" si="336"/>
        <v>0</v>
      </c>
      <c r="F10818" s="4">
        <f t="shared" si="337"/>
        <v>0</v>
      </c>
      <c r="G10818" s="4">
        <f>(E10818*'計算様式（電力量料金）'!C10818+F10818)*'計算様式（電力量料金）'!D10818</f>
        <v>0</v>
      </c>
    </row>
    <row r="10819" spans="1:7" x14ac:dyDescent="0.45">
      <c r="A10819" s="3">
        <v>45211</v>
      </c>
      <c r="B10819" s="1">
        <v>17</v>
      </c>
      <c r="C10819" s="4">
        <v>22.05</v>
      </c>
      <c r="D10819" s="1">
        <v>432</v>
      </c>
      <c r="E10819" s="1">
        <f t="shared" si="336"/>
        <v>0</v>
      </c>
      <c r="F10819" s="4">
        <f t="shared" si="337"/>
        <v>0</v>
      </c>
      <c r="G10819" s="4">
        <f>(E10819*'計算様式（電力量料金）'!C10819+F10819)*'計算様式（電力量料金）'!D10819</f>
        <v>0</v>
      </c>
    </row>
    <row r="10820" spans="1:7" x14ac:dyDescent="0.45">
      <c r="A10820" s="3">
        <v>45211</v>
      </c>
      <c r="B10820" s="1">
        <v>18</v>
      </c>
      <c r="C10820" s="4">
        <v>25.97</v>
      </c>
      <c r="D10820" s="1">
        <v>488</v>
      </c>
      <c r="E10820" s="1">
        <f t="shared" ref="E10820:E10883" si="338">E10819</f>
        <v>0</v>
      </c>
      <c r="F10820" s="4">
        <f t="shared" ref="F10820:F10883" si="339">F10819</f>
        <v>0</v>
      </c>
      <c r="G10820" s="4">
        <f>(E10820*'計算様式（電力量料金）'!C10820+F10820)*'計算様式（電力量料金）'!D10820</f>
        <v>0</v>
      </c>
    </row>
    <row r="10821" spans="1:7" x14ac:dyDescent="0.45">
      <c r="A10821" s="3">
        <v>45211</v>
      </c>
      <c r="B10821" s="1">
        <v>19</v>
      </c>
      <c r="C10821" s="4">
        <v>20.88</v>
      </c>
      <c r="D10821" s="1">
        <v>488</v>
      </c>
      <c r="E10821" s="1">
        <f t="shared" si="338"/>
        <v>0</v>
      </c>
      <c r="F10821" s="4">
        <f t="shared" si="339"/>
        <v>0</v>
      </c>
      <c r="G10821" s="4">
        <f>(E10821*'計算様式（電力量料金）'!C10821+F10821)*'計算様式（電力量料金）'!D10821</f>
        <v>0</v>
      </c>
    </row>
    <row r="10822" spans="1:7" x14ac:dyDescent="0.45">
      <c r="A10822" s="3">
        <v>45211</v>
      </c>
      <c r="B10822" s="1">
        <v>20</v>
      </c>
      <c r="C10822" s="4">
        <v>18.23</v>
      </c>
      <c r="D10822" s="1">
        <v>496</v>
      </c>
      <c r="E10822" s="1">
        <f t="shared" si="338"/>
        <v>0</v>
      </c>
      <c r="F10822" s="4">
        <f t="shared" si="339"/>
        <v>0</v>
      </c>
      <c r="G10822" s="4">
        <f>(E10822*'計算様式（電力量料金）'!C10822+F10822)*'計算様式（電力量料金）'!D10822</f>
        <v>0</v>
      </c>
    </row>
    <row r="10823" spans="1:7" x14ac:dyDescent="0.45">
      <c r="A10823" s="3">
        <v>45211</v>
      </c>
      <c r="B10823" s="1">
        <v>21</v>
      </c>
      <c r="C10823" s="4">
        <v>18.64</v>
      </c>
      <c r="D10823" s="1">
        <v>496</v>
      </c>
      <c r="E10823" s="1">
        <f t="shared" si="338"/>
        <v>0</v>
      </c>
      <c r="F10823" s="4">
        <f t="shared" si="339"/>
        <v>0</v>
      </c>
      <c r="G10823" s="4">
        <f>(E10823*'計算様式（電力量料金）'!C10823+F10823)*'計算様式（電力量料金）'!D10823</f>
        <v>0</v>
      </c>
    </row>
    <row r="10824" spans="1:7" x14ac:dyDescent="0.45">
      <c r="A10824" s="3">
        <v>45211</v>
      </c>
      <c r="B10824" s="1">
        <v>22</v>
      </c>
      <c r="C10824" s="4">
        <v>22.01</v>
      </c>
      <c r="D10824" s="1">
        <v>496</v>
      </c>
      <c r="E10824" s="1">
        <f t="shared" si="338"/>
        <v>0</v>
      </c>
      <c r="F10824" s="4">
        <f t="shared" si="339"/>
        <v>0</v>
      </c>
      <c r="G10824" s="4">
        <f>(E10824*'計算様式（電力量料金）'!C10824+F10824)*'計算様式（電力量料金）'!D10824</f>
        <v>0</v>
      </c>
    </row>
    <row r="10825" spans="1:7" x14ac:dyDescent="0.45">
      <c r="A10825" s="3">
        <v>45211</v>
      </c>
      <c r="B10825" s="1">
        <v>23</v>
      </c>
      <c r="C10825" s="4">
        <v>18.23</v>
      </c>
      <c r="D10825" s="1">
        <v>488</v>
      </c>
      <c r="E10825" s="1">
        <f t="shared" si="338"/>
        <v>0</v>
      </c>
      <c r="F10825" s="4">
        <f t="shared" si="339"/>
        <v>0</v>
      </c>
      <c r="G10825" s="4">
        <f>(E10825*'計算様式（電力量料金）'!C10825+F10825)*'計算様式（電力量料金）'!D10825</f>
        <v>0</v>
      </c>
    </row>
    <row r="10826" spans="1:7" x14ac:dyDescent="0.45">
      <c r="A10826" s="3">
        <v>45211</v>
      </c>
      <c r="B10826" s="1">
        <v>24</v>
      </c>
      <c r="C10826" s="4">
        <v>23.01</v>
      </c>
      <c r="D10826" s="1">
        <v>496</v>
      </c>
      <c r="E10826" s="1">
        <f t="shared" si="338"/>
        <v>0</v>
      </c>
      <c r="F10826" s="4">
        <f t="shared" si="339"/>
        <v>0</v>
      </c>
      <c r="G10826" s="4">
        <f>(E10826*'計算様式（電力量料金）'!C10826+F10826)*'計算様式（電力量料金）'!D10826</f>
        <v>0</v>
      </c>
    </row>
    <row r="10827" spans="1:7" x14ac:dyDescent="0.45">
      <c r="A10827" s="3">
        <v>45211</v>
      </c>
      <c r="B10827" s="1">
        <v>25</v>
      </c>
      <c r="C10827" s="4">
        <v>18.23</v>
      </c>
      <c r="D10827" s="1">
        <v>456</v>
      </c>
      <c r="E10827" s="1">
        <f t="shared" si="338"/>
        <v>0</v>
      </c>
      <c r="F10827" s="4">
        <f t="shared" si="339"/>
        <v>0</v>
      </c>
      <c r="G10827" s="4">
        <f>(E10827*'計算様式（電力量料金）'!C10827+F10827)*'計算様式（電力量料金）'!D10827</f>
        <v>0</v>
      </c>
    </row>
    <row r="10828" spans="1:7" x14ac:dyDescent="0.45">
      <c r="A10828" s="3">
        <v>45211</v>
      </c>
      <c r="B10828" s="1">
        <v>26</v>
      </c>
      <c r="C10828" s="4">
        <v>20</v>
      </c>
      <c r="D10828" s="1">
        <v>456</v>
      </c>
      <c r="E10828" s="1">
        <f t="shared" si="338"/>
        <v>0</v>
      </c>
      <c r="F10828" s="4">
        <f t="shared" si="339"/>
        <v>0</v>
      </c>
      <c r="G10828" s="4">
        <f>(E10828*'計算様式（電力量料金）'!C10828+F10828)*'計算様式（電力量料金）'!D10828</f>
        <v>0</v>
      </c>
    </row>
    <row r="10829" spans="1:7" x14ac:dyDescent="0.45">
      <c r="A10829" s="3">
        <v>45211</v>
      </c>
      <c r="B10829" s="1">
        <v>27</v>
      </c>
      <c r="C10829" s="4">
        <v>25</v>
      </c>
      <c r="D10829" s="1">
        <v>504</v>
      </c>
      <c r="E10829" s="1">
        <f t="shared" si="338"/>
        <v>0</v>
      </c>
      <c r="F10829" s="4">
        <f t="shared" si="339"/>
        <v>0</v>
      </c>
      <c r="G10829" s="4">
        <f>(E10829*'計算様式（電力量料金）'!C10829+F10829)*'計算様式（電力量料金）'!D10829</f>
        <v>0</v>
      </c>
    </row>
    <row r="10830" spans="1:7" x14ac:dyDescent="0.45">
      <c r="A10830" s="3">
        <v>45211</v>
      </c>
      <c r="B10830" s="1">
        <v>28</v>
      </c>
      <c r="C10830" s="4">
        <v>25</v>
      </c>
      <c r="D10830" s="1">
        <v>504</v>
      </c>
      <c r="E10830" s="1">
        <f t="shared" si="338"/>
        <v>0</v>
      </c>
      <c r="F10830" s="4">
        <f t="shared" si="339"/>
        <v>0</v>
      </c>
      <c r="G10830" s="4">
        <f>(E10830*'計算様式（電力量料金）'!C10830+F10830)*'計算様式（電力量料金）'!D10830</f>
        <v>0</v>
      </c>
    </row>
    <row r="10831" spans="1:7" x14ac:dyDescent="0.45">
      <c r="A10831" s="3">
        <v>45211</v>
      </c>
      <c r="B10831" s="1">
        <v>29</v>
      </c>
      <c r="C10831" s="4">
        <v>25.48</v>
      </c>
      <c r="D10831" s="1">
        <v>496</v>
      </c>
      <c r="E10831" s="1">
        <f t="shared" si="338"/>
        <v>0</v>
      </c>
      <c r="F10831" s="4">
        <f t="shared" si="339"/>
        <v>0</v>
      </c>
      <c r="G10831" s="4">
        <f>(E10831*'計算様式（電力量料金）'!C10831+F10831)*'計算様式（電力量料金）'!D10831</f>
        <v>0</v>
      </c>
    </row>
    <row r="10832" spans="1:7" x14ac:dyDescent="0.45">
      <c r="A10832" s="3">
        <v>45211</v>
      </c>
      <c r="B10832" s="1">
        <v>30</v>
      </c>
      <c r="C10832" s="4">
        <v>25.97</v>
      </c>
      <c r="D10832" s="1">
        <v>488</v>
      </c>
      <c r="E10832" s="1">
        <f t="shared" si="338"/>
        <v>0</v>
      </c>
      <c r="F10832" s="4">
        <f t="shared" si="339"/>
        <v>0</v>
      </c>
      <c r="G10832" s="4">
        <f>(E10832*'計算様式（電力量料金）'!C10832+F10832)*'計算様式（電力量料金）'!D10832</f>
        <v>0</v>
      </c>
    </row>
    <row r="10833" spans="1:7" x14ac:dyDescent="0.45">
      <c r="A10833" s="3">
        <v>45211</v>
      </c>
      <c r="B10833" s="1">
        <v>31</v>
      </c>
      <c r="C10833" s="4">
        <v>25.46</v>
      </c>
      <c r="D10833" s="1">
        <v>480</v>
      </c>
      <c r="E10833" s="1">
        <f t="shared" si="338"/>
        <v>0</v>
      </c>
      <c r="F10833" s="4">
        <f t="shared" si="339"/>
        <v>0</v>
      </c>
      <c r="G10833" s="4">
        <f>(E10833*'計算様式（電力量料金）'!C10833+F10833)*'計算様式（電力量料金）'!D10833</f>
        <v>0</v>
      </c>
    </row>
    <row r="10834" spans="1:7" x14ac:dyDescent="0.45">
      <c r="A10834" s="3">
        <v>45211</v>
      </c>
      <c r="B10834" s="1">
        <v>32</v>
      </c>
      <c r="C10834" s="4">
        <v>34.97</v>
      </c>
      <c r="D10834" s="1">
        <v>480</v>
      </c>
      <c r="E10834" s="1">
        <f t="shared" si="338"/>
        <v>0</v>
      </c>
      <c r="F10834" s="4">
        <f t="shared" si="339"/>
        <v>0</v>
      </c>
      <c r="G10834" s="4">
        <f>(E10834*'計算様式（電力量料金）'!C10834+F10834)*'計算様式（電力量料金）'!D10834</f>
        <v>0</v>
      </c>
    </row>
    <row r="10835" spans="1:7" x14ac:dyDescent="0.45">
      <c r="A10835" s="3">
        <v>45211</v>
      </c>
      <c r="B10835" s="1">
        <v>33</v>
      </c>
      <c r="C10835" s="4">
        <v>37.869999999999997</v>
      </c>
      <c r="D10835" s="1">
        <v>480</v>
      </c>
      <c r="E10835" s="1">
        <f t="shared" si="338"/>
        <v>0</v>
      </c>
      <c r="F10835" s="4">
        <f t="shared" si="339"/>
        <v>0</v>
      </c>
      <c r="G10835" s="4">
        <f>(E10835*'計算様式（電力量料金）'!C10835+F10835)*'計算様式（電力量料金）'!D10835</f>
        <v>0</v>
      </c>
    </row>
    <row r="10836" spans="1:7" x14ac:dyDescent="0.45">
      <c r="A10836" s="3">
        <v>45211</v>
      </c>
      <c r="B10836" s="1">
        <v>34</v>
      </c>
      <c r="C10836" s="4">
        <v>43.83</v>
      </c>
      <c r="D10836" s="1">
        <v>480</v>
      </c>
      <c r="E10836" s="1">
        <f t="shared" si="338"/>
        <v>0</v>
      </c>
      <c r="F10836" s="4">
        <f t="shared" si="339"/>
        <v>0</v>
      </c>
      <c r="G10836" s="4">
        <f>(E10836*'計算様式（電力量料金）'!C10836+F10836)*'計算様式（電力量料金）'!D10836</f>
        <v>0</v>
      </c>
    </row>
    <row r="10837" spans="1:7" x14ac:dyDescent="0.45">
      <c r="A10837" s="3">
        <v>45211</v>
      </c>
      <c r="B10837" s="1">
        <v>35</v>
      </c>
      <c r="C10837" s="4">
        <v>46.43</v>
      </c>
      <c r="D10837" s="1">
        <v>464</v>
      </c>
      <c r="E10837" s="1">
        <f t="shared" si="338"/>
        <v>0</v>
      </c>
      <c r="F10837" s="4">
        <f t="shared" si="339"/>
        <v>0</v>
      </c>
      <c r="G10837" s="4">
        <f>(E10837*'計算様式（電力量料金）'!C10837+F10837)*'計算様式（電力量料金）'!D10837</f>
        <v>0</v>
      </c>
    </row>
    <row r="10838" spans="1:7" x14ac:dyDescent="0.45">
      <c r="A10838" s="3">
        <v>45211</v>
      </c>
      <c r="B10838" s="1">
        <v>36</v>
      </c>
      <c r="C10838" s="4">
        <v>46.42</v>
      </c>
      <c r="D10838" s="1">
        <v>424</v>
      </c>
      <c r="E10838" s="1">
        <f t="shared" si="338"/>
        <v>0</v>
      </c>
      <c r="F10838" s="4">
        <f t="shared" si="339"/>
        <v>0</v>
      </c>
      <c r="G10838" s="4">
        <f>(E10838*'計算様式（電力量料金）'!C10838+F10838)*'計算様式（電力量料金）'!D10838</f>
        <v>0</v>
      </c>
    </row>
    <row r="10839" spans="1:7" x14ac:dyDescent="0.45">
      <c r="A10839" s="3">
        <v>45211</v>
      </c>
      <c r="B10839" s="1">
        <v>37</v>
      </c>
      <c r="C10839" s="4">
        <v>43.79</v>
      </c>
      <c r="D10839" s="1">
        <v>416</v>
      </c>
      <c r="E10839" s="1">
        <f t="shared" si="338"/>
        <v>0</v>
      </c>
      <c r="F10839" s="4">
        <f t="shared" si="339"/>
        <v>0</v>
      </c>
      <c r="G10839" s="4">
        <f>(E10839*'計算様式（電力量料金）'!C10839+F10839)*'計算様式（電力量料金）'!D10839</f>
        <v>0</v>
      </c>
    </row>
    <row r="10840" spans="1:7" x14ac:dyDescent="0.45">
      <c r="A10840" s="3">
        <v>45211</v>
      </c>
      <c r="B10840" s="1">
        <v>38</v>
      </c>
      <c r="C10840" s="4">
        <v>42.69</v>
      </c>
      <c r="D10840" s="1">
        <v>392</v>
      </c>
      <c r="E10840" s="1">
        <f t="shared" si="338"/>
        <v>0</v>
      </c>
      <c r="F10840" s="4">
        <f t="shared" si="339"/>
        <v>0</v>
      </c>
      <c r="G10840" s="4">
        <f>(E10840*'計算様式（電力量料金）'!C10840+F10840)*'計算様式（電力量料金）'!D10840</f>
        <v>0</v>
      </c>
    </row>
    <row r="10841" spans="1:7" x14ac:dyDescent="0.45">
      <c r="A10841" s="3">
        <v>45211</v>
      </c>
      <c r="B10841" s="1">
        <v>39</v>
      </c>
      <c r="C10841" s="4">
        <v>37.6</v>
      </c>
      <c r="D10841" s="1">
        <v>384</v>
      </c>
      <c r="E10841" s="1">
        <f t="shared" si="338"/>
        <v>0</v>
      </c>
      <c r="F10841" s="4">
        <f t="shared" si="339"/>
        <v>0</v>
      </c>
      <c r="G10841" s="4">
        <f>(E10841*'計算様式（電力量料金）'!C10841+F10841)*'計算様式（電力量料金）'!D10841</f>
        <v>0</v>
      </c>
    </row>
    <row r="10842" spans="1:7" x14ac:dyDescent="0.45">
      <c r="A10842" s="3">
        <v>45211</v>
      </c>
      <c r="B10842" s="1">
        <v>40</v>
      </c>
      <c r="C10842" s="4">
        <v>35.659999999999997</v>
      </c>
      <c r="D10842" s="1">
        <v>376</v>
      </c>
      <c r="E10842" s="1">
        <f t="shared" si="338"/>
        <v>0</v>
      </c>
      <c r="F10842" s="4">
        <f t="shared" si="339"/>
        <v>0</v>
      </c>
      <c r="G10842" s="4">
        <f>(E10842*'計算様式（電力量料金）'!C10842+F10842)*'計算様式（電力量料金）'!D10842</f>
        <v>0</v>
      </c>
    </row>
    <row r="10843" spans="1:7" x14ac:dyDescent="0.45">
      <c r="A10843" s="3">
        <v>45211</v>
      </c>
      <c r="B10843" s="1">
        <v>41</v>
      </c>
      <c r="C10843" s="4">
        <v>34.67</v>
      </c>
      <c r="D10843" s="1">
        <v>368</v>
      </c>
      <c r="E10843" s="1">
        <f t="shared" si="338"/>
        <v>0</v>
      </c>
      <c r="F10843" s="4">
        <f t="shared" si="339"/>
        <v>0</v>
      </c>
      <c r="G10843" s="4">
        <f>(E10843*'計算様式（電力量料金）'!C10843+F10843)*'計算様式（電力量料金）'!D10843</f>
        <v>0</v>
      </c>
    </row>
    <row r="10844" spans="1:7" x14ac:dyDescent="0.45">
      <c r="A10844" s="3">
        <v>45211</v>
      </c>
      <c r="B10844" s="1">
        <v>42</v>
      </c>
      <c r="C10844" s="4">
        <v>33.94</v>
      </c>
      <c r="D10844" s="1">
        <v>360</v>
      </c>
      <c r="E10844" s="1">
        <f t="shared" si="338"/>
        <v>0</v>
      </c>
      <c r="F10844" s="4">
        <f t="shared" si="339"/>
        <v>0</v>
      </c>
      <c r="G10844" s="4">
        <f>(E10844*'計算様式（電力量料金）'!C10844+F10844)*'計算様式（電力量料金）'!D10844</f>
        <v>0</v>
      </c>
    </row>
    <row r="10845" spans="1:7" x14ac:dyDescent="0.45">
      <c r="A10845" s="3">
        <v>45211</v>
      </c>
      <c r="B10845" s="1">
        <v>43</v>
      </c>
      <c r="C10845" s="4">
        <v>29.19</v>
      </c>
      <c r="D10845" s="1">
        <v>336</v>
      </c>
      <c r="E10845" s="1">
        <f t="shared" si="338"/>
        <v>0</v>
      </c>
      <c r="F10845" s="4">
        <f t="shared" si="339"/>
        <v>0</v>
      </c>
      <c r="G10845" s="4">
        <f>(E10845*'計算様式（電力量料金）'!C10845+F10845)*'計算様式（電力量料金）'!D10845</f>
        <v>0</v>
      </c>
    </row>
    <row r="10846" spans="1:7" x14ac:dyDescent="0.45">
      <c r="A10846" s="3">
        <v>45211</v>
      </c>
      <c r="B10846" s="1">
        <v>44</v>
      </c>
      <c r="C10846" s="4">
        <v>27.01</v>
      </c>
      <c r="D10846" s="1">
        <v>320</v>
      </c>
      <c r="E10846" s="1">
        <f t="shared" si="338"/>
        <v>0</v>
      </c>
      <c r="F10846" s="4">
        <f t="shared" si="339"/>
        <v>0</v>
      </c>
      <c r="G10846" s="4">
        <f>(E10846*'計算様式（電力量料金）'!C10846+F10846)*'計算様式（電力量料金）'!D10846</f>
        <v>0</v>
      </c>
    </row>
    <row r="10847" spans="1:7" x14ac:dyDescent="0.45">
      <c r="A10847" s="3">
        <v>45211</v>
      </c>
      <c r="B10847" s="1">
        <v>45</v>
      </c>
      <c r="C10847" s="4">
        <v>33.44</v>
      </c>
      <c r="D10847" s="1">
        <v>296</v>
      </c>
      <c r="E10847" s="1">
        <f t="shared" si="338"/>
        <v>0</v>
      </c>
      <c r="F10847" s="4">
        <f t="shared" si="339"/>
        <v>0</v>
      </c>
      <c r="G10847" s="4">
        <f>(E10847*'計算様式（電力量料金）'!C10847+F10847)*'計算様式（電力量料金）'!D10847</f>
        <v>0</v>
      </c>
    </row>
    <row r="10848" spans="1:7" x14ac:dyDescent="0.45">
      <c r="A10848" s="3">
        <v>45211</v>
      </c>
      <c r="B10848" s="1">
        <v>46</v>
      </c>
      <c r="C10848" s="4">
        <v>32.950000000000003</v>
      </c>
      <c r="D10848" s="1">
        <v>280</v>
      </c>
      <c r="E10848" s="1">
        <f t="shared" si="338"/>
        <v>0</v>
      </c>
      <c r="F10848" s="4">
        <f t="shared" si="339"/>
        <v>0</v>
      </c>
      <c r="G10848" s="4">
        <f>(E10848*'計算様式（電力量料金）'!C10848+F10848)*'計算様式（電力量料金）'!D10848</f>
        <v>0</v>
      </c>
    </row>
    <row r="10849" spans="1:7" x14ac:dyDescent="0.45">
      <c r="A10849" s="3">
        <v>45211</v>
      </c>
      <c r="B10849" s="1">
        <v>47</v>
      </c>
      <c r="C10849" s="4">
        <v>25.97</v>
      </c>
      <c r="D10849" s="1">
        <v>264</v>
      </c>
      <c r="E10849" s="1">
        <f t="shared" si="338"/>
        <v>0</v>
      </c>
      <c r="F10849" s="4">
        <f t="shared" si="339"/>
        <v>0</v>
      </c>
      <c r="G10849" s="4">
        <f>(E10849*'計算様式（電力量料金）'!C10849+F10849)*'計算様式（電力量料金）'!D10849</f>
        <v>0</v>
      </c>
    </row>
    <row r="10850" spans="1:7" x14ac:dyDescent="0.45">
      <c r="A10850" s="3">
        <v>45211</v>
      </c>
      <c r="B10850" s="1">
        <v>48</v>
      </c>
      <c r="C10850" s="4">
        <v>17.82</v>
      </c>
      <c r="D10850" s="1">
        <v>264</v>
      </c>
      <c r="E10850" s="1">
        <f t="shared" si="338"/>
        <v>0</v>
      </c>
      <c r="F10850" s="4">
        <f t="shared" si="339"/>
        <v>0</v>
      </c>
      <c r="G10850" s="4">
        <f>(E10850*'計算様式（電力量料金）'!C10850+F10850)*'計算様式（電力量料金）'!D10850</f>
        <v>0</v>
      </c>
    </row>
    <row r="10851" spans="1:7" x14ac:dyDescent="0.45">
      <c r="A10851" s="3">
        <v>45212</v>
      </c>
      <c r="B10851" s="1">
        <v>1</v>
      </c>
      <c r="C10851" s="4">
        <v>30.87</v>
      </c>
      <c r="D10851" s="1">
        <v>256</v>
      </c>
      <c r="E10851" s="1">
        <f t="shared" si="338"/>
        <v>0</v>
      </c>
      <c r="F10851" s="4">
        <f t="shared" si="339"/>
        <v>0</v>
      </c>
      <c r="G10851" s="4">
        <f>(E10851*'計算様式（電力量料金）'!C10851+F10851)*'計算様式（電力量料金）'!D10851</f>
        <v>0</v>
      </c>
    </row>
    <row r="10852" spans="1:7" x14ac:dyDescent="0.45">
      <c r="A10852" s="3">
        <v>45212</v>
      </c>
      <c r="B10852" s="1">
        <v>2</v>
      </c>
      <c r="C10852" s="4">
        <v>32.880000000000003</v>
      </c>
      <c r="D10852" s="1">
        <v>248</v>
      </c>
      <c r="E10852" s="1">
        <f t="shared" si="338"/>
        <v>0</v>
      </c>
      <c r="F10852" s="4">
        <f t="shared" si="339"/>
        <v>0</v>
      </c>
      <c r="G10852" s="4">
        <f>(E10852*'計算様式（電力量料金）'!C10852+F10852)*'計算様式（電力量料金）'!D10852</f>
        <v>0</v>
      </c>
    </row>
    <row r="10853" spans="1:7" x14ac:dyDescent="0.45">
      <c r="A10853" s="3">
        <v>45212</v>
      </c>
      <c r="B10853" s="1">
        <v>3</v>
      </c>
      <c r="C10853" s="4">
        <v>25.97</v>
      </c>
      <c r="D10853" s="1">
        <v>256</v>
      </c>
      <c r="E10853" s="1">
        <f t="shared" si="338"/>
        <v>0</v>
      </c>
      <c r="F10853" s="4">
        <f t="shared" si="339"/>
        <v>0</v>
      </c>
      <c r="G10853" s="4">
        <f>(E10853*'計算様式（電力量料金）'!C10853+F10853)*'計算様式（電力量料金）'!D10853</f>
        <v>0</v>
      </c>
    </row>
    <row r="10854" spans="1:7" x14ac:dyDescent="0.45">
      <c r="A10854" s="3">
        <v>45212</v>
      </c>
      <c r="B10854" s="1">
        <v>4</v>
      </c>
      <c r="C10854" s="4">
        <v>26.27</v>
      </c>
      <c r="D10854" s="1">
        <v>248</v>
      </c>
      <c r="E10854" s="1">
        <f t="shared" si="338"/>
        <v>0</v>
      </c>
      <c r="F10854" s="4">
        <f t="shared" si="339"/>
        <v>0</v>
      </c>
      <c r="G10854" s="4">
        <f>(E10854*'計算様式（電力量料金）'!C10854+F10854)*'計算様式（電力量料金）'!D10854</f>
        <v>0</v>
      </c>
    </row>
    <row r="10855" spans="1:7" x14ac:dyDescent="0.45">
      <c r="A10855" s="3">
        <v>45212</v>
      </c>
      <c r="B10855" s="1">
        <v>5</v>
      </c>
      <c r="C10855" s="4">
        <v>28.01</v>
      </c>
      <c r="D10855" s="1">
        <v>248</v>
      </c>
      <c r="E10855" s="1">
        <f t="shared" si="338"/>
        <v>0</v>
      </c>
      <c r="F10855" s="4">
        <f t="shared" si="339"/>
        <v>0</v>
      </c>
      <c r="G10855" s="4">
        <f>(E10855*'計算様式（電力量料金）'!C10855+F10855)*'計算様式（電力量料金）'!D10855</f>
        <v>0</v>
      </c>
    </row>
    <row r="10856" spans="1:7" x14ac:dyDescent="0.45">
      <c r="A10856" s="3">
        <v>45212</v>
      </c>
      <c r="B10856" s="1">
        <v>6</v>
      </c>
      <c r="C10856" s="4">
        <v>25.97</v>
      </c>
      <c r="D10856" s="1">
        <v>248</v>
      </c>
      <c r="E10856" s="1">
        <f t="shared" si="338"/>
        <v>0</v>
      </c>
      <c r="F10856" s="4">
        <f t="shared" si="339"/>
        <v>0</v>
      </c>
      <c r="G10856" s="4">
        <f>(E10856*'計算様式（電力量料金）'!C10856+F10856)*'計算様式（電力量料金）'!D10856</f>
        <v>0</v>
      </c>
    </row>
    <row r="10857" spans="1:7" x14ac:dyDescent="0.45">
      <c r="A10857" s="3">
        <v>45212</v>
      </c>
      <c r="B10857" s="1">
        <v>7</v>
      </c>
      <c r="C10857" s="4">
        <v>25.95</v>
      </c>
      <c r="D10857" s="1">
        <v>248</v>
      </c>
      <c r="E10857" s="1">
        <f t="shared" si="338"/>
        <v>0</v>
      </c>
      <c r="F10857" s="4">
        <f t="shared" si="339"/>
        <v>0</v>
      </c>
      <c r="G10857" s="4">
        <f>(E10857*'計算様式（電力量料金）'!C10857+F10857)*'計算様式（電力量料金）'!D10857</f>
        <v>0</v>
      </c>
    </row>
    <row r="10858" spans="1:7" x14ac:dyDescent="0.45">
      <c r="A10858" s="3">
        <v>45212</v>
      </c>
      <c r="B10858" s="1">
        <v>8</v>
      </c>
      <c r="C10858" s="4">
        <v>25.97</v>
      </c>
      <c r="D10858" s="1">
        <v>248</v>
      </c>
      <c r="E10858" s="1">
        <f t="shared" si="338"/>
        <v>0</v>
      </c>
      <c r="F10858" s="4">
        <f t="shared" si="339"/>
        <v>0</v>
      </c>
      <c r="G10858" s="4">
        <f>(E10858*'計算様式（電力量料金）'!C10858+F10858)*'計算様式（電力量料金）'!D10858</f>
        <v>0</v>
      </c>
    </row>
    <row r="10859" spans="1:7" x14ac:dyDescent="0.45">
      <c r="A10859" s="3">
        <v>45212</v>
      </c>
      <c r="B10859" s="1">
        <v>9</v>
      </c>
      <c r="C10859" s="4">
        <v>27.43</v>
      </c>
      <c r="D10859" s="1">
        <v>248</v>
      </c>
      <c r="E10859" s="1">
        <f t="shared" si="338"/>
        <v>0</v>
      </c>
      <c r="F10859" s="4">
        <f t="shared" si="339"/>
        <v>0</v>
      </c>
      <c r="G10859" s="4">
        <f>(E10859*'計算様式（電力量料金）'!C10859+F10859)*'計算様式（電力量料金）'!D10859</f>
        <v>0</v>
      </c>
    </row>
    <row r="10860" spans="1:7" x14ac:dyDescent="0.45">
      <c r="A10860" s="3">
        <v>45212</v>
      </c>
      <c r="B10860" s="1">
        <v>10</v>
      </c>
      <c r="C10860" s="4">
        <v>28.95</v>
      </c>
      <c r="D10860" s="1">
        <v>248</v>
      </c>
      <c r="E10860" s="1">
        <f t="shared" si="338"/>
        <v>0</v>
      </c>
      <c r="F10860" s="4">
        <f t="shared" si="339"/>
        <v>0</v>
      </c>
      <c r="G10860" s="4">
        <f>(E10860*'計算様式（電力量料金）'!C10860+F10860)*'計算様式（電力量料金）'!D10860</f>
        <v>0</v>
      </c>
    </row>
    <row r="10861" spans="1:7" x14ac:dyDescent="0.45">
      <c r="A10861" s="3">
        <v>45212</v>
      </c>
      <c r="B10861" s="1">
        <v>11</v>
      </c>
      <c r="C10861" s="4">
        <v>30</v>
      </c>
      <c r="D10861" s="1">
        <v>256</v>
      </c>
      <c r="E10861" s="1">
        <f t="shared" si="338"/>
        <v>0</v>
      </c>
      <c r="F10861" s="4">
        <f t="shared" si="339"/>
        <v>0</v>
      </c>
      <c r="G10861" s="4">
        <f>(E10861*'計算様式（電力量料金）'!C10861+F10861)*'計算様式（電力量料金）'!D10861</f>
        <v>0</v>
      </c>
    </row>
    <row r="10862" spans="1:7" x14ac:dyDescent="0.45">
      <c r="A10862" s="3">
        <v>45212</v>
      </c>
      <c r="B10862" s="1">
        <v>12</v>
      </c>
      <c r="C10862" s="4">
        <v>28.1</v>
      </c>
      <c r="D10862" s="1">
        <v>272</v>
      </c>
      <c r="E10862" s="1">
        <f t="shared" si="338"/>
        <v>0</v>
      </c>
      <c r="F10862" s="4">
        <f t="shared" si="339"/>
        <v>0</v>
      </c>
      <c r="G10862" s="4">
        <f>(E10862*'計算様式（電力量料金）'!C10862+F10862)*'計算様式（電力量料金）'!D10862</f>
        <v>0</v>
      </c>
    </row>
    <row r="10863" spans="1:7" x14ac:dyDescent="0.45">
      <c r="A10863" s="3">
        <v>45212</v>
      </c>
      <c r="B10863" s="1">
        <v>13</v>
      </c>
      <c r="C10863" s="4">
        <v>33.619999999999997</v>
      </c>
      <c r="D10863" s="1">
        <v>280</v>
      </c>
      <c r="E10863" s="1">
        <f t="shared" si="338"/>
        <v>0</v>
      </c>
      <c r="F10863" s="4">
        <f t="shared" si="339"/>
        <v>0</v>
      </c>
      <c r="G10863" s="4">
        <f>(E10863*'計算様式（電力量料金）'!C10863+F10863)*'計算様式（電力量料金）'!D10863</f>
        <v>0</v>
      </c>
    </row>
    <row r="10864" spans="1:7" x14ac:dyDescent="0.45">
      <c r="A10864" s="3">
        <v>45212</v>
      </c>
      <c r="B10864" s="1">
        <v>14</v>
      </c>
      <c r="C10864" s="4">
        <v>34.01</v>
      </c>
      <c r="D10864" s="1">
        <v>288</v>
      </c>
      <c r="E10864" s="1">
        <f t="shared" si="338"/>
        <v>0</v>
      </c>
      <c r="F10864" s="4">
        <f t="shared" si="339"/>
        <v>0</v>
      </c>
      <c r="G10864" s="4">
        <f>(E10864*'計算様式（電力量料金）'!C10864+F10864)*'計算様式（電力量料金）'!D10864</f>
        <v>0</v>
      </c>
    </row>
    <row r="10865" spans="1:7" x14ac:dyDescent="0.45">
      <c r="A10865" s="3">
        <v>45212</v>
      </c>
      <c r="B10865" s="1">
        <v>15</v>
      </c>
      <c r="C10865" s="4">
        <v>34.090000000000003</v>
      </c>
      <c r="D10865" s="1">
        <v>296</v>
      </c>
      <c r="E10865" s="1">
        <f t="shared" si="338"/>
        <v>0</v>
      </c>
      <c r="F10865" s="4">
        <f t="shared" si="339"/>
        <v>0</v>
      </c>
      <c r="G10865" s="4">
        <f>(E10865*'計算様式（電力量料金）'!C10865+F10865)*'計算様式（電力量料金）'!D10865</f>
        <v>0</v>
      </c>
    </row>
    <row r="10866" spans="1:7" x14ac:dyDescent="0.45">
      <c r="A10866" s="3">
        <v>45212</v>
      </c>
      <c r="B10866" s="1">
        <v>16</v>
      </c>
      <c r="C10866" s="4">
        <v>28.72</v>
      </c>
      <c r="D10866" s="1">
        <v>360</v>
      </c>
      <c r="E10866" s="1">
        <f t="shared" si="338"/>
        <v>0</v>
      </c>
      <c r="F10866" s="4">
        <f t="shared" si="339"/>
        <v>0</v>
      </c>
      <c r="G10866" s="4">
        <f>(E10866*'計算様式（電力量料金）'!C10866+F10866)*'計算様式（電力量料金）'!D10866</f>
        <v>0</v>
      </c>
    </row>
    <row r="10867" spans="1:7" x14ac:dyDescent="0.45">
      <c r="A10867" s="3">
        <v>45212</v>
      </c>
      <c r="B10867" s="1">
        <v>17</v>
      </c>
      <c r="C10867" s="4">
        <v>29.17</v>
      </c>
      <c r="D10867" s="1">
        <v>440</v>
      </c>
      <c r="E10867" s="1">
        <f t="shared" si="338"/>
        <v>0</v>
      </c>
      <c r="F10867" s="4">
        <f t="shared" si="339"/>
        <v>0</v>
      </c>
      <c r="G10867" s="4">
        <f>(E10867*'計算様式（電力量料金）'!C10867+F10867)*'計算様式（電力量料金）'!D10867</f>
        <v>0</v>
      </c>
    </row>
    <row r="10868" spans="1:7" x14ac:dyDescent="0.45">
      <c r="A10868" s="3">
        <v>45212</v>
      </c>
      <c r="B10868" s="1">
        <v>18</v>
      </c>
      <c r="C10868" s="4">
        <v>34.56</v>
      </c>
      <c r="D10868" s="1">
        <v>480</v>
      </c>
      <c r="E10868" s="1">
        <f t="shared" si="338"/>
        <v>0</v>
      </c>
      <c r="F10868" s="4">
        <f t="shared" si="339"/>
        <v>0</v>
      </c>
      <c r="G10868" s="4">
        <f>(E10868*'計算様式（電力量料金）'!C10868+F10868)*'計算様式（電力量料金）'!D10868</f>
        <v>0</v>
      </c>
    </row>
    <row r="10869" spans="1:7" x14ac:dyDescent="0.45">
      <c r="A10869" s="3">
        <v>45212</v>
      </c>
      <c r="B10869" s="1">
        <v>19</v>
      </c>
      <c r="C10869" s="4">
        <v>34.6</v>
      </c>
      <c r="D10869" s="1">
        <v>504</v>
      </c>
      <c r="E10869" s="1">
        <f t="shared" si="338"/>
        <v>0</v>
      </c>
      <c r="F10869" s="4">
        <f t="shared" si="339"/>
        <v>0</v>
      </c>
      <c r="G10869" s="4">
        <f>(E10869*'計算様式（電力量料金）'!C10869+F10869)*'計算様式（電力量料金）'!D10869</f>
        <v>0</v>
      </c>
    </row>
    <row r="10870" spans="1:7" x14ac:dyDescent="0.45">
      <c r="A10870" s="3">
        <v>45212</v>
      </c>
      <c r="B10870" s="1">
        <v>20</v>
      </c>
      <c r="C10870" s="4">
        <v>34.74</v>
      </c>
      <c r="D10870" s="1">
        <v>496</v>
      </c>
      <c r="E10870" s="1">
        <f t="shared" si="338"/>
        <v>0</v>
      </c>
      <c r="F10870" s="4">
        <f t="shared" si="339"/>
        <v>0</v>
      </c>
      <c r="G10870" s="4">
        <f>(E10870*'計算様式（電力量料金）'!C10870+F10870)*'計算様式（電力量料金）'!D10870</f>
        <v>0</v>
      </c>
    </row>
    <row r="10871" spans="1:7" x14ac:dyDescent="0.45">
      <c r="A10871" s="3">
        <v>45212</v>
      </c>
      <c r="B10871" s="1">
        <v>21</v>
      </c>
      <c r="C10871" s="4">
        <v>35.04</v>
      </c>
      <c r="D10871" s="1">
        <v>504</v>
      </c>
      <c r="E10871" s="1">
        <f t="shared" si="338"/>
        <v>0</v>
      </c>
      <c r="F10871" s="4">
        <f t="shared" si="339"/>
        <v>0</v>
      </c>
      <c r="G10871" s="4">
        <f>(E10871*'計算様式（電力量料金）'!C10871+F10871)*'計算様式（電力量料金）'!D10871</f>
        <v>0</v>
      </c>
    </row>
    <row r="10872" spans="1:7" x14ac:dyDescent="0.45">
      <c r="A10872" s="3">
        <v>45212</v>
      </c>
      <c r="B10872" s="1">
        <v>22</v>
      </c>
      <c r="C10872" s="4">
        <v>35.04</v>
      </c>
      <c r="D10872" s="1">
        <v>496</v>
      </c>
      <c r="E10872" s="1">
        <f t="shared" si="338"/>
        <v>0</v>
      </c>
      <c r="F10872" s="4">
        <f t="shared" si="339"/>
        <v>0</v>
      </c>
      <c r="G10872" s="4">
        <f>(E10872*'計算様式（電力量料金）'!C10872+F10872)*'計算様式（電力量料金）'!D10872</f>
        <v>0</v>
      </c>
    </row>
    <row r="10873" spans="1:7" x14ac:dyDescent="0.45">
      <c r="A10873" s="3">
        <v>45212</v>
      </c>
      <c r="B10873" s="1">
        <v>23</v>
      </c>
      <c r="C10873" s="4">
        <v>35.409999999999997</v>
      </c>
      <c r="D10873" s="1">
        <v>496</v>
      </c>
      <c r="E10873" s="1">
        <f t="shared" si="338"/>
        <v>0</v>
      </c>
      <c r="F10873" s="4">
        <f t="shared" si="339"/>
        <v>0</v>
      </c>
      <c r="G10873" s="4">
        <f>(E10873*'計算様式（電力量料金）'!C10873+F10873)*'計算様式（電力量料金）'!D10873</f>
        <v>0</v>
      </c>
    </row>
    <row r="10874" spans="1:7" x14ac:dyDescent="0.45">
      <c r="A10874" s="3">
        <v>45212</v>
      </c>
      <c r="B10874" s="1">
        <v>24</v>
      </c>
      <c r="C10874" s="4">
        <v>35.17</v>
      </c>
      <c r="D10874" s="1">
        <v>488</v>
      </c>
      <c r="E10874" s="1">
        <f t="shared" si="338"/>
        <v>0</v>
      </c>
      <c r="F10874" s="4">
        <f t="shared" si="339"/>
        <v>0</v>
      </c>
      <c r="G10874" s="4">
        <f>(E10874*'計算様式（電力量料金）'!C10874+F10874)*'計算様式（電力量料金）'!D10874</f>
        <v>0</v>
      </c>
    </row>
    <row r="10875" spans="1:7" x14ac:dyDescent="0.45">
      <c r="A10875" s="3">
        <v>45212</v>
      </c>
      <c r="B10875" s="1">
        <v>25</v>
      </c>
      <c r="C10875" s="4">
        <v>33.520000000000003</v>
      </c>
      <c r="D10875" s="1">
        <v>456</v>
      </c>
      <c r="E10875" s="1">
        <f t="shared" si="338"/>
        <v>0</v>
      </c>
      <c r="F10875" s="4">
        <f t="shared" si="339"/>
        <v>0</v>
      </c>
      <c r="G10875" s="4">
        <f>(E10875*'計算様式（電力量料金）'!C10875+F10875)*'計算様式（電力量料金）'!D10875</f>
        <v>0</v>
      </c>
    </row>
    <row r="10876" spans="1:7" x14ac:dyDescent="0.45">
      <c r="A10876" s="3">
        <v>45212</v>
      </c>
      <c r="B10876" s="1">
        <v>26</v>
      </c>
      <c r="C10876" s="4">
        <v>33.19</v>
      </c>
      <c r="D10876" s="1">
        <v>448</v>
      </c>
      <c r="E10876" s="1">
        <f t="shared" si="338"/>
        <v>0</v>
      </c>
      <c r="F10876" s="4">
        <f t="shared" si="339"/>
        <v>0</v>
      </c>
      <c r="G10876" s="4">
        <f>(E10876*'計算様式（電力量料金）'!C10876+F10876)*'計算様式（電力量料金）'!D10876</f>
        <v>0</v>
      </c>
    </row>
    <row r="10877" spans="1:7" x14ac:dyDescent="0.45">
      <c r="A10877" s="3">
        <v>45212</v>
      </c>
      <c r="B10877" s="1">
        <v>27</v>
      </c>
      <c r="C10877" s="4">
        <v>34.69</v>
      </c>
      <c r="D10877" s="1">
        <v>504</v>
      </c>
      <c r="E10877" s="1">
        <f t="shared" si="338"/>
        <v>0</v>
      </c>
      <c r="F10877" s="4">
        <f t="shared" si="339"/>
        <v>0</v>
      </c>
      <c r="G10877" s="4">
        <f>(E10877*'計算様式（電力量料金）'!C10877+F10877)*'計算様式（電力量料金）'!D10877</f>
        <v>0</v>
      </c>
    </row>
    <row r="10878" spans="1:7" x14ac:dyDescent="0.45">
      <c r="A10878" s="3">
        <v>45212</v>
      </c>
      <c r="B10878" s="1">
        <v>28</v>
      </c>
      <c r="C10878" s="4">
        <v>34.67</v>
      </c>
      <c r="D10878" s="1">
        <v>496</v>
      </c>
      <c r="E10878" s="1">
        <f t="shared" si="338"/>
        <v>0</v>
      </c>
      <c r="F10878" s="4">
        <f t="shared" si="339"/>
        <v>0</v>
      </c>
      <c r="G10878" s="4">
        <f>(E10878*'計算様式（電力量料金）'!C10878+F10878)*'計算様式（電力量料金）'!D10878</f>
        <v>0</v>
      </c>
    </row>
    <row r="10879" spans="1:7" x14ac:dyDescent="0.45">
      <c r="A10879" s="3">
        <v>45212</v>
      </c>
      <c r="B10879" s="1">
        <v>29</v>
      </c>
      <c r="C10879" s="4">
        <v>35.479999999999997</v>
      </c>
      <c r="D10879" s="1">
        <v>496</v>
      </c>
      <c r="E10879" s="1">
        <f t="shared" si="338"/>
        <v>0</v>
      </c>
      <c r="F10879" s="4">
        <f t="shared" si="339"/>
        <v>0</v>
      </c>
      <c r="G10879" s="4">
        <f>(E10879*'計算様式（電力量料金）'!C10879+F10879)*'計算様式（電力量料金）'!D10879</f>
        <v>0</v>
      </c>
    </row>
    <row r="10880" spans="1:7" x14ac:dyDescent="0.45">
      <c r="A10880" s="3">
        <v>45212</v>
      </c>
      <c r="B10880" s="1">
        <v>30</v>
      </c>
      <c r="C10880" s="4">
        <v>37.799999999999997</v>
      </c>
      <c r="D10880" s="1">
        <v>488</v>
      </c>
      <c r="E10880" s="1">
        <f t="shared" si="338"/>
        <v>0</v>
      </c>
      <c r="F10880" s="4">
        <f t="shared" si="339"/>
        <v>0</v>
      </c>
      <c r="G10880" s="4">
        <f>(E10880*'計算様式（電力量料金）'!C10880+F10880)*'計算様式（電力量料金）'!D10880</f>
        <v>0</v>
      </c>
    </row>
    <row r="10881" spans="1:7" x14ac:dyDescent="0.45">
      <c r="A10881" s="3">
        <v>45212</v>
      </c>
      <c r="B10881" s="1">
        <v>31</v>
      </c>
      <c r="C10881" s="4">
        <v>35.99</v>
      </c>
      <c r="D10881" s="1">
        <v>488</v>
      </c>
      <c r="E10881" s="1">
        <f t="shared" si="338"/>
        <v>0</v>
      </c>
      <c r="F10881" s="4">
        <f t="shared" si="339"/>
        <v>0</v>
      </c>
      <c r="G10881" s="4">
        <f>(E10881*'計算様式（電力量料金）'!C10881+F10881)*'計算様式（電力量料金）'!D10881</f>
        <v>0</v>
      </c>
    </row>
    <row r="10882" spans="1:7" x14ac:dyDescent="0.45">
      <c r="A10882" s="3">
        <v>45212</v>
      </c>
      <c r="B10882" s="1">
        <v>32</v>
      </c>
      <c r="C10882" s="4">
        <v>36.07</v>
      </c>
      <c r="D10882" s="1">
        <v>488</v>
      </c>
      <c r="E10882" s="1">
        <f t="shared" si="338"/>
        <v>0</v>
      </c>
      <c r="F10882" s="4">
        <f t="shared" si="339"/>
        <v>0</v>
      </c>
      <c r="G10882" s="4">
        <f>(E10882*'計算様式（電力量料金）'!C10882+F10882)*'計算様式（電力量料金）'!D10882</f>
        <v>0</v>
      </c>
    </row>
    <row r="10883" spans="1:7" x14ac:dyDescent="0.45">
      <c r="A10883" s="3">
        <v>45212</v>
      </c>
      <c r="B10883" s="1">
        <v>33</v>
      </c>
      <c r="C10883" s="4">
        <v>40</v>
      </c>
      <c r="D10883" s="1">
        <v>488</v>
      </c>
      <c r="E10883" s="1">
        <f t="shared" si="338"/>
        <v>0</v>
      </c>
      <c r="F10883" s="4">
        <f t="shared" si="339"/>
        <v>0</v>
      </c>
      <c r="G10883" s="4">
        <f>(E10883*'計算様式（電力量料金）'!C10883+F10883)*'計算様式（電力量料金）'!D10883</f>
        <v>0</v>
      </c>
    </row>
    <row r="10884" spans="1:7" x14ac:dyDescent="0.45">
      <c r="A10884" s="3">
        <v>45212</v>
      </c>
      <c r="B10884" s="1">
        <v>34</v>
      </c>
      <c r="C10884" s="4">
        <v>42.06</v>
      </c>
      <c r="D10884" s="1">
        <v>472</v>
      </c>
      <c r="E10884" s="1">
        <f t="shared" ref="E10884:E10947" si="340">E10883</f>
        <v>0</v>
      </c>
      <c r="F10884" s="4">
        <f t="shared" ref="F10884:F10947" si="341">F10883</f>
        <v>0</v>
      </c>
      <c r="G10884" s="4">
        <f>(E10884*'計算様式（電力量料金）'!C10884+F10884)*'計算様式（電力量料金）'!D10884</f>
        <v>0</v>
      </c>
    </row>
    <row r="10885" spans="1:7" x14ac:dyDescent="0.45">
      <c r="A10885" s="3">
        <v>45212</v>
      </c>
      <c r="B10885" s="1">
        <v>35</v>
      </c>
      <c r="C10885" s="4">
        <v>44.28</v>
      </c>
      <c r="D10885" s="1">
        <v>464</v>
      </c>
      <c r="E10885" s="1">
        <f t="shared" si="340"/>
        <v>0</v>
      </c>
      <c r="F10885" s="4">
        <f t="shared" si="341"/>
        <v>0</v>
      </c>
      <c r="G10885" s="4">
        <f>(E10885*'計算様式（電力量料金）'!C10885+F10885)*'計算様式（電力量料金）'!D10885</f>
        <v>0</v>
      </c>
    </row>
    <row r="10886" spans="1:7" x14ac:dyDescent="0.45">
      <c r="A10886" s="3">
        <v>45212</v>
      </c>
      <c r="B10886" s="1">
        <v>36</v>
      </c>
      <c r="C10886" s="4">
        <v>44.28</v>
      </c>
      <c r="D10886" s="1">
        <v>432</v>
      </c>
      <c r="E10886" s="1">
        <f t="shared" si="340"/>
        <v>0</v>
      </c>
      <c r="F10886" s="4">
        <f t="shared" si="341"/>
        <v>0</v>
      </c>
      <c r="G10886" s="4">
        <f>(E10886*'計算様式（電力量料金）'!C10886+F10886)*'計算様式（電力量料金）'!D10886</f>
        <v>0</v>
      </c>
    </row>
    <row r="10887" spans="1:7" x14ac:dyDescent="0.45">
      <c r="A10887" s="3">
        <v>45212</v>
      </c>
      <c r="B10887" s="1">
        <v>37</v>
      </c>
      <c r="C10887" s="4">
        <v>42.06</v>
      </c>
      <c r="D10887" s="1">
        <v>416</v>
      </c>
      <c r="E10887" s="1">
        <f t="shared" si="340"/>
        <v>0</v>
      </c>
      <c r="F10887" s="4">
        <f t="shared" si="341"/>
        <v>0</v>
      </c>
      <c r="G10887" s="4">
        <f>(E10887*'計算様式（電力量料金）'!C10887+F10887)*'計算様式（電力量料金）'!D10887</f>
        <v>0</v>
      </c>
    </row>
    <row r="10888" spans="1:7" x14ac:dyDescent="0.45">
      <c r="A10888" s="3">
        <v>45212</v>
      </c>
      <c r="B10888" s="1">
        <v>38</v>
      </c>
      <c r="C10888" s="4">
        <v>36.85</v>
      </c>
      <c r="D10888" s="1">
        <v>392</v>
      </c>
      <c r="E10888" s="1">
        <f t="shared" si="340"/>
        <v>0</v>
      </c>
      <c r="F10888" s="4">
        <f t="shared" si="341"/>
        <v>0</v>
      </c>
      <c r="G10888" s="4">
        <f>(E10888*'計算様式（電力量料金）'!C10888+F10888)*'計算様式（電力量料金）'!D10888</f>
        <v>0</v>
      </c>
    </row>
    <row r="10889" spans="1:7" x14ac:dyDescent="0.45">
      <c r="A10889" s="3">
        <v>45212</v>
      </c>
      <c r="B10889" s="1">
        <v>39</v>
      </c>
      <c r="C10889" s="4">
        <v>35.159999999999997</v>
      </c>
      <c r="D10889" s="1">
        <v>392</v>
      </c>
      <c r="E10889" s="1">
        <f t="shared" si="340"/>
        <v>0</v>
      </c>
      <c r="F10889" s="4">
        <f t="shared" si="341"/>
        <v>0</v>
      </c>
      <c r="G10889" s="4">
        <f>(E10889*'計算様式（電力量料金）'!C10889+F10889)*'計算様式（電力量料金）'!D10889</f>
        <v>0</v>
      </c>
    </row>
    <row r="10890" spans="1:7" x14ac:dyDescent="0.45">
      <c r="A10890" s="3">
        <v>45212</v>
      </c>
      <c r="B10890" s="1">
        <v>40</v>
      </c>
      <c r="C10890" s="4">
        <v>34.369999999999997</v>
      </c>
      <c r="D10890" s="1">
        <v>376</v>
      </c>
      <c r="E10890" s="1">
        <f t="shared" si="340"/>
        <v>0</v>
      </c>
      <c r="F10890" s="4">
        <f t="shared" si="341"/>
        <v>0</v>
      </c>
      <c r="G10890" s="4">
        <f>(E10890*'計算様式（電力量料金）'!C10890+F10890)*'計算様式（電力量料金）'!D10890</f>
        <v>0</v>
      </c>
    </row>
    <row r="10891" spans="1:7" x14ac:dyDescent="0.45">
      <c r="A10891" s="3">
        <v>45212</v>
      </c>
      <c r="B10891" s="1">
        <v>41</v>
      </c>
      <c r="C10891" s="4">
        <v>34.36</v>
      </c>
      <c r="D10891" s="1">
        <v>368</v>
      </c>
      <c r="E10891" s="1">
        <f t="shared" si="340"/>
        <v>0</v>
      </c>
      <c r="F10891" s="4">
        <f t="shared" si="341"/>
        <v>0</v>
      </c>
      <c r="G10891" s="4">
        <f>(E10891*'計算様式（電力量料金）'!C10891+F10891)*'計算様式（電力量料金）'!D10891</f>
        <v>0</v>
      </c>
    </row>
    <row r="10892" spans="1:7" x14ac:dyDescent="0.45">
      <c r="A10892" s="3">
        <v>45212</v>
      </c>
      <c r="B10892" s="1">
        <v>42</v>
      </c>
      <c r="C10892" s="4">
        <v>34.26</v>
      </c>
      <c r="D10892" s="1">
        <v>360</v>
      </c>
      <c r="E10892" s="1">
        <f t="shared" si="340"/>
        <v>0</v>
      </c>
      <c r="F10892" s="4">
        <f t="shared" si="341"/>
        <v>0</v>
      </c>
      <c r="G10892" s="4">
        <f>(E10892*'計算様式（電力量料金）'!C10892+F10892)*'計算様式（電力量料金）'!D10892</f>
        <v>0</v>
      </c>
    </row>
    <row r="10893" spans="1:7" x14ac:dyDescent="0.45">
      <c r="A10893" s="3">
        <v>45212</v>
      </c>
      <c r="B10893" s="1">
        <v>43</v>
      </c>
      <c r="C10893" s="4">
        <v>30.55</v>
      </c>
      <c r="D10893" s="1">
        <v>336</v>
      </c>
      <c r="E10893" s="1">
        <f t="shared" si="340"/>
        <v>0</v>
      </c>
      <c r="F10893" s="4">
        <f t="shared" si="341"/>
        <v>0</v>
      </c>
      <c r="G10893" s="4">
        <f>(E10893*'計算様式（電力量料金）'!C10893+F10893)*'計算様式（電力量料金）'!D10893</f>
        <v>0</v>
      </c>
    </row>
    <row r="10894" spans="1:7" x14ac:dyDescent="0.45">
      <c r="A10894" s="3">
        <v>45212</v>
      </c>
      <c r="B10894" s="1">
        <v>44</v>
      </c>
      <c r="C10894" s="4">
        <v>29.19</v>
      </c>
      <c r="D10894" s="1">
        <v>328</v>
      </c>
      <c r="E10894" s="1">
        <f t="shared" si="340"/>
        <v>0</v>
      </c>
      <c r="F10894" s="4">
        <f t="shared" si="341"/>
        <v>0</v>
      </c>
      <c r="G10894" s="4">
        <f>(E10894*'計算様式（電力量料金）'!C10894+F10894)*'計算様式（電力量料金）'!D10894</f>
        <v>0</v>
      </c>
    </row>
    <row r="10895" spans="1:7" x14ac:dyDescent="0.45">
      <c r="A10895" s="3">
        <v>45212</v>
      </c>
      <c r="B10895" s="1">
        <v>45</v>
      </c>
      <c r="C10895" s="4">
        <v>34.11</v>
      </c>
      <c r="D10895" s="1">
        <v>296</v>
      </c>
      <c r="E10895" s="1">
        <f t="shared" si="340"/>
        <v>0</v>
      </c>
      <c r="F10895" s="4">
        <f t="shared" si="341"/>
        <v>0</v>
      </c>
      <c r="G10895" s="4">
        <f>(E10895*'計算様式（電力量料金）'!C10895+F10895)*'計算様式（電力量料金）'!D10895</f>
        <v>0</v>
      </c>
    </row>
    <row r="10896" spans="1:7" x14ac:dyDescent="0.45">
      <c r="A10896" s="3">
        <v>45212</v>
      </c>
      <c r="B10896" s="1">
        <v>46</v>
      </c>
      <c r="C10896" s="4">
        <v>33.590000000000003</v>
      </c>
      <c r="D10896" s="1">
        <v>288</v>
      </c>
      <c r="E10896" s="1">
        <f t="shared" si="340"/>
        <v>0</v>
      </c>
      <c r="F10896" s="4">
        <f t="shared" si="341"/>
        <v>0</v>
      </c>
      <c r="G10896" s="4">
        <f>(E10896*'計算様式（電力量料金）'!C10896+F10896)*'計算様式（電力量料金）'!D10896</f>
        <v>0</v>
      </c>
    </row>
    <row r="10897" spans="1:7" x14ac:dyDescent="0.45">
      <c r="A10897" s="3">
        <v>45212</v>
      </c>
      <c r="B10897" s="1">
        <v>47</v>
      </c>
      <c r="C10897" s="4">
        <v>25.95</v>
      </c>
      <c r="D10897" s="1">
        <v>280</v>
      </c>
      <c r="E10897" s="1">
        <f t="shared" si="340"/>
        <v>0</v>
      </c>
      <c r="F10897" s="4">
        <f t="shared" si="341"/>
        <v>0</v>
      </c>
      <c r="G10897" s="4">
        <f>(E10897*'計算様式（電力量料金）'!C10897+F10897)*'計算様式（電力量料金）'!D10897</f>
        <v>0</v>
      </c>
    </row>
    <row r="10898" spans="1:7" x14ac:dyDescent="0.45">
      <c r="A10898" s="3">
        <v>45212</v>
      </c>
      <c r="B10898" s="1">
        <v>48</v>
      </c>
      <c r="C10898" s="4">
        <v>19.920000000000002</v>
      </c>
      <c r="D10898" s="1">
        <v>264</v>
      </c>
      <c r="E10898" s="1">
        <f t="shared" si="340"/>
        <v>0</v>
      </c>
      <c r="F10898" s="4">
        <f t="shared" si="341"/>
        <v>0</v>
      </c>
      <c r="G10898" s="4">
        <f>(E10898*'計算様式（電力量料金）'!C10898+F10898)*'計算様式（電力量料金）'!D10898</f>
        <v>0</v>
      </c>
    </row>
    <row r="10899" spans="1:7" x14ac:dyDescent="0.45">
      <c r="A10899" s="3">
        <v>45213</v>
      </c>
      <c r="B10899" s="1">
        <v>1</v>
      </c>
      <c r="C10899" s="4">
        <v>25.22</v>
      </c>
      <c r="D10899" s="1">
        <v>256</v>
      </c>
      <c r="E10899" s="1">
        <f t="shared" si="340"/>
        <v>0</v>
      </c>
      <c r="F10899" s="4">
        <f t="shared" si="341"/>
        <v>0</v>
      </c>
      <c r="G10899" s="4">
        <f>(E10899*'計算様式（電力量料金）'!C10899+F10899)*'計算様式（電力量料金）'!D10899</f>
        <v>0</v>
      </c>
    </row>
    <row r="10900" spans="1:7" x14ac:dyDescent="0.45">
      <c r="A10900" s="3">
        <v>45213</v>
      </c>
      <c r="B10900" s="1">
        <v>2</v>
      </c>
      <c r="C10900" s="4">
        <v>25.97</v>
      </c>
      <c r="D10900" s="1">
        <v>264</v>
      </c>
      <c r="E10900" s="1">
        <f t="shared" si="340"/>
        <v>0</v>
      </c>
      <c r="F10900" s="4">
        <f t="shared" si="341"/>
        <v>0</v>
      </c>
      <c r="G10900" s="4">
        <f>(E10900*'計算様式（電力量料金）'!C10900+F10900)*'計算様式（電力量料金）'!D10900</f>
        <v>0</v>
      </c>
    </row>
    <row r="10901" spans="1:7" x14ac:dyDescent="0.45">
      <c r="A10901" s="3">
        <v>45213</v>
      </c>
      <c r="B10901" s="1">
        <v>3</v>
      </c>
      <c r="C10901" s="4">
        <v>25</v>
      </c>
      <c r="D10901" s="1">
        <v>256</v>
      </c>
      <c r="E10901" s="1">
        <f t="shared" si="340"/>
        <v>0</v>
      </c>
      <c r="F10901" s="4">
        <f t="shared" si="341"/>
        <v>0</v>
      </c>
      <c r="G10901" s="4">
        <f>(E10901*'計算様式（電力量料金）'!C10901+F10901)*'計算様式（電力量料金）'!D10901</f>
        <v>0</v>
      </c>
    </row>
    <row r="10902" spans="1:7" x14ac:dyDescent="0.45">
      <c r="A10902" s="3">
        <v>45213</v>
      </c>
      <c r="B10902" s="1">
        <v>4</v>
      </c>
      <c r="C10902" s="4">
        <v>27.37</v>
      </c>
      <c r="D10902" s="1">
        <v>248</v>
      </c>
      <c r="E10902" s="1">
        <f t="shared" si="340"/>
        <v>0</v>
      </c>
      <c r="F10902" s="4">
        <f t="shared" si="341"/>
        <v>0</v>
      </c>
      <c r="G10902" s="4">
        <f>(E10902*'計算様式（電力量料金）'!C10902+F10902)*'計算様式（電力量料金）'!D10902</f>
        <v>0</v>
      </c>
    </row>
    <row r="10903" spans="1:7" x14ac:dyDescent="0.45">
      <c r="A10903" s="3">
        <v>45213</v>
      </c>
      <c r="B10903" s="1">
        <v>5</v>
      </c>
      <c r="C10903" s="4">
        <v>26.9</v>
      </c>
      <c r="D10903" s="1">
        <v>264</v>
      </c>
      <c r="E10903" s="1">
        <f t="shared" si="340"/>
        <v>0</v>
      </c>
      <c r="F10903" s="4">
        <f t="shared" si="341"/>
        <v>0</v>
      </c>
      <c r="G10903" s="4">
        <f>(E10903*'計算様式（電力量料金）'!C10903+F10903)*'計算様式（電力量料金）'!D10903</f>
        <v>0</v>
      </c>
    </row>
    <row r="10904" spans="1:7" x14ac:dyDescent="0.45">
      <c r="A10904" s="3">
        <v>45213</v>
      </c>
      <c r="B10904" s="1">
        <v>6</v>
      </c>
      <c r="C10904" s="4">
        <v>22.85</v>
      </c>
      <c r="D10904" s="1">
        <v>248</v>
      </c>
      <c r="E10904" s="1">
        <f t="shared" si="340"/>
        <v>0</v>
      </c>
      <c r="F10904" s="4">
        <f t="shared" si="341"/>
        <v>0</v>
      </c>
      <c r="G10904" s="4">
        <f>(E10904*'計算様式（電力量料金）'!C10904+F10904)*'計算様式（電力量料金）'!D10904</f>
        <v>0</v>
      </c>
    </row>
    <row r="10905" spans="1:7" x14ac:dyDescent="0.45">
      <c r="A10905" s="3">
        <v>45213</v>
      </c>
      <c r="B10905" s="1">
        <v>7</v>
      </c>
      <c r="C10905" s="4">
        <v>25.19</v>
      </c>
      <c r="D10905" s="1">
        <v>256</v>
      </c>
      <c r="E10905" s="1">
        <f t="shared" si="340"/>
        <v>0</v>
      </c>
      <c r="F10905" s="4">
        <f t="shared" si="341"/>
        <v>0</v>
      </c>
      <c r="G10905" s="4">
        <f>(E10905*'計算様式（電力量料金）'!C10905+F10905)*'計算様式（電力量料金）'!D10905</f>
        <v>0</v>
      </c>
    </row>
    <row r="10906" spans="1:7" x14ac:dyDescent="0.45">
      <c r="A10906" s="3">
        <v>45213</v>
      </c>
      <c r="B10906" s="1">
        <v>8</v>
      </c>
      <c r="C10906" s="4">
        <v>25</v>
      </c>
      <c r="D10906" s="1">
        <v>256</v>
      </c>
      <c r="E10906" s="1">
        <f t="shared" si="340"/>
        <v>0</v>
      </c>
      <c r="F10906" s="4">
        <f t="shared" si="341"/>
        <v>0</v>
      </c>
      <c r="G10906" s="4">
        <f>(E10906*'計算様式（電力量料金）'!C10906+F10906)*'計算様式（電力量料金）'!D10906</f>
        <v>0</v>
      </c>
    </row>
    <row r="10907" spans="1:7" x14ac:dyDescent="0.45">
      <c r="A10907" s="3">
        <v>45213</v>
      </c>
      <c r="B10907" s="1">
        <v>9</v>
      </c>
      <c r="C10907" s="4">
        <v>25.97</v>
      </c>
      <c r="D10907" s="1">
        <v>256</v>
      </c>
      <c r="E10907" s="1">
        <f t="shared" si="340"/>
        <v>0</v>
      </c>
      <c r="F10907" s="4">
        <f t="shared" si="341"/>
        <v>0</v>
      </c>
      <c r="G10907" s="4">
        <f>(E10907*'計算様式（電力量料金）'!C10907+F10907)*'計算様式（電力量料金）'!D10907</f>
        <v>0</v>
      </c>
    </row>
    <row r="10908" spans="1:7" x14ac:dyDescent="0.45">
      <c r="A10908" s="3">
        <v>45213</v>
      </c>
      <c r="B10908" s="1">
        <v>10</v>
      </c>
      <c r="C10908" s="4">
        <v>27</v>
      </c>
      <c r="D10908" s="1">
        <v>264</v>
      </c>
      <c r="E10908" s="1">
        <f t="shared" si="340"/>
        <v>0</v>
      </c>
      <c r="F10908" s="4">
        <f t="shared" si="341"/>
        <v>0</v>
      </c>
      <c r="G10908" s="4">
        <f>(E10908*'計算様式（電力量料金）'!C10908+F10908)*'計算様式（電力量料金）'!D10908</f>
        <v>0</v>
      </c>
    </row>
    <row r="10909" spans="1:7" x14ac:dyDescent="0.45">
      <c r="A10909" s="3">
        <v>45213</v>
      </c>
      <c r="B10909" s="1">
        <v>11</v>
      </c>
      <c r="C10909" s="4">
        <v>28.2</v>
      </c>
      <c r="D10909" s="1">
        <v>256</v>
      </c>
      <c r="E10909" s="1">
        <f t="shared" si="340"/>
        <v>0</v>
      </c>
      <c r="F10909" s="4">
        <f t="shared" si="341"/>
        <v>0</v>
      </c>
      <c r="G10909" s="4">
        <f>(E10909*'計算様式（電力量料金）'!C10909+F10909)*'計算様式（電力量料金）'!D10909</f>
        <v>0</v>
      </c>
    </row>
    <row r="10910" spans="1:7" x14ac:dyDescent="0.45">
      <c r="A10910" s="3">
        <v>45213</v>
      </c>
      <c r="B10910" s="1">
        <v>12</v>
      </c>
      <c r="C10910" s="4">
        <v>33</v>
      </c>
      <c r="D10910" s="1">
        <v>264</v>
      </c>
      <c r="E10910" s="1">
        <f t="shared" si="340"/>
        <v>0</v>
      </c>
      <c r="F10910" s="4">
        <f t="shared" si="341"/>
        <v>0</v>
      </c>
      <c r="G10910" s="4">
        <f>(E10910*'計算様式（電力量料金）'!C10910+F10910)*'計算様式（電力量料金）'!D10910</f>
        <v>0</v>
      </c>
    </row>
    <row r="10911" spans="1:7" x14ac:dyDescent="0.45">
      <c r="A10911" s="3">
        <v>45213</v>
      </c>
      <c r="B10911" s="1">
        <v>13</v>
      </c>
      <c r="C10911" s="4">
        <v>33.119999999999997</v>
      </c>
      <c r="D10911" s="1">
        <v>280</v>
      </c>
      <c r="E10911" s="1">
        <f t="shared" si="340"/>
        <v>0</v>
      </c>
      <c r="F10911" s="4">
        <f t="shared" si="341"/>
        <v>0</v>
      </c>
      <c r="G10911" s="4">
        <f>(E10911*'計算様式（電力量料金）'!C10911+F10911)*'計算様式（電力量料金）'!D10911</f>
        <v>0</v>
      </c>
    </row>
    <row r="10912" spans="1:7" x14ac:dyDescent="0.45">
      <c r="A10912" s="3">
        <v>45213</v>
      </c>
      <c r="B10912" s="1">
        <v>14</v>
      </c>
      <c r="C10912" s="4">
        <v>33.619999999999997</v>
      </c>
      <c r="D10912" s="1">
        <v>280</v>
      </c>
      <c r="E10912" s="1">
        <f t="shared" si="340"/>
        <v>0</v>
      </c>
      <c r="F10912" s="4">
        <f t="shared" si="341"/>
        <v>0</v>
      </c>
      <c r="G10912" s="4">
        <f>(E10912*'計算様式（電力量料金）'!C10912+F10912)*'計算様式（電力量料金）'!D10912</f>
        <v>0</v>
      </c>
    </row>
    <row r="10913" spans="1:7" x14ac:dyDescent="0.45">
      <c r="A10913" s="3">
        <v>45213</v>
      </c>
      <c r="B10913" s="1">
        <v>15</v>
      </c>
      <c r="C10913" s="4">
        <v>28.87</v>
      </c>
      <c r="D10913" s="1">
        <v>304</v>
      </c>
      <c r="E10913" s="1">
        <f t="shared" si="340"/>
        <v>0</v>
      </c>
      <c r="F10913" s="4">
        <f t="shared" si="341"/>
        <v>0</v>
      </c>
      <c r="G10913" s="4">
        <f>(E10913*'計算様式（電力量料金）'!C10913+F10913)*'計算様式（電力量料金）'!D10913</f>
        <v>0</v>
      </c>
    </row>
    <row r="10914" spans="1:7" x14ac:dyDescent="0.45">
      <c r="A10914" s="3">
        <v>45213</v>
      </c>
      <c r="B10914" s="1">
        <v>16</v>
      </c>
      <c r="C10914" s="4">
        <v>28.2</v>
      </c>
      <c r="D10914" s="1">
        <v>360</v>
      </c>
      <c r="E10914" s="1">
        <f t="shared" si="340"/>
        <v>0</v>
      </c>
      <c r="F10914" s="4">
        <f t="shared" si="341"/>
        <v>0</v>
      </c>
      <c r="G10914" s="4">
        <f>(E10914*'計算様式（電力量料金）'!C10914+F10914)*'計算様式（電力量料金）'!D10914</f>
        <v>0</v>
      </c>
    </row>
    <row r="10915" spans="1:7" x14ac:dyDescent="0.45">
      <c r="A10915" s="3">
        <v>45213</v>
      </c>
      <c r="B10915" s="1">
        <v>17</v>
      </c>
      <c r="C10915" s="4">
        <v>20.3</v>
      </c>
      <c r="D10915" s="1">
        <v>416</v>
      </c>
      <c r="E10915" s="1">
        <f t="shared" si="340"/>
        <v>0</v>
      </c>
      <c r="F10915" s="4">
        <f t="shared" si="341"/>
        <v>0</v>
      </c>
      <c r="G10915" s="4">
        <f>(E10915*'計算様式（電力量料金）'!C10915+F10915)*'計算様式（電力量料金）'!D10915</f>
        <v>0</v>
      </c>
    </row>
    <row r="10916" spans="1:7" x14ac:dyDescent="0.45">
      <c r="A10916" s="3">
        <v>45213</v>
      </c>
      <c r="B10916" s="1">
        <v>18</v>
      </c>
      <c r="C10916" s="4">
        <v>22</v>
      </c>
      <c r="D10916" s="1">
        <v>480</v>
      </c>
      <c r="E10916" s="1">
        <f t="shared" si="340"/>
        <v>0</v>
      </c>
      <c r="F10916" s="4">
        <f t="shared" si="341"/>
        <v>0</v>
      </c>
      <c r="G10916" s="4">
        <f>(E10916*'計算様式（電力量料金）'!C10916+F10916)*'計算様式（電力量料金）'!D10916</f>
        <v>0</v>
      </c>
    </row>
    <row r="10917" spans="1:7" x14ac:dyDescent="0.45">
      <c r="A10917" s="3">
        <v>45213</v>
      </c>
      <c r="B10917" s="1">
        <v>19</v>
      </c>
      <c r="C10917" s="4">
        <v>25.48</v>
      </c>
      <c r="D10917" s="1">
        <v>488</v>
      </c>
      <c r="E10917" s="1">
        <f t="shared" si="340"/>
        <v>0</v>
      </c>
      <c r="F10917" s="4">
        <f t="shared" si="341"/>
        <v>0</v>
      </c>
      <c r="G10917" s="4">
        <f>(E10917*'計算様式（電力量料金）'!C10917+F10917)*'計算様式（電力量料金）'!D10917</f>
        <v>0</v>
      </c>
    </row>
    <row r="10918" spans="1:7" x14ac:dyDescent="0.45">
      <c r="A10918" s="3">
        <v>45213</v>
      </c>
      <c r="B10918" s="1">
        <v>20</v>
      </c>
      <c r="C10918" s="4">
        <v>25.48</v>
      </c>
      <c r="D10918" s="1">
        <v>488</v>
      </c>
      <c r="E10918" s="1">
        <f t="shared" si="340"/>
        <v>0</v>
      </c>
      <c r="F10918" s="4">
        <f t="shared" si="341"/>
        <v>0</v>
      </c>
      <c r="G10918" s="4">
        <f>(E10918*'計算様式（電力量料金）'!C10918+F10918)*'計算様式（電力量料金）'!D10918</f>
        <v>0</v>
      </c>
    </row>
    <row r="10919" spans="1:7" x14ac:dyDescent="0.45">
      <c r="A10919" s="3">
        <v>45213</v>
      </c>
      <c r="B10919" s="1">
        <v>21</v>
      </c>
      <c r="C10919" s="4">
        <v>18</v>
      </c>
      <c r="D10919" s="1">
        <v>488</v>
      </c>
      <c r="E10919" s="1">
        <f t="shared" si="340"/>
        <v>0</v>
      </c>
      <c r="F10919" s="4">
        <f t="shared" si="341"/>
        <v>0</v>
      </c>
      <c r="G10919" s="4">
        <f>(E10919*'計算様式（電力量料金）'!C10919+F10919)*'計算様式（電力量料金）'!D10919</f>
        <v>0</v>
      </c>
    </row>
    <row r="10920" spans="1:7" x14ac:dyDescent="0.45">
      <c r="A10920" s="3">
        <v>45213</v>
      </c>
      <c r="B10920" s="1">
        <v>22</v>
      </c>
      <c r="C10920" s="4">
        <v>15.55</v>
      </c>
      <c r="D10920" s="1">
        <v>496</v>
      </c>
      <c r="E10920" s="1">
        <f t="shared" si="340"/>
        <v>0</v>
      </c>
      <c r="F10920" s="4">
        <f t="shared" si="341"/>
        <v>0</v>
      </c>
      <c r="G10920" s="4">
        <f>(E10920*'計算様式（電力量料金）'!C10920+F10920)*'計算様式（電力量料金）'!D10920</f>
        <v>0</v>
      </c>
    </row>
    <row r="10921" spans="1:7" x14ac:dyDescent="0.45">
      <c r="A10921" s="3">
        <v>45213</v>
      </c>
      <c r="B10921" s="1">
        <v>23</v>
      </c>
      <c r="C10921" s="4">
        <v>23.01</v>
      </c>
      <c r="D10921" s="1">
        <v>488</v>
      </c>
      <c r="E10921" s="1">
        <f t="shared" si="340"/>
        <v>0</v>
      </c>
      <c r="F10921" s="4">
        <f t="shared" si="341"/>
        <v>0</v>
      </c>
      <c r="G10921" s="4">
        <f>(E10921*'計算様式（電力量料金）'!C10921+F10921)*'計算様式（電力量料金）'!D10921</f>
        <v>0</v>
      </c>
    </row>
    <row r="10922" spans="1:7" x14ac:dyDescent="0.45">
      <c r="A10922" s="3">
        <v>45213</v>
      </c>
      <c r="B10922" s="1">
        <v>24</v>
      </c>
      <c r="C10922" s="4">
        <v>23.01</v>
      </c>
      <c r="D10922" s="1">
        <v>504</v>
      </c>
      <c r="E10922" s="1">
        <f t="shared" si="340"/>
        <v>0</v>
      </c>
      <c r="F10922" s="4">
        <f t="shared" si="341"/>
        <v>0</v>
      </c>
      <c r="G10922" s="4">
        <f>(E10922*'計算様式（電力量料金）'!C10922+F10922)*'計算様式（電力量料金）'!D10922</f>
        <v>0</v>
      </c>
    </row>
    <row r="10923" spans="1:7" x14ac:dyDescent="0.45">
      <c r="A10923" s="3">
        <v>45213</v>
      </c>
      <c r="B10923" s="1">
        <v>25</v>
      </c>
      <c r="C10923" s="4">
        <v>10</v>
      </c>
      <c r="D10923" s="1">
        <v>456</v>
      </c>
      <c r="E10923" s="1">
        <f t="shared" si="340"/>
        <v>0</v>
      </c>
      <c r="F10923" s="4">
        <f t="shared" si="341"/>
        <v>0</v>
      </c>
      <c r="G10923" s="4">
        <f>(E10923*'計算様式（電力量料金）'!C10923+F10923)*'計算様式（電力量料金）'!D10923</f>
        <v>0</v>
      </c>
    </row>
    <row r="10924" spans="1:7" x14ac:dyDescent="0.45">
      <c r="A10924" s="3">
        <v>45213</v>
      </c>
      <c r="B10924" s="1">
        <v>26</v>
      </c>
      <c r="C10924" s="4">
        <v>5</v>
      </c>
      <c r="D10924" s="1">
        <v>448</v>
      </c>
      <c r="E10924" s="1">
        <f t="shared" si="340"/>
        <v>0</v>
      </c>
      <c r="F10924" s="4">
        <f t="shared" si="341"/>
        <v>0</v>
      </c>
      <c r="G10924" s="4">
        <f>(E10924*'計算様式（電力量料金）'!C10924+F10924)*'計算様式（電力量料金）'!D10924</f>
        <v>0</v>
      </c>
    </row>
    <row r="10925" spans="1:7" x14ac:dyDescent="0.45">
      <c r="A10925" s="3">
        <v>45213</v>
      </c>
      <c r="B10925" s="1">
        <v>27</v>
      </c>
      <c r="C10925" s="4">
        <v>10</v>
      </c>
      <c r="D10925" s="1">
        <v>512</v>
      </c>
      <c r="E10925" s="1">
        <f t="shared" si="340"/>
        <v>0</v>
      </c>
      <c r="F10925" s="4">
        <f t="shared" si="341"/>
        <v>0</v>
      </c>
      <c r="G10925" s="4">
        <f>(E10925*'計算様式（電力量料金）'!C10925+F10925)*'計算様式（電力量料金）'!D10925</f>
        <v>0</v>
      </c>
    </row>
    <row r="10926" spans="1:7" x14ac:dyDescent="0.45">
      <c r="A10926" s="3">
        <v>45213</v>
      </c>
      <c r="B10926" s="1">
        <v>28</v>
      </c>
      <c r="C10926" s="4">
        <v>17.059999999999999</v>
      </c>
      <c r="D10926" s="1">
        <v>496</v>
      </c>
      <c r="E10926" s="1">
        <f t="shared" si="340"/>
        <v>0</v>
      </c>
      <c r="F10926" s="4">
        <f t="shared" si="341"/>
        <v>0</v>
      </c>
      <c r="G10926" s="4">
        <f>(E10926*'計算様式（電力量料金）'!C10926+F10926)*'計算様式（電力量料金）'!D10926</f>
        <v>0</v>
      </c>
    </row>
    <row r="10927" spans="1:7" x14ac:dyDescent="0.45">
      <c r="A10927" s="3">
        <v>45213</v>
      </c>
      <c r="B10927" s="1">
        <v>29</v>
      </c>
      <c r="C10927" s="4">
        <v>20.440000000000001</v>
      </c>
      <c r="D10927" s="1">
        <v>488</v>
      </c>
      <c r="E10927" s="1">
        <f t="shared" si="340"/>
        <v>0</v>
      </c>
      <c r="F10927" s="4">
        <f t="shared" si="341"/>
        <v>0</v>
      </c>
      <c r="G10927" s="4">
        <f>(E10927*'計算様式（電力量料金）'!C10927+F10927)*'計算様式（電力量料金）'!D10927</f>
        <v>0</v>
      </c>
    </row>
    <row r="10928" spans="1:7" x14ac:dyDescent="0.45">
      <c r="A10928" s="3">
        <v>45213</v>
      </c>
      <c r="B10928" s="1">
        <v>30</v>
      </c>
      <c r="C10928" s="4">
        <v>23.01</v>
      </c>
      <c r="D10928" s="1">
        <v>496</v>
      </c>
      <c r="E10928" s="1">
        <f t="shared" si="340"/>
        <v>0</v>
      </c>
      <c r="F10928" s="4">
        <f t="shared" si="341"/>
        <v>0</v>
      </c>
      <c r="G10928" s="4">
        <f>(E10928*'計算様式（電力量料金）'!C10928+F10928)*'計算様式（電力量料金）'!D10928</f>
        <v>0</v>
      </c>
    </row>
    <row r="10929" spans="1:7" x14ac:dyDescent="0.45">
      <c r="A10929" s="3">
        <v>45213</v>
      </c>
      <c r="B10929" s="1">
        <v>31</v>
      </c>
      <c r="C10929" s="4">
        <v>28.62</v>
      </c>
      <c r="D10929" s="1">
        <v>496</v>
      </c>
      <c r="E10929" s="1">
        <f t="shared" si="340"/>
        <v>0</v>
      </c>
      <c r="F10929" s="4">
        <f t="shared" si="341"/>
        <v>0</v>
      </c>
      <c r="G10929" s="4">
        <f>(E10929*'計算様式（電力量料金）'!C10929+F10929)*'計算様式（電力量料金）'!D10929</f>
        <v>0</v>
      </c>
    </row>
    <row r="10930" spans="1:7" x14ac:dyDescent="0.45">
      <c r="A10930" s="3">
        <v>45213</v>
      </c>
      <c r="B10930" s="1">
        <v>32</v>
      </c>
      <c r="C10930" s="4">
        <v>29.17</v>
      </c>
      <c r="D10930" s="1">
        <v>496</v>
      </c>
      <c r="E10930" s="1">
        <f t="shared" si="340"/>
        <v>0</v>
      </c>
      <c r="F10930" s="4">
        <f t="shared" si="341"/>
        <v>0</v>
      </c>
      <c r="G10930" s="4">
        <f>(E10930*'計算様式（電力量料金）'!C10930+F10930)*'計算様式（電力量料金）'!D10930</f>
        <v>0</v>
      </c>
    </row>
    <row r="10931" spans="1:7" x14ac:dyDescent="0.45">
      <c r="A10931" s="3">
        <v>45213</v>
      </c>
      <c r="B10931" s="1">
        <v>33</v>
      </c>
      <c r="C10931" s="4">
        <v>36.68</v>
      </c>
      <c r="D10931" s="1">
        <v>488</v>
      </c>
      <c r="E10931" s="1">
        <f t="shared" si="340"/>
        <v>0</v>
      </c>
      <c r="F10931" s="4">
        <f t="shared" si="341"/>
        <v>0</v>
      </c>
      <c r="G10931" s="4">
        <f>(E10931*'計算様式（電力量料金）'!C10931+F10931)*'計算様式（電力量料金）'!D10931</f>
        <v>0</v>
      </c>
    </row>
    <row r="10932" spans="1:7" x14ac:dyDescent="0.45">
      <c r="A10932" s="3">
        <v>45213</v>
      </c>
      <c r="B10932" s="1">
        <v>34</v>
      </c>
      <c r="C10932" s="4">
        <v>42.09</v>
      </c>
      <c r="D10932" s="1">
        <v>480</v>
      </c>
      <c r="E10932" s="1">
        <f t="shared" si="340"/>
        <v>0</v>
      </c>
      <c r="F10932" s="4">
        <f t="shared" si="341"/>
        <v>0</v>
      </c>
      <c r="G10932" s="4">
        <f>(E10932*'計算様式（電力量料金）'!C10932+F10932)*'計算様式（電力量料金）'!D10932</f>
        <v>0</v>
      </c>
    </row>
    <row r="10933" spans="1:7" x14ac:dyDescent="0.45">
      <c r="A10933" s="3">
        <v>45213</v>
      </c>
      <c r="B10933" s="1">
        <v>35</v>
      </c>
      <c r="C10933" s="4">
        <v>42.09</v>
      </c>
      <c r="D10933" s="1">
        <v>456</v>
      </c>
      <c r="E10933" s="1">
        <f t="shared" si="340"/>
        <v>0</v>
      </c>
      <c r="F10933" s="4">
        <f t="shared" si="341"/>
        <v>0</v>
      </c>
      <c r="G10933" s="4">
        <f>(E10933*'計算様式（電力量料金）'!C10933+F10933)*'計算様式（電力量料金）'!D10933</f>
        <v>0</v>
      </c>
    </row>
    <row r="10934" spans="1:7" x14ac:dyDescent="0.45">
      <c r="A10934" s="3">
        <v>45213</v>
      </c>
      <c r="B10934" s="1">
        <v>36</v>
      </c>
      <c r="C10934" s="4">
        <v>42.09</v>
      </c>
      <c r="D10934" s="1">
        <v>440</v>
      </c>
      <c r="E10934" s="1">
        <f t="shared" si="340"/>
        <v>0</v>
      </c>
      <c r="F10934" s="4">
        <f t="shared" si="341"/>
        <v>0</v>
      </c>
      <c r="G10934" s="4">
        <f>(E10934*'計算様式（電力量料金）'!C10934+F10934)*'計算様式（電力量料金）'!D10934</f>
        <v>0</v>
      </c>
    </row>
    <row r="10935" spans="1:7" x14ac:dyDescent="0.45">
      <c r="A10935" s="3">
        <v>45213</v>
      </c>
      <c r="B10935" s="1">
        <v>37</v>
      </c>
      <c r="C10935" s="4">
        <v>42.07</v>
      </c>
      <c r="D10935" s="1">
        <v>416</v>
      </c>
      <c r="E10935" s="1">
        <f t="shared" si="340"/>
        <v>0</v>
      </c>
      <c r="F10935" s="4">
        <f t="shared" si="341"/>
        <v>0</v>
      </c>
      <c r="G10935" s="4">
        <f>(E10935*'計算様式（電力量料金）'!C10935+F10935)*'計算様式（電力量料金）'!D10935</f>
        <v>0</v>
      </c>
    </row>
    <row r="10936" spans="1:7" x14ac:dyDescent="0.45">
      <c r="A10936" s="3">
        <v>45213</v>
      </c>
      <c r="B10936" s="1">
        <v>38</v>
      </c>
      <c r="C10936" s="4">
        <v>35.770000000000003</v>
      </c>
      <c r="D10936" s="1">
        <v>408</v>
      </c>
      <c r="E10936" s="1">
        <f t="shared" si="340"/>
        <v>0</v>
      </c>
      <c r="F10936" s="4">
        <f t="shared" si="341"/>
        <v>0</v>
      </c>
      <c r="G10936" s="4">
        <f>(E10936*'計算様式（電力量料金）'!C10936+F10936)*'計算様式（電力量料金）'!D10936</f>
        <v>0</v>
      </c>
    </row>
    <row r="10937" spans="1:7" x14ac:dyDescent="0.45">
      <c r="A10937" s="3">
        <v>45213</v>
      </c>
      <c r="B10937" s="1">
        <v>39</v>
      </c>
      <c r="C10937" s="4">
        <v>35.25</v>
      </c>
      <c r="D10937" s="1">
        <v>384</v>
      </c>
      <c r="E10937" s="1">
        <f t="shared" si="340"/>
        <v>0</v>
      </c>
      <c r="F10937" s="4">
        <f t="shared" si="341"/>
        <v>0</v>
      </c>
      <c r="G10937" s="4">
        <f>(E10937*'計算様式（電力量料金）'!C10937+F10937)*'計算様式（電力量料金）'!D10937</f>
        <v>0</v>
      </c>
    </row>
    <row r="10938" spans="1:7" x14ac:dyDescent="0.45">
      <c r="A10938" s="3">
        <v>45213</v>
      </c>
      <c r="B10938" s="1">
        <v>40</v>
      </c>
      <c r="C10938" s="4">
        <v>34.54</v>
      </c>
      <c r="D10938" s="1">
        <v>384</v>
      </c>
      <c r="E10938" s="1">
        <f t="shared" si="340"/>
        <v>0</v>
      </c>
      <c r="F10938" s="4">
        <f t="shared" si="341"/>
        <v>0</v>
      </c>
      <c r="G10938" s="4">
        <f>(E10938*'計算様式（電力量料金）'!C10938+F10938)*'計算様式（電力量料金）'!D10938</f>
        <v>0</v>
      </c>
    </row>
    <row r="10939" spans="1:7" x14ac:dyDescent="0.45">
      <c r="A10939" s="3">
        <v>45213</v>
      </c>
      <c r="B10939" s="1">
        <v>41</v>
      </c>
      <c r="C10939" s="4">
        <v>34.549999999999997</v>
      </c>
      <c r="D10939" s="1">
        <v>376</v>
      </c>
      <c r="E10939" s="1">
        <f t="shared" si="340"/>
        <v>0</v>
      </c>
      <c r="F10939" s="4">
        <f t="shared" si="341"/>
        <v>0</v>
      </c>
      <c r="G10939" s="4">
        <f>(E10939*'計算様式（電力量料金）'!C10939+F10939)*'計算様式（電力量料金）'!D10939</f>
        <v>0</v>
      </c>
    </row>
    <row r="10940" spans="1:7" x14ac:dyDescent="0.45">
      <c r="A10940" s="3">
        <v>45213</v>
      </c>
      <c r="B10940" s="1">
        <v>42</v>
      </c>
      <c r="C10940" s="4">
        <v>34.33</v>
      </c>
      <c r="D10940" s="1">
        <v>360</v>
      </c>
      <c r="E10940" s="1">
        <f t="shared" si="340"/>
        <v>0</v>
      </c>
      <c r="F10940" s="4">
        <f t="shared" si="341"/>
        <v>0</v>
      </c>
      <c r="G10940" s="4">
        <f>(E10940*'計算様式（電力量料金）'!C10940+F10940)*'計算様式（電力量料金）'!D10940</f>
        <v>0</v>
      </c>
    </row>
    <row r="10941" spans="1:7" x14ac:dyDescent="0.45">
      <c r="A10941" s="3">
        <v>45213</v>
      </c>
      <c r="B10941" s="1">
        <v>43</v>
      </c>
      <c r="C10941" s="4">
        <v>33.11</v>
      </c>
      <c r="D10941" s="1">
        <v>336</v>
      </c>
      <c r="E10941" s="1">
        <f t="shared" si="340"/>
        <v>0</v>
      </c>
      <c r="F10941" s="4">
        <f t="shared" si="341"/>
        <v>0</v>
      </c>
      <c r="G10941" s="4">
        <f>(E10941*'計算様式（電力量料金）'!C10941+F10941)*'計算様式（電力量料金）'!D10941</f>
        <v>0</v>
      </c>
    </row>
    <row r="10942" spans="1:7" x14ac:dyDescent="0.45">
      <c r="A10942" s="3">
        <v>45213</v>
      </c>
      <c r="B10942" s="1">
        <v>44</v>
      </c>
      <c r="C10942" s="4">
        <v>31.89</v>
      </c>
      <c r="D10942" s="1">
        <v>320</v>
      </c>
      <c r="E10942" s="1">
        <f t="shared" si="340"/>
        <v>0</v>
      </c>
      <c r="F10942" s="4">
        <f t="shared" si="341"/>
        <v>0</v>
      </c>
      <c r="G10942" s="4">
        <f>(E10942*'計算様式（電力量料金）'!C10942+F10942)*'計算様式（電力量料金）'!D10942</f>
        <v>0</v>
      </c>
    </row>
    <row r="10943" spans="1:7" x14ac:dyDescent="0.45">
      <c r="A10943" s="3">
        <v>45213</v>
      </c>
      <c r="B10943" s="1">
        <v>45</v>
      </c>
      <c r="C10943" s="4">
        <v>31.24</v>
      </c>
      <c r="D10943" s="1">
        <v>296</v>
      </c>
      <c r="E10943" s="1">
        <f t="shared" si="340"/>
        <v>0</v>
      </c>
      <c r="F10943" s="4">
        <f t="shared" si="341"/>
        <v>0</v>
      </c>
      <c r="G10943" s="4">
        <f>(E10943*'計算様式（電力量料金）'!C10943+F10943)*'計算様式（電力量料金）'!D10943</f>
        <v>0</v>
      </c>
    </row>
    <row r="10944" spans="1:7" x14ac:dyDescent="0.45">
      <c r="A10944" s="3">
        <v>45213</v>
      </c>
      <c r="B10944" s="1">
        <v>46</v>
      </c>
      <c r="C10944" s="4">
        <v>29.3</v>
      </c>
      <c r="D10944" s="1">
        <v>280</v>
      </c>
      <c r="E10944" s="1">
        <f t="shared" si="340"/>
        <v>0</v>
      </c>
      <c r="F10944" s="4">
        <f t="shared" si="341"/>
        <v>0</v>
      </c>
      <c r="G10944" s="4">
        <f>(E10944*'計算様式（電力量料金）'!C10944+F10944)*'計算様式（電力量料金）'!D10944</f>
        <v>0</v>
      </c>
    </row>
    <row r="10945" spans="1:7" x14ac:dyDescent="0.45">
      <c r="A10945" s="3">
        <v>45213</v>
      </c>
      <c r="B10945" s="1">
        <v>47</v>
      </c>
      <c r="C10945" s="4">
        <v>27.27</v>
      </c>
      <c r="D10945" s="1">
        <v>272</v>
      </c>
      <c r="E10945" s="1">
        <f t="shared" si="340"/>
        <v>0</v>
      </c>
      <c r="F10945" s="4">
        <f t="shared" si="341"/>
        <v>0</v>
      </c>
      <c r="G10945" s="4">
        <f>(E10945*'計算様式（電力量料金）'!C10945+F10945)*'計算様式（電力量料金）'!D10945</f>
        <v>0</v>
      </c>
    </row>
    <row r="10946" spans="1:7" x14ac:dyDescent="0.45">
      <c r="A10946" s="3">
        <v>45213</v>
      </c>
      <c r="B10946" s="1">
        <v>48</v>
      </c>
      <c r="C10946" s="4">
        <v>23.66</v>
      </c>
      <c r="D10946" s="1">
        <v>272</v>
      </c>
      <c r="E10946" s="1">
        <f t="shared" si="340"/>
        <v>0</v>
      </c>
      <c r="F10946" s="4">
        <f t="shared" si="341"/>
        <v>0</v>
      </c>
      <c r="G10946" s="4">
        <f>(E10946*'計算様式（電力量料金）'!C10946+F10946)*'計算様式（電力量料金）'!D10946</f>
        <v>0</v>
      </c>
    </row>
    <row r="10947" spans="1:7" x14ac:dyDescent="0.45">
      <c r="A10947" s="3">
        <v>45214</v>
      </c>
      <c r="B10947" s="1">
        <v>1</v>
      </c>
      <c r="C10947" s="4">
        <v>26.54</v>
      </c>
      <c r="D10947" s="1">
        <v>264</v>
      </c>
      <c r="E10947" s="1">
        <f t="shared" si="340"/>
        <v>0</v>
      </c>
      <c r="F10947" s="4">
        <f t="shared" si="341"/>
        <v>0</v>
      </c>
      <c r="G10947" s="4">
        <f>(E10947*'計算様式（電力量料金）'!C10947+F10947)*'計算様式（電力量料金）'!D10947</f>
        <v>0</v>
      </c>
    </row>
    <row r="10948" spans="1:7" x14ac:dyDescent="0.45">
      <c r="A10948" s="3">
        <v>45214</v>
      </c>
      <c r="B10948" s="1">
        <v>2</v>
      </c>
      <c r="C10948" s="4">
        <v>25.97</v>
      </c>
      <c r="D10948" s="1">
        <v>256</v>
      </c>
      <c r="E10948" s="1">
        <f t="shared" ref="E10948:E11011" si="342">E10947</f>
        <v>0</v>
      </c>
      <c r="F10948" s="4">
        <f t="shared" ref="F10948:F11011" si="343">F10947</f>
        <v>0</v>
      </c>
      <c r="G10948" s="4">
        <f>(E10948*'計算様式（電力量料金）'!C10948+F10948)*'計算様式（電力量料金）'!D10948</f>
        <v>0</v>
      </c>
    </row>
    <row r="10949" spans="1:7" x14ac:dyDescent="0.45">
      <c r="A10949" s="3">
        <v>45214</v>
      </c>
      <c r="B10949" s="1">
        <v>3</v>
      </c>
      <c r="C10949" s="4">
        <v>21.08</v>
      </c>
      <c r="D10949" s="1">
        <v>264</v>
      </c>
      <c r="E10949" s="1">
        <f t="shared" si="342"/>
        <v>0</v>
      </c>
      <c r="F10949" s="4">
        <f t="shared" si="343"/>
        <v>0</v>
      </c>
      <c r="G10949" s="4">
        <f>(E10949*'計算様式（電力量料金）'!C10949+F10949)*'計算様式（電力量料金）'!D10949</f>
        <v>0</v>
      </c>
    </row>
    <row r="10950" spans="1:7" x14ac:dyDescent="0.45">
      <c r="A10950" s="3">
        <v>45214</v>
      </c>
      <c r="B10950" s="1">
        <v>4</v>
      </c>
      <c r="C10950" s="4">
        <v>25.95</v>
      </c>
      <c r="D10950" s="1">
        <v>256</v>
      </c>
      <c r="E10950" s="1">
        <f t="shared" si="342"/>
        <v>0</v>
      </c>
      <c r="F10950" s="4">
        <f t="shared" si="343"/>
        <v>0</v>
      </c>
      <c r="G10950" s="4">
        <f>(E10950*'計算様式（電力量料金）'!C10950+F10950)*'計算様式（電力量料金）'!D10950</f>
        <v>0</v>
      </c>
    </row>
    <row r="10951" spans="1:7" x14ac:dyDescent="0.45">
      <c r="A10951" s="3">
        <v>45214</v>
      </c>
      <c r="B10951" s="1">
        <v>5</v>
      </c>
      <c r="C10951" s="4">
        <v>23.01</v>
      </c>
      <c r="D10951" s="1">
        <v>248</v>
      </c>
      <c r="E10951" s="1">
        <f t="shared" si="342"/>
        <v>0</v>
      </c>
      <c r="F10951" s="4">
        <f t="shared" si="343"/>
        <v>0</v>
      </c>
      <c r="G10951" s="4">
        <f>(E10951*'計算様式（電力量料金）'!C10951+F10951)*'計算様式（電力量料金）'!D10951</f>
        <v>0</v>
      </c>
    </row>
    <row r="10952" spans="1:7" x14ac:dyDescent="0.45">
      <c r="A10952" s="3">
        <v>45214</v>
      </c>
      <c r="B10952" s="1">
        <v>6</v>
      </c>
      <c r="C10952" s="4">
        <v>24.97</v>
      </c>
      <c r="D10952" s="1">
        <v>256</v>
      </c>
      <c r="E10952" s="1">
        <f t="shared" si="342"/>
        <v>0</v>
      </c>
      <c r="F10952" s="4">
        <f t="shared" si="343"/>
        <v>0</v>
      </c>
      <c r="G10952" s="4">
        <f>(E10952*'計算様式（電力量料金）'!C10952+F10952)*'計算様式（電力量料金）'!D10952</f>
        <v>0</v>
      </c>
    </row>
    <row r="10953" spans="1:7" x14ac:dyDescent="0.45">
      <c r="A10953" s="3">
        <v>45214</v>
      </c>
      <c r="B10953" s="1">
        <v>7</v>
      </c>
      <c r="C10953" s="4">
        <v>25.25</v>
      </c>
      <c r="D10953" s="1">
        <v>256</v>
      </c>
      <c r="E10953" s="1">
        <f t="shared" si="342"/>
        <v>0</v>
      </c>
      <c r="F10953" s="4">
        <f t="shared" si="343"/>
        <v>0</v>
      </c>
      <c r="G10953" s="4">
        <f>(E10953*'計算様式（電力量料金）'!C10953+F10953)*'計算様式（電力量料金）'!D10953</f>
        <v>0</v>
      </c>
    </row>
    <row r="10954" spans="1:7" x14ac:dyDescent="0.45">
      <c r="A10954" s="3">
        <v>45214</v>
      </c>
      <c r="B10954" s="1">
        <v>8</v>
      </c>
      <c r="C10954" s="4">
        <v>25.95</v>
      </c>
      <c r="D10954" s="1">
        <v>248</v>
      </c>
      <c r="E10954" s="1">
        <f t="shared" si="342"/>
        <v>0</v>
      </c>
      <c r="F10954" s="4">
        <f t="shared" si="343"/>
        <v>0</v>
      </c>
      <c r="G10954" s="4">
        <f>(E10954*'計算様式（電力量料金）'!C10954+F10954)*'計算様式（電力量料金）'!D10954</f>
        <v>0</v>
      </c>
    </row>
    <row r="10955" spans="1:7" x14ac:dyDescent="0.45">
      <c r="A10955" s="3">
        <v>45214</v>
      </c>
      <c r="B10955" s="1">
        <v>9</v>
      </c>
      <c r="C10955" s="4">
        <v>25.95</v>
      </c>
      <c r="D10955" s="1">
        <v>248</v>
      </c>
      <c r="E10955" s="1">
        <f t="shared" si="342"/>
        <v>0</v>
      </c>
      <c r="F10955" s="4">
        <f t="shared" si="343"/>
        <v>0</v>
      </c>
      <c r="G10955" s="4">
        <f>(E10955*'計算様式（電力量料金）'!C10955+F10955)*'計算様式（電力量料金）'!D10955</f>
        <v>0</v>
      </c>
    </row>
    <row r="10956" spans="1:7" x14ac:dyDescent="0.45">
      <c r="A10956" s="3">
        <v>45214</v>
      </c>
      <c r="B10956" s="1">
        <v>10</v>
      </c>
      <c r="C10956" s="4">
        <v>25.97</v>
      </c>
      <c r="D10956" s="1">
        <v>256</v>
      </c>
      <c r="E10956" s="1">
        <f t="shared" si="342"/>
        <v>0</v>
      </c>
      <c r="F10956" s="4">
        <f t="shared" si="343"/>
        <v>0</v>
      </c>
      <c r="G10956" s="4">
        <f>(E10956*'計算様式（電力量料金）'!C10956+F10956)*'計算様式（電力量料金）'!D10956</f>
        <v>0</v>
      </c>
    </row>
    <row r="10957" spans="1:7" x14ac:dyDescent="0.45">
      <c r="A10957" s="3">
        <v>45214</v>
      </c>
      <c r="B10957" s="1">
        <v>11</v>
      </c>
      <c r="C10957" s="4">
        <v>25.97</v>
      </c>
      <c r="D10957" s="1">
        <v>248</v>
      </c>
      <c r="E10957" s="1">
        <f t="shared" si="342"/>
        <v>0</v>
      </c>
      <c r="F10957" s="4">
        <f t="shared" si="343"/>
        <v>0</v>
      </c>
      <c r="G10957" s="4">
        <f>(E10957*'計算様式（電力量料金）'!C10957+F10957)*'計算様式（電力量料金）'!D10957</f>
        <v>0</v>
      </c>
    </row>
    <row r="10958" spans="1:7" x14ac:dyDescent="0.45">
      <c r="A10958" s="3">
        <v>45214</v>
      </c>
      <c r="B10958" s="1">
        <v>12</v>
      </c>
      <c r="C10958" s="4">
        <v>25.95</v>
      </c>
      <c r="D10958" s="1">
        <v>264</v>
      </c>
      <c r="E10958" s="1">
        <f t="shared" si="342"/>
        <v>0</v>
      </c>
      <c r="F10958" s="4">
        <f t="shared" si="343"/>
        <v>0</v>
      </c>
      <c r="G10958" s="4">
        <f>(E10958*'計算様式（電力量料金）'!C10958+F10958)*'計算様式（電力量料金）'!D10958</f>
        <v>0</v>
      </c>
    </row>
    <row r="10959" spans="1:7" x14ac:dyDescent="0.45">
      <c r="A10959" s="3">
        <v>45214</v>
      </c>
      <c r="B10959" s="1">
        <v>13</v>
      </c>
      <c r="C10959" s="4">
        <v>29.28</v>
      </c>
      <c r="D10959" s="1">
        <v>256</v>
      </c>
      <c r="E10959" s="1">
        <f t="shared" si="342"/>
        <v>0</v>
      </c>
      <c r="F10959" s="4">
        <f t="shared" si="343"/>
        <v>0</v>
      </c>
      <c r="G10959" s="4">
        <f>(E10959*'計算様式（電力量料金）'!C10959+F10959)*'計算様式（電力量料金）'!D10959</f>
        <v>0</v>
      </c>
    </row>
    <row r="10960" spans="1:7" x14ac:dyDescent="0.45">
      <c r="A10960" s="3">
        <v>45214</v>
      </c>
      <c r="B10960" s="1">
        <v>14</v>
      </c>
      <c r="C10960" s="4">
        <v>28.64</v>
      </c>
      <c r="D10960" s="1">
        <v>248</v>
      </c>
      <c r="E10960" s="1">
        <f t="shared" si="342"/>
        <v>0</v>
      </c>
      <c r="F10960" s="4">
        <f t="shared" si="343"/>
        <v>0</v>
      </c>
      <c r="G10960" s="4">
        <f>(E10960*'計算様式（電力量料金）'!C10960+F10960)*'計算様式（電力量料金）'!D10960</f>
        <v>0</v>
      </c>
    </row>
    <row r="10961" spans="1:7" x14ac:dyDescent="0.45">
      <c r="A10961" s="3">
        <v>45214</v>
      </c>
      <c r="B10961" s="1">
        <v>15</v>
      </c>
      <c r="C10961" s="4">
        <v>27.97</v>
      </c>
      <c r="D10961" s="1">
        <v>256</v>
      </c>
      <c r="E10961" s="1">
        <f t="shared" si="342"/>
        <v>0</v>
      </c>
      <c r="F10961" s="4">
        <f t="shared" si="343"/>
        <v>0</v>
      </c>
      <c r="G10961" s="4">
        <f>(E10961*'計算様式（電力量料金）'!C10961+F10961)*'計算様式（電力量料金）'!D10961</f>
        <v>0</v>
      </c>
    </row>
    <row r="10962" spans="1:7" x14ac:dyDescent="0.45">
      <c r="A10962" s="3">
        <v>45214</v>
      </c>
      <c r="B10962" s="1">
        <v>16</v>
      </c>
      <c r="C10962" s="4">
        <v>25.97</v>
      </c>
      <c r="D10962" s="1">
        <v>248</v>
      </c>
      <c r="E10962" s="1">
        <f t="shared" si="342"/>
        <v>0</v>
      </c>
      <c r="F10962" s="4">
        <f t="shared" si="343"/>
        <v>0</v>
      </c>
      <c r="G10962" s="4">
        <f>(E10962*'計算様式（電力量料金）'!C10962+F10962)*'計算様式（電力量料金）'!D10962</f>
        <v>0</v>
      </c>
    </row>
    <row r="10963" spans="1:7" x14ac:dyDescent="0.45">
      <c r="A10963" s="3">
        <v>45214</v>
      </c>
      <c r="B10963" s="1">
        <v>17</v>
      </c>
      <c r="C10963" s="4">
        <v>25.15</v>
      </c>
      <c r="D10963" s="1">
        <v>264</v>
      </c>
      <c r="E10963" s="1">
        <f t="shared" si="342"/>
        <v>0</v>
      </c>
      <c r="F10963" s="4">
        <f t="shared" si="343"/>
        <v>0</v>
      </c>
      <c r="G10963" s="4">
        <f>(E10963*'計算様式（電力量料金）'!C10963+F10963)*'計算様式（電力量料金）'!D10963</f>
        <v>0</v>
      </c>
    </row>
    <row r="10964" spans="1:7" x14ac:dyDescent="0.45">
      <c r="A10964" s="3">
        <v>45214</v>
      </c>
      <c r="B10964" s="1">
        <v>18</v>
      </c>
      <c r="C10964" s="4">
        <v>23.01</v>
      </c>
      <c r="D10964" s="1">
        <v>280</v>
      </c>
      <c r="E10964" s="1">
        <f t="shared" si="342"/>
        <v>0</v>
      </c>
      <c r="F10964" s="4">
        <f t="shared" si="343"/>
        <v>0</v>
      </c>
      <c r="G10964" s="4">
        <f>(E10964*'計算様式（電力量料金）'!C10964+F10964)*'計算様式（電力量料金）'!D10964</f>
        <v>0</v>
      </c>
    </row>
    <row r="10965" spans="1:7" x14ac:dyDescent="0.45">
      <c r="A10965" s="3">
        <v>45214</v>
      </c>
      <c r="B10965" s="1">
        <v>19</v>
      </c>
      <c r="C10965" s="4">
        <v>23.01</v>
      </c>
      <c r="D10965" s="1">
        <v>288</v>
      </c>
      <c r="E10965" s="1">
        <f t="shared" si="342"/>
        <v>0</v>
      </c>
      <c r="F10965" s="4">
        <f t="shared" si="343"/>
        <v>0</v>
      </c>
      <c r="G10965" s="4">
        <f>(E10965*'計算様式（電力量料金）'!C10965+F10965)*'計算様式（電力量料金）'!D10965</f>
        <v>0</v>
      </c>
    </row>
    <row r="10966" spans="1:7" x14ac:dyDescent="0.45">
      <c r="A10966" s="3">
        <v>45214</v>
      </c>
      <c r="B10966" s="1">
        <v>20</v>
      </c>
      <c r="C10966" s="4">
        <v>25.48</v>
      </c>
      <c r="D10966" s="1">
        <v>296</v>
      </c>
      <c r="E10966" s="1">
        <f t="shared" si="342"/>
        <v>0</v>
      </c>
      <c r="F10966" s="4">
        <f t="shared" si="343"/>
        <v>0</v>
      </c>
      <c r="G10966" s="4">
        <f>(E10966*'計算様式（電力量料金）'!C10966+F10966)*'計算様式（電力量料金）'!D10966</f>
        <v>0</v>
      </c>
    </row>
    <row r="10967" spans="1:7" x14ac:dyDescent="0.45">
      <c r="A10967" s="3">
        <v>45214</v>
      </c>
      <c r="B10967" s="1">
        <v>21</v>
      </c>
      <c r="C10967" s="4">
        <v>22.11</v>
      </c>
      <c r="D10967" s="1">
        <v>304</v>
      </c>
      <c r="E10967" s="1">
        <f t="shared" si="342"/>
        <v>0</v>
      </c>
      <c r="F10967" s="4">
        <f t="shared" si="343"/>
        <v>0</v>
      </c>
      <c r="G10967" s="4">
        <f>(E10967*'計算様式（電力量料金）'!C10967+F10967)*'計算様式（電力量料金）'!D10967</f>
        <v>0</v>
      </c>
    </row>
    <row r="10968" spans="1:7" x14ac:dyDescent="0.45">
      <c r="A10968" s="3">
        <v>45214</v>
      </c>
      <c r="B10968" s="1">
        <v>22</v>
      </c>
      <c r="C10968" s="4">
        <v>20.03</v>
      </c>
      <c r="D10968" s="1">
        <v>296</v>
      </c>
      <c r="E10968" s="1">
        <f t="shared" si="342"/>
        <v>0</v>
      </c>
      <c r="F10968" s="4">
        <f t="shared" si="343"/>
        <v>0</v>
      </c>
      <c r="G10968" s="4">
        <f>(E10968*'計算様式（電力量料金）'!C10968+F10968)*'計算様式（電力量料金）'!D10968</f>
        <v>0</v>
      </c>
    </row>
    <row r="10969" spans="1:7" x14ac:dyDescent="0.45">
      <c r="A10969" s="3">
        <v>45214</v>
      </c>
      <c r="B10969" s="1">
        <v>23</v>
      </c>
      <c r="C10969" s="4">
        <v>19.97</v>
      </c>
      <c r="D10969" s="1">
        <v>304</v>
      </c>
      <c r="E10969" s="1">
        <f t="shared" si="342"/>
        <v>0</v>
      </c>
      <c r="F10969" s="4">
        <f t="shared" si="343"/>
        <v>0</v>
      </c>
      <c r="G10969" s="4">
        <f>(E10969*'計算様式（電力量料金）'!C10969+F10969)*'計算様式（電力量料金）'!D10969</f>
        <v>0</v>
      </c>
    </row>
    <row r="10970" spans="1:7" x14ac:dyDescent="0.45">
      <c r="A10970" s="3">
        <v>45214</v>
      </c>
      <c r="B10970" s="1">
        <v>24</v>
      </c>
      <c r="C10970" s="4">
        <v>17.54</v>
      </c>
      <c r="D10970" s="1">
        <v>304</v>
      </c>
      <c r="E10970" s="1">
        <f t="shared" si="342"/>
        <v>0</v>
      </c>
      <c r="F10970" s="4">
        <f t="shared" si="343"/>
        <v>0</v>
      </c>
      <c r="G10970" s="4">
        <f>(E10970*'計算様式（電力量料金）'!C10970+F10970)*'計算様式（電力量料金）'!D10970</f>
        <v>0</v>
      </c>
    </row>
    <row r="10971" spans="1:7" x14ac:dyDescent="0.45">
      <c r="A10971" s="3">
        <v>45214</v>
      </c>
      <c r="B10971" s="1">
        <v>25</v>
      </c>
      <c r="C10971" s="4">
        <v>15</v>
      </c>
      <c r="D10971" s="1">
        <v>312</v>
      </c>
      <c r="E10971" s="1">
        <f t="shared" si="342"/>
        <v>0</v>
      </c>
      <c r="F10971" s="4">
        <f t="shared" si="343"/>
        <v>0</v>
      </c>
      <c r="G10971" s="4">
        <f>(E10971*'計算様式（電力量料金）'!C10971+F10971)*'計算様式（電力量料金）'!D10971</f>
        <v>0</v>
      </c>
    </row>
    <row r="10972" spans="1:7" x14ac:dyDescent="0.45">
      <c r="A10972" s="3">
        <v>45214</v>
      </c>
      <c r="B10972" s="1">
        <v>26</v>
      </c>
      <c r="C10972" s="4">
        <v>15</v>
      </c>
      <c r="D10972" s="1">
        <v>312</v>
      </c>
      <c r="E10972" s="1">
        <f t="shared" si="342"/>
        <v>0</v>
      </c>
      <c r="F10972" s="4">
        <f t="shared" si="343"/>
        <v>0</v>
      </c>
      <c r="G10972" s="4">
        <f>(E10972*'計算様式（電力量料金）'!C10972+F10972)*'計算様式（電力量料金）'!D10972</f>
        <v>0</v>
      </c>
    </row>
    <row r="10973" spans="1:7" x14ac:dyDescent="0.45">
      <c r="A10973" s="3">
        <v>45214</v>
      </c>
      <c r="B10973" s="1">
        <v>27</v>
      </c>
      <c r="C10973" s="4">
        <v>20.03</v>
      </c>
      <c r="D10973" s="1">
        <v>320</v>
      </c>
      <c r="E10973" s="1">
        <f t="shared" si="342"/>
        <v>0</v>
      </c>
      <c r="F10973" s="4">
        <f t="shared" si="343"/>
        <v>0</v>
      </c>
      <c r="G10973" s="4">
        <f>(E10973*'計算様式（電力量料金）'!C10973+F10973)*'計算様式（電力量料金）'!D10973</f>
        <v>0</v>
      </c>
    </row>
    <row r="10974" spans="1:7" x14ac:dyDescent="0.45">
      <c r="A10974" s="3">
        <v>45214</v>
      </c>
      <c r="B10974" s="1">
        <v>28</v>
      </c>
      <c r="C10974" s="4">
        <v>20.03</v>
      </c>
      <c r="D10974" s="1">
        <v>312</v>
      </c>
      <c r="E10974" s="1">
        <f t="shared" si="342"/>
        <v>0</v>
      </c>
      <c r="F10974" s="4">
        <f t="shared" si="343"/>
        <v>0</v>
      </c>
      <c r="G10974" s="4">
        <f>(E10974*'計算様式（電力量料金）'!C10974+F10974)*'計算様式（電力量料金）'!D10974</f>
        <v>0</v>
      </c>
    </row>
    <row r="10975" spans="1:7" x14ac:dyDescent="0.45">
      <c r="A10975" s="3">
        <v>45214</v>
      </c>
      <c r="B10975" s="1">
        <v>29</v>
      </c>
      <c r="C10975" s="4">
        <v>23.01</v>
      </c>
      <c r="D10975" s="1">
        <v>328</v>
      </c>
      <c r="E10975" s="1">
        <f t="shared" si="342"/>
        <v>0</v>
      </c>
      <c r="F10975" s="4">
        <f t="shared" si="343"/>
        <v>0</v>
      </c>
      <c r="G10975" s="4">
        <f>(E10975*'計算様式（電力量料金）'!C10975+F10975)*'計算様式（電力量料金）'!D10975</f>
        <v>0</v>
      </c>
    </row>
    <row r="10976" spans="1:7" x14ac:dyDescent="0.45">
      <c r="A10976" s="3">
        <v>45214</v>
      </c>
      <c r="B10976" s="1">
        <v>30</v>
      </c>
      <c r="C10976" s="4">
        <v>20.03</v>
      </c>
      <c r="D10976" s="1">
        <v>320</v>
      </c>
      <c r="E10976" s="1">
        <f t="shared" si="342"/>
        <v>0</v>
      </c>
      <c r="F10976" s="4">
        <f t="shared" si="343"/>
        <v>0</v>
      </c>
      <c r="G10976" s="4">
        <f>(E10976*'計算様式（電力量料金）'!C10976+F10976)*'計算様式（電力量料金）'!D10976</f>
        <v>0</v>
      </c>
    </row>
    <row r="10977" spans="1:7" x14ac:dyDescent="0.45">
      <c r="A10977" s="3">
        <v>45214</v>
      </c>
      <c r="B10977" s="1">
        <v>31</v>
      </c>
      <c r="C10977" s="4">
        <v>17.04</v>
      </c>
      <c r="D10977" s="1">
        <v>320</v>
      </c>
      <c r="E10977" s="1">
        <f t="shared" si="342"/>
        <v>0</v>
      </c>
      <c r="F10977" s="4">
        <f t="shared" si="343"/>
        <v>0</v>
      </c>
      <c r="G10977" s="4">
        <f>(E10977*'計算様式（電力量料金）'!C10977+F10977)*'計算様式（電力量料金）'!D10977</f>
        <v>0</v>
      </c>
    </row>
    <row r="10978" spans="1:7" x14ac:dyDescent="0.45">
      <c r="A10978" s="3">
        <v>45214</v>
      </c>
      <c r="B10978" s="1">
        <v>32</v>
      </c>
      <c r="C10978" s="4">
        <v>26.7</v>
      </c>
      <c r="D10978" s="1">
        <v>312</v>
      </c>
      <c r="E10978" s="1">
        <f t="shared" si="342"/>
        <v>0</v>
      </c>
      <c r="F10978" s="4">
        <f t="shared" si="343"/>
        <v>0</v>
      </c>
      <c r="G10978" s="4">
        <f>(E10978*'計算様式（電力量料金）'!C10978+F10978)*'計算様式（電力量料金）'!D10978</f>
        <v>0</v>
      </c>
    </row>
    <row r="10979" spans="1:7" x14ac:dyDescent="0.45">
      <c r="A10979" s="3">
        <v>45214</v>
      </c>
      <c r="B10979" s="1">
        <v>33</v>
      </c>
      <c r="C10979" s="4">
        <v>29.58</v>
      </c>
      <c r="D10979" s="1">
        <v>320</v>
      </c>
      <c r="E10979" s="1">
        <f t="shared" si="342"/>
        <v>0</v>
      </c>
      <c r="F10979" s="4">
        <f t="shared" si="343"/>
        <v>0</v>
      </c>
      <c r="G10979" s="4">
        <f>(E10979*'計算様式（電力量料金）'!C10979+F10979)*'計算様式（電力量料金）'!D10979</f>
        <v>0</v>
      </c>
    </row>
    <row r="10980" spans="1:7" x14ac:dyDescent="0.45">
      <c r="A10980" s="3">
        <v>45214</v>
      </c>
      <c r="B10980" s="1">
        <v>34</v>
      </c>
      <c r="C10980" s="4">
        <v>29.78</v>
      </c>
      <c r="D10980" s="1">
        <v>320</v>
      </c>
      <c r="E10980" s="1">
        <f t="shared" si="342"/>
        <v>0</v>
      </c>
      <c r="F10980" s="4">
        <f t="shared" si="343"/>
        <v>0</v>
      </c>
      <c r="G10980" s="4">
        <f>(E10980*'計算様式（電力量料金）'!C10980+F10980)*'計算様式（電力量料金）'!D10980</f>
        <v>0</v>
      </c>
    </row>
    <row r="10981" spans="1:7" x14ac:dyDescent="0.45">
      <c r="A10981" s="3">
        <v>45214</v>
      </c>
      <c r="B10981" s="1">
        <v>35</v>
      </c>
      <c r="C10981" s="4">
        <v>30.55</v>
      </c>
      <c r="D10981" s="1">
        <v>320</v>
      </c>
      <c r="E10981" s="1">
        <f t="shared" si="342"/>
        <v>0</v>
      </c>
      <c r="F10981" s="4">
        <f t="shared" si="343"/>
        <v>0</v>
      </c>
      <c r="G10981" s="4">
        <f>(E10981*'計算様式（電力量料金）'!C10981+F10981)*'計算様式（電力量料金）'!D10981</f>
        <v>0</v>
      </c>
    </row>
    <row r="10982" spans="1:7" x14ac:dyDescent="0.45">
      <c r="A10982" s="3">
        <v>45214</v>
      </c>
      <c r="B10982" s="1">
        <v>36</v>
      </c>
      <c r="C10982" s="4">
        <v>30.76</v>
      </c>
      <c r="D10982" s="1">
        <v>304</v>
      </c>
      <c r="E10982" s="1">
        <f t="shared" si="342"/>
        <v>0</v>
      </c>
      <c r="F10982" s="4">
        <f t="shared" si="343"/>
        <v>0</v>
      </c>
      <c r="G10982" s="4">
        <f>(E10982*'計算様式（電力量料金）'!C10982+F10982)*'計算様式（電力量料金）'!D10982</f>
        <v>0</v>
      </c>
    </row>
    <row r="10983" spans="1:7" x14ac:dyDescent="0.45">
      <c r="A10983" s="3">
        <v>45214</v>
      </c>
      <c r="B10983" s="1">
        <v>37</v>
      </c>
      <c r="C10983" s="4">
        <v>30.4</v>
      </c>
      <c r="D10983" s="1">
        <v>304</v>
      </c>
      <c r="E10983" s="1">
        <f t="shared" si="342"/>
        <v>0</v>
      </c>
      <c r="F10983" s="4">
        <f t="shared" si="343"/>
        <v>0</v>
      </c>
      <c r="G10983" s="4">
        <f>(E10983*'計算様式（電力量料金）'!C10983+F10983)*'計算様式（電力量料金）'!D10983</f>
        <v>0</v>
      </c>
    </row>
    <row r="10984" spans="1:7" x14ac:dyDescent="0.45">
      <c r="A10984" s="3">
        <v>45214</v>
      </c>
      <c r="B10984" s="1">
        <v>38</v>
      </c>
      <c r="C10984" s="4">
        <v>30.22</v>
      </c>
      <c r="D10984" s="1">
        <v>296</v>
      </c>
      <c r="E10984" s="1">
        <f t="shared" si="342"/>
        <v>0</v>
      </c>
      <c r="F10984" s="4">
        <f t="shared" si="343"/>
        <v>0</v>
      </c>
      <c r="G10984" s="4">
        <f>(E10984*'計算様式（電力量料金）'!C10984+F10984)*'計算様式（電力量料金）'!D10984</f>
        <v>0</v>
      </c>
    </row>
    <row r="10985" spans="1:7" x14ac:dyDescent="0.45">
      <c r="A10985" s="3">
        <v>45214</v>
      </c>
      <c r="B10985" s="1">
        <v>39</v>
      </c>
      <c r="C10985" s="4">
        <v>29.91</v>
      </c>
      <c r="D10985" s="1">
        <v>288</v>
      </c>
      <c r="E10985" s="1">
        <f t="shared" si="342"/>
        <v>0</v>
      </c>
      <c r="F10985" s="4">
        <f t="shared" si="343"/>
        <v>0</v>
      </c>
      <c r="G10985" s="4">
        <f>(E10985*'計算様式（電力量料金）'!C10985+F10985)*'計算様式（電力量料金）'!D10985</f>
        <v>0</v>
      </c>
    </row>
    <row r="10986" spans="1:7" x14ac:dyDescent="0.45">
      <c r="A10986" s="3">
        <v>45214</v>
      </c>
      <c r="B10986" s="1">
        <v>40</v>
      </c>
      <c r="C10986" s="4">
        <v>29.64</v>
      </c>
      <c r="D10986" s="1">
        <v>280</v>
      </c>
      <c r="E10986" s="1">
        <f t="shared" si="342"/>
        <v>0</v>
      </c>
      <c r="F10986" s="4">
        <f t="shared" si="343"/>
        <v>0</v>
      </c>
      <c r="G10986" s="4">
        <f>(E10986*'計算様式（電力量料金）'!C10986+F10986)*'計算様式（電力量料金）'!D10986</f>
        <v>0</v>
      </c>
    </row>
    <row r="10987" spans="1:7" x14ac:dyDescent="0.45">
      <c r="A10987" s="3">
        <v>45214</v>
      </c>
      <c r="B10987" s="1">
        <v>41</v>
      </c>
      <c r="C10987" s="4">
        <v>29.17</v>
      </c>
      <c r="D10987" s="1">
        <v>288</v>
      </c>
      <c r="E10987" s="1">
        <f t="shared" si="342"/>
        <v>0</v>
      </c>
      <c r="F10987" s="4">
        <f t="shared" si="343"/>
        <v>0</v>
      </c>
      <c r="G10987" s="4">
        <f>(E10987*'計算様式（電力量料金）'!C10987+F10987)*'計算様式（電力量料金）'!D10987</f>
        <v>0</v>
      </c>
    </row>
    <row r="10988" spans="1:7" x14ac:dyDescent="0.45">
      <c r="A10988" s="3">
        <v>45214</v>
      </c>
      <c r="B10988" s="1">
        <v>42</v>
      </c>
      <c r="C10988" s="4">
        <v>29.16</v>
      </c>
      <c r="D10988" s="1">
        <v>280</v>
      </c>
      <c r="E10988" s="1">
        <f t="shared" si="342"/>
        <v>0</v>
      </c>
      <c r="F10988" s="4">
        <f t="shared" si="343"/>
        <v>0</v>
      </c>
      <c r="G10988" s="4">
        <f>(E10988*'計算様式（電力量料金）'!C10988+F10988)*'計算様式（電力量料金）'!D10988</f>
        <v>0</v>
      </c>
    </row>
    <row r="10989" spans="1:7" x14ac:dyDescent="0.45">
      <c r="A10989" s="3">
        <v>45214</v>
      </c>
      <c r="B10989" s="1">
        <v>43</v>
      </c>
      <c r="C10989" s="4">
        <v>27.77</v>
      </c>
      <c r="D10989" s="1">
        <v>264</v>
      </c>
      <c r="E10989" s="1">
        <f t="shared" si="342"/>
        <v>0</v>
      </c>
      <c r="F10989" s="4">
        <f t="shared" si="343"/>
        <v>0</v>
      </c>
      <c r="G10989" s="4">
        <f>(E10989*'計算様式（電力量料金）'!C10989+F10989)*'計算様式（電力量料金）'!D10989</f>
        <v>0</v>
      </c>
    </row>
    <row r="10990" spans="1:7" x14ac:dyDescent="0.45">
      <c r="A10990" s="3">
        <v>45214</v>
      </c>
      <c r="B10990" s="1">
        <v>44</v>
      </c>
      <c r="C10990" s="4">
        <v>26.78</v>
      </c>
      <c r="D10990" s="1">
        <v>264</v>
      </c>
      <c r="E10990" s="1">
        <f t="shared" si="342"/>
        <v>0</v>
      </c>
      <c r="F10990" s="4">
        <f t="shared" si="343"/>
        <v>0</v>
      </c>
      <c r="G10990" s="4">
        <f>(E10990*'計算様式（電力量料金）'!C10990+F10990)*'計算様式（電力量料金）'!D10990</f>
        <v>0</v>
      </c>
    </row>
    <row r="10991" spans="1:7" x14ac:dyDescent="0.45">
      <c r="A10991" s="3">
        <v>45214</v>
      </c>
      <c r="B10991" s="1">
        <v>45</v>
      </c>
      <c r="C10991" s="4">
        <v>28.84</v>
      </c>
      <c r="D10991" s="1">
        <v>256</v>
      </c>
      <c r="E10991" s="1">
        <f t="shared" si="342"/>
        <v>0</v>
      </c>
      <c r="F10991" s="4">
        <f t="shared" si="343"/>
        <v>0</v>
      </c>
      <c r="G10991" s="4">
        <f>(E10991*'計算様式（電力量料金）'!C10991+F10991)*'計算様式（電力量料金）'!D10991</f>
        <v>0</v>
      </c>
    </row>
    <row r="10992" spans="1:7" x14ac:dyDescent="0.45">
      <c r="A10992" s="3">
        <v>45214</v>
      </c>
      <c r="B10992" s="1">
        <v>46</v>
      </c>
      <c r="C10992" s="4">
        <v>28.41</v>
      </c>
      <c r="D10992" s="1">
        <v>256</v>
      </c>
      <c r="E10992" s="1">
        <f t="shared" si="342"/>
        <v>0</v>
      </c>
      <c r="F10992" s="4">
        <f t="shared" si="343"/>
        <v>0</v>
      </c>
      <c r="G10992" s="4">
        <f>(E10992*'計算様式（電力量料金）'!C10992+F10992)*'計算様式（電力量料金）'!D10992</f>
        <v>0</v>
      </c>
    </row>
    <row r="10993" spans="1:7" x14ac:dyDescent="0.45">
      <c r="A10993" s="3">
        <v>45214</v>
      </c>
      <c r="B10993" s="1">
        <v>47</v>
      </c>
      <c r="C10993" s="4">
        <v>25.97</v>
      </c>
      <c r="D10993" s="1">
        <v>256</v>
      </c>
      <c r="E10993" s="1">
        <f t="shared" si="342"/>
        <v>0</v>
      </c>
      <c r="F10993" s="4">
        <f t="shared" si="343"/>
        <v>0</v>
      </c>
      <c r="G10993" s="4">
        <f>(E10993*'計算様式（電力量料金）'!C10993+F10993)*'計算様式（電力量料金）'!D10993</f>
        <v>0</v>
      </c>
    </row>
    <row r="10994" spans="1:7" x14ac:dyDescent="0.45">
      <c r="A10994" s="3">
        <v>45214</v>
      </c>
      <c r="B10994" s="1">
        <v>48</v>
      </c>
      <c r="C10994" s="4">
        <v>24.64</v>
      </c>
      <c r="D10994" s="1">
        <v>256</v>
      </c>
      <c r="E10994" s="1">
        <f t="shared" si="342"/>
        <v>0</v>
      </c>
      <c r="F10994" s="4">
        <f t="shared" si="343"/>
        <v>0</v>
      </c>
      <c r="G10994" s="4">
        <f>(E10994*'計算様式（電力量料金）'!C10994+F10994)*'計算様式（電力量料金）'!D10994</f>
        <v>0</v>
      </c>
    </row>
    <row r="10995" spans="1:7" x14ac:dyDescent="0.45">
      <c r="A10995" s="3">
        <v>45215</v>
      </c>
      <c r="B10995" s="1">
        <v>1</v>
      </c>
      <c r="C10995" s="4">
        <v>25.05</v>
      </c>
      <c r="D10995" s="1">
        <v>248</v>
      </c>
      <c r="E10995" s="1">
        <f t="shared" si="342"/>
        <v>0</v>
      </c>
      <c r="F10995" s="4">
        <f t="shared" si="343"/>
        <v>0</v>
      </c>
      <c r="G10995" s="4">
        <f>(E10995*'計算様式（電力量料金）'!C10995+F10995)*'計算様式（電力量料金）'!D10995</f>
        <v>0</v>
      </c>
    </row>
    <row r="10996" spans="1:7" x14ac:dyDescent="0.45">
      <c r="A10996" s="3">
        <v>45215</v>
      </c>
      <c r="B10996" s="1">
        <v>2</v>
      </c>
      <c r="C10996" s="4">
        <v>25</v>
      </c>
      <c r="D10996" s="1">
        <v>256</v>
      </c>
      <c r="E10996" s="1">
        <f t="shared" si="342"/>
        <v>0</v>
      </c>
      <c r="F10996" s="4">
        <f t="shared" si="343"/>
        <v>0</v>
      </c>
      <c r="G10996" s="4">
        <f>(E10996*'計算様式（電力量料金）'!C10996+F10996)*'計算様式（電力量料金）'!D10996</f>
        <v>0</v>
      </c>
    </row>
    <row r="10997" spans="1:7" x14ac:dyDescent="0.45">
      <c r="A10997" s="3">
        <v>45215</v>
      </c>
      <c r="B10997" s="1">
        <v>3</v>
      </c>
      <c r="C10997" s="4">
        <v>24.02</v>
      </c>
      <c r="D10997" s="1">
        <v>248</v>
      </c>
      <c r="E10997" s="1">
        <f t="shared" si="342"/>
        <v>0</v>
      </c>
      <c r="F10997" s="4">
        <f t="shared" si="343"/>
        <v>0</v>
      </c>
      <c r="G10997" s="4">
        <f>(E10997*'計算様式（電力量料金）'!C10997+F10997)*'計算様式（電力量料金）'!D10997</f>
        <v>0</v>
      </c>
    </row>
    <row r="10998" spans="1:7" x14ac:dyDescent="0.45">
      <c r="A10998" s="3">
        <v>45215</v>
      </c>
      <c r="B10998" s="1">
        <v>4</v>
      </c>
      <c r="C10998" s="4">
        <v>23.01</v>
      </c>
      <c r="D10998" s="1">
        <v>256</v>
      </c>
      <c r="E10998" s="1">
        <f t="shared" si="342"/>
        <v>0</v>
      </c>
      <c r="F10998" s="4">
        <f t="shared" si="343"/>
        <v>0</v>
      </c>
      <c r="G10998" s="4">
        <f>(E10998*'計算様式（電力量料金）'!C10998+F10998)*'計算様式（電力量料金）'!D10998</f>
        <v>0</v>
      </c>
    </row>
    <row r="10999" spans="1:7" x14ac:dyDescent="0.45">
      <c r="A10999" s="3">
        <v>45215</v>
      </c>
      <c r="B10999" s="1">
        <v>5</v>
      </c>
      <c r="C10999" s="4">
        <v>23.01</v>
      </c>
      <c r="D10999" s="1">
        <v>256</v>
      </c>
      <c r="E10999" s="1">
        <f t="shared" si="342"/>
        <v>0</v>
      </c>
      <c r="F10999" s="4">
        <f t="shared" si="343"/>
        <v>0</v>
      </c>
      <c r="G10999" s="4">
        <f>(E10999*'計算様式（電力量料金）'!C10999+F10999)*'計算様式（電力量料金）'!D10999</f>
        <v>0</v>
      </c>
    </row>
    <row r="11000" spans="1:7" x14ac:dyDescent="0.45">
      <c r="A11000" s="3">
        <v>45215</v>
      </c>
      <c r="B11000" s="1">
        <v>6</v>
      </c>
      <c r="C11000" s="4">
        <v>23.01</v>
      </c>
      <c r="D11000" s="1">
        <v>256</v>
      </c>
      <c r="E11000" s="1">
        <f t="shared" si="342"/>
        <v>0</v>
      </c>
      <c r="F11000" s="4">
        <f t="shared" si="343"/>
        <v>0</v>
      </c>
      <c r="G11000" s="4">
        <f>(E11000*'計算様式（電力量料金）'!C11000+F11000)*'計算様式（電力量料金）'!D11000</f>
        <v>0</v>
      </c>
    </row>
    <row r="11001" spans="1:7" x14ac:dyDescent="0.45">
      <c r="A11001" s="3">
        <v>45215</v>
      </c>
      <c r="B11001" s="1">
        <v>7</v>
      </c>
      <c r="C11001" s="4">
        <v>23.01</v>
      </c>
      <c r="D11001" s="1">
        <v>248</v>
      </c>
      <c r="E11001" s="1">
        <f t="shared" si="342"/>
        <v>0</v>
      </c>
      <c r="F11001" s="4">
        <f t="shared" si="343"/>
        <v>0</v>
      </c>
      <c r="G11001" s="4">
        <f>(E11001*'計算様式（電力量料金）'!C11001+F11001)*'計算様式（電力量料金）'!D11001</f>
        <v>0</v>
      </c>
    </row>
    <row r="11002" spans="1:7" x14ac:dyDescent="0.45">
      <c r="A11002" s="3">
        <v>45215</v>
      </c>
      <c r="B11002" s="1">
        <v>8</v>
      </c>
      <c r="C11002" s="4">
        <v>21.97</v>
      </c>
      <c r="D11002" s="1">
        <v>256</v>
      </c>
      <c r="E11002" s="1">
        <f t="shared" si="342"/>
        <v>0</v>
      </c>
      <c r="F11002" s="4">
        <f t="shared" si="343"/>
        <v>0</v>
      </c>
      <c r="G11002" s="4">
        <f>(E11002*'計算様式（電力量料金）'!C11002+F11002)*'計算様式（電力量料金）'!D11002</f>
        <v>0</v>
      </c>
    </row>
    <row r="11003" spans="1:7" x14ac:dyDescent="0.45">
      <c r="A11003" s="3">
        <v>45215</v>
      </c>
      <c r="B11003" s="1">
        <v>9</v>
      </c>
      <c r="C11003" s="4">
        <v>23.01</v>
      </c>
      <c r="D11003" s="1">
        <v>248</v>
      </c>
      <c r="E11003" s="1">
        <f t="shared" si="342"/>
        <v>0</v>
      </c>
      <c r="F11003" s="4">
        <f t="shared" si="343"/>
        <v>0</v>
      </c>
      <c r="G11003" s="4">
        <f>(E11003*'計算様式（電力量料金）'!C11003+F11003)*'計算様式（電力量料金）'!D11003</f>
        <v>0</v>
      </c>
    </row>
    <row r="11004" spans="1:7" x14ac:dyDescent="0.45">
      <c r="A11004" s="3">
        <v>45215</v>
      </c>
      <c r="B11004" s="1">
        <v>10</v>
      </c>
      <c r="C11004" s="4">
        <v>23.01</v>
      </c>
      <c r="D11004" s="1">
        <v>248</v>
      </c>
      <c r="E11004" s="1">
        <f t="shared" si="342"/>
        <v>0</v>
      </c>
      <c r="F11004" s="4">
        <f t="shared" si="343"/>
        <v>0</v>
      </c>
      <c r="G11004" s="4">
        <f>(E11004*'計算様式（電力量料金）'!C11004+F11004)*'計算様式（電力量料金）'!D11004</f>
        <v>0</v>
      </c>
    </row>
    <row r="11005" spans="1:7" x14ac:dyDescent="0.45">
      <c r="A11005" s="3">
        <v>45215</v>
      </c>
      <c r="B11005" s="1">
        <v>11</v>
      </c>
      <c r="C11005" s="4">
        <v>23.01</v>
      </c>
      <c r="D11005" s="1">
        <v>248</v>
      </c>
      <c r="E11005" s="1">
        <f t="shared" si="342"/>
        <v>0</v>
      </c>
      <c r="F11005" s="4">
        <f t="shared" si="343"/>
        <v>0</v>
      </c>
      <c r="G11005" s="4">
        <f>(E11005*'計算様式（電力量料金）'!C11005+F11005)*'計算様式（電力量料金）'!D11005</f>
        <v>0</v>
      </c>
    </row>
    <row r="11006" spans="1:7" x14ac:dyDescent="0.45">
      <c r="A11006" s="3">
        <v>45215</v>
      </c>
      <c r="B11006" s="1">
        <v>12</v>
      </c>
      <c r="C11006" s="4">
        <v>23.01</v>
      </c>
      <c r="D11006" s="1">
        <v>256</v>
      </c>
      <c r="E11006" s="1">
        <f t="shared" si="342"/>
        <v>0</v>
      </c>
      <c r="F11006" s="4">
        <f t="shared" si="343"/>
        <v>0</v>
      </c>
      <c r="G11006" s="4">
        <f>(E11006*'計算様式（電力量料金）'!C11006+F11006)*'計算様式（電力量料金）'!D11006</f>
        <v>0</v>
      </c>
    </row>
    <row r="11007" spans="1:7" x14ac:dyDescent="0.45">
      <c r="A11007" s="3">
        <v>45215</v>
      </c>
      <c r="B11007" s="1">
        <v>13</v>
      </c>
      <c r="C11007" s="4">
        <v>28.26</v>
      </c>
      <c r="D11007" s="1">
        <v>256</v>
      </c>
      <c r="E11007" s="1">
        <f t="shared" si="342"/>
        <v>0</v>
      </c>
      <c r="F11007" s="4">
        <f t="shared" si="343"/>
        <v>0</v>
      </c>
      <c r="G11007" s="4">
        <f>(E11007*'計算様式（電力量料金）'!C11007+F11007)*'計算様式（電力量料金）'!D11007</f>
        <v>0</v>
      </c>
    </row>
    <row r="11008" spans="1:7" x14ac:dyDescent="0.45">
      <c r="A11008" s="3">
        <v>45215</v>
      </c>
      <c r="B11008" s="1">
        <v>14</v>
      </c>
      <c r="C11008" s="4">
        <v>22.38</v>
      </c>
      <c r="D11008" s="1">
        <v>256</v>
      </c>
      <c r="E11008" s="1">
        <f t="shared" si="342"/>
        <v>0</v>
      </c>
      <c r="F11008" s="4">
        <f t="shared" si="343"/>
        <v>0</v>
      </c>
      <c r="G11008" s="4">
        <f>(E11008*'計算様式（電力量料金）'!C11008+F11008)*'計算様式（電力量料金）'!D11008</f>
        <v>0</v>
      </c>
    </row>
    <row r="11009" spans="1:7" x14ac:dyDescent="0.45">
      <c r="A11009" s="3">
        <v>45215</v>
      </c>
      <c r="B11009" s="1">
        <v>15</v>
      </c>
      <c r="C11009" s="4">
        <v>18</v>
      </c>
      <c r="D11009" s="1">
        <v>256</v>
      </c>
      <c r="E11009" s="1">
        <f t="shared" si="342"/>
        <v>0</v>
      </c>
      <c r="F11009" s="4">
        <f t="shared" si="343"/>
        <v>0</v>
      </c>
      <c r="G11009" s="4">
        <f>(E11009*'計算様式（電力量料金）'!C11009+F11009)*'計算様式（電力量料金）'!D11009</f>
        <v>0</v>
      </c>
    </row>
    <row r="11010" spans="1:7" x14ac:dyDescent="0.45">
      <c r="A11010" s="3">
        <v>45215</v>
      </c>
      <c r="B11010" s="1">
        <v>16</v>
      </c>
      <c r="C11010" s="4">
        <v>3</v>
      </c>
      <c r="D11010" s="1">
        <v>256</v>
      </c>
      <c r="E11010" s="1">
        <f t="shared" si="342"/>
        <v>0</v>
      </c>
      <c r="F11010" s="4">
        <f t="shared" si="343"/>
        <v>0</v>
      </c>
      <c r="G11010" s="4">
        <f>(E11010*'計算様式（電力量料金）'!C11010+F11010)*'計算様式（電力量料金）'!D11010</f>
        <v>0</v>
      </c>
    </row>
    <row r="11011" spans="1:7" x14ac:dyDescent="0.45">
      <c r="A11011" s="3">
        <v>45215</v>
      </c>
      <c r="B11011" s="1">
        <v>17</v>
      </c>
      <c r="C11011" s="4">
        <v>3.04</v>
      </c>
      <c r="D11011" s="1">
        <v>272</v>
      </c>
      <c r="E11011" s="1">
        <f t="shared" si="342"/>
        <v>0</v>
      </c>
      <c r="F11011" s="4">
        <f t="shared" si="343"/>
        <v>0</v>
      </c>
      <c r="G11011" s="4">
        <f>(E11011*'計算様式（電力量料金）'!C11011+F11011)*'計算様式（電力量料金）'!D11011</f>
        <v>0</v>
      </c>
    </row>
    <row r="11012" spans="1:7" x14ac:dyDescent="0.45">
      <c r="A11012" s="3">
        <v>45215</v>
      </c>
      <c r="B11012" s="1">
        <v>18</v>
      </c>
      <c r="C11012" s="4">
        <v>0.89</v>
      </c>
      <c r="D11012" s="1">
        <v>272</v>
      </c>
      <c r="E11012" s="1">
        <f t="shared" ref="E11012:E11075" si="344">E11011</f>
        <v>0</v>
      </c>
      <c r="F11012" s="4">
        <f t="shared" ref="F11012:F11075" si="345">F11011</f>
        <v>0</v>
      </c>
      <c r="G11012" s="4">
        <f>(E11012*'計算様式（電力量料金）'!C11012+F11012)*'計算様式（電力量料金）'!D11012</f>
        <v>0</v>
      </c>
    </row>
    <row r="11013" spans="1:7" x14ac:dyDescent="0.45">
      <c r="A11013" s="3">
        <v>45215</v>
      </c>
      <c r="B11013" s="1">
        <v>19</v>
      </c>
      <c r="C11013" s="4">
        <v>0.01</v>
      </c>
      <c r="D11013" s="1">
        <v>296</v>
      </c>
      <c r="E11013" s="1">
        <f t="shared" si="344"/>
        <v>0</v>
      </c>
      <c r="F11013" s="4">
        <f t="shared" si="345"/>
        <v>0</v>
      </c>
      <c r="G11013" s="4">
        <f>(E11013*'計算様式（電力量料金）'!C11013+F11013)*'計算様式（電力量料金）'!D11013</f>
        <v>0</v>
      </c>
    </row>
    <row r="11014" spans="1:7" x14ac:dyDescent="0.45">
      <c r="A11014" s="3">
        <v>45215</v>
      </c>
      <c r="B11014" s="1">
        <v>20</v>
      </c>
      <c r="C11014" s="4">
        <v>0.01</v>
      </c>
      <c r="D11014" s="1">
        <v>304</v>
      </c>
      <c r="E11014" s="1">
        <f t="shared" si="344"/>
        <v>0</v>
      </c>
      <c r="F11014" s="4">
        <f t="shared" si="345"/>
        <v>0</v>
      </c>
      <c r="G11014" s="4">
        <f>(E11014*'計算様式（電力量料金）'!C11014+F11014)*'計算様式（電力量料金）'!D11014</f>
        <v>0</v>
      </c>
    </row>
    <row r="11015" spans="1:7" x14ac:dyDescent="0.45">
      <c r="A11015" s="3">
        <v>45215</v>
      </c>
      <c r="B11015" s="1">
        <v>21</v>
      </c>
      <c r="C11015" s="4">
        <v>0.01</v>
      </c>
      <c r="D11015" s="1">
        <v>312</v>
      </c>
      <c r="E11015" s="1">
        <f t="shared" si="344"/>
        <v>0</v>
      </c>
      <c r="F11015" s="4">
        <f t="shared" si="345"/>
        <v>0</v>
      </c>
      <c r="G11015" s="4">
        <f>(E11015*'計算様式（電力量料金）'!C11015+F11015)*'計算様式（電力量料金）'!D11015</f>
        <v>0</v>
      </c>
    </row>
    <row r="11016" spans="1:7" x14ac:dyDescent="0.45">
      <c r="A11016" s="3">
        <v>45215</v>
      </c>
      <c r="B11016" s="1">
        <v>22</v>
      </c>
      <c r="C11016" s="4">
        <v>0.01</v>
      </c>
      <c r="D11016" s="1">
        <v>312</v>
      </c>
      <c r="E11016" s="1">
        <f t="shared" si="344"/>
        <v>0</v>
      </c>
      <c r="F11016" s="4">
        <f t="shared" si="345"/>
        <v>0</v>
      </c>
      <c r="G11016" s="4">
        <f>(E11016*'計算様式（電力量料金）'!C11016+F11016)*'計算様式（電力量料金）'!D11016</f>
        <v>0</v>
      </c>
    </row>
    <row r="11017" spans="1:7" x14ac:dyDescent="0.45">
      <c r="A11017" s="3">
        <v>45215</v>
      </c>
      <c r="B11017" s="1">
        <v>23</v>
      </c>
      <c r="C11017" s="4">
        <v>0.01</v>
      </c>
      <c r="D11017" s="1">
        <v>320</v>
      </c>
      <c r="E11017" s="1">
        <f t="shared" si="344"/>
        <v>0</v>
      </c>
      <c r="F11017" s="4">
        <f t="shared" si="345"/>
        <v>0</v>
      </c>
      <c r="G11017" s="4">
        <f>(E11017*'計算様式（電力量料金）'!C11017+F11017)*'計算様式（電力量料金）'!D11017</f>
        <v>0</v>
      </c>
    </row>
    <row r="11018" spans="1:7" x14ac:dyDescent="0.45">
      <c r="A11018" s="3">
        <v>45215</v>
      </c>
      <c r="B11018" s="1">
        <v>24</v>
      </c>
      <c r="C11018" s="4">
        <v>0.01</v>
      </c>
      <c r="D11018" s="1">
        <v>320</v>
      </c>
      <c r="E11018" s="1">
        <f t="shared" si="344"/>
        <v>0</v>
      </c>
      <c r="F11018" s="4">
        <f t="shared" si="345"/>
        <v>0</v>
      </c>
      <c r="G11018" s="4">
        <f>(E11018*'計算様式（電力量料金）'!C11018+F11018)*'計算様式（電力量料金）'!D11018</f>
        <v>0</v>
      </c>
    </row>
    <row r="11019" spans="1:7" x14ac:dyDescent="0.45">
      <c r="A11019" s="3">
        <v>45215</v>
      </c>
      <c r="B11019" s="1">
        <v>25</v>
      </c>
      <c r="C11019" s="4">
        <v>0.01</v>
      </c>
      <c r="D11019" s="1">
        <v>320</v>
      </c>
      <c r="E11019" s="1">
        <f t="shared" si="344"/>
        <v>0</v>
      </c>
      <c r="F11019" s="4">
        <f t="shared" si="345"/>
        <v>0</v>
      </c>
      <c r="G11019" s="4">
        <f>(E11019*'計算様式（電力量料金）'!C11019+F11019)*'計算様式（電力量料金）'!D11019</f>
        <v>0</v>
      </c>
    </row>
    <row r="11020" spans="1:7" x14ac:dyDescent="0.45">
      <c r="A11020" s="3">
        <v>45215</v>
      </c>
      <c r="B11020" s="1">
        <v>26</v>
      </c>
      <c r="C11020" s="4">
        <v>0.01</v>
      </c>
      <c r="D11020" s="1">
        <v>328</v>
      </c>
      <c r="E11020" s="1">
        <f t="shared" si="344"/>
        <v>0</v>
      </c>
      <c r="F11020" s="4">
        <f t="shared" si="345"/>
        <v>0</v>
      </c>
      <c r="G11020" s="4">
        <f>(E11020*'計算様式（電力量料金）'!C11020+F11020)*'計算様式（電力量料金）'!D11020</f>
        <v>0</v>
      </c>
    </row>
    <row r="11021" spans="1:7" x14ac:dyDescent="0.45">
      <c r="A11021" s="3">
        <v>45215</v>
      </c>
      <c r="B11021" s="1">
        <v>27</v>
      </c>
      <c r="C11021" s="4">
        <v>0.02</v>
      </c>
      <c r="D11021" s="1">
        <v>328</v>
      </c>
      <c r="E11021" s="1">
        <f t="shared" si="344"/>
        <v>0</v>
      </c>
      <c r="F11021" s="4">
        <f t="shared" si="345"/>
        <v>0</v>
      </c>
      <c r="G11021" s="4">
        <f>(E11021*'計算様式（電力量料金）'!C11021+F11021)*'計算様式（電力量料金）'!D11021</f>
        <v>0</v>
      </c>
    </row>
    <row r="11022" spans="1:7" x14ac:dyDescent="0.45">
      <c r="A11022" s="3">
        <v>45215</v>
      </c>
      <c r="B11022" s="1">
        <v>28</v>
      </c>
      <c r="C11022" s="4">
        <v>1</v>
      </c>
      <c r="D11022" s="1">
        <v>328</v>
      </c>
      <c r="E11022" s="1">
        <f t="shared" si="344"/>
        <v>0</v>
      </c>
      <c r="F11022" s="4">
        <f t="shared" si="345"/>
        <v>0</v>
      </c>
      <c r="G11022" s="4">
        <f>(E11022*'計算様式（電力量料金）'!C11022+F11022)*'計算様式（電力量料金）'!D11022</f>
        <v>0</v>
      </c>
    </row>
    <row r="11023" spans="1:7" x14ac:dyDescent="0.45">
      <c r="A11023" s="3">
        <v>45215</v>
      </c>
      <c r="B11023" s="1">
        <v>29</v>
      </c>
      <c r="C11023" s="4">
        <v>3</v>
      </c>
      <c r="D11023" s="1">
        <v>312</v>
      </c>
      <c r="E11023" s="1">
        <f t="shared" si="344"/>
        <v>0</v>
      </c>
      <c r="F11023" s="4">
        <f t="shared" si="345"/>
        <v>0</v>
      </c>
      <c r="G11023" s="4">
        <f>(E11023*'計算様式（電力量料金）'!C11023+F11023)*'計算様式（電力量料金）'!D11023</f>
        <v>0</v>
      </c>
    </row>
    <row r="11024" spans="1:7" x14ac:dyDescent="0.45">
      <c r="A11024" s="3">
        <v>45215</v>
      </c>
      <c r="B11024" s="1">
        <v>30</v>
      </c>
      <c r="C11024" s="4">
        <v>17.28</v>
      </c>
      <c r="D11024" s="1">
        <v>320</v>
      </c>
      <c r="E11024" s="1">
        <f t="shared" si="344"/>
        <v>0</v>
      </c>
      <c r="F11024" s="4">
        <f t="shared" si="345"/>
        <v>0</v>
      </c>
      <c r="G11024" s="4">
        <f>(E11024*'計算様式（電力量料金）'!C11024+F11024)*'計算様式（電力量料金）'!D11024</f>
        <v>0</v>
      </c>
    </row>
    <row r="11025" spans="1:7" x14ac:dyDescent="0.45">
      <c r="A11025" s="3">
        <v>45215</v>
      </c>
      <c r="B11025" s="1">
        <v>31</v>
      </c>
      <c r="C11025" s="4">
        <v>17.510000000000002</v>
      </c>
      <c r="D11025" s="1">
        <v>320</v>
      </c>
      <c r="E11025" s="1">
        <f t="shared" si="344"/>
        <v>0</v>
      </c>
      <c r="F11025" s="4">
        <f t="shared" si="345"/>
        <v>0</v>
      </c>
      <c r="G11025" s="4">
        <f>(E11025*'計算様式（電力量料金）'!C11025+F11025)*'計算様式（電力量料金）'!D11025</f>
        <v>0</v>
      </c>
    </row>
    <row r="11026" spans="1:7" x14ac:dyDescent="0.45">
      <c r="A11026" s="3">
        <v>45215</v>
      </c>
      <c r="B11026" s="1">
        <v>32</v>
      </c>
      <c r="C11026" s="4">
        <v>20.03</v>
      </c>
      <c r="D11026" s="1">
        <v>312</v>
      </c>
      <c r="E11026" s="1">
        <f t="shared" si="344"/>
        <v>0</v>
      </c>
      <c r="F11026" s="4">
        <f t="shared" si="345"/>
        <v>0</v>
      </c>
      <c r="G11026" s="4">
        <f>(E11026*'計算様式（電力量料金）'!C11026+F11026)*'計算様式（電力量料金）'!D11026</f>
        <v>0</v>
      </c>
    </row>
    <row r="11027" spans="1:7" x14ac:dyDescent="0.45">
      <c r="A11027" s="3">
        <v>45215</v>
      </c>
      <c r="B11027" s="1">
        <v>33</v>
      </c>
      <c r="C11027" s="4">
        <v>26.8</v>
      </c>
      <c r="D11027" s="1">
        <v>320</v>
      </c>
      <c r="E11027" s="1">
        <f t="shared" si="344"/>
        <v>0</v>
      </c>
      <c r="F11027" s="4">
        <f t="shared" si="345"/>
        <v>0</v>
      </c>
      <c r="G11027" s="4">
        <f>(E11027*'計算様式（電力量料金）'!C11027+F11027)*'計算様式（電力量料金）'!D11027</f>
        <v>0</v>
      </c>
    </row>
    <row r="11028" spans="1:7" x14ac:dyDescent="0.45">
      <c r="A11028" s="3">
        <v>45215</v>
      </c>
      <c r="B11028" s="1">
        <v>34</v>
      </c>
      <c r="C11028" s="4">
        <v>29.17</v>
      </c>
      <c r="D11028" s="1">
        <v>312</v>
      </c>
      <c r="E11028" s="1">
        <f t="shared" si="344"/>
        <v>0</v>
      </c>
      <c r="F11028" s="4">
        <f t="shared" si="345"/>
        <v>0</v>
      </c>
      <c r="G11028" s="4">
        <f>(E11028*'計算様式（電力量料金）'!C11028+F11028)*'計算様式（電力量料金）'!D11028</f>
        <v>0</v>
      </c>
    </row>
    <row r="11029" spans="1:7" x14ac:dyDescent="0.45">
      <c r="A11029" s="3">
        <v>45215</v>
      </c>
      <c r="B11029" s="1">
        <v>35</v>
      </c>
      <c r="C11029" s="4">
        <v>29.17</v>
      </c>
      <c r="D11029" s="1">
        <v>312</v>
      </c>
      <c r="E11029" s="1">
        <f t="shared" si="344"/>
        <v>0</v>
      </c>
      <c r="F11029" s="4">
        <f t="shared" si="345"/>
        <v>0</v>
      </c>
      <c r="G11029" s="4">
        <f>(E11029*'計算様式（電力量料金）'!C11029+F11029)*'計算様式（電力量料金）'!D11029</f>
        <v>0</v>
      </c>
    </row>
    <row r="11030" spans="1:7" x14ac:dyDescent="0.45">
      <c r="A11030" s="3">
        <v>45215</v>
      </c>
      <c r="B11030" s="1">
        <v>36</v>
      </c>
      <c r="C11030" s="4">
        <v>29.79</v>
      </c>
      <c r="D11030" s="1">
        <v>304</v>
      </c>
      <c r="E11030" s="1">
        <f t="shared" si="344"/>
        <v>0</v>
      </c>
      <c r="F11030" s="4">
        <f t="shared" si="345"/>
        <v>0</v>
      </c>
      <c r="G11030" s="4">
        <f>(E11030*'計算様式（電力量料金）'!C11030+F11030)*'計算様式（電力量料金）'!D11030</f>
        <v>0</v>
      </c>
    </row>
    <row r="11031" spans="1:7" x14ac:dyDescent="0.45">
      <c r="A11031" s="3">
        <v>45215</v>
      </c>
      <c r="B11031" s="1">
        <v>37</v>
      </c>
      <c r="C11031" s="4">
        <v>29.14</v>
      </c>
      <c r="D11031" s="1">
        <v>296</v>
      </c>
      <c r="E11031" s="1">
        <f t="shared" si="344"/>
        <v>0</v>
      </c>
      <c r="F11031" s="4">
        <f t="shared" si="345"/>
        <v>0</v>
      </c>
      <c r="G11031" s="4">
        <f>(E11031*'計算様式（電力量料金）'!C11031+F11031)*'計算様式（電力量料金）'!D11031</f>
        <v>0</v>
      </c>
    </row>
    <row r="11032" spans="1:7" x14ac:dyDescent="0.45">
      <c r="A11032" s="3">
        <v>45215</v>
      </c>
      <c r="B11032" s="1">
        <v>38</v>
      </c>
      <c r="C11032" s="4">
        <v>29.16</v>
      </c>
      <c r="D11032" s="1">
        <v>296</v>
      </c>
      <c r="E11032" s="1">
        <f t="shared" si="344"/>
        <v>0</v>
      </c>
      <c r="F11032" s="4">
        <f t="shared" si="345"/>
        <v>0</v>
      </c>
      <c r="G11032" s="4">
        <f>(E11032*'計算様式（電力量料金）'!C11032+F11032)*'計算様式（電力量料金）'!D11032</f>
        <v>0</v>
      </c>
    </row>
    <row r="11033" spans="1:7" x14ac:dyDescent="0.45">
      <c r="A11033" s="3">
        <v>45215</v>
      </c>
      <c r="B11033" s="1">
        <v>39</v>
      </c>
      <c r="C11033" s="4">
        <v>29.28</v>
      </c>
      <c r="D11033" s="1">
        <v>288</v>
      </c>
      <c r="E11033" s="1">
        <f t="shared" si="344"/>
        <v>0</v>
      </c>
      <c r="F11033" s="4">
        <f t="shared" si="345"/>
        <v>0</v>
      </c>
      <c r="G11033" s="4">
        <f>(E11033*'計算様式（電力量料金）'!C11033+F11033)*'計算様式（電力量料金）'!D11033</f>
        <v>0</v>
      </c>
    </row>
    <row r="11034" spans="1:7" x14ac:dyDescent="0.45">
      <c r="A11034" s="3">
        <v>45215</v>
      </c>
      <c r="B11034" s="1">
        <v>40</v>
      </c>
      <c r="C11034" s="4">
        <v>29.11</v>
      </c>
      <c r="D11034" s="1">
        <v>288</v>
      </c>
      <c r="E11034" s="1">
        <f t="shared" si="344"/>
        <v>0</v>
      </c>
      <c r="F11034" s="4">
        <f t="shared" si="345"/>
        <v>0</v>
      </c>
      <c r="G11034" s="4">
        <f>(E11034*'計算様式（電力量料金）'!C11034+F11034)*'計算様式（電力量料金）'!D11034</f>
        <v>0</v>
      </c>
    </row>
    <row r="11035" spans="1:7" x14ac:dyDescent="0.45">
      <c r="A11035" s="3">
        <v>45215</v>
      </c>
      <c r="B11035" s="1">
        <v>41</v>
      </c>
      <c r="C11035" s="4">
        <v>28.01</v>
      </c>
      <c r="D11035" s="1">
        <v>272</v>
      </c>
      <c r="E11035" s="1">
        <f t="shared" si="344"/>
        <v>0</v>
      </c>
      <c r="F11035" s="4">
        <f t="shared" si="345"/>
        <v>0</v>
      </c>
      <c r="G11035" s="4">
        <f>(E11035*'計算様式（電力量料金）'!C11035+F11035)*'計算様式（電力量料金）'!D11035</f>
        <v>0</v>
      </c>
    </row>
    <row r="11036" spans="1:7" x14ac:dyDescent="0.45">
      <c r="A11036" s="3">
        <v>45215</v>
      </c>
      <c r="B11036" s="1">
        <v>42</v>
      </c>
      <c r="C11036" s="4">
        <v>28.01</v>
      </c>
      <c r="D11036" s="1">
        <v>280</v>
      </c>
      <c r="E11036" s="1">
        <f t="shared" si="344"/>
        <v>0</v>
      </c>
      <c r="F11036" s="4">
        <f t="shared" si="345"/>
        <v>0</v>
      </c>
      <c r="G11036" s="4">
        <f>(E11036*'計算様式（電力量料金）'!C11036+F11036)*'計算様式（電力量料金）'!D11036</f>
        <v>0</v>
      </c>
    </row>
    <row r="11037" spans="1:7" x14ac:dyDescent="0.45">
      <c r="A11037" s="3">
        <v>45215</v>
      </c>
      <c r="B11037" s="1">
        <v>43</v>
      </c>
      <c r="C11037" s="4">
        <v>24.97</v>
      </c>
      <c r="D11037" s="1">
        <v>264</v>
      </c>
      <c r="E11037" s="1">
        <f t="shared" si="344"/>
        <v>0</v>
      </c>
      <c r="F11037" s="4">
        <f t="shared" si="345"/>
        <v>0</v>
      </c>
      <c r="G11037" s="4">
        <f>(E11037*'計算様式（電力量料金）'!C11037+F11037)*'計算様式（電力量料金）'!D11037</f>
        <v>0</v>
      </c>
    </row>
    <row r="11038" spans="1:7" x14ac:dyDescent="0.45">
      <c r="A11038" s="3">
        <v>45215</v>
      </c>
      <c r="B11038" s="1">
        <v>44</v>
      </c>
      <c r="C11038" s="4">
        <v>25.17</v>
      </c>
      <c r="D11038" s="1">
        <v>264</v>
      </c>
      <c r="E11038" s="1">
        <f t="shared" si="344"/>
        <v>0</v>
      </c>
      <c r="F11038" s="4">
        <f t="shared" si="345"/>
        <v>0</v>
      </c>
      <c r="G11038" s="4">
        <f>(E11038*'計算様式（電力量料金）'!C11038+F11038)*'計算様式（電力量料金）'!D11038</f>
        <v>0</v>
      </c>
    </row>
    <row r="11039" spans="1:7" x14ac:dyDescent="0.45">
      <c r="A11039" s="3">
        <v>45215</v>
      </c>
      <c r="B11039" s="1">
        <v>45</v>
      </c>
      <c r="C11039" s="4">
        <v>25</v>
      </c>
      <c r="D11039" s="1">
        <v>288</v>
      </c>
      <c r="E11039" s="1">
        <f t="shared" si="344"/>
        <v>0</v>
      </c>
      <c r="F11039" s="4">
        <f t="shared" si="345"/>
        <v>0</v>
      </c>
      <c r="G11039" s="4">
        <f>(E11039*'計算様式（電力量料金）'!C11039+F11039)*'計算様式（電力量料金）'!D11039</f>
        <v>0</v>
      </c>
    </row>
    <row r="11040" spans="1:7" x14ac:dyDescent="0.45">
      <c r="A11040" s="3">
        <v>45215</v>
      </c>
      <c r="B11040" s="1">
        <v>46</v>
      </c>
      <c r="C11040" s="4">
        <v>24.44</v>
      </c>
      <c r="D11040" s="1">
        <v>288</v>
      </c>
      <c r="E11040" s="1">
        <f t="shared" si="344"/>
        <v>0</v>
      </c>
      <c r="F11040" s="4">
        <f t="shared" si="345"/>
        <v>0</v>
      </c>
      <c r="G11040" s="4">
        <f>(E11040*'計算様式（電力量料金）'!C11040+F11040)*'計算様式（電力量料金）'!D11040</f>
        <v>0</v>
      </c>
    </row>
    <row r="11041" spans="1:7" x14ac:dyDescent="0.45">
      <c r="A11041" s="3">
        <v>45215</v>
      </c>
      <c r="B11041" s="1">
        <v>47</v>
      </c>
      <c r="C11041" s="4">
        <v>21.97</v>
      </c>
      <c r="D11041" s="1">
        <v>288</v>
      </c>
      <c r="E11041" s="1">
        <f t="shared" si="344"/>
        <v>0</v>
      </c>
      <c r="F11041" s="4">
        <f t="shared" si="345"/>
        <v>0</v>
      </c>
      <c r="G11041" s="4">
        <f>(E11041*'計算様式（電力量料金）'!C11041+F11041)*'計算様式（電力量料金）'!D11041</f>
        <v>0</v>
      </c>
    </row>
    <row r="11042" spans="1:7" x14ac:dyDescent="0.45">
      <c r="A11042" s="3">
        <v>45215</v>
      </c>
      <c r="B11042" s="1">
        <v>48</v>
      </c>
      <c r="C11042" s="4">
        <v>19.29</v>
      </c>
      <c r="D11042" s="1">
        <v>296</v>
      </c>
      <c r="E11042" s="1">
        <f t="shared" si="344"/>
        <v>0</v>
      </c>
      <c r="F11042" s="4">
        <f t="shared" si="345"/>
        <v>0</v>
      </c>
      <c r="G11042" s="4">
        <f>(E11042*'計算様式（電力量料金）'!C11042+F11042)*'計算様式（電力量料金）'!D11042</f>
        <v>0</v>
      </c>
    </row>
    <row r="11043" spans="1:7" x14ac:dyDescent="0.45">
      <c r="A11043" s="3">
        <v>45216</v>
      </c>
      <c r="B11043" s="1">
        <v>1</v>
      </c>
      <c r="C11043" s="4">
        <v>25.95</v>
      </c>
      <c r="D11043" s="1">
        <v>288</v>
      </c>
      <c r="E11043" s="1">
        <f t="shared" si="344"/>
        <v>0</v>
      </c>
      <c r="F11043" s="4">
        <f t="shared" si="345"/>
        <v>0</v>
      </c>
      <c r="G11043" s="4">
        <f>(E11043*'計算様式（電力量料金）'!C11043+F11043)*'計算様式（電力量料金）'!D11043</f>
        <v>0</v>
      </c>
    </row>
    <row r="11044" spans="1:7" x14ac:dyDescent="0.45">
      <c r="A11044" s="3">
        <v>45216</v>
      </c>
      <c r="B11044" s="1">
        <v>2</v>
      </c>
      <c r="C11044" s="4">
        <v>25</v>
      </c>
      <c r="D11044" s="1">
        <v>296</v>
      </c>
      <c r="E11044" s="1">
        <f t="shared" si="344"/>
        <v>0</v>
      </c>
      <c r="F11044" s="4">
        <f t="shared" si="345"/>
        <v>0</v>
      </c>
      <c r="G11044" s="4">
        <f>(E11044*'計算様式（電力量料金）'!C11044+F11044)*'計算様式（電力量料金）'!D11044</f>
        <v>0</v>
      </c>
    </row>
    <row r="11045" spans="1:7" x14ac:dyDescent="0.45">
      <c r="A11045" s="3">
        <v>45216</v>
      </c>
      <c r="B11045" s="1">
        <v>3</v>
      </c>
      <c r="C11045" s="4">
        <v>23.61</v>
      </c>
      <c r="D11045" s="1">
        <v>288</v>
      </c>
      <c r="E11045" s="1">
        <f t="shared" si="344"/>
        <v>0</v>
      </c>
      <c r="F11045" s="4">
        <f t="shared" si="345"/>
        <v>0</v>
      </c>
      <c r="G11045" s="4">
        <f>(E11045*'計算様式（電力量料金）'!C11045+F11045)*'計算様式（電力量料金）'!D11045</f>
        <v>0</v>
      </c>
    </row>
    <row r="11046" spans="1:7" x14ac:dyDescent="0.45">
      <c r="A11046" s="3">
        <v>45216</v>
      </c>
      <c r="B11046" s="1">
        <v>4</v>
      </c>
      <c r="C11046" s="4">
        <v>21.97</v>
      </c>
      <c r="D11046" s="1">
        <v>288</v>
      </c>
      <c r="E11046" s="1">
        <f t="shared" si="344"/>
        <v>0</v>
      </c>
      <c r="F11046" s="4">
        <f t="shared" si="345"/>
        <v>0</v>
      </c>
      <c r="G11046" s="4">
        <f>(E11046*'計算様式（電力量料金）'!C11046+F11046)*'計算様式（電力量料金）'!D11046</f>
        <v>0</v>
      </c>
    </row>
    <row r="11047" spans="1:7" x14ac:dyDescent="0.45">
      <c r="A11047" s="3">
        <v>45216</v>
      </c>
      <c r="B11047" s="1">
        <v>5</v>
      </c>
      <c r="C11047" s="4">
        <v>20.03</v>
      </c>
      <c r="D11047" s="1">
        <v>296</v>
      </c>
      <c r="E11047" s="1">
        <f t="shared" si="344"/>
        <v>0</v>
      </c>
      <c r="F11047" s="4">
        <f t="shared" si="345"/>
        <v>0</v>
      </c>
      <c r="G11047" s="4">
        <f>(E11047*'計算様式（電力量料金）'!C11047+F11047)*'計算様式（電力量料金）'!D11047</f>
        <v>0</v>
      </c>
    </row>
    <row r="11048" spans="1:7" x14ac:dyDescent="0.45">
      <c r="A11048" s="3">
        <v>45216</v>
      </c>
      <c r="B11048" s="1">
        <v>6</v>
      </c>
      <c r="C11048" s="4">
        <v>18.5</v>
      </c>
      <c r="D11048" s="1">
        <v>288</v>
      </c>
      <c r="E11048" s="1">
        <f t="shared" si="344"/>
        <v>0</v>
      </c>
      <c r="F11048" s="4">
        <f t="shared" si="345"/>
        <v>0</v>
      </c>
      <c r="G11048" s="4">
        <f>(E11048*'計算様式（電力量料金）'!C11048+F11048)*'計算様式（電力量料金）'!D11048</f>
        <v>0</v>
      </c>
    </row>
    <row r="11049" spans="1:7" x14ac:dyDescent="0.45">
      <c r="A11049" s="3">
        <v>45216</v>
      </c>
      <c r="B11049" s="1">
        <v>7</v>
      </c>
      <c r="C11049" s="4">
        <v>20.03</v>
      </c>
      <c r="D11049" s="1">
        <v>288</v>
      </c>
      <c r="E11049" s="1">
        <f t="shared" si="344"/>
        <v>0</v>
      </c>
      <c r="F11049" s="4">
        <f t="shared" si="345"/>
        <v>0</v>
      </c>
      <c r="G11049" s="4">
        <f>(E11049*'計算様式（電力量料金）'!C11049+F11049)*'計算様式（電力量料金）'!D11049</f>
        <v>0</v>
      </c>
    </row>
    <row r="11050" spans="1:7" x14ac:dyDescent="0.45">
      <c r="A11050" s="3">
        <v>45216</v>
      </c>
      <c r="B11050" s="1">
        <v>8</v>
      </c>
      <c r="C11050" s="4">
        <v>20.03</v>
      </c>
      <c r="D11050" s="1">
        <v>288</v>
      </c>
      <c r="E11050" s="1">
        <f t="shared" si="344"/>
        <v>0</v>
      </c>
      <c r="F11050" s="4">
        <f t="shared" si="345"/>
        <v>0</v>
      </c>
      <c r="G11050" s="4">
        <f>(E11050*'計算様式（電力量料金）'!C11050+F11050)*'計算様式（電力量料金）'!D11050</f>
        <v>0</v>
      </c>
    </row>
    <row r="11051" spans="1:7" x14ac:dyDescent="0.45">
      <c r="A11051" s="3">
        <v>45216</v>
      </c>
      <c r="B11051" s="1">
        <v>9</v>
      </c>
      <c r="C11051" s="4">
        <v>20.03</v>
      </c>
      <c r="D11051" s="1">
        <v>280</v>
      </c>
      <c r="E11051" s="1">
        <f t="shared" si="344"/>
        <v>0</v>
      </c>
      <c r="F11051" s="4">
        <f t="shared" si="345"/>
        <v>0</v>
      </c>
      <c r="G11051" s="4">
        <f>(E11051*'計算様式（電力量料金）'!C11051+F11051)*'計算様式（電力量料金）'!D11051</f>
        <v>0</v>
      </c>
    </row>
    <row r="11052" spans="1:7" x14ac:dyDescent="0.45">
      <c r="A11052" s="3">
        <v>45216</v>
      </c>
      <c r="B11052" s="1">
        <v>10</v>
      </c>
      <c r="C11052" s="4">
        <v>23.01</v>
      </c>
      <c r="D11052" s="1">
        <v>280</v>
      </c>
      <c r="E11052" s="1">
        <f t="shared" si="344"/>
        <v>0</v>
      </c>
      <c r="F11052" s="4">
        <f t="shared" si="345"/>
        <v>0</v>
      </c>
      <c r="G11052" s="4">
        <f>(E11052*'計算様式（電力量料金）'!C11052+F11052)*'計算様式（電力量料金）'!D11052</f>
        <v>0</v>
      </c>
    </row>
    <row r="11053" spans="1:7" x14ac:dyDescent="0.45">
      <c r="A11053" s="3">
        <v>45216</v>
      </c>
      <c r="B11053" s="1">
        <v>11</v>
      </c>
      <c r="C11053" s="4">
        <v>23.01</v>
      </c>
      <c r="D11053" s="1">
        <v>296</v>
      </c>
      <c r="E11053" s="1">
        <f t="shared" si="344"/>
        <v>0</v>
      </c>
      <c r="F11053" s="4">
        <f t="shared" si="345"/>
        <v>0</v>
      </c>
      <c r="G11053" s="4">
        <f>(E11053*'計算様式（電力量料金）'!C11053+F11053)*'計算様式（電力量料金）'!D11053</f>
        <v>0</v>
      </c>
    </row>
    <row r="11054" spans="1:7" x14ac:dyDescent="0.45">
      <c r="A11054" s="3">
        <v>45216</v>
      </c>
      <c r="B11054" s="1">
        <v>12</v>
      </c>
      <c r="C11054" s="4">
        <v>25.27</v>
      </c>
      <c r="D11054" s="1">
        <v>296</v>
      </c>
      <c r="E11054" s="1">
        <f t="shared" si="344"/>
        <v>0</v>
      </c>
      <c r="F11054" s="4">
        <f t="shared" si="345"/>
        <v>0</v>
      </c>
      <c r="G11054" s="4">
        <f>(E11054*'計算様式（電力量料金）'!C11054+F11054)*'計算様式（電力量料金）'!D11054</f>
        <v>0</v>
      </c>
    </row>
    <row r="11055" spans="1:7" x14ac:dyDescent="0.45">
      <c r="A11055" s="3">
        <v>45216</v>
      </c>
      <c r="B11055" s="1">
        <v>13</v>
      </c>
      <c r="C11055" s="4">
        <v>25.97</v>
      </c>
      <c r="D11055" s="1">
        <v>312</v>
      </c>
      <c r="E11055" s="1">
        <f t="shared" si="344"/>
        <v>0</v>
      </c>
      <c r="F11055" s="4">
        <f t="shared" si="345"/>
        <v>0</v>
      </c>
      <c r="G11055" s="4">
        <f>(E11055*'計算様式（電力量料金）'!C11055+F11055)*'計算様式（電力量料金）'!D11055</f>
        <v>0</v>
      </c>
    </row>
    <row r="11056" spans="1:7" x14ac:dyDescent="0.45">
      <c r="A11056" s="3">
        <v>45216</v>
      </c>
      <c r="B11056" s="1">
        <v>14</v>
      </c>
      <c r="C11056" s="4">
        <v>28.63</v>
      </c>
      <c r="D11056" s="1">
        <v>328</v>
      </c>
      <c r="E11056" s="1">
        <f t="shared" si="344"/>
        <v>0</v>
      </c>
      <c r="F11056" s="4">
        <f t="shared" si="345"/>
        <v>0</v>
      </c>
      <c r="G11056" s="4">
        <f>(E11056*'計算様式（電力量料金）'!C11056+F11056)*'計算様式（電力量料金）'!D11056</f>
        <v>0</v>
      </c>
    </row>
    <row r="11057" spans="1:7" x14ac:dyDescent="0.45">
      <c r="A11057" s="3">
        <v>45216</v>
      </c>
      <c r="B11057" s="1">
        <v>15</v>
      </c>
      <c r="C11057" s="4">
        <v>28.32</v>
      </c>
      <c r="D11057" s="1">
        <v>336</v>
      </c>
      <c r="E11057" s="1">
        <f t="shared" si="344"/>
        <v>0</v>
      </c>
      <c r="F11057" s="4">
        <f t="shared" si="345"/>
        <v>0</v>
      </c>
      <c r="G11057" s="4">
        <f>(E11057*'計算様式（電力量料金）'!C11057+F11057)*'計算様式（電力量料金）'!D11057</f>
        <v>0</v>
      </c>
    </row>
    <row r="11058" spans="1:7" x14ac:dyDescent="0.45">
      <c r="A11058" s="3">
        <v>45216</v>
      </c>
      <c r="B11058" s="1">
        <v>16</v>
      </c>
      <c r="C11058" s="4">
        <v>25.4</v>
      </c>
      <c r="D11058" s="1">
        <v>384</v>
      </c>
      <c r="E11058" s="1">
        <f t="shared" si="344"/>
        <v>0</v>
      </c>
      <c r="F11058" s="4">
        <f t="shared" si="345"/>
        <v>0</v>
      </c>
      <c r="G11058" s="4">
        <f>(E11058*'計算様式（電力量料金）'!C11058+F11058)*'計算様式（電力量料金）'!D11058</f>
        <v>0</v>
      </c>
    </row>
    <row r="11059" spans="1:7" x14ac:dyDescent="0.45">
      <c r="A11059" s="3">
        <v>45216</v>
      </c>
      <c r="B11059" s="1">
        <v>17</v>
      </c>
      <c r="C11059" s="4">
        <v>28.41</v>
      </c>
      <c r="D11059" s="1">
        <v>432</v>
      </c>
      <c r="E11059" s="1">
        <f t="shared" si="344"/>
        <v>0</v>
      </c>
      <c r="F11059" s="4">
        <f t="shared" si="345"/>
        <v>0</v>
      </c>
      <c r="G11059" s="4">
        <f>(E11059*'計算様式（電力量料金）'!C11059+F11059)*'計算様式（電力量料金）'!D11059</f>
        <v>0</v>
      </c>
    </row>
    <row r="11060" spans="1:7" x14ac:dyDescent="0.45">
      <c r="A11060" s="3">
        <v>45216</v>
      </c>
      <c r="B11060" s="1">
        <v>18</v>
      </c>
      <c r="C11060" s="4">
        <v>29.13</v>
      </c>
      <c r="D11060" s="1">
        <v>480</v>
      </c>
      <c r="E11060" s="1">
        <f t="shared" si="344"/>
        <v>0</v>
      </c>
      <c r="F11060" s="4">
        <f t="shared" si="345"/>
        <v>0</v>
      </c>
      <c r="G11060" s="4">
        <f>(E11060*'計算様式（電力量料金）'!C11060+F11060)*'計算様式（電力量料金）'!D11060</f>
        <v>0</v>
      </c>
    </row>
    <row r="11061" spans="1:7" x14ac:dyDescent="0.45">
      <c r="A11061" s="3">
        <v>45216</v>
      </c>
      <c r="B11061" s="1">
        <v>19</v>
      </c>
      <c r="C11061" s="4">
        <v>29.33</v>
      </c>
      <c r="D11061" s="1">
        <v>496</v>
      </c>
      <c r="E11061" s="1">
        <f t="shared" si="344"/>
        <v>0</v>
      </c>
      <c r="F11061" s="4">
        <f t="shared" si="345"/>
        <v>0</v>
      </c>
      <c r="G11061" s="4">
        <f>(E11061*'計算様式（電力量料金）'!C11061+F11061)*'計算様式（電力量料金）'!D11061</f>
        <v>0</v>
      </c>
    </row>
    <row r="11062" spans="1:7" x14ac:dyDescent="0.45">
      <c r="A11062" s="3">
        <v>45216</v>
      </c>
      <c r="B11062" s="1">
        <v>20</v>
      </c>
      <c r="C11062" s="4">
        <v>29.69</v>
      </c>
      <c r="D11062" s="1">
        <v>488</v>
      </c>
      <c r="E11062" s="1">
        <f t="shared" si="344"/>
        <v>0</v>
      </c>
      <c r="F11062" s="4">
        <f t="shared" si="345"/>
        <v>0</v>
      </c>
      <c r="G11062" s="4">
        <f>(E11062*'計算様式（電力量料金）'!C11062+F11062)*'計算様式（電力量料金）'!D11062</f>
        <v>0</v>
      </c>
    </row>
    <row r="11063" spans="1:7" x14ac:dyDescent="0.45">
      <c r="A11063" s="3">
        <v>45216</v>
      </c>
      <c r="B11063" s="1">
        <v>21</v>
      </c>
      <c r="C11063" s="4">
        <v>29.28</v>
      </c>
      <c r="D11063" s="1">
        <v>504</v>
      </c>
      <c r="E11063" s="1">
        <f t="shared" si="344"/>
        <v>0</v>
      </c>
      <c r="F11063" s="4">
        <f t="shared" si="345"/>
        <v>0</v>
      </c>
      <c r="G11063" s="4">
        <f>(E11063*'計算様式（電力量料金）'!C11063+F11063)*'計算様式（電力量料金）'!D11063</f>
        <v>0</v>
      </c>
    </row>
    <row r="11064" spans="1:7" x14ac:dyDescent="0.45">
      <c r="A11064" s="3">
        <v>45216</v>
      </c>
      <c r="B11064" s="1">
        <v>22</v>
      </c>
      <c r="C11064" s="4">
        <v>29.17</v>
      </c>
      <c r="D11064" s="1">
        <v>504</v>
      </c>
      <c r="E11064" s="1">
        <f t="shared" si="344"/>
        <v>0</v>
      </c>
      <c r="F11064" s="4">
        <f t="shared" si="345"/>
        <v>0</v>
      </c>
      <c r="G11064" s="4">
        <f>(E11064*'計算様式（電力量料金）'!C11064+F11064)*'計算様式（電力量料金）'!D11064</f>
        <v>0</v>
      </c>
    </row>
    <row r="11065" spans="1:7" x14ac:dyDescent="0.45">
      <c r="A11065" s="3">
        <v>45216</v>
      </c>
      <c r="B11065" s="1">
        <v>23</v>
      </c>
      <c r="C11065" s="4">
        <v>29.41</v>
      </c>
      <c r="D11065" s="1">
        <v>496</v>
      </c>
      <c r="E11065" s="1">
        <f t="shared" si="344"/>
        <v>0</v>
      </c>
      <c r="F11065" s="4">
        <f t="shared" si="345"/>
        <v>0</v>
      </c>
      <c r="G11065" s="4">
        <f>(E11065*'計算様式（電力量料金）'!C11065+F11065)*'計算様式（電力量料金）'!D11065</f>
        <v>0</v>
      </c>
    </row>
    <row r="11066" spans="1:7" x14ac:dyDescent="0.45">
      <c r="A11066" s="3">
        <v>45216</v>
      </c>
      <c r="B11066" s="1">
        <v>24</v>
      </c>
      <c r="C11066" s="4">
        <v>29.55</v>
      </c>
      <c r="D11066" s="1">
        <v>504</v>
      </c>
      <c r="E11066" s="1">
        <f t="shared" si="344"/>
        <v>0</v>
      </c>
      <c r="F11066" s="4">
        <f t="shared" si="345"/>
        <v>0</v>
      </c>
      <c r="G11066" s="4">
        <f>(E11066*'計算様式（電力量料金）'!C11066+F11066)*'計算様式（電力量料金）'!D11066</f>
        <v>0</v>
      </c>
    </row>
    <row r="11067" spans="1:7" x14ac:dyDescent="0.45">
      <c r="A11067" s="3">
        <v>45216</v>
      </c>
      <c r="B11067" s="1">
        <v>25</v>
      </c>
      <c r="C11067" s="4">
        <v>29.45</v>
      </c>
      <c r="D11067" s="1">
        <v>480</v>
      </c>
      <c r="E11067" s="1">
        <f t="shared" si="344"/>
        <v>0</v>
      </c>
      <c r="F11067" s="4">
        <f t="shared" si="345"/>
        <v>0</v>
      </c>
      <c r="G11067" s="4">
        <f>(E11067*'計算様式（電力量料金）'!C11067+F11067)*'計算様式（電力量料金）'!D11067</f>
        <v>0</v>
      </c>
    </row>
    <row r="11068" spans="1:7" x14ac:dyDescent="0.45">
      <c r="A11068" s="3">
        <v>45216</v>
      </c>
      <c r="B11068" s="1">
        <v>26</v>
      </c>
      <c r="C11068" s="4">
        <v>29.31</v>
      </c>
      <c r="D11068" s="1">
        <v>456</v>
      </c>
      <c r="E11068" s="1">
        <f t="shared" si="344"/>
        <v>0</v>
      </c>
      <c r="F11068" s="4">
        <f t="shared" si="345"/>
        <v>0</v>
      </c>
      <c r="G11068" s="4">
        <f>(E11068*'計算様式（電力量料金）'!C11068+F11068)*'計算様式（電力量料金）'!D11068</f>
        <v>0</v>
      </c>
    </row>
    <row r="11069" spans="1:7" x14ac:dyDescent="0.45">
      <c r="A11069" s="3">
        <v>45216</v>
      </c>
      <c r="B11069" s="1">
        <v>27</v>
      </c>
      <c r="C11069" s="4">
        <v>31.09</v>
      </c>
      <c r="D11069" s="1">
        <v>512</v>
      </c>
      <c r="E11069" s="1">
        <f t="shared" si="344"/>
        <v>0</v>
      </c>
      <c r="F11069" s="4">
        <f t="shared" si="345"/>
        <v>0</v>
      </c>
      <c r="G11069" s="4">
        <f>(E11069*'計算様式（電力量料金）'!C11069+F11069)*'計算様式（電力量料金）'!D11069</f>
        <v>0</v>
      </c>
    </row>
    <row r="11070" spans="1:7" x14ac:dyDescent="0.45">
      <c r="A11070" s="3">
        <v>45216</v>
      </c>
      <c r="B11070" s="1">
        <v>28</v>
      </c>
      <c r="C11070" s="4">
        <v>34.909999999999997</v>
      </c>
      <c r="D11070" s="1">
        <v>504</v>
      </c>
      <c r="E11070" s="1">
        <f t="shared" si="344"/>
        <v>0</v>
      </c>
      <c r="F11070" s="4">
        <f t="shared" si="345"/>
        <v>0</v>
      </c>
      <c r="G11070" s="4">
        <f>(E11070*'計算様式（電力量料金）'!C11070+F11070)*'計算様式（電力量料金）'!D11070</f>
        <v>0</v>
      </c>
    </row>
    <row r="11071" spans="1:7" x14ac:dyDescent="0.45">
      <c r="A11071" s="3">
        <v>45216</v>
      </c>
      <c r="B11071" s="1">
        <v>29</v>
      </c>
      <c r="C11071" s="4">
        <v>35.01</v>
      </c>
      <c r="D11071" s="1">
        <v>504</v>
      </c>
      <c r="E11071" s="1">
        <f t="shared" si="344"/>
        <v>0</v>
      </c>
      <c r="F11071" s="4">
        <f t="shared" si="345"/>
        <v>0</v>
      </c>
      <c r="G11071" s="4">
        <f>(E11071*'計算様式（電力量料金）'!C11071+F11071)*'計算様式（電力量料金）'!D11071</f>
        <v>0</v>
      </c>
    </row>
    <row r="11072" spans="1:7" x14ac:dyDescent="0.45">
      <c r="A11072" s="3">
        <v>45216</v>
      </c>
      <c r="B11072" s="1">
        <v>30</v>
      </c>
      <c r="C11072" s="4">
        <v>39.799999999999997</v>
      </c>
      <c r="D11072" s="1">
        <v>504</v>
      </c>
      <c r="E11072" s="1">
        <f t="shared" si="344"/>
        <v>0</v>
      </c>
      <c r="F11072" s="4">
        <f t="shared" si="345"/>
        <v>0</v>
      </c>
      <c r="G11072" s="4">
        <f>(E11072*'計算様式（電力量料金）'!C11072+F11072)*'計算様式（電力量料金）'!D11072</f>
        <v>0</v>
      </c>
    </row>
    <row r="11073" spans="1:7" x14ac:dyDescent="0.45">
      <c r="A11073" s="3">
        <v>45216</v>
      </c>
      <c r="B11073" s="1">
        <v>31</v>
      </c>
      <c r="C11073" s="4">
        <v>30.81</v>
      </c>
      <c r="D11073" s="1">
        <v>504</v>
      </c>
      <c r="E11073" s="1">
        <f t="shared" si="344"/>
        <v>0</v>
      </c>
      <c r="F11073" s="4">
        <f t="shared" si="345"/>
        <v>0</v>
      </c>
      <c r="G11073" s="4">
        <f>(E11073*'計算様式（電力量料金）'!C11073+F11073)*'計算様式（電力量料金）'!D11073</f>
        <v>0</v>
      </c>
    </row>
    <row r="11074" spans="1:7" x14ac:dyDescent="0.45">
      <c r="A11074" s="3">
        <v>45216</v>
      </c>
      <c r="B11074" s="1">
        <v>32</v>
      </c>
      <c r="C11074" s="4">
        <v>34.909999999999997</v>
      </c>
      <c r="D11074" s="1">
        <v>496</v>
      </c>
      <c r="E11074" s="1">
        <f t="shared" si="344"/>
        <v>0</v>
      </c>
      <c r="F11074" s="4">
        <f t="shared" si="345"/>
        <v>0</v>
      </c>
      <c r="G11074" s="4">
        <f>(E11074*'計算様式（電力量料金）'!C11074+F11074)*'計算様式（電力量料金）'!D11074</f>
        <v>0</v>
      </c>
    </row>
    <row r="11075" spans="1:7" x14ac:dyDescent="0.45">
      <c r="A11075" s="3">
        <v>45216</v>
      </c>
      <c r="B11075" s="1">
        <v>33</v>
      </c>
      <c r="C11075" s="4">
        <v>32.5</v>
      </c>
      <c r="D11075" s="1">
        <v>496</v>
      </c>
      <c r="E11075" s="1">
        <f t="shared" si="344"/>
        <v>0</v>
      </c>
      <c r="F11075" s="4">
        <f t="shared" si="345"/>
        <v>0</v>
      </c>
      <c r="G11075" s="4">
        <f>(E11075*'計算様式（電力量料金）'!C11075+F11075)*'計算様式（電力量料金）'!D11075</f>
        <v>0</v>
      </c>
    </row>
    <row r="11076" spans="1:7" x14ac:dyDescent="0.45">
      <c r="A11076" s="3">
        <v>45216</v>
      </c>
      <c r="B11076" s="1">
        <v>34</v>
      </c>
      <c r="C11076" s="4">
        <v>35.01</v>
      </c>
      <c r="D11076" s="1">
        <v>488</v>
      </c>
      <c r="E11076" s="1">
        <f t="shared" ref="E11076:E11139" si="346">E11075</f>
        <v>0</v>
      </c>
      <c r="F11076" s="4">
        <f t="shared" ref="F11076:F11139" si="347">F11075</f>
        <v>0</v>
      </c>
      <c r="G11076" s="4">
        <f>(E11076*'計算様式（電力量料金）'!C11076+F11076)*'計算様式（電力量料金）'!D11076</f>
        <v>0</v>
      </c>
    </row>
    <row r="11077" spans="1:7" x14ac:dyDescent="0.45">
      <c r="A11077" s="3">
        <v>45216</v>
      </c>
      <c r="B11077" s="1">
        <v>35</v>
      </c>
      <c r="C11077" s="4">
        <v>32.81</v>
      </c>
      <c r="D11077" s="1">
        <v>472</v>
      </c>
      <c r="E11077" s="1">
        <f t="shared" si="346"/>
        <v>0</v>
      </c>
      <c r="F11077" s="4">
        <f t="shared" si="347"/>
        <v>0</v>
      </c>
      <c r="G11077" s="4">
        <f>(E11077*'計算様式（電力量料金）'!C11077+F11077)*'計算様式（電力量料金）'!D11077</f>
        <v>0</v>
      </c>
    </row>
    <row r="11078" spans="1:7" x14ac:dyDescent="0.45">
      <c r="A11078" s="3">
        <v>45216</v>
      </c>
      <c r="B11078" s="1">
        <v>36</v>
      </c>
      <c r="C11078" s="4">
        <v>32.81</v>
      </c>
      <c r="D11078" s="1">
        <v>440</v>
      </c>
      <c r="E11078" s="1">
        <f t="shared" si="346"/>
        <v>0</v>
      </c>
      <c r="F11078" s="4">
        <f t="shared" si="347"/>
        <v>0</v>
      </c>
      <c r="G11078" s="4">
        <f>(E11078*'計算様式（電力量料金）'!C11078+F11078)*'計算様式（電力量料金）'!D11078</f>
        <v>0</v>
      </c>
    </row>
    <row r="11079" spans="1:7" x14ac:dyDescent="0.45">
      <c r="A11079" s="3">
        <v>45216</v>
      </c>
      <c r="B11079" s="1">
        <v>37</v>
      </c>
      <c r="C11079" s="4">
        <v>34.909999999999997</v>
      </c>
      <c r="D11079" s="1">
        <v>416</v>
      </c>
      <c r="E11079" s="1">
        <f t="shared" si="346"/>
        <v>0</v>
      </c>
      <c r="F11079" s="4">
        <f t="shared" si="347"/>
        <v>0</v>
      </c>
      <c r="G11079" s="4">
        <f>(E11079*'計算様式（電力量料金）'!C11079+F11079)*'計算様式（電力量料金）'!D11079</f>
        <v>0</v>
      </c>
    </row>
    <row r="11080" spans="1:7" x14ac:dyDescent="0.45">
      <c r="A11080" s="3">
        <v>45216</v>
      </c>
      <c r="B11080" s="1">
        <v>38</v>
      </c>
      <c r="C11080" s="4">
        <v>31.9</v>
      </c>
      <c r="D11080" s="1">
        <v>400</v>
      </c>
      <c r="E11080" s="1">
        <f t="shared" si="346"/>
        <v>0</v>
      </c>
      <c r="F11080" s="4">
        <f t="shared" si="347"/>
        <v>0</v>
      </c>
      <c r="G11080" s="4">
        <f>(E11080*'計算様式（電力量料金）'!C11080+F11080)*'計算様式（電力量料金）'!D11080</f>
        <v>0</v>
      </c>
    </row>
    <row r="11081" spans="1:7" x14ac:dyDescent="0.45">
      <c r="A11081" s="3">
        <v>45216</v>
      </c>
      <c r="B11081" s="1">
        <v>39</v>
      </c>
      <c r="C11081" s="4">
        <v>31.43</v>
      </c>
      <c r="D11081" s="1">
        <v>392</v>
      </c>
      <c r="E11081" s="1">
        <f t="shared" si="346"/>
        <v>0</v>
      </c>
      <c r="F11081" s="4">
        <f t="shared" si="347"/>
        <v>0</v>
      </c>
      <c r="G11081" s="4">
        <f>(E11081*'計算様式（電力量料金）'!C11081+F11081)*'計算様式（電力量料金）'!D11081</f>
        <v>0</v>
      </c>
    </row>
    <row r="11082" spans="1:7" x14ac:dyDescent="0.45">
      <c r="A11082" s="3">
        <v>45216</v>
      </c>
      <c r="B11082" s="1">
        <v>40</v>
      </c>
      <c r="C11082" s="4">
        <v>30.25</v>
      </c>
      <c r="D11082" s="1">
        <v>368</v>
      </c>
      <c r="E11082" s="1">
        <f t="shared" si="346"/>
        <v>0</v>
      </c>
      <c r="F11082" s="4">
        <f t="shared" si="347"/>
        <v>0</v>
      </c>
      <c r="G11082" s="4">
        <f>(E11082*'計算様式（電力量料金）'!C11082+F11082)*'計算様式（電力量料金）'!D11082</f>
        <v>0</v>
      </c>
    </row>
    <row r="11083" spans="1:7" x14ac:dyDescent="0.45">
      <c r="A11083" s="3">
        <v>45216</v>
      </c>
      <c r="B11083" s="1">
        <v>41</v>
      </c>
      <c r="C11083" s="4">
        <v>29.83</v>
      </c>
      <c r="D11083" s="1">
        <v>360</v>
      </c>
      <c r="E11083" s="1">
        <f t="shared" si="346"/>
        <v>0</v>
      </c>
      <c r="F11083" s="4">
        <f t="shared" si="347"/>
        <v>0</v>
      </c>
      <c r="G11083" s="4">
        <f>(E11083*'計算様式（電力量料金）'!C11083+F11083)*'計算様式（電力量料金）'!D11083</f>
        <v>0</v>
      </c>
    </row>
    <row r="11084" spans="1:7" x14ac:dyDescent="0.45">
      <c r="A11084" s="3">
        <v>45216</v>
      </c>
      <c r="B11084" s="1">
        <v>42</v>
      </c>
      <c r="C11084" s="4">
        <v>29.53</v>
      </c>
      <c r="D11084" s="1">
        <v>344</v>
      </c>
      <c r="E11084" s="1">
        <f t="shared" si="346"/>
        <v>0</v>
      </c>
      <c r="F11084" s="4">
        <f t="shared" si="347"/>
        <v>0</v>
      </c>
      <c r="G11084" s="4">
        <f>(E11084*'計算様式（電力量料金）'!C11084+F11084)*'計算様式（電力量料金）'!D11084</f>
        <v>0</v>
      </c>
    </row>
    <row r="11085" spans="1:7" x14ac:dyDescent="0.45">
      <c r="A11085" s="3">
        <v>45216</v>
      </c>
      <c r="B11085" s="1">
        <v>43</v>
      </c>
      <c r="C11085" s="4">
        <v>29.27</v>
      </c>
      <c r="D11085" s="1">
        <v>336</v>
      </c>
      <c r="E11085" s="1">
        <f t="shared" si="346"/>
        <v>0</v>
      </c>
      <c r="F11085" s="4">
        <f t="shared" si="347"/>
        <v>0</v>
      </c>
      <c r="G11085" s="4">
        <f>(E11085*'計算様式（電力量料金）'!C11085+F11085)*'計算様式（電力量料金）'!D11085</f>
        <v>0</v>
      </c>
    </row>
    <row r="11086" spans="1:7" x14ac:dyDescent="0.45">
      <c r="A11086" s="3">
        <v>45216</v>
      </c>
      <c r="B11086" s="1">
        <v>44</v>
      </c>
      <c r="C11086" s="4">
        <v>29.16</v>
      </c>
      <c r="D11086" s="1">
        <v>320</v>
      </c>
      <c r="E11086" s="1">
        <f t="shared" si="346"/>
        <v>0</v>
      </c>
      <c r="F11086" s="4">
        <f t="shared" si="347"/>
        <v>0</v>
      </c>
      <c r="G11086" s="4">
        <f>(E11086*'計算様式（電力量料金）'!C11086+F11086)*'計算様式（電力量料金）'!D11086</f>
        <v>0</v>
      </c>
    </row>
    <row r="11087" spans="1:7" x14ac:dyDescent="0.45">
      <c r="A11087" s="3">
        <v>45216</v>
      </c>
      <c r="B11087" s="1">
        <v>45</v>
      </c>
      <c r="C11087" s="4">
        <v>29.36</v>
      </c>
      <c r="D11087" s="1">
        <v>296</v>
      </c>
      <c r="E11087" s="1">
        <f t="shared" si="346"/>
        <v>0</v>
      </c>
      <c r="F11087" s="4">
        <f t="shared" si="347"/>
        <v>0</v>
      </c>
      <c r="G11087" s="4">
        <f>(E11087*'計算様式（電力量料金）'!C11087+F11087)*'計算様式（電力量料金）'!D11087</f>
        <v>0</v>
      </c>
    </row>
    <row r="11088" spans="1:7" x14ac:dyDescent="0.45">
      <c r="A11088" s="3">
        <v>45216</v>
      </c>
      <c r="B11088" s="1">
        <v>46</v>
      </c>
      <c r="C11088" s="4">
        <v>28.12</v>
      </c>
      <c r="D11088" s="1">
        <v>288</v>
      </c>
      <c r="E11088" s="1">
        <f t="shared" si="346"/>
        <v>0</v>
      </c>
      <c r="F11088" s="4">
        <f t="shared" si="347"/>
        <v>0</v>
      </c>
      <c r="G11088" s="4">
        <f>(E11088*'計算様式（電力量料金）'!C11088+F11088)*'計算様式（電力量料金）'!D11088</f>
        <v>0</v>
      </c>
    </row>
    <row r="11089" spans="1:7" x14ac:dyDescent="0.45">
      <c r="A11089" s="3">
        <v>45216</v>
      </c>
      <c r="B11089" s="1">
        <v>47</v>
      </c>
      <c r="C11089" s="4">
        <v>26.54</v>
      </c>
      <c r="D11089" s="1">
        <v>280</v>
      </c>
      <c r="E11089" s="1">
        <f t="shared" si="346"/>
        <v>0</v>
      </c>
      <c r="F11089" s="4">
        <f t="shared" si="347"/>
        <v>0</v>
      </c>
      <c r="G11089" s="4">
        <f>(E11089*'計算様式（電力量料金）'!C11089+F11089)*'計算様式（電力量料金）'!D11089</f>
        <v>0</v>
      </c>
    </row>
    <row r="11090" spans="1:7" x14ac:dyDescent="0.45">
      <c r="A11090" s="3">
        <v>45216</v>
      </c>
      <c r="B11090" s="1">
        <v>48</v>
      </c>
      <c r="C11090" s="4">
        <v>20.03</v>
      </c>
      <c r="D11090" s="1">
        <v>264</v>
      </c>
      <c r="E11090" s="1">
        <f t="shared" si="346"/>
        <v>0</v>
      </c>
      <c r="F11090" s="4">
        <f t="shared" si="347"/>
        <v>0</v>
      </c>
      <c r="G11090" s="4">
        <f>(E11090*'計算様式（電力量料金）'!C11090+F11090)*'計算様式（電力量料金）'!D11090</f>
        <v>0</v>
      </c>
    </row>
    <row r="11091" spans="1:7" x14ac:dyDescent="0.45">
      <c r="A11091" s="3">
        <v>45217</v>
      </c>
      <c r="B11091" s="1">
        <v>1</v>
      </c>
      <c r="C11091" s="4">
        <v>21.97</v>
      </c>
      <c r="D11091" s="1">
        <v>264</v>
      </c>
      <c r="E11091" s="1">
        <f t="shared" si="346"/>
        <v>0</v>
      </c>
      <c r="F11091" s="4">
        <f t="shared" si="347"/>
        <v>0</v>
      </c>
      <c r="G11091" s="4">
        <f>(E11091*'計算様式（電力量料金）'!C11091+F11091)*'計算様式（電力量料金）'!D11091</f>
        <v>0</v>
      </c>
    </row>
    <row r="11092" spans="1:7" x14ac:dyDescent="0.45">
      <c r="A11092" s="3">
        <v>45217</v>
      </c>
      <c r="B11092" s="1">
        <v>2</v>
      </c>
      <c r="C11092" s="4">
        <v>25</v>
      </c>
      <c r="D11092" s="1">
        <v>256</v>
      </c>
      <c r="E11092" s="1">
        <f t="shared" si="346"/>
        <v>0</v>
      </c>
      <c r="F11092" s="4">
        <f t="shared" si="347"/>
        <v>0</v>
      </c>
      <c r="G11092" s="4">
        <f>(E11092*'計算様式（電力量料金）'!C11092+F11092)*'計算様式（電力量料金）'!D11092</f>
        <v>0</v>
      </c>
    </row>
    <row r="11093" spans="1:7" x14ac:dyDescent="0.45">
      <c r="A11093" s="3">
        <v>45217</v>
      </c>
      <c r="B11093" s="1">
        <v>3</v>
      </c>
      <c r="C11093" s="4">
        <v>23.01</v>
      </c>
      <c r="D11093" s="1">
        <v>248</v>
      </c>
      <c r="E11093" s="1">
        <f t="shared" si="346"/>
        <v>0</v>
      </c>
      <c r="F11093" s="4">
        <f t="shared" si="347"/>
        <v>0</v>
      </c>
      <c r="G11093" s="4">
        <f>(E11093*'計算様式（電力量料金）'!C11093+F11093)*'計算様式（電力量料金）'!D11093</f>
        <v>0</v>
      </c>
    </row>
    <row r="11094" spans="1:7" x14ac:dyDescent="0.45">
      <c r="A11094" s="3">
        <v>45217</v>
      </c>
      <c r="B11094" s="1">
        <v>4</v>
      </c>
      <c r="C11094" s="4">
        <v>20.03</v>
      </c>
      <c r="D11094" s="1">
        <v>256</v>
      </c>
      <c r="E11094" s="1">
        <f t="shared" si="346"/>
        <v>0</v>
      </c>
      <c r="F11094" s="4">
        <f t="shared" si="347"/>
        <v>0</v>
      </c>
      <c r="G11094" s="4">
        <f>(E11094*'計算様式（電力量料金）'!C11094+F11094)*'計算様式（電力量料金）'!D11094</f>
        <v>0</v>
      </c>
    </row>
    <row r="11095" spans="1:7" x14ac:dyDescent="0.45">
      <c r="A11095" s="3">
        <v>45217</v>
      </c>
      <c r="B11095" s="1">
        <v>5</v>
      </c>
      <c r="C11095" s="4">
        <v>21.97</v>
      </c>
      <c r="D11095" s="1">
        <v>256</v>
      </c>
      <c r="E11095" s="1">
        <f t="shared" si="346"/>
        <v>0</v>
      </c>
      <c r="F11095" s="4">
        <f t="shared" si="347"/>
        <v>0</v>
      </c>
      <c r="G11095" s="4">
        <f>(E11095*'計算様式（電力量料金）'!C11095+F11095)*'計算様式（電力量料金）'!D11095</f>
        <v>0</v>
      </c>
    </row>
    <row r="11096" spans="1:7" x14ac:dyDescent="0.45">
      <c r="A11096" s="3">
        <v>45217</v>
      </c>
      <c r="B11096" s="1">
        <v>6</v>
      </c>
      <c r="C11096" s="4">
        <v>20.03</v>
      </c>
      <c r="D11096" s="1">
        <v>256</v>
      </c>
      <c r="E11096" s="1">
        <f t="shared" si="346"/>
        <v>0</v>
      </c>
      <c r="F11096" s="4">
        <f t="shared" si="347"/>
        <v>0</v>
      </c>
      <c r="G11096" s="4">
        <f>(E11096*'計算様式（電力量料金）'!C11096+F11096)*'計算様式（電力量料金）'!D11096</f>
        <v>0</v>
      </c>
    </row>
    <row r="11097" spans="1:7" x14ac:dyDescent="0.45">
      <c r="A11097" s="3">
        <v>45217</v>
      </c>
      <c r="B11097" s="1">
        <v>7</v>
      </c>
      <c r="C11097" s="4">
        <v>20.03</v>
      </c>
      <c r="D11097" s="1">
        <v>256</v>
      </c>
      <c r="E11097" s="1">
        <f t="shared" si="346"/>
        <v>0</v>
      </c>
      <c r="F11097" s="4">
        <f t="shared" si="347"/>
        <v>0</v>
      </c>
      <c r="G11097" s="4">
        <f>(E11097*'計算様式（電力量料金）'!C11097+F11097)*'計算様式（電力量料金）'!D11097</f>
        <v>0</v>
      </c>
    </row>
    <row r="11098" spans="1:7" x14ac:dyDescent="0.45">
      <c r="A11098" s="3">
        <v>45217</v>
      </c>
      <c r="B11098" s="1">
        <v>8</v>
      </c>
      <c r="C11098" s="4">
        <v>23.01</v>
      </c>
      <c r="D11098" s="1">
        <v>256</v>
      </c>
      <c r="E11098" s="1">
        <f t="shared" si="346"/>
        <v>0</v>
      </c>
      <c r="F11098" s="4">
        <f t="shared" si="347"/>
        <v>0</v>
      </c>
      <c r="G11098" s="4">
        <f>(E11098*'計算様式（電力量料金）'!C11098+F11098)*'計算様式（電力量料金）'!D11098</f>
        <v>0</v>
      </c>
    </row>
    <row r="11099" spans="1:7" x14ac:dyDescent="0.45">
      <c r="A11099" s="3">
        <v>45217</v>
      </c>
      <c r="B11099" s="1">
        <v>9</v>
      </c>
      <c r="C11099" s="4">
        <v>25.95</v>
      </c>
      <c r="D11099" s="1">
        <v>256</v>
      </c>
      <c r="E11099" s="1">
        <f t="shared" si="346"/>
        <v>0</v>
      </c>
      <c r="F11099" s="4">
        <f t="shared" si="347"/>
        <v>0</v>
      </c>
      <c r="G11099" s="4">
        <f>(E11099*'計算様式（電力量料金）'!C11099+F11099)*'計算様式（電力量料金）'!D11099</f>
        <v>0</v>
      </c>
    </row>
    <row r="11100" spans="1:7" x14ac:dyDescent="0.45">
      <c r="A11100" s="3">
        <v>45217</v>
      </c>
      <c r="B11100" s="1">
        <v>10</v>
      </c>
      <c r="C11100" s="4">
        <v>27.56</v>
      </c>
      <c r="D11100" s="1">
        <v>272</v>
      </c>
      <c r="E11100" s="1">
        <f t="shared" si="346"/>
        <v>0</v>
      </c>
      <c r="F11100" s="4">
        <f t="shared" si="347"/>
        <v>0</v>
      </c>
      <c r="G11100" s="4">
        <f>(E11100*'計算様式（電力量料金）'!C11100+F11100)*'計算様式（電力量料金）'!D11100</f>
        <v>0</v>
      </c>
    </row>
    <row r="11101" spans="1:7" x14ac:dyDescent="0.45">
      <c r="A11101" s="3">
        <v>45217</v>
      </c>
      <c r="B11101" s="1">
        <v>11</v>
      </c>
      <c r="C11101" s="4">
        <v>28.23</v>
      </c>
      <c r="D11101" s="1">
        <v>256</v>
      </c>
      <c r="E11101" s="1">
        <f t="shared" si="346"/>
        <v>0</v>
      </c>
      <c r="F11101" s="4">
        <f t="shared" si="347"/>
        <v>0</v>
      </c>
      <c r="G11101" s="4">
        <f>(E11101*'計算様式（電力量料金）'!C11101+F11101)*'計算様式（電力量料金）'!D11101</f>
        <v>0</v>
      </c>
    </row>
    <row r="11102" spans="1:7" x14ac:dyDescent="0.45">
      <c r="A11102" s="3">
        <v>45217</v>
      </c>
      <c r="B11102" s="1">
        <v>12</v>
      </c>
      <c r="C11102" s="4">
        <v>26.8</v>
      </c>
      <c r="D11102" s="1">
        <v>264</v>
      </c>
      <c r="E11102" s="1">
        <f t="shared" si="346"/>
        <v>0</v>
      </c>
      <c r="F11102" s="4">
        <f t="shared" si="347"/>
        <v>0</v>
      </c>
      <c r="G11102" s="4">
        <f>(E11102*'計算様式（電力量料金）'!C11102+F11102)*'計算様式（電力量料金）'!D11102</f>
        <v>0</v>
      </c>
    </row>
    <row r="11103" spans="1:7" x14ac:dyDescent="0.45">
      <c r="A11103" s="3">
        <v>45217</v>
      </c>
      <c r="B11103" s="1">
        <v>13</v>
      </c>
      <c r="C11103" s="4">
        <v>29.14</v>
      </c>
      <c r="D11103" s="1">
        <v>272</v>
      </c>
      <c r="E11103" s="1">
        <f t="shared" si="346"/>
        <v>0</v>
      </c>
      <c r="F11103" s="4">
        <f t="shared" si="347"/>
        <v>0</v>
      </c>
      <c r="G11103" s="4">
        <f>(E11103*'計算様式（電力量料金）'!C11103+F11103)*'計算様式（電力量料金）'!D11103</f>
        <v>0</v>
      </c>
    </row>
    <row r="11104" spans="1:7" x14ac:dyDescent="0.45">
      <c r="A11104" s="3">
        <v>45217</v>
      </c>
      <c r="B11104" s="1">
        <v>14</v>
      </c>
      <c r="C11104" s="4">
        <v>29.14</v>
      </c>
      <c r="D11104" s="1">
        <v>288</v>
      </c>
      <c r="E11104" s="1">
        <f t="shared" si="346"/>
        <v>0</v>
      </c>
      <c r="F11104" s="4">
        <f t="shared" si="347"/>
        <v>0</v>
      </c>
      <c r="G11104" s="4">
        <f>(E11104*'計算様式（電力量料金）'!C11104+F11104)*'計算様式（電力量料金）'!D11104</f>
        <v>0</v>
      </c>
    </row>
    <row r="11105" spans="1:7" x14ac:dyDescent="0.45">
      <c r="A11105" s="3">
        <v>45217</v>
      </c>
      <c r="B11105" s="1">
        <v>15</v>
      </c>
      <c r="C11105" s="4">
        <v>29.15</v>
      </c>
      <c r="D11105" s="1">
        <v>304</v>
      </c>
      <c r="E11105" s="1">
        <f t="shared" si="346"/>
        <v>0</v>
      </c>
      <c r="F11105" s="4">
        <f t="shared" si="347"/>
        <v>0</v>
      </c>
      <c r="G11105" s="4">
        <f>(E11105*'計算様式（電力量料金）'!C11105+F11105)*'計算様式（電力量料金）'!D11105</f>
        <v>0</v>
      </c>
    </row>
    <row r="11106" spans="1:7" x14ac:dyDescent="0.45">
      <c r="A11106" s="3">
        <v>45217</v>
      </c>
      <c r="B11106" s="1">
        <v>16</v>
      </c>
      <c r="C11106" s="4">
        <v>29.24</v>
      </c>
      <c r="D11106" s="1">
        <v>352</v>
      </c>
      <c r="E11106" s="1">
        <f t="shared" si="346"/>
        <v>0</v>
      </c>
      <c r="F11106" s="4">
        <f t="shared" si="347"/>
        <v>0</v>
      </c>
      <c r="G11106" s="4">
        <f>(E11106*'計算様式（電力量料金）'!C11106+F11106)*'計算様式（電力量料金）'!D11106</f>
        <v>0</v>
      </c>
    </row>
    <row r="11107" spans="1:7" x14ac:dyDescent="0.45">
      <c r="A11107" s="3">
        <v>45217</v>
      </c>
      <c r="B11107" s="1">
        <v>17</v>
      </c>
      <c r="C11107" s="4">
        <v>27.31</v>
      </c>
      <c r="D11107" s="1">
        <v>432</v>
      </c>
      <c r="E11107" s="1">
        <f t="shared" si="346"/>
        <v>0</v>
      </c>
      <c r="F11107" s="4">
        <f t="shared" si="347"/>
        <v>0</v>
      </c>
      <c r="G11107" s="4">
        <f>(E11107*'計算様式（電力量料金）'!C11107+F11107)*'計算様式（電力量料金）'!D11107</f>
        <v>0</v>
      </c>
    </row>
    <row r="11108" spans="1:7" x14ac:dyDescent="0.45">
      <c r="A11108" s="3">
        <v>45217</v>
      </c>
      <c r="B11108" s="1">
        <v>18</v>
      </c>
      <c r="C11108" s="4">
        <v>29.99</v>
      </c>
      <c r="D11108" s="1">
        <v>488</v>
      </c>
      <c r="E11108" s="1">
        <f t="shared" si="346"/>
        <v>0</v>
      </c>
      <c r="F11108" s="4">
        <f t="shared" si="347"/>
        <v>0</v>
      </c>
      <c r="G11108" s="4">
        <f>(E11108*'計算様式（電力量料金）'!C11108+F11108)*'計算様式（電力量料金）'!D11108</f>
        <v>0</v>
      </c>
    </row>
    <row r="11109" spans="1:7" x14ac:dyDescent="0.45">
      <c r="A11109" s="3">
        <v>45217</v>
      </c>
      <c r="B11109" s="1">
        <v>19</v>
      </c>
      <c r="C11109" s="4">
        <v>29.17</v>
      </c>
      <c r="D11109" s="1">
        <v>496</v>
      </c>
      <c r="E11109" s="1">
        <f t="shared" si="346"/>
        <v>0</v>
      </c>
      <c r="F11109" s="4">
        <f t="shared" si="347"/>
        <v>0</v>
      </c>
      <c r="G11109" s="4">
        <f>(E11109*'計算様式（電力量料金）'!C11109+F11109)*'計算様式（電力量料金）'!D11109</f>
        <v>0</v>
      </c>
    </row>
    <row r="11110" spans="1:7" x14ac:dyDescent="0.45">
      <c r="A11110" s="3">
        <v>45217</v>
      </c>
      <c r="B11110" s="1">
        <v>20</v>
      </c>
      <c r="C11110" s="4">
        <v>29.17</v>
      </c>
      <c r="D11110" s="1">
        <v>504</v>
      </c>
      <c r="E11110" s="1">
        <f t="shared" si="346"/>
        <v>0</v>
      </c>
      <c r="F11110" s="4">
        <f t="shared" si="347"/>
        <v>0</v>
      </c>
      <c r="G11110" s="4">
        <f>(E11110*'計算様式（電力量料金）'!C11110+F11110)*'計算様式（電力量料金）'!D11110</f>
        <v>0</v>
      </c>
    </row>
    <row r="11111" spans="1:7" x14ac:dyDescent="0.45">
      <c r="A11111" s="3">
        <v>45217</v>
      </c>
      <c r="B11111" s="1">
        <v>21</v>
      </c>
      <c r="C11111" s="4">
        <v>25.48</v>
      </c>
      <c r="D11111" s="1">
        <v>496</v>
      </c>
      <c r="E11111" s="1">
        <f t="shared" si="346"/>
        <v>0</v>
      </c>
      <c r="F11111" s="4">
        <f t="shared" si="347"/>
        <v>0</v>
      </c>
      <c r="G11111" s="4">
        <f>(E11111*'計算様式（電力量料金）'!C11111+F11111)*'計算様式（電力量料金）'!D11111</f>
        <v>0</v>
      </c>
    </row>
    <row r="11112" spans="1:7" x14ac:dyDescent="0.45">
      <c r="A11112" s="3">
        <v>45217</v>
      </c>
      <c r="B11112" s="1">
        <v>22</v>
      </c>
      <c r="C11112" s="4">
        <v>25.48</v>
      </c>
      <c r="D11112" s="1">
        <v>496</v>
      </c>
      <c r="E11112" s="1">
        <f t="shared" si="346"/>
        <v>0</v>
      </c>
      <c r="F11112" s="4">
        <f t="shared" si="347"/>
        <v>0</v>
      </c>
      <c r="G11112" s="4">
        <f>(E11112*'計算様式（電力量料金）'!C11112+F11112)*'計算様式（電力量料金）'!D11112</f>
        <v>0</v>
      </c>
    </row>
    <row r="11113" spans="1:7" x14ac:dyDescent="0.45">
      <c r="A11113" s="3">
        <v>45217</v>
      </c>
      <c r="B11113" s="1">
        <v>23</v>
      </c>
      <c r="C11113" s="4">
        <v>25.46</v>
      </c>
      <c r="D11113" s="1">
        <v>496</v>
      </c>
      <c r="E11113" s="1">
        <f t="shared" si="346"/>
        <v>0</v>
      </c>
      <c r="F11113" s="4">
        <f t="shared" si="347"/>
        <v>0</v>
      </c>
      <c r="G11113" s="4">
        <f>(E11113*'計算様式（電力量料金）'!C11113+F11113)*'計算様式（電力量料金）'!D11113</f>
        <v>0</v>
      </c>
    </row>
    <row r="11114" spans="1:7" x14ac:dyDescent="0.45">
      <c r="A11114" s="3">
        <v>45217</v>
      </c>
      <c r="B11114" s="1">
        <v>24</v>
      </c>
      <c r="C11114" s="4">
        <v>23.01</v>
      </c>
      <c r="D11114" s="1">
        <v>496</v>
      </c>
      <c r="E11114" s="1">
        <f t="shared" si="346"/>
        <v>0</v>
      </c>
      <c r="F11114" s="4">
        <f t="shared" si="347"/>
        <v>0</v>
      </c>
      <c r="G11114" s="4">
        <f>(E11114*'計算様式（電力量料金）'!C11114+F11114)*'計算様式（電力量料金）'!D11114</f>
        <v>0</v>
      </c>
    </row>
    <row r="11115" spans="1:7" x14ac:dyDescent="0.45">
      <c r="A11115" s="3">
        <v>45217</v>
      </c>
      <c r="B11115" s="1">
        <v>25</v>
      </c>
      <c r="C11115" s="4">
        <v>15</v>
      </c>
      <c r="D11115" s="1">
        <v>456</v>
      </c>
      <c r="E11115" s="1">
        <f t="shared" si="346"/>
        <v>0</v>
      </c>
      <c r="F11115" s="4">
        <f t="shared" si="347"/>
        <v>0</v>
      </c>
      <c r="G11115" s="4">
        <f>(E11115*'計算様式（電力量料金）'!C11115+F11115)*'計算様式（電力量料金）'!D11115</f>
        <v>0</v>
      </c>
    </row>
    <row r="11116" spans="1:7" x14ac:dyDescent="0.45">
      <c r="A11116" s="3">
        <v>45217</v>
      </c>
      <c r="B11116" s="1">
        <v>26</v>
      </c>
      <c r="C11116" s="4">
        <v>15</v>
      </c>
      <c r="D11116" s="1">
        <v>456</v>
      </c>
      <c r="E11116" s="1">
        <f t="shared" si="346"/>
        <v>0</v>
      </c>
      <c r="F11116" s="4">
        <f t="shared" si="347"/>
        <v>0</v>
      </c>
      <c r="G11116" s="4">
        <f>(E11116*'計算様式（電力量料金）'!C11116+F11116)*'計算様式（電力量料金）'!D11116</f>
        <v>0</v>
      </c>
    </row>
    <row r="11117" spans="1:7" x14ac:dyDescent="0.45">
      <c r="A11117" s="3">
        <v>45217</v>
      </c>
      <c r="B11117" s="1">
        <v>27</v>
      </c>
      <c r="C11117" s="4">
        <v>25.97</v>
      </c>
      <c r="D11117" s="1">
        <v>504</v>
      </c>
      <c r="E11117" s="1">
        <f t="shared" si="346"/>
        <v>0</v>
      </c>
      <c r="F11117" s="4">
        <f t="shared" si="347"/>
        <v>0</v>
      </c>
      <c r="G11117" s="4">
        <f>(E11117*'計算様式（電力量料金）'!C11117+F11117)*'計算様式（電力量料金）'!D11117</f>
        <v>0</v>
      </c>
    </row>
    <row r="11118" spans="1:7" x14ac:dyDescent="0.45">
      <c r="A11118" s="3">
        <v>45217</v>
      </c>
      <c r="B11118" s="1">
        <v>28</v>
      </c>
      <c r="C11118" s="4">
        <v>29.5</v>
      </c>
      <c r="D11118" s="1">
        <v>496</v>
      </c>
      <c r="E11118" s="1">
        <f t="shared" si="346"/>
        <v>0</v>
      </c>
      <c r="F11118" s="4">
        <f t="shared" si="347"/>
        <v>0</v>
      </c>
      <c r="G11118" s="4">
        <f>(E11118*'計算様式（電力量料金）'!C11118+F11118)*'計算様式（電力量料金）'!D11118</f>
        <v>0</v>
      </c>
    </row>
    <row r="11119" spans="1:7" x14ac:dyDescent="0.45">
      <c r="A11119" s="3">
        <v>45217</v>
      </c>
      <c r="B11119" s="1">
        <v>29</v>
      </c>
      <c r="C11119" s="4">
        <v>29.74</v>
      </c>
      <c r="D11119" s="1">
        <v>504</v>
      </c>
      <c r="E11119" s="1">
        <f t="shared" si="346"/>
        <v>0</v>
      </c>
      <c r="F11119" s="4">
        <f t="shared" si="347"/>
        <v>0</v>
      </c>
      <c r="G11119" s="4">
        <f>(E11119*'計算様式（電力量料金）'!C11119+F11119)*'計算様式（電力量料金）'!D11119</f>
        <v>0</v>
      </c>
    </row>
    <row r="11120" spans="1:7" x14ac:dyDescent="0.45">
      <c r="A11120" s="3">
        <v>45217</v>
      </c>
      <c r="B11120" s="1">
        <v>30</v>
      </c>
      <c r="C11120" s="4">
        <v>29.71</v>
      </c>
      <c r="D11120" s="1">
        <v>488</v>
      </c>
      <c r="E11120" s="1">
        <f t="shared" si="346"/>
        <v>0</v>
      </c>
      <c r="F11120" s="4">
        <f t="shared" si="347"/>
        <v>0</v>
      </c>
      <c r="G11120" s="4">
        <f>(E11120*'計算様式（電力量料金）'!C11120+F11120)*'計算様式（電力量料金）'!D11120</f>
        <v>0</v>
      </c>
    </row>
    <row r="11121" spans="1:7" x14ac:dyDescent="0.45">
      <c r="A11121" s="3">
        <v>45217</v>
      </c>
      <c r="B11121" s="1">
        <v>31</v>
      </c>
      <c r="C11121" s="4">
        <v>30.36</v>
      </c>
      <c r="D11121" s="1">
        <v>488</v>
      </c>
      <c r="E11121" s="1">
        <f t="shared" si="346"/>
        <v>0</v>
      </c>
      <c r="F11121" s="4">
        <f t="shared" si="347"/>
        <v>0</v>
      </c>
      <c r="G11121" s="4">
        <f>(E11121*'計算様式（電力量料金）'!C11121+F11121)*'計算様式（電力量料金）'!D11121</f>
        <v>0</v>
      </c>
    </row>
    <row r="11122" spans="1:7" x14ac:dyDescent="0.45">
      <c r="A11122" s="3">
        <v>45217</v>
      </c>
      <c r="B11122" s="1">
        <v>32</v>
      </c>
      <c r="C11122" s="4">
        <v>30.84</v>
      </c>
      <c r="D11122" s="1">
        <v>480</v>
      </c>
      <c r="E11122" s="1">
        <f t="shared" si="346"/>
        <v>0</v>
      </c>
      <c r="F11122" s="4">
        <f t="shared" si="347"/>
        <v>0</v>
      </c>
      <c r="G11122" s="4">
        <f>(E11122*'計算様式（電力量料金）'!C11122+F11122)*'計算様式（電力量料金）'!D11122</f>
        <v>0</v>
      </c>
    </row>
    <row r="11123" spans="1:7" x14ac:dyDescent="0.45">
      <c r="A11123" s="3">
        <v>45217</v>
      </c>
      <c r="B11123" s="1">
        <v>33</v>
      </c>
      <c r="C11123" s="4">
        <v>31.53</v>
      </c>
      <c r="D11123" s="1">
        <v>488</v>
      </c>
      <c r="E11123" s="1">
        <f t="shared" si="346"/>
        <v>0</v>
      </c>
      <c r="F11123" s="4">
        <f t="shared" si="347"/>
        <v>0</v>
      </c>
      <c r="G11123" s="4">
        <f>(E11123*'計算様式（電力量料金）'!C11123+F11123)*'計算様式（電力量料金）'!D11123</f>
        <v>0</v>
      </c>
    </row>
    <row r="11124" spans="1:7" x14ac:dyDescent="0.45">
      <c r="A11124" s="3">
        <v>45217</v>
      </c>
      <c r="B11124" s="1">
        <v>34</v>
      </c>
      <c r="C11124" s="4">
        <v>39.119999999999997</v>
      </c>
      <c r="D11124" s="1">
        <v>480</v>
      </c>
      <c r="E11124" s="1">
        <f t="shared" si="346"/>
        <v>0</v>
      </c>
      <c r="F11124" s="4">
        <f t="shared" si="347"/>
        <v>0</v>
      </c>
      <c r="G11124" s="4">
        <f>(E11124*'計算様式（電力量料金）'!C11124+F11124)*'計算様式（電力量料金）'!D11124</f>
        <v>0</v>
      </c>
    </row>
    <row r="11125" spans="1:7" x14ac:dyDescent="0.45">
      <c r="A11125" s="3">
        <v>45217</v>
      </c>
      <c r="B11125" s="1">
        <v>35</v>
      </c>
      <c r="C11125" s="4">
        <v>39.83</v>
      </c>
      <c r="D11125" s="1">
        <v>464</v>
      </c>
      <c r="E11125" s="1">
        <f t="shared" si="346"/>
        <v>0</v>
      </c>
      <c r="F11125" s="4">
        <f t="shared" si="347"/>
        <v>0</v>
      </c>
      <c r="G11125" s="4">
        <f>(E11125*'計算様式（電力量料金）'!C11125+F11125)*'計算様式（電力量料金）'!D11125</f>
        <v>0</v>
      </c>
    </row>
    <row r="11126" spans="1:7" x14ac:dyDescent="0.45">
      <c r="A11126" s="3">
        <v>45217</v>
      </c>
      <c r="B11126" s="1">
        <v>36</v>
      </c>
      <c r="C11126" s="4">
        <v>39.83</v>
      </c>
      <c r="D11126" s="1">
        <v>424</v>
      </c>
      <c r="E11126" s="1">
        <f t="shared" si="346"/>
        <v>0</v>
      </c>
      <c r="F11126" s="4">
        <f t="shared" si="347"/>
        <v>0</v>
      </c>
      <c r="G11126" s="4">
        <f>(E11126*'計算様式（電力量料金）'!C11126+F11126)*'計算様式（電力量料金）'!D11126</f>
        <v>0</v>
      </c>
    </row>
    <row r="11127" spans="1:7" x14ac:dyDescent="0.45">
      <c r="A11127" s="3">
        <v>45217</v>
      </c>
      <c r="B11127" s="1">
        <v>37</v>
      </c>
      <c r="C11127" s="4">
        <v>39.78</v>
      </c>
      <c r="D11127" s="1">
        <v>416</v>
      </c>
      <c r="E11127" s="1">
        <f t="shared" si="346"/>
        <v>0</v>
      </c>
      <c r="F11127" s="4">
        <f t="shared" si="347"/>
        <v>0</v>
      </c>
      <c r="G11127" s="4">
        <f>(E11127*'計算様式（電力量料金）'!C11127+F11127)*'計算様式（電力量料金）'!D11127</f>
        <v>0</v>
      </c>
    </row>
    <row r="11128" spans="1:7" x14ac:dyDescent="0.45">
      <c r="A11128" s="3">
        <v>45217</v>
      </c>
      <c r="B11128" s="1">
        <v>38</v>
      </c>
      <c r="C11128" s="4">
        <v>33.19</v>
      </c>
      <c r="D11128" s="1">
        <v>384</v>
      </c>
      <c r="E11128" s="1">
        <f t="shared" si="346"/>
        <v>0</v>
      </c>
      <c r="F11128" s="4">
        <f t="shared" si="347"/>
        <v>0</v>
      </c>
      <c r="G11128" s="4">
        <f>(E11128*'計算様式（電力量料金）'!C11128+F11128)*'計算様式（電力量料金）'!D11128</f>
        <v>0</v>
      </c>
    </row>
    <row r="11129" spans="1:7" x14ac:dyDescent="0.45">
      <c r="A11129" s="3">
        <v>45217</v>
      </c>
      <c r="B11129" s="1">
        <v>39</v>
      </c>
      <c r="C11129" s="4">
        <v>32.47</v>
      </c>
      <c r="D11129" s="1">
        <v>376</v>
      </c>
      <c r="E11129" s="1">
        <f t="shared" si="346"/>
        <v>0</v>
      </c>
      <c r="F11129" s="4">
        <f t="shared" si="347"/>
        <v>0</v>
      </c>
      <c r="G11129" s="4">
        <f>(E11129*'計算様式（電力量料金）'!C11129+F11129)*'計算様式（電力量料金）'!D11129</f>
        <v>0</v>
      </c>
    </row>
    <row r="11130" spans="1:7" x14ac:dyDescent="0.45">
      <c r="A11130" s="3">
        <v>45217</v>
      </c>
      <c r="B11130" s="1">
        <v>40</v>
      </c>
      <c r="C11130" s="4">
        <v>31.1</v>
      </c>
      <c r="D11130" s="1">
        <v>368</v>
      </c>
      <c r="E11130" s="1">
        <f t="shared" si="346"/>
        <v>0</v>
      </c>
      <c r="F11130" s="4">
        <f t="shared" si="347"/>
        <v>0</v>
      </c>
      <c r="G11130" s="4">
        <f>(E11130*'計算様式（電力量料金）'!C11130+F11130)*'計算様式（電力量料金）'!D11130</f>
        <v>0</v>
      </c>
    </row>
    <row r="11131" spans="1:7" x14ac:dyDescent="0.45">
      <c r="A11131" s="3">
        <v>45217</v>
      </c>
      <c r="B11131" s="1">
        <v>41</v>
      </c>
      <c r="C11131" s="4">
        <v>30.36</v>
      </c>
      <c r="D11131" s="1">
        <v>360</v>
      </c>
      <c r="E11131" s="1">
        <f t="shared" si="346"/>
        <v>0</v>
      </c>
      <c r="F11131" s="4">
        <f t="shared" si="347"/>
        <v>0</v>
      </c>
      <c r="G11131" s="4">
        <f>(E11131*'計算様式（電力量料金）'!C11131+F11131)*'計算様式（電力量料金）'!D11131</f>
        <v>0</v>
      </c>
    </row>
    <row r="11132" spans="1:7" x14ac:dyDescent="0.45">
      <c r="A11132" s="3">
        <v>45217</v>
      </c>
      <c r="B11132" s="1">
        <v>42</v>
      </c>
      <c r="C11132" s="4">
        <v>30.36</v>
      </c>
      <c r="D11132" s="1">
        <v>344</v>
      </c>
      <c r="E11132" s="1">
        <f t="shared" si="346"/>
        <v>0</v>
      </c>
      <c r="F11132" s="4">
        <f t="shared" si="347"/>
        <v>0</v>
      </c>
      <c r="G11132" s="4">
        <f>(E11132*'計算様式（電力量料金）'!C11132+F11132)*'計算様式（電力量料金）'!D11132</f>
        <v>0</v>
      </c>
    </row>
    <row r="11133" spans="1:7" x14ac:dyDescent="0.45">
      <c r="A11133" s="3">
        <v>45217</v>
      </c>
      <c r="B11133" s="1">
        <v>43</v>
      </c>
      <c r="C11133" s="4">
        <v>30.24</v>
      </c>
      <c r="D11133" s="1">
        <v>328</v>
      </c>
      <c r="E11133" s="1">
        <f t="shared" si="346"/>
        <v>0</v>
      </c>
      <c r="F11133" s="4">
        <f t="shared" si="347"/>
        <v>0</v>
      </c>
      <c r="G11133" s="4">
        <f>(E11133*'計算様式（電力量料金）'!C11133+F11133)*'計算様式（電力量料金）'!D11133</f>
        <v>0</v>
      </c>
    </row>
    <row r="11134" spans="1:7" x14ac:dyDescent="0.45">
      <c r="A11134" s="3">
        <v>45217</v>
      </c>
      <c r="B11134" s="1">
        <v>44</v>
      </c>
      <c r="C11134" s="4">
        <v>29.99</v>
      </c>
      <c r="D11134" s="1">
        <v>320</v>
      </c>
      <c r="E11134" s="1">
        <f t="shared" si="346"/>
        <v>0</v>
      </c>
      <c r="F11134" s="4">
        <f t="shared" si="347"/>
        <v>0</v>
      </c>
      <c r="G11134" s="4">
        <f>(E11134*'計算様式（電力量料金）'!C11134+F11134)*'計算様式（電力量料金）'!D11134</f>
        <v>0</v>
      </c>
    </row>
    <row r="11135" spans="1:7" x14ac:dyDescent="0.45">
      <c r="A11135" s="3">
        <v>45217</v>
      </c>
      <c r="B11135" s="1">
        <v>45</v>
      </c>
      <c r="C11135" s="4">
        <v>29.95</v>
      </c>
      <c r="D11135" s="1">
        <v>288</v>
      </c>
      <c r="E11135" s="1">
        <f t="shared" si="346"/>
        <v>0</v>
      </c>
      <c r="F11135" s="4">
        <f t="shared" si="347"/>
        <v>0</v>
      </c>
      <c r="G11135" s="4">
        <f>(E11135*'計算様式（電力量料金）'!C11135+F11135)*'計算様式（電力量料金）'!D11135</f>
        <v>0</v>
      </c>
    </row>
    <row r="11136" spans="1:7" x14ac:dyDescent="0.45">
      <c r="A11136" s="3">
        <v>45217</v>
      </c>
      <c r="B11136" s="1">
        <v>46</v>
      </c>
      <c r="C11136" s="4">
        <v>29.48</v>
      </c>
      <c r="D11136" s="1">
        <v>288</v>
      </c>
      <c r="E11136" s="1">
        <f t="shared" si="346"/>
        <v>0</v>
      </c>
      <c r="F11136" s="4">
        <f t="shared" si="347"/>
        <v>0</v>
      </c>
      <c r="G11136" s="4">
        <f>(E11136*'計算様式（電力量料金）'!C11136+F11136)*'計算様式（電力量料金）'!D11136</f>
        <v>0</v>
      </c>
    </row>
    <row r="11137" spans="1:7" x14ac:dyDescent="0.45">
      <c r="A11137" s="3">
        <v>45217</v>
      </c>
      <c r="B11137" s="1">
        <v>47</v>
      </c>
      <c r="C11137" s="4">
        <v>29.21</v>
      </c>
      <c r="D11137" s="1">
        <v>264</v>
      </c>
      <c r="E11137" s="1">
        <f t="shared" si="346"/>
        <v>0</v>
      </c>
      <c r="F11137" s="4">
        <f t="shared" si="347"/>
        <v>0</v>
      </c>
      <c r="G11137" s="4">
        <f>(E11137*'計算様式（電力量料金）'!C11137+F11137)*'計算様式（電力量料金）'!D11137</f>
        <v>0</v>
      </c>
    </row>
    <row r="11138" spans="1:7" x14ac:dyDescent="0.45">
      <c r="A11138" s="3">
        <v>45217</v>
      </c>
      <c r="B11138" s="1">
        <v>48</v>
      </c>
      <c r="C11138" s="4">
        <v>25.22</v>
      </c>
      <c r="D11138" s="1">
        <v>256</v>
      </c>
      <c r="E11138" s="1">
        <f t="shared" si="346"/>
        <v>0</v>
      </c>
      <c r="F11138" s="4">
        <f t="shared" si="347"/>
        <v>0</v>
      </c>
      <c r="G11138" s="4">
        <f>(E11138*'計算様式（電力量料金）'!C11138+F11138)*'計算様式（電力量料金）'!D11138</f>
        <v>0</v>
      </c>
    </row>
    <row r="11139" spans="1:7" x14ac:dyDescent="0.45">
      <c r="A11139" s="3">
        <v>45218</v>
      </c>
      <c r="B11139" s="1">
        <v>1</v>
      </c>
      <c r="C11139" s="4">
        <v>27.7</v>
      </c>
      <c r="D11139" s="1">
        <v>264</v>
      </c>
      <c r="E11139" s="1">
        <f t="shared" si="346"/>
        <v>0</v>
      </c>
      <c r="F11139" s="4">
        <f t="shared" si="347"/>
        <v>0</v>
      </c>
      <c r="G11139" s="4">
        <f>(E11139*'計算様式（電力量料金）'!C11139+F11139)*'計算様式（電力量料金）'!D11139</f>
        <v>0</v>
      </c>
    </row>
    <row r="11140" spans="1:7" x14ac:dyDescent="0.45">
      <c r="A11140" s="3">
        <v>45218</v>
      </c>
      <c r="B11140" s="1">
        <v>2</v>
      </c>
      <c r="C11140" s="4">
        <v>27.66</v>
      </c>
      <c r="D11140" s="1">
        <v>248</v>
      </c>
      <c r="E11140" s="1">
        <f t="shared" ref="E11140:E11203" si="348">E11139</f>
        <v>0</v>
      </c>
      <c r="F11140" s="4">
        <f t="shared" ref="F11140:F11203" si="349">F11139</f>
        <v>0</v>
      </c>
      <c r="G11140" s="4">
        <f>(E11140*'計算様式（電力量料金）'!C11140+F11140)*'計算様式（電力量料金）'!D11140</f>
        <v>0</v>
      </c>
    </row>
    <row r="11141" spans="1:7" x14ac:dyDescent="0.45">
      <c r="A11141" s="3">
        <v>45218</v>
      </c>
      <c r="B11141" s="1">
        <v>3</v>
      </c>
      <c r="C11141" s="4">
        <v>25.97</v>
      </c>
      <c r="D11141" s="1">
        <v>256</v>
      </c>
      <c r="E11141" s="1">
        <f t="shared" si="348"/>
        <v>0</v>
      </c>
      <c r="F11141" s="4">
        <f t="shared" si="349"/>
        <v>0</v>
      </c>
      <c r="G11141" s="4">
        <f>(E11141*'計算様式（電力量料金）'!C11141+F11141)*'計算様式（電力量料金）'!D11141</f>
        <v>0</v>
      </c>
    </row>
    <row r="11142" spans="1:7" x14ac:dyDescent="0.45">
      <c r="A11142" s="3">
        <v>45218</v>
      </c>
      <c r="B11142" s="1">
        <v>4</v>
      </c>
      <c r="C11142" s="4">
        <v>24.96</v>
      </c>
      <c r="D11142" s="1">
        <v>248</v>
      </c>
      <c r="E11142" s="1">
        <f t="shared" si="348"/>
        <v>0</v>
      </c>
      <c r="F11142" s="4">
        <f t="shared" si="349"/>
        <v>0</v>
      </c>
      <c r="G11142" s="4">
        <f>(E11142*'計算様式（電力量料金）'!C11142+F11142)*'計算様式（電力量料金）'!D11142</f>
        <v>0</v>
      </c>
    </row>
    <row r="11143" spans="1:7" x14ac:dyDescent="0.45">
      <c r="A11143" s="3">
        <v>45218</v>
      </c>
      <c r="B11143" s="1">
        <v>5</v>
      </c>
      <c r="C11143" s="4">
        <v>24.16</v>
      </c>
      <c r="D11143" s="1">
        <v>248</v>
      </c>
      <c r="E11143" s="1">
        <f t="shared" si="348"/>
        <v>0</v>
      </c>
      <c r="F11143" s="4">
        <f t="shared" si="349"/>
        <v>0</v>
      </c>
      <c r="G11143" s="4">
        <f>(E11143*'計算様式（電力量料金）'!C11143+F11143)*'計算様式（電力量料金）'!D11143</f>
        <v>0</v>
      </c>
    </row>
    <row r="11144" spans="1:7" x14ac:dyDescent="0.45">
      <c r="A11144" s="3">
        <v>45218</v>
      </c>
      <c r="B11144" s="1">
        <v>6</v>
      </c>
      <c r="C11144" s="4">
        <v>25.27</v>
      </c>
      <c r="D11144" s="1">
        <v>248</v>
      </c>
      <c r="E11144" s="1">
        <f t="shared" si="348"/>
        <v>0</v>
      </c>
      <c r="F11144" s="4">
        <f t="shared" si="349"/>
        <v>0</v>
      </c>
      <c r="G11144" s="4">
        <f>(E11144*'計算様式（電力量料金）'!C11144+F11144)*'計算様式（電力量料金）'!D11144</f>
        <v>0</v>
      </c>
    </row>
    <row r="11145" spans="1:7" x14ac:dyDescent="0.45">
      <c r="A11145" s="3">
        <v>45218</v>
      </c>
      <c r="B11145" s="1">
        <v>7</v>
      </c>
      <c r="C11145" s="4">
        <v>26</v>
      </c>
      <c r="D11145" s="1">
        <v>240</v>
      </c>
      <c r="E11145" s="1">
        <f t="shared" si="348"/>
        <v>0</v>
      </c>
      <c r="F11145" s="4">
        <f t="shared" si="349"/>
        <v>0</v>
      </c>
      <c r="G11145" s="4">
        <f>(E11145*'計算様式（電力量料金）'!C11145+F11145)*'計算様式（電力量料金）'!D11145</f>
        <v>0</v>
      </c>
    </row>
    <row r="11146" spans="1:7" x14ac:dyDescent="0.45">
      <c r="A11146" s="3">
        <v>45218</v>
      </c>
      <c r="B11146" s="1">
        <v>8</v>
      </c>
      <c r="C11146" s="4">
        <v>26.04</v>
      </c>
      <c r="D11146" s="1">
        <v>248</v>
      </c>
      <c r="E11146" s="1">
        <f t="shared" si="348"/>
        <v>0</v>
      </c>
      <c r="F11146" s="4">
        <f t="shared" si="349"/>
        <v>0</v>
      </c>
      <c r="G11146" s="4">
        <f>(E11146*'計算様式（電力量料金）'!C11146+F11146)*'計算様式（電力量料金）'!D11146</f>
        <v>0</v>
      </c>
    </row>
    <row r="11147" spans="1:7" x14ac:dyDescent="0.45">
      <c r="A11147" s="3">
        <v>45218</v>
      </c>
      <c r="B11147" s="1">
        <v>9</v>
      </c>
      <c r="C11147" s="4">
        <v>27.43</v>
      </c>
      <c r="D11147" s="1">
        <v>248</v>
      </c>
      <c r="E11147" s="1">
        <f t="shared" si="348"/>
        <v>0</v>
      </c>
      <c r="F11147" s="4">
        <f t="shared" si="349"/>
        <v>0</v>
      </c>
      <c r="G11147" s="4">
        <f>(E11147*'計算様式（電力量料金）'!C11147+F11147)*'計算様式（電力量料金）'!D11147</f>
        <v>0</v>
      </c>
    </row>
    <row r="11148" spans="1:7" x14ac:dyDescent="0.45">
      <c r="A11148" s="3">
        <v>45218</v>
      </c>
      <c r="B11148" s="1">
        <v>10</v>
      </c>
      <c r="C11148" s="4">
        <v>28.95</v>
      </c>
      <c r="D11148" s="1">
        <v>256</v>
      </c>
      <c r="E11148" s="1">
        <f t="shared" si="348"/>
        <v>0</v>
      </c>
      <c r="F11148" s="4">
        <f t="shared" si="349"/>
        <v>0</v>
      </c>
      <c r="G11148" s="4">
        <f>(E11148*'計算様式（電力量料金）'!C11148+F11148)*'計算様式（電力量料金）'!D11148</f>
        <v>0</v>
      </c>
    </row>
    <row r="11149" spans="1:7" x14ac:dyDescent="0.45">
      <c r="A11149" s="3">
        <v>45218</v>
      </c>
      <c r="B11149" s="1">
        <v>11</v>
      </c>
      <c r="C11149" s="4">
        <v>29.15</v>
      </c>
      <c r="D11149" s="1">
        <v>256</v>
      </c>
      <c r="E11149" s="1">
        <f t="shared" si="348"/>
        <v>0</v>
      </c>
      <c r="F11149" s="4">
        <f t="shared" si="349"/>
        <v>0</v>
      </c>
      <c r="G11149" s="4">
        <f>(E11149*'計算様式（電力量料金）'!C11149+F11149)*'計算様式（電力量料金）'!D11149</f>
        <v>0</v>
      </c>
    </row>
    <row r="11150" spans="1:7" x14ac:dyDescent="0.45">
      <c r="A11150" s="3">
        <v>45218</v>
      </c>
      <c r="B11150" s="1">
        <v>12</v>
      </c>
      <c r="C11150" s="4">
        <v>29.45</v>
      </c>
      <c r="D11150" s="1">
        <v>264</v>
      </c>
      <c r="E11150" s="1">
        <f t="shared" si="348"/>
        <v>0</v>
      </c>
      <c r="F11150" s="4">
        <f t="shared" si="349"/>
        <v>0</v>
      </c>
      <c r="G11150" s="4">
        <f>(E11150*'計算様式（電力量料金）'!C11150+F11150)*'計算様式（電力量料金）'!D11150</f>
        <v>0</v>
      </c>
    </row>
    <row r="11151" spans="1:7" x14ac:dyDescent="0.45">
      <c r="A11151" s="3">
        <v>45218</v>
      </c>
      <c r="B11151" s="1">
        <v>13</v>
      </c>
      <c r="C11151" s="4">
        <v>30.28</v>
      </c>
      <c r="D11151" s="1">
        <v>280</v>
      </c>
      <c r="E11151" s="1">
        <f t="shared" si="348"/>
        <v>0</v>
      </c>
      <c r="F11151" s="4">
        <f t="shared" si="349"/>
        <v>0</v>
      </c>
      <c r="G11151" s="4">
        <f>(E11151*'計算様式（電力量料金）'!C11151+F11151)*'計算様式（電力量料金）'!D11151</f>
        <v>0</v>
      </c>
    </row>
    <row r="11152" spans="1:7" x14ac:dyDescent="0.45">
      <c r="A11152" s="3">
        <v>45218</v>
      </c>
      <c r="B11152" s="1">
        <v>14</v>
      </c>
      <c r="C11152" s="4">
        <v>29.5</v>
      </c>
      <c r="D11152" s="1">
        <v>280</v>
      </c>
      <c r="E11152" s="1">
        <f t="shared" si="348"/>
        <v>0</v>
      </c>
      <c r="F11152" s="4">
        <f t="shared" si="349"/>
        <v>0</v>
      </c>
      <c r="G11152" s="4">
        <f>(E11152*'計算様式（電力量料金）'!C11152+F11152)*'計算様式（電力量料金）'!D11152</f>
        <v>0</v>
      </c>
    </row>
    <row r="11153" spans="1:7" x14ac:dyDescent="0.45">
      <c r="A11153" s="3">
        <v>45218</v>
      </c>
      <c r="B11153" s="1">
        <v>15</v>
      </c>
      <c r="C11153" s="4">
        <v>26.73</v>
      </c>
      <c r="D11153" s="1">
        <v>296</v>
      </c>
      <c r="E11153" s="1">
        <f t="shared" si="348"/>
        <v>0</v>
      </c>
      <c r="F11153" s="4">
        <f t="shared" si="349"/>
        <v>0</v>
      </c>
      <c r="G11153" s="4">
        <f>(E11153*'計算様式（電力量料金）'!C11153+F11153)*'計算様式（電力量料金）'!D11153</f>
        <v>0</v>
      </c>
    </row>
    <row r="11154" spans="1:7" x14ac:dyDescent="0.45">
      <c r="A11154" s="3">
        <v>45218</v>
      </c>
      <c r="B11154" s="1">
        <v>16</v>
      </c>
      <c r="C11154" s="4">
        <v>25.4</v>
      </c>
      <c r="D11154" s="1">
        <v>344</v>
      </c>
      <c r="E11154" s="1">
        <f t="shared" si="348"/>
        <v>0</v>
      </c>
      <c r="F11154" s="4">
        <f t="shared" si="349"/>
        <v>0</v>
      </c>
      <c r="G11154" s="4">
        <f>(E11154*'計算様式（電力量料金）'!C11154+F11154)*'計算様式（電力量料金）'!D11154</f>
        <v>0</v>
      </c>
    </row>
    <row r="11155" spans="1:7" x14ac:dyDescent="0.45">
      <c r="A11155" s="3">
        <v>45218</v>
      </c>
      <c r="B11155" s="1">
        <v>17</v>
      </c>
      <c r="C11155" s="4">
        <v>24.5</v>
      </c>
      <c r="D11155" s="1">
        <v>432</v>
      </c>
      <c r="E11155" s="1">
        <f t="shared" si="348"/>
        <v>0</v>
      </c>
      <c r="F11155" s="4">
        <f t="shared" si="349"/>
        <v>0</v>
      </c>
      <c r="G11155" s="4">
        <f>(E11155*'計算様式（電力量料金）'!C11155+F11155)*'計算様式（電力量料金）'!D11155</f>
        <v>0</v>
      </c>
    </row>
    <row r="11156" spans="1:7" x14ac:dyDescent="0.45">
      <c r="A11156" s="3">
        <v>45218</v>
      </c>
      <c r="B11156" s="1">
        <v>18</v>
      </c>
      <c r="C11156" s="4">
        <v>22.78</v>
      </c>
      <c r="D11156" s="1">
        <v>480</v>
      </c>
      <c r="E11156" s="1">
        <f t="shared" si="348"/>
        <v>0</v>
      </c>
      <c r="F11156" s="4">
        <f t="shared" si="349"/>
        <v>0</v>
      </c>
      <c r="G11156" s="4">
        <f>(E11156*'計算様式（電力量料金）'!C11156+F11156)*'計算様式（電力量料金）'!D11156</f>
        <v>0</v>
      </c>
    </row>
    <row r="11157" spans="1:7" x14ac:dyDescent="0.45">
      <c r="A11157" s="3">
        <v>45218</v>
      </c>
      <c r="B11157" s="1">
        <v>19</v>
      </c>
      <c r="C11157" s="4">
        <v>26.54</v>
      </c>
      <c r="D11157" s="1">
        <v>472</v>
      </c>
      <c r="E11157" s="1">
        <f t="shared" si="348"/>
        <v>0</v>
      </c>
      <c r="F11157" s="4">
        <f t="shared" si="349"/>
        <v>0</v>
      </c>
      <c r="G11157" s="4">
        <f>(E11157*'計算様式（電力量料金）'!C11157+F11157)*'計算様式（電力量料金）'!D11157</f>
        <v>0</v>
      </c>
    </row>
    <row r="11158" spans="1:7" x14ac:dyDescent="0.45">
      <c r="A11158" s="3">
        <v>45218</v>
      </c>
      <c r="B11158" s="1">
        <v>20</v>
      </c>
      <c r="C11158" s="4">
        <v>27.56</v>
      </c>
      <c r="D11158" s="1">
        <v>480</v>
      </c>
      <c r="E11158" s="1">
        <f t="shared" si="348"/>
        <v>0</v>
      </c>
      <c r="F11158" s="4">
        <f t="shared" si="349"/>
        <v>0</v>
      </c>
      <c r="G11158" s="4">
        <f>(E11158*'計算様式（電力量料金）'!C11158+F11158)*'計算様式（電力量料金）'!D11158</f>
        <v>0</v>
      </c>
    </row>
    <row r="11159" spans="1:7" x14ac:dyDescent="0.45">
      <c r="A11159" s="3">
        <v>45218</v>
      </c>
      <c r="B11159" s="1">
        <v>21</v>
      </c>
      <c r="C11159" s="4">
        <v>25.97</v>
      </c>
      <c r="D11159" s="1">
        <v>472</v>
      </c>
      <c r="E11159" s="1">
        <f t="shared" si="348"/>
        <v>0</v>
      </c>
      <c r="F11159" s="4">
        <f t="shared" si="349"/>
        <v>0</v>
      </c>
      <c r="G11159" s="4">
        <f>(E11159*'計算様式（電力量料金）'!C11159+F11159)*'計算様式（電力量料金）'!D11159</f>
        <v>0</v>
      </c>
    </row>
    <row r="11160" spans="1:7" x14ac:dyDescent="0.45">
      <c r="A11160" s="3">
        <v>45218</v>
      </c>
      <c r="B11160" s="1">
        <v>22</v>
      </c>
      <c r="C11160" s="4">
        <v>22.61</v>
      </c>
      <c r="D11160" s="1">
        <v>480</v>
      </c>
      <c r="E11160" s="1">
        <f t="shared" si="348"/>
        <v>0</v>
      </c>
      <c r="F11160" s="4">
        <f t="shared" si="349"/>
        <v>0</v>
      </c>
      <c r="G11160" s="4">
        <f>(E11160*'計算様式（電力量料金）'!C11160+F11160)*'計算様式（電力量料金）'!D11160</f>
        <v>0</v>
      </c>
    </row>
    <row r="11161" spans="1:7" x14ac:dyDescent="0.45">
      <c r="A11161" s="3">
        <v>45218</v>
      </c>
      <c r="B11161" s="1">
        <v>23</v>
      </c>
      <c r="C11161" s="4">
        <v>20.03</v>
      </c>
      <c r="D11161" s="1">
        <v>472</v>
      </c>
      <c r="E11161" s="1">
        <f t="shared" si="348"/>
        <v>0</v>
      </c>
      <c r="F11161" s="4">
        <f t="shared" si="349"/>
        <v>0</v>
      </c>
      <c r="G11161" s="4">
        <f>(E11161*'計算様式（電力量料金）'!C11161+F11161)*'計算様式（電力量料金）'!D11161</f>
        <v>0</v>
      </c>
    </row>
    <row r="11162" spans="1:7" x14ac:dyDescent="0.45">
      <c r="A11162" s="3">
        <v>45218</v>
      </c>
      <c r="B11162" s="1">
        <v>24</v>
      </c>
      <c r="C11162" s="4">
        <v>24</v>
      </c>
      <c r="D11162" s="1">
        <v>472</v>
      </c>
      <c r="E11162" s="1">
        <f t="shared" si="348"/>
        <v>0</v>
      </c>
      <c r="F11162" s="4">
        <f t="shared" si="349"/>
        <v>0</v>
      </c>
      <c r="G11162" s="4">
        <f>(E11162*'計算様式（電力量料金）'!C11162+F11162)*'計算様式（電力量料金）'!D11162</f>
        <v>0</v>
      </c>
    </row>
    <row r="11163" spans="1:7" x14ac:dyDescent="0.45">
      <c r="A11163" s="3">
        <v>45218</v>
      </c>
      <c r="B11163" s="1">
        <v>25</v>
      </c>
      <c r="C11163" s="4">
        <v>18.010000000000002</v>
      </c>
      <c r="D11163" s="1">
        <v>448</v>
      </c>
      <c r="E11163" s="1">
        <f t="shared" si="348"/>
        <v>0</v>
      </c>
      <c r="F11163" s="4">
        <f t="shared" si="349"/>
        <v>0</v>
      </c>
      <c r="G11163" s="4">
        <f>(E11163*'計算様式（電力量料金）'!C11163+F11163)*'計算様式（電力量料金）'!D11163</f>
        <v>0</v>
      </c>
    </row>
    <row r="11164" spans="1:7" x14ac:dyDescent="0.45">
      <c r="A11164" s="3">
        <v>45218</v>
      </c>
      <c r="B11164" s="1">
        <v>26</v>
      </c>
      <c r="C11164" s="4">
        <v>19.18</v>
      </c>
      <c r="D11164" s="1">
        <v>440</v>
      </c>
      <c r="E11164" s="1">
        <f t="shared" si="348"/>
        <v>0</v>
      </c>
      <c r="F11164" s="4">
        <f t="shared" si="349"/>
        <v>0</v>
      </c>
      <c r="G11164" s="4">
        <f>(E11164*'計算様式（電力量料金）'!C11164+F11164)*'計算様式（電力量料金）'!D11164</f>
        <v>0</v>
      </c>
    </row>
    <row r="11165" spans="1:7" x14ac:dyDescent="0.45">
      <c r="A11165" s="3">
        <v>45218</v>
      </c>
      <c r="B11165" s="1">
        <v>27</v>
      </c>
      <c r="C11165" s="4">
        <v>25.46</v>
      </c>
      <c r="D11165" s="1">
        <v>496</v>
      </c>
      <c r="E11165" s="1">
        <f t="shared" si="348"/>
        <v>0</v>
      </c>
      <c r="F11165" s="4">
        <f t="shared" si="349"/>
        <v>0</v>
      </c>
      <c r="G11165" s="4">
        <f>(E11165*'計算様式（電力量料金）'!C11165+F11165)*'計算様式（電力量料金）'!D11165</f>
        <v>0</v>
      </c>
    </row>
    <row r="11166" spans="1:7" x14ac:dyDescent="0.45">
      <c r="A11166" s="3">
        <v>45218</v>
      </c>
      <c r="B11166" s="1">
        <v>28</v>
      </c>
      <c r="C11166" s="4">
        <v>19.36</v>
      </c>
      <c r="D11166" s="1">
        <v>488</v>
      </c>
      <c r="E11166" s="1">
        <f t="shared" si="348"/>
        <v>0</v>
      </c>
      <c r="F11166" s="4">
        <f t="shared" si="349"/>
        <v>0</v>
      </c>
      <c r="G11166" s="4">
        <f>(E11166*'計算様式（電力量料金）'!C11166+F11166)*'計算様式（電力量料金）'!D11166</f>
        <v>0</v>
      </c>
    </row>
    <row r="11167" spans="1:7" x14ac:dyDescent="0.45">
      <c r="A11167" s="3">
        <v>45218</v>
      </c>
      <c r="B11167" s="1">
        <v>29</v>
      </c>
      <c r="C11167" s="4">
        <v>23.74</v>
      </c>
      <c r="D11167" s="1">
        <v>480</v>
      </c>
      <c r="E11167" s="1">
        <f t="shared" si="348"/>
        <v>0</v>
      </c>
      <c r="F11167" s="4">
        <f t="shared" si="349"/>
        <v>0</v>
      </c>
      <c r="G11167" s="4">
        <f>(E11167*'計算様式（電力量料金）'!C11167+F11167)*'計算様式（電力量料金）'!D11167</f>
        <v>0</v>
      </c>
    </row>
    <row r="11168" spans="1:7" x14ac:dyDescent="0.45">
      <c r="A11168" s="3">
        <v>45218</v>
      </c>
      <c r="B11168" s="1">
        <v>30</v>
      </c>
      <c r="C11168" s="4">
        <v>26.54</v>
      </c>
      <c r="D11168" s="1">
        <v>488</v>
      </c>
      <c r="E11168" s="1">
        <f t="shared" si="348"/>
        <v>0</v>
      </c>
      <c r="F11168" s="4">
        <f t="shared" si="349"/>
        <v>0</v>
      </c>
      <c r="G11168" s="4">
        <f>(E11168*'計算様式（電力量料金）'!C11168+F11168)*'計算様式（電力量料金）'!D11168</f>
        <v>0</v>
      </c>
    </row>
    <row r="11169" spans="1:7" x14ac:dyDescent="0.45">
      <c r="A11169" s="3">
        <v>45218</v>
      </c>
      <c r="B11169" s="1">
        <v>31</v>
      </c>
      <c r="C11169" s="4">
        <v>29.17</v>
      </c>
      <c r="D11169" s="1">
        <v>488</v>
      </c>
      <c r="E11169" s="1">
        <f t="shared" si="348"/>
        <v>0</v>
      </c>
      <c r="F11169" s="4">
        <f t="shared" si="349"/>
        <v>0</v>
      </c>
      <c r="G11169" s="4">
        <f>(E11169*'計算様式（電力量料金）'!C11169+F11169)*'計算様式（電力量料金）'!D11169</f>
        <v>0</v>
      </c>
    </row>
    <row r="11170" spans="1:7" x14ac:dyDescent="0.45">
      <c r="A11170" s="3">
        <v>45218</v>
      </c>
      <c r="B11170" s="1">
        <v>32</v>
      </c>
      <c r="C11170" s="4">
        <v>30.06</v>
      </c>
      <c r="D11170" s="1">
        <v>480</v>
      </c>
      <c r="E11170" s="1">
        <f t="shared" si="348"/>
        <v>0</v>
      </c>
      <c r="F11170" s="4">
        <f t="shared" si="349"/>
        <v>0</v>
      </c>
      <c r="G11170" s="4">
        <f>(E11170*'計算様式（電力量料金）'!C11170+F11170)*'計算様式（電力量料金）'!D11170</f>
        <v>0</v>
      </c>
    </row>
    <row r="11171" spans="1:7" x14ac:dyDescent="0.45">
      <c r="A11171" s="3">
        <v>45218</v>
      </c>
      <c r="B11171" s="1">
        <v>33</v>
      </c>
      <c r="C11171" s="4">
        <v>32.81</v>
      </c>
      <c r="D11171" s="1">
        <v>488</v>
      </c>
      <c r="E11171" s="1">
        <f t="shared" si="348"/>
        <v>0</v>
      </c>
      <c r="F11171" s="4">
        <f t="shared" si="349"/>
        <v>0</v>
      </c>
      <c r="G11171" s="4">
        <f>(E11171*'計算様式（電力量料金）'!C11171+F11171)*'計算様式（電力量料金）'!D11171</f>
        <v>0</v>
      </c>
    </row>
    <row r="11172" spans="1:7" x14ac:dyDescent="0.45">
      <c r="A11172" s="3">
        <v>45218</v>
      </c>
      <c r="B11172" s="1">
        <v>34</v>
      </c>
      <c r="C11172" s="4">
        <v>39.880000000000003</v>
      </c>
      <c r="D11172" s="1">
        <v>464</v>
      </c>
      <c r="E11172" s="1">
        <f t="shared" si="348"/>
        <v>0</v>
      </c>
      <c r="F11172" s="4">
        <f t="shared" si="349"/>
        <v>0</v>
      </c>
      <c r="G11172" s="4">
        <f>(E11172*'計算様式（電力量料金）'!C11172+F11172)*'計算様式（電力量料金）'!D11172</f>
        <v>0</v>
      </c>
    </row>
    <row r="11173" spans="1:7" x14ac:dyDescent="0.45">
      <c r="A11173" s="3">
        <v>45218</v>
      </c>
      <c r="B11173" s="1">
        <v>35</v>
      </c>
      <c r="C11173" s="4">
        <v>41.03</v>
      </c>
      <c r="D11173" s="1">
        <v>456</v>
      </c>
      <c r="E11173" s="1">
        <f t="shared" si="348"/>
        <v>0</v>
      </c>
      <c r="F11173" s="4">
        <f t="shared" si="349"/>
        <v>0</v>
      </c>
      <c r="G11173" s="4">
        <f>(E11173*'計算様式（電力量料金）'!C11173+F11173)*'計算様式（電力量料金）'!D11173</f>
        <v>0</v>
      </c>
    </row>
    <row r="11174" spans="1:7" x14ac:dyDescent="0.45">
      <c r="A11174" s="3">
        <v>45218</v>
      </c>
      <c r="B11174" s="1">
        <v>36</v>
      </c>
      <c r="C11174" s="4">
        <v>41.31</v>
      </c>
      <c r="D11174" s="1">
        <v>440</v>
      </c>
      <c r="E11174" s="1">
        <f t="shared" si="348"/>
        <v>0</v>
      </c>
      <c r="F11174" s="4">
        <f t="shared" si="349"/>
        <v>0</v>
      </c>
      <c r="G11174" s="4">
        <f>(E11174*'計算様式（電力量料金）'!C11174+F11174)*'計算様式（電力量料金）'!D11174</f>
        <v>0</v>
      </c>
    </row>
    <row r="11175" spans="1:7" x14ac:dyDescent="0.45">
      <c r="A11175" s="3">
        <v>45218</v>
      </c>
      <c r="B11175" s="1">
        <v>37</v>
      </c>
      <c r="C11175" s="4">
        <v>40.75</v>
      </c>
      <c r="D11175" s="1">
        <v>408</v>
      </c>
      <c r="E11175" s="1">
        <f t="shared" si="348"/>
        <v>0</v>
      </c>
      <c r="F11175" s="4">
        <f t="shared" si="349"/>
        <v>0</v>
      </c>
      <c r="G11175" s="4">
        <f>(E11175*'計算様式（電力量料金）'!C11175+F11175)*'計算様式（電力量料金）'!D11175</f>
        <v>0</v>
      </c>
    </row>
    <row r="11176" spans="1:7" x14ac:dyDescent="0.45">
      <c r="A11176" s="3">
        <v>45218</v>
      </c>
      <c r="B11176" s="1">
        <v>38</v>
      </c>
      <c r="C11176" s="4">
        <v>40.18</v>
      </c>
      <c r="D11176" s="1">
        <v>392</v>
      </c>
      <c r="E11176" s="1">
        <f t="shared" si="348"/>
        <v>0</v>
      </c>
      <c r="F11176" s="4">
        <f t="shared" si="349"/>
        <v>0</v>
      </c>
      <c r="G11176" s="4">
        <f>(E11176*'計算様式（電力量料金）'!C11176+F11176)*'計算様式（電力量料金）'!D11176</f>
        <v>0</v>
      </c>
    </row>
    <row r="11177" spans="1:7" x14ac:dyDescent="0.45">
      <c r="A11177" s="3">
        <v>45218</v>
      </c>
      <c r="B11177" s="1">
        <v>39</v>
      </c>
      <c r="C11177" s="4">
        <v>34.909999999999997</v>
      </c>
      <c r="D11177" s="1">
        <v>376</v>
      </c>
      <c r="E11177" s="1">
        <f t="shared" si="348"/>
        <v>0</v>
      </c>
      <c r="F11177" s="4">
        <f t="shared" si="349"/>
        <v>0</v>
      </c>
      <c r="G11177" s="4">
        <f>(E11177*'計算様式（電力量料金）'!C11177+F11177)*'計算様式（電力量料金）'!D11177</f>
        <v>0</v>
      </c>
    </row>
    <row r="11178" spans="1:7" x14ac:dyDescent="0.45">
      <c r="A11178" s="3">
        <v>45218</v>
      </c>
      <c r="B11178" s="1">
        <v>40</v>
      </c>
      <c r="C11178" s="4">
        <v>31.12</v>
      </c>
      <c r="D11178" s="1">
        <v>360</v>
      </c>
      <c r="E11178" s="1">
        <f t="shared" si="348"/>
        <v>0</v>
      </c>
      <c r="F11178" s="4">
        <f t="shared" si="349"/>
        <v>0</v>
      </c>
      <c r="G11178" s="4">
        <f>(E11178*'計算様式（電力量料金）'!C11178+F11178)*'計算様式（電力量料金）'!D11178</f>
        <v>0</v>
      </c>
    </row>
    <row r="11179" spans="1:7" x14ac:dyDescent="0.45">
      <c r="A11179" s="3">
        <v>45218</v>
      </c>
      <c r="B11179" s="1">
        <v>41</v>
      </c>
      <c r="C11179" s="4">
        <v>30.4</v>
      </c>
      <c r="D11179" s="1">
        <v>360</v>
      </c>
      <c r="E11179" s="1">
        <f t="shared" si="348"/>
        <v>0</v>
      </c>
      <c r="F11179" s="4">
        <f t="shared" si="349"/>
        <v>0</v>
      </c>
      <c r="G11179" s="4">
        <f>(E11179*'計算様式（電力量料金）'!C11179+F11179)*'計算様式（電力量料金）'!D11179</f>
        <v>0</v>
      </c>
    </row>
    <row r="11180" spans="1:7" x14ac:dyDescent="0.45">
      <c r="A11180" s="3">
        <v>45218</v>
      </c>
      <c r="B11180" s="1">
        <v>42</v>
      </c>
      <c r="C11180" s="4">
        <v>30.42</v>
      </c>
      <c r="D11180" s="1">
        <v>352</v>
      </c>
      <c r="E11180" s="1">
        <f t="shared" si="348"/>
        <v>0</v>
      </c>
      <c r="F11180" s="4">
        <f t="shared" si="349"/>
        <v>0</v>
      </c>
      <c r="G11180" s="4">
        <f>(E11180*'計算様式（電力量料金）'!C11180+F11180)*'計算様式（電力量料金）'!D11180</f>
        <v>0</v>
      </c>
    </row>
    <row r="11181" spans="1:7" x14ac:dyDescent="0.45">
      <c r="A11181" s="3">
        <v>45218</v>
      </c>
      <c r="B11181" s="1">
        <v>43</v>
      </c>
      <c r="C11181" s="4">
        <v>29.99</v>
      </c>
      <c r="D11181" s="1">
        <v>328</v>
      </c>
      <c r="E11181" s="1">
        <f t="shared" si="348"/>
        <v>0</v>
      </c>
      <c r="F11181" s="4">
        <f t="shared" si="349"/>
        <v>0</v>
      </c>
      <c r="G11181" s="4">
        <f>(E11181*'計算様式（電力量料金）'!C11181+F11181)*'計算様式（電力量料金）'!D11181</f>
        <v>0</v>
      </c>
    </row>
    <row r="11182" spans="1:7" x14ac:dyDescent="0.45">
      <c r="A11182" s="3">
        <v>45218</v>
      </c>
      <c r="B11182" s="1">
        <v>44</v>
      </c>
      <c r="C11182" s="4">
        <v>29.78</v>
      </c>
      <c r="D11182" s="1">
        <v>320</v>
      </c>
      <c r="E11182" s="1">
        <f t="shared" si="348"/>
        <v>0</v>
      </c>
      <c r="F11182" s="4">
        <f t="shared" si="349"/>
        <v>0</v>
      </c>
      <c r="G11182" s="4">
        <f>(E11182*'計算様式（電力量料金）'!C11182+F11182)*'計算様式（電力量料金）'!D11182</f>
        <v>0</v>
      </c>
    </row>
    <row r="11183" spans="1:7" x14ac:dyDescent="0.45">
      <c r="A11183" s="3">
        <v>45218</v>
      </c>
      <c r="B11183" s="1">
        <v>45</v>
      </c>
      <c r="C11183" s="4">
        <v>30.02</v>
      </c>
      <c r="D11183" s="1">
        <v>296</v>
      </c>
      <c r="E11183" s="1">
        <f t="shared" si="348"/>
        <v>0</v>
      </c>
      <c r="F11183" s="4">
        <f t="shared" si="349"/>
        <v>0</v>
      </c>
      <c r="G11183" s="4">
        <f>(E11183*'計算様式（電力量料金）'!C11183+F11183)*'計算様式（電力量料金）'!D11183</f>
        <v>0</v>
      </c>
    </row>
    <row r="11184" spans="1:7" x14ac:dyDescent="0.45">
      <c r="A11184" s="3">
        <v>45218</v>
      </c>
      <c r="B11184" s="1">
        <v>46</v>
      </c>
      <c r="C11184" s="4">
        <v>29.5</v>
      </c>
      <c r="D11184" s="1">
        <v>280</v>
      </c>
      <c r="E11184" s="1">
        <f t="shared" si="348"/>
        <v>0</v>
      </c>
      <c r="F11184" s="4">
        <f t="shared" si="349"/>
        <v>0</v>
      </c>
      <c r="G11184" s="4">
        <f>(E11184*'計算様式（電力量料金）'!C11184+F11184)*'計算様式（電力量料金）'!D11184</f>
        <v>0</v>
      </c>
    </row>
    <row r="11185" spans="1:7" x14ac:dyDescent="0.45">
      <c r="A11185" s="3">
        <v>45218</v>
      </c>
      <c r="B11185" s="1">
        <v>47</v>
      </c>
      <c r="C11185" s="4">
        <v>29.41</v>
      </c>
      <c r="D11185" s="1">
        <v>272</v>
      </c>
      <c r="E11185" s="1">
        <f t="shared" si="348"/>
        <v>0</v>
      </c>
      <c r="F11185" s="4">
        <f t="shared" si="349"/>
        <v>0</v>
      </c>
      <c r="G11185" s="4">
        <f>(E11185*'計算様式（電力量料金）'!C11185+F11185)*'計算様式（電力量料金）'!D11185</f>
        <v>0</v>
      </c>
    </row>
    <row r="11186" spans="1:7" x14ac:dyDescent="0.45">
      <c r="A11186" s="3">
        <v>45218</v>
      </c>
      <c r="B11186" s="1">
        <v>48</v>
      </c>
      <c r="C11186" s="4">
        <v>25.01</v>
      </c>
      <c r="D11186" s="1">
        <v>264</v>
      </c>
      <c r="E11186" s="1">
        <f t="shared" si="348"/>
        <v>0</v>
      </c>
      <c r="F11186" s="4">
        <f t="shared" si="349"/>
        <v>0</v>
      </c>
      <c r="G11186" s="4">
        <f>(E11186*'計算様式（電力量料金）'!C11186+F11186)*'計算様式（電力量料金）'!D11186</f>
        <v>0</v>
      </c>
    </row>
    <row r="11187" spans="1:7" x14ac:dyDescent="0.45">
      <c r="A11187" s="3">
        <v>45219</v>
      </c>
      <c r="B11187" s="1">
        <v>1</v>
      </c>
      <c r="C11187" s="4">
        <v>28</v>
      </c>
      <c r="D11187" s="1">
        <v>264</v>
      </c>
      <c r="E11187" s="1">
        <f t="shared" si="348"/>
        <v>0</v>
      </c>
      <c r="F11187" s="4">
        <f t="shared" si="349"/>
        <v>0</v>
      </c>
      <c r="G11187" s="4">
        <f>(E11187*'計算様式（電力量料金）'!C11187+F11187)*'計算様式（電力量料金）'!D11187</f>
        <v>0</v>
      </c>
    </row>
    <row r="11188" spans="1:7" x14ac:dyDescent="0.45">
      <c r="A11188" s="3">
        <v>45219</v>
      </c>
      <c r="B11188" s="1">
        <v>2</v>
      </c>
      <c r="C11188" s="4">
        <v>27</v>
      </c>
      <c r="D11188" s="1">
        <v>248</v>
      </c>
      <c r="E11188" s="1">
        <f t="shared" si="348"/>
        <v>0</v>
      </c>
      <c r="F11188" s="4">
        <f t="shared" si="349"/>
        <v>0</v>
      </c>
      <c r="G11188" s="4">
        <f>(E11188*'計算様式（電力量料金）'!C11188+F11188)*'計算様式（電力量料金）'!D11188</f>
        <v>0</v>
      </c>
    </row>
    <row r="11189" spans="1:7" x14ac:dyDescent="0.45">
      <c r="A11189" s="3">
        <v>45219</v>
      </c>
      <c r="B11189" s="1">
        <v>3</v>
      </c>
      <c r="C11189" s="4">
        <v>25.22</v>
      </c>
      <c r="D11189" s="1">
        <v>248</v>
      </c>
      <c r="E11189" s="1">
        <f t="shared" si="348"/>
        <v>0</v>
      </c>
      <c r="F11189" s="4">
        <f t="shared" si="349"/>
        <v>0</v>
      </c>
      <c r="G11189" s="4">
        <f>(E11189*'計算様式（電力量料金）'!C11189+F11189)*'計算様式（電力量料金）'!D11189</f>
        <v>0</v>
      </c>
    </row>
    <row r="11190" spans="1:7" x14ac:dyDescent="0.45">
      <c r="A11190" s="3">
        <v>45219</v>
      </c>
      <c r="B11190" s="1">
        <v>4</v>
      </c>
      <c r="C11190" s="4">
        <v>24.94</v>
      </c>
      <c r="D11190" s="1">
        <v>248</v>
      </c>
      <c r="E11190" s="1">
        <f t="shared" si="348"/>
        <v>0</v>
      </c>
      <c r="F11190" s="4">
        <f t="shared" si="349"/>
        <v>0</v>
      </c>
      <c r="G11190" s="4">
        <f>(E11190*'計算様式（電力量料金）'!C11190+F11190)*'計算様式（電力量料金）'!D11190</f>
        <v>0</v>
      </c>
    </row>
    <row r="11191" spans="1:7" x14ac:dyDescent="0.45">
      <c r="A11191" s="3">
        <v>45219</v>
      </c>
      <c r="B11191" s="1">
        <v>5</v>
      </c>
      <c r="C11191" s="4">
        <v>25.27</v>
      </c>
      <c r="D11191" s="1">
        <v>256</v>
      </c>
      <c r="E11191" s="1">
        <f t="shared" si="348"/>
        <v>0</v>
      </c>
      <c r="F11191" s="4">
        <f t="shared" si="349"/>
        <v>0</v>
      </c>
      <c r="G11191" s="4">
        <f>(E11191*'計算様式（電力量料金）'!C11191+F11191)*'計算様式（電力量料金）'!D11191</f>
        <v>0</v>
      </c>
    </row>
    <row r="11192" spans="1:7" x14ac:dyDescent="0.45">
      <c r="A11192" s="3">
        <v>45219</v>
      </c>
      <c r="B11192" s="1">
        <v>6</v>
      </c>
      <c r="C11192" s="4">
        <v>23.15</v>
      </c>
      <c r="D11192" s="1">
        <v>248</v>
      </c>
      <c r="E11192" s="1">
        <f t="shared" si="348"/>
        <v>0</v>
      </c>
      <c r="F11192" s="4">
        <f t="shared" si="349"/>
        <v>0</v>
      </c>
      <c r="G11192" s="4">
        <f>(E11192*'計算様式（電力量料金）'!C11192+F11192)*'計算様式（電力量料金）'!D11192</f>
        <v>0</v>
      </c>
    </row>
    <row r="11193" spans="1:7" x14ac:dyDescent="0.45">
      <c r="A11193" s="3">
        <v>45219</v>
      </c>
      <c r="B11193" s="1">
        <v>7</v>
      </c>
      <c r="C11193" s="4">
        <v>25.24</v>
      </c>
      <c r="D11193" s="1">
        <v>248</v>
      </c>
      <c r="E11193" s="1">
        <f t="shared" si="348"/>
        <v>0</v>
      </c>
      <c r="F11193" s="4">
        <f t="shared" si="349"/>
        <v>0</v>
      </c>
      <c r="G11193" s="4">
        <f>(E11193*'計算様式（電力量料金）'!C11193+F11193)*'計算様式（電力量料金）'!D11193</f>
        <v>0</v>
      </c>
    </row>
    <row r="11194" spans="1:7" x14ac:dyDescent="0.45">
      <c r="A11194" s="3">
        <v>45219</v>
      </c>
      <c r="B11194" s="1">
        <v>8</v>
      </c>
      <c r="C11194" s="4">
        <v>26.04</v>
      </c>
      <c r="D11194" s="1">
        <v>248</v>
      </c>
      <c r="E11194" s="1">
        <f t="shared" si="348"/>
        <v>0</v>
      </c>
      <c r="F11194" s="4">
        <f t="shared" si="349"/>
        <v>0</v>
      </c>
      <c r="G11194" s="4">
        <f>(E11194*'計算様式（電力量料金）'!C11194+F11194)*'計算様式（電力量料金）'!D11194</f>
        <v>0</v>
      </c>
    </row>
    <row r="11195" spans="1:7" x14ac:dyDescent="0.45">
      <c r="A11195" s="3">
        <v>45219</v>
      </c>
      <c r="B11195" s="1">
        <v>9</v>
      </c>
      <c r="C11195" s="4">
        <v>27.43</v>
      </c>
      <c r="D11195" s="1">
        <v>256</v>
      </c>
      <c r="E11195" s="1">
        <f t="shared" si="348"/>
        <v>0</v>
      </c>
      <c r="F11195" s="4">
        <f t="shared" si="349"/>
        <v>0</v>
      </c>
      <c r="G11195" s="4">
        <f>(E11195*'計算様式（電力量料金）'!C11195+F11195)*'計算様式（電力量料金）'!D11195</f>
        <v>0</v>
      </c>
    </row>
    <row r="11196" spans="1:7" x14ac:dyDescent="0.45">
      <c r="A11196" s="3">
        <v>45219</v>
      </c>
      <c r="B11196" s="1">
        <v>10</v>
      </c>
      <c r="C11196" s="4">
        <v>29.1</v>
      </c>
      <c r="D11196" s="1">
        <v>256</v>
      </c>
      <c r="E11196" s="1">
        <f t="shared" si="348"/>
        <v>0</v>
      </c>
      <c r="F11196" s="4">
        <f t="shared" si="349"/>
        <v>0</v>
      </c>
      <c r="G11196" s="4">
        <f>(E11196*'計算様式（電力量料金）'!C11196+F11196)*'計算様式（電力量料金）'!D11196</f>
        <v>0</v>
      </c>
    </row>
    <row r="11197" spans="1:7" x14ac:dyDescent="0.45">
      <c r="A11197" s="3">
        <v>45219</v>
      </c>
      <c r="B11197" s="1">
        <v>11</v>
      </c>
      <c r="C11197" s="4">
        <v>29.6</v>
      </c>
      <c r="D11197" s="1">
        <v>248</v>
      </c>
      <c r="E11197" s="1">
        <f t="shared" si="348"/>
        <v>0</v>
      </c>
      <c r="F11197" s="4">
        <f t="shared" si="349"/>
        <v>0</v>
      </c>
      <c r="G11197" s="4">
        <f>(E11197*'計算様式（電力量料金）'!C11197+F11197)*'計算様式（電力量料金）'!D11197</f>
        <v>0</v>
      </c>
    </row>
    <row r="11198" spans="1:7" x14ac:dyDescent="0.45">
      <c r="A11198" s="3">
        <v>45219</v>
      </c>
      <c r="B11198" s="1">
        <v>12</v>
      </c>
      <c r="C11198" s="4">
        <v>29.99</v>
      </c>
      <c r="D11198" s="1">
        <v>256</v>
      </c>
      <c r="E11198" s="1">
        <f t="shared" si="348"/>
        <v>0</v>
      </c>
      <c r="F11198" s="4">
        <f t="shared" si="349"/>
        <v>0</v>
      </c>
      <c r="G11198" s="4">
        <f>(E11198*'計算様式（電力量料金）'!C11198+F11198)*'計算様式（電力量料金）'!D11198</f>
        <v>0</v>
      </c>
    </row>
    <row r="11199" spans="1:7" x14ac:dyDescent="0.45">
      <c r="A11199" s="3">
        <v>45219</v>
      </c>
      <c r="B11199" s="1">
        <v>13</v>
      </c>
      <c r="C11199" s="4">
        <v>30.53</v>
      </c>
      <c r="D11199" s="1">
        <v>256</v>
      </c>
      <c r="E11199" s="1">
        <f t="shared" si="348"/>
        <v>0</v>
      </c>
      <c r="F11199" s="4">
        <f t="shared" si="349"/>
        <v>0</v>
      </c>
      <c r="G11199" s="4">
        <f>(E11199*'計算様式（電力量料金）'!C11199+F11199)*'計算様式（電力量料金）'!D11199</f>
        <v>0</v>
      </c>
    </row>
    <row r="11200" spans="1:7" x14ac:dyDescent="0.45">
      <c r="A11200" s="3">
        <v>45219</v>
      </c>
      <c r="B11200" s="1">
        <v>14</v>
      </c>
      <c r="C11200" s="4">
        <v>29.85</v>
      </c>
      <c r="D11200" s="1">
        <v>264</v>
      </c>
      <c r="E11200" s="1">
        <f t="shared" si="348"/>
        <v>0</v>
      </c>
      <c r="F11200" s="4">
        <f t="shared" si="349"/>
        <v>0</v>
      </c>
      <c r="G11200" s="4">
        <f>(E11200*'計算様式（電力量料金）'!C11200+F11200)*'計算様式（電力量料金）'!D11200</f>
        <v>0</v>
      </c>
    </row>
    <row r="11201" spans="1:7" x14ac:dyDescent="0.45">
      <c r="A11201" s="3">
        <v>45219</v>
      </c>
      <c r="B11201" s="1">
        <v>15</v>
      </c>
      <c r="C11201" s="4">
        <v>29.06</v>
      </c>
      <c r="D11201" s="1">
        <v>272</v>
      </c>
      <c r="E11201" s="1">
        <f t="shared" si="348"/>
        <v>0</v>
      </c>
      <c r="F11201" s="4">
        <f t="shared" si="349"/>
        <v>0</v>
      </c>
      <c r="G11201" s="4">
        <f>(E11201*'計算様式（電力量料金）'!C11201+F11201)*'計算様式（電力量料金）'!D11201</f>
        <v>0</v>
      </c>
    </row>
    <row r="11202" spans="1:7" x14ac:dyDescent="0.45">
      <c r="A11202" s="3">
        <v>45219</v>
      </c>
      <c r="B11202" s="1">
        <v>16</v>
      </c>
      <c r="C11202" s="4">
        <v>20.3</v>
      </c>
      <c r="D11202" s="1">
        <v>344</v>
      </c>
      <c r="E11202" s="1">
        <f t="shared" si="348"/>
        <v>0</v>
      </c>
      <c r="F11202" s="4">
        <f t="shared" si="349"/>
        <v>0</v>
      </c>
      <c r="G11202" s="4">
        <f>(E11202*'計算様式（電力量料金）'!C11202+F11202)*'計算様式（電力量料金）'!D11202</f>
        <v>0</v>
      </c>
    </row>
    <row r="11203" spans="1:7" x14ac:dyDescent="0.45">
      <c r="A11203" s="3">
        <v>45219</v>
      </c>
      <c r="B11203" s="1">
        <v>17</v>
      </c>
      <c r="C11203" s="4">
        <v>19.97</v>
      </c>
      <c r="D11203" s="1">
        <v>408</v>
      </c>
      <c r="E11203" s="1">
        <f t="shared" si="348"/>
        <v>0</v>
      </c>
      <c r="F11203" s="4">
        <f t="shared" si="349"/>
        <v>0</v>
      </c>
      <c r="G11203" s="4">
        <f>(E11203*'計算様式（電力量料金）'!C11203+F11203)*'計算様式（電力量料金）'!D11203</f>
        <v>0</v>
      </c>
    </row>
    <row r="11204" spans="1:7" x14ac:dyDescent="0.45">
      <c r="A11204" s="3">
        <v>45219</v>
      </c>
      <c r="B11204" s="1">
        <v>18</v>
      </c>
      <c r="C11204" s="4">
        <v>19.18</v>
      </c>
      <c r="D11204" s="1">
        <v>456</v>
      </c>
      <c r="E11204" s="1">
        <f t="shared" ref="E11204:E11267" si="350">E11203</f>
        <v>0</v>
      </c>
      <c r="F11204" s="4">
        <f t="shared" ref="F11204:F11267" si="351">F11203</f>
        <v>0</v>
      </c>
      <c r="G11204" s="4">
        <f>(E11204*'計算様式（電力量料金）'!C11204+F11204)*'計算様式（電力量料金）'!D11204</f>
        <v>0</v>
      </c>
    </row>
    <row r="11205" spans="1:7" x14ac:dyDescent="0.45">
      <c r="A11205" s="3">
        <v>45219</v>
      </c>
      <c r="B11205" s="1">
        <v>19</v>
      </c>
      <c r="C11205" s="4">
        <v>10</v>
      </c>
      <c r="D11205" s="1">
        <v>464</v>
      </c>
      <c r="E11205" s="1">
        <f t="shared" si="350"/>
        <v>0</v>
      </c>
      <c r="F11205" s="4">
        <f t="shared" si="351"/>
        <v>0</v>
      </c>
      <c r="G11205" s="4">
        <f>(E11205*'計算様式（電力量料金）'!C11205+F11205)*'計算様式（電力量料金）'!D11205</f>
        <v>0</v>
      </c>
    </row>
    <row r="11206" spans="1:7" x14ac:dyDescent="0.45">
      <c r="A11206" s="3">
        <v>45219</v>
      </c>
      <c r="B11206" s="1">
        <v>20</v>
      </c>
      <c r="C11206" s="4">
        <v>5</v>
      </c>
      <c r="D11206" s="1">
        <v>456</v>
      </c>
      <c r="E11206" s="1">
        <f t="shared" si="350"/>
        <v>0</v>
      </c>
      <c r="F11206" s="4">
        <f t="shared" si="351"/>
        <v>0</v>
      </c>
      <c r="G11206" s="4">
        <f>(E11206*'計算様式（電力量料金）'!C11206+F11206)*'計算様式（電力量料金）'!D11206</f>
        <v>0</v>
      </c>
    </row>
    <row r="11207" spans="1:7" x14ac:dyDescent="0.45">
      <c r="A11207" s="3">
        <v>45219</v>
      </c>
      <c r="B11207" s="1">
        <v>21</v>
      </c>
      <c r="C11207" s="4">
        <v>4.6500000000000004</v>
      </c>
      <c r="D11207" s="1">
        <v>456</v>
      </c>
      <c r="E11207" s="1">
        <f t="shared" si="350"/>
        <v>0</v>
      </c>
      <c r="F11207" s="4">
        <f t="shared" si="351"/>
        <v>0</v>
      </c>
      <c r="G11207" s="4">
        <f>(E11207*'計算様式（電力量料金）'!C11207+F11207)*'計算様式（電力量料金）'!D11207</f>
        <v>0</v>
      </c>
    </row>
    <row r="11208" spans="1:7" x14ac:dyDescent="0.45">
      <c r="A11208" s="3">
        <v>45219</v>
      </c>
      <c r="B11208" s="1">
        <v>22</v>
      </c>
      <c r="C11208" s="4">
        <v>3</v>
      </c>
      <c r="D11208" s="1">
        <v>456</v>
      </c>
      <c r="E11208" s="1">
        <f t="shared" si="350"/>
        <v>0</v>
      </c>
      <c r="F11208" s="4">
        <f t="shared" si="351"/>
        <v>0</v>
      </c>
      <c r="G11208" s="4">
        <f>(E11208*'計算様式（電力量料金）'!C11208+F11208)*'計算様式（電力量料金）'!D11208</f>
        <v>0</v>
      </c>
    </row>
    <row r="11209" spans="1:7" x14ac:dyDescent="0.45">
      <c r="A11209" s="3">
        <v>45219</v>
      </c>
      <c r="B11209" s="1">
        <v>23</v>
      </c>
      <c r="C11209" s="4">
        <v>4.6500000000000004</v>
      </c>
      <c r="D11209" s="1">
        <v>464</v>
      </c>
      <c r="E11209" s="1">
        <f t="shared" si="350"/>
        <v>0</v>
      </c>
      <c r="F11209" s="4">
        <f t="shared" si="351"/>
        <v>0</v>
      </c>
      <c r="G11209" s="4">
        <f>(E11209*'計算様式（電力量料金）'!C11209+F11209)*'計算様式（電力量料金）'!D11209</f>
        <v>0</v>
      </c>
    </row>
    <row r="11210" spans="1:7" x14ac:dyDescent="0.45">
      <c r="A11210" s="3">
        <v>45219</v>
      </c>
      <c r="B11210" s="1">
        <v>24</v>
      </c>
      <c r="C11210" s="4">
        <v>4.6500000000000004</v>
      </c>
      <c r="D11210" s="1">
        <v>456</v>
      </c>
      <c r="E11210" s="1">
        <f t="shared" si="350"/>
        <v>0</v>
      </c>
      <c r="F11210" s="4">
        <f t="shared" si="351"/>
        <v>0</v>
      </c>
      <c r="G11210" s="4">
        <f>(E11210*'計算様式（電力量料金）'!C11210+F11210)*'計算様式（電力量料金）'!D11210</f>
        <v>0</v>
      </c>
    </row>
    <row r="11211" spans="1:7" x14ac:dyDescent="0.45">
      <c r="A11211" s="3">
        <v>45219</v>
      </c>
      <c r="B11211" s="1">
        <v>25</v>
      </c>
      <c r="C11211" s="4">
        <v>0.98</v>
      </c>
      <c r="D11211" s="1">
        <v>424</v>
      </c>
      <c r="E11211" s="1">
        <f t="shared" si="350"/>
        <v>0</v>
      </c>
      <c r="F11211" s="4">
        <f t="shared" si="351"/>
        <v>0</v>
      </c>
      <c r="G11211" s="4">
        <f>(E11211*'計算様式（電力量料金）'!C11211+F11211)*'計算様式（電力量料金）'!D11211</f>
        <v>0</v>
      </c>
    </row>
    <row r="11212" spans="1:7" x14ac:dyDescent="0.45">
      <c r="A11212" s="3">
        <v>45219</v>
      </c>
      <c r="B11212" s="1">
        <v>26</v>
      </c>
      <c r="C11212" s="4">
        <v>4.6500000000000004</v>
      </c>
      <c r="D11212" s="1">
        <v>408</v>
      </c>
      <c r="E11212" s="1">
        <f t="shared" si="350"/>
        <v>0</v>
      </c>
      <c r="F11212" s="4">
        <f t="shared" si="351"/>
        <v>0</v>
      </c>
      <c r="G11212" s="4">
        <f>(E11212*'計算様式（電力量料金）'!C11212+F11212)*'計算様式（電力量料金）'!D11212</f>
        <v>0</v>
      </c>
    </row>
    <row r="11213" spans="1:7" x14ac:dyDescent="0.45">
      <c r="A11213" s="3">
        <v>45219</v>
      </c>
      <c r="B11213" s="1">
        <v>27</v>
      </c>
      <c r="C11213" s="4">
        <v>10</v>
      </c>
      <c r="D11213" s="1">
        <v>480</v>
      </c>
      <c r="E11213" s="1">
        <f t="shared" si="350"/>
        <v>0</v>
      </c>
      <c r="F11213" s="4">
        <f t="shared" si="351"/>
        <v>0</v>
      </c>
      <c r="G11213" s="4">
        <f>(E11213*'計算様式（電力量料金）'!C11213+F11213)*'計算様式（電力量料金）'!D11213</f>
        <v>0</v>
      </c>
    </row>
    <row r="11214" spans="1:7" x14ac:dyDescent="0.45">
      <c r="A11214" s="3">
        <v>45219</v>
      </c>
      <c r="B11214" s="1">
        <v>28</v>
      </c>
      <c r="C11214" s="4">
        <v>10</v>
      </c>
      <c r="D11214" s="1">
        <v>472</v>
      </c>
      <c r="E11214" s="1">
        <f t="shared" si="350"/>
        <v>0</v>
      </c>
      <c r="F11214" s="4">
        <f t="shared" si="351"/>
        <v>0</v>
      </c>
      <c r="G11214" s="4">
        <f>(E11214*'計算様式（電力量料金）'!C11214+F11214)*'計算様式（電力量料金）'!D11214</f>
        <v>0</v>
      </c>
    </row>
    <row r="11215" spans="1:7" x14ac:dyDescent="0.45">
      <c r="A11215" s="3">
        <v>45219</v>
      </c>
      <c r="B11215" s="1">
        <v>29</v>
      </c>
      <c r="C11215" s="4">
        <v>10</v>
      </c>
      <c r="D11215" s="1">
        <v>448</v>
      </c>
      <c r="E11215" s="1">
        <f t="shared" si="350"/>
        <v>0</v>
      </c>
      <c r="F11215" s="4">
        <f t="shared" si="351"/>
        <v>0</v>
      </c>
      <c r="G11215" s="4">
        <f>(E11215*'計算様式（電力量料金）'!C11215+F11215)*'計算様式（電力量料金）'!D11215</f>
        <v>0</v>
      </c>
    </row>
    <row r="11216" spans="1:7" x14ac:dyDescent="0.45">
      <c r="A11216" s="3">
        <v>45219</v>
      </c>
      <c r="B11216" s="1">
        <v>30</v>
      </c>
      <c r="C11216" s="4">
        <v>20</v>
      </c>
      <c r="D11216" s="1">
        <v>456</v>
      </c>
      <c r="E11216" s="1">
        <f t="shared" si="350"/>
        <v>0</v>
      </c>
      <c r="F11216" s="4">
        <f t="shared" si="351"/>
        <v>0</v>
      </c>
      <c r="G11216" s="4">
        <f>(E11216*'計算様式（電力量料金）'!C11216+F11216)*'計算様式（電力量料金）'!D11216</f>
        <v>0</v>
      </c>
    </row>
    <row r="11217" spans="1:7" x14ac:dyDescent="0.45">
      <c r="A11217" s="3">
        <v>45219</v>
      </c>
      <c r="B11217" s="1">
        <v>31</v>
      </c>
      <c r="C11217" s="4">
        <v>25.3</v>
      </c>
      <c r="D11217" s="1">
        <v>456</v>
      </c>
      <c r="E11217" s="1">
        <f t="shared" si="350"/>
        <v>0</v>
      </c>
      <c r="F11217" s="4">
        <f t="shared" si="351"/>
        <v>0</v>
      </c>
      <c r="G11217" s="4">
        <f>(E11217*'計算様式（電力量料金）'!C11217+F11217)*'計算様式（電力量料金）'!D11217</f>
        <v>0</v>
      </c>
    </row>
    <row r="11218" spans="1:7" x14ac:dyDescent="0.45">
      <c r="A11218" s="3">
        <v>45219</v>
      </c>
      <c r="B11218" s="1">
        <v>32</v>
      </c>
      <c r="C11218" s="4">
        <v>29.33</v>
      </c>
      <c r="D11218" s="1">
        <v>456</v>
      </c>
      <c r="E11218" s="1">
        <f t="shared" si="350"/>
        <v>0</v>
      </c>
      <c r="F11218" s="4">
        <f t="shared" si="351"/>
        <v>0</v>
      </c>
      <c r="G11218" s="4">
        <f>(E11218*'計算様式（電力量料金）'!C11218+F11218)*'計算様式（電力量料金）'!D11218</f>
        <v>0</v>
      </c>
    </row>
    <row r="11219" spans="1:7" x14ac:dyDescent="0.45">
      <c r="A11219" s="3">
        <v>45219</v>
      </c>
      <c r="B11219" s="1">
        <v>33</v>
      </c>
      <c r="C11219" s="4">
        <v>30.53</v>
      </c>
      <c r="D11219" s="1">
        <v>456</v>
      </c>
      <c r="E11219" s="1">
        <f t="shared" si="350"/>
        <v>0</v>
      </c>
      <c r="F11219" s="4">
        <f t="shared" si="351"/>
        <v>0</v>
      </c>
      <c r="G11219" s="4">
        <f>(E11219*'計算様式（電力量料金）'!C11219+F11219)*'計算様式（電力量料金）'!D11219</f>
        <v>0</v>
      </c>
    </row>
    <row r="11220" spans="1:7" x14ac:dyDescent="0.45">
      <c r="A11220" s="3">
        <v>45219</v>
      </c>
      <c r="B11220" s="1">
        <v>34</v>
      </c>
      <c r="C11220" s="4">
        <v>39.78</v>
      </c>
      <c r="D11220" s="1">
        <v>456</v>
      </c>
      <c r="E11220" s="1">
        <f t="shared" si="350"/>
        <v>0</v>
      </c>
      <c r="F11220" s="4">
        <f t="shared" si="351"/>
        <v>0</v>
      </c>
      <c r="G11220" s="4">
        <f>(E11220*'計算様式（電力量料金）'!C11220+F11220)*'計算様式（電力量料金）'!D11220</f>
        <v>0</v>
      </c>
    </row>
    <row r="11221" spans="1:7" x14ac:dyDescent="0.45">
      <c r="A11221" s="3">
        <v>45219</v>
      </c>
      <c r="B11221" s="1">
        <v>35</v>
      </c>
      <c r="C11221" s="4">
        <v>39.869999999999997</v>
      </c>
      <c r="D11221" s="1">
        <v>432</v>
      </c>
      <c r="E11221" s="1">
        <f t="shared" si="350"/>
        <v>0</v>
      </c>
      <c r="F11221" s="4">
        <f t="shared" si="351"/>
        <v>0</v>
      </c>
      <c r="G11221" s="4">
        <f>(E11221*'計算様式（電力量料金）'!C11221+F11221)*'計算様式（電力量料金）'!D11221</f>
        <v>0</v>
      </c>
    </row>
    <row r="11222" spans="1:7" x14ac:dyDescent="0.45">
      <c r="A11222" s="3">
        <v>45219</v>
      </c>
      <c r="B11222" s="1">
        <v>36</v>
      </c>
      <c r="C11222" s="4">
        <v>40.96</v>
      </c>
      <c r="D11222" s="1">
        <v>400</v>
      </c>
      <c r="E11222" s="1">
        <f t="shared" si="350"/>
        <v>0</v>
      </c>
      <c r="F11222" s="4">
        <f t="shared" si="351"/>
        <v>0</v>
      </c>
      <c r="G11222" s="4">
        <f>(E11222*'計算様式（電力量料金）'!C11222+F11222)*'計算様式（電力量料金）'!D11222</f>
        <v>0</v>
      </c>
    </row>
    <row r="11223" spans="1:7" x14ac:dyDescent="0.45">
      <c r="A11223" s="3">
        <v>45219</v>
      </c>
      <c r="B11223" s="1">
        <v>37</v>
      </c>
      <c r="C11223" s="4">
        <v>40.130000000000003</v>
      </c>
      <c r="D11223" s="1">
        <v>392</v>
      </c>
      <c r="E11223" s="1">
        <f t="shared" si="350"/>
        <v>0</v>
      </c>
      <c r="F11223" s="4">
        <f t="shared" si="351"/>
        <v>0</v>
      </c>
      <c r="G11223" s="4">
        <f>(E11223*'計算様式（電力量料金）'!C11223+F11223)*'計算様式（電力量料金）'!D11223</f>
        <v>0</v>
      </c>
    </row>
    <row r="11224" spans="1:7" x14ac:dyDescent="0.45">
      <c r="A11224" s="3">
        <v>45219</v>
      </c>
      <c r="B11224" s="1">
        <v>38</v>
      </c>
      <c r="C11224" s="4">
        <v>39.85</v>
      </c>
      <c r="D11224" s="1">
        <v>384</v>
      </c>
      <c r="E11224" s="1">
        <f t="shared" si="350"/>
        <v>0</v>
      </c>
      <c r="F11224" s="4">
        <f t="shared" si="351"/>
        <v>0</v>
      </c>
      <c r="G11224" s="4">
        <f>(E11224*'計算様式（電力量料金）'!C11224+F11224)*'計算様式（電力量料金）'!D11224</f>
        <v>0</v>
      </c>
    </row>
    <row r="11225" spans="1:7" x14ac:dyDescent="0.45">
      <c r="A11225" s="3">
        <v>45219</v>
      </c>
      <c r="B11225" s="1">
        <v>39</v>
      </c>
      <c r="C11225" s="4">
        <v>34.909999999999997</v>
      </c>
      <c r="D11225" s="1">
        <v>360</v>
      </c>
      <c r="E11225" s="1">
        <f t="shared" si="350"/>
        <v>0</v>
      </c>
      <c r="F11225" s="4">
        <f t="shared" si="351"/>
        <v>0</v>
      </c>
      <c r="G11225" s="4">
        <f>(E11225*'計算様式（電力量料金）'!C11225+F11225)*'計算様式（電力量料金）'!D11225</f>
        <v>0</v>
      </c>
    </row>
    <row r="11226" spans="1:7" x14ac:dyDescent="0.45">
      <c r="A11226" s="3">
        <v>45219</v>
      </c>
      <c r="B11226" s="1">
        <v>40</v>
      </c>
      <c r="C11226" s="4">
        <v>31.23</v>
      </c>
      <c r="D11226" s="1">
        <v>344</v>
      </c>
      <c r="E11226" s="1">
        <f t="shared" si="350"/>
        <v>0</v>
      </c>
      <c r="F11226" s="4">
        <f t="shared" si="351"/>
        <v>0</v>
      </c>
      <c r="G11226" s="4">
        <f>(E11226*'計算様式（電力量料金）'!C11226+F11226)*'計算様式（電力量料金）'!D11226</f>
        <v>0</v>
      </c>
    </row>
    <row r="11227" spans="1:7" x14ac:dyDescent="0.45">
      <c r="A11227" s="3">
        <v>45219</v>
      </c>
      <c r="B11227" s="1">
        <v>41</v>
      </c>
      <c r="C11227" s="4">
        <v>30.65</v>
      </c>
      <c r="D11227" s="1">
        <v>344</v>
      </c>
      <c r="E11227" s="1">
        <f t="shared" si="350"/>
        <v>0</v>
      </c>
      <c r="F11227" s="4">
        <f t="shared" si="351"/>
        <v>0</v>
      </c>
      <c r="G11227" s="4">
        <f>(E11227*'計算様式（電力量料金）'!C11227+F11227)*'計算様式（電力量料金）'!D11227</f>
        <v>0</v>
      </c>
    </row>
    <row r="11228" spans="1:7" x14ac:dyDescent="0.45">
      <c r="A11228" s="3">
        <v>45219</v>
      </c>
      <c r="B11228" s="1">
        <v>42</v>
      </c>
      <c r="C11228" s="4">
        <v>30.53</v>
      </c>
      <c r="D11228" s="1">
        <v>328</v>
      </c>
      <c r="E11228" s="1">
        <f t="shared" si="350"/>
        <v>0</v>
      </c>
      <c r="F11228" s="4">
        <f t="shared" si="351"/>
        <v>0</v>
      </c>
      <c r="G11228" s="4">
        <f>(E11228*'計算様式（電力量料金）'!C11228+F11228)*'計算様式（電力量料金）'!D11228</f>
        <v>0</v>
      </c>
    </row>
    <row r="11229" spans="1:7" x14ac:dyDescent="0.45">
      <c r="A11229" s="3">
        <v>45219</v>
      </c>
      <c r="B11229" s="1">
        <v>43</v>
      </c>
      <c r="C11229" s="4">
        <v>29.89</v>
      </c>
      <c r="D11229" s="1">
        <v>304</v>
      </c>
      <c r="E11229" s="1">
        <f t="shared" si="350"/>
        <v>0</v>
      </c>
      <c r="F11229" s="4">
        <f t="shared" si="351"/>
        <v>0</v>
      </c>
      <c r="G11229" s="4">
        <f>(E11229*'計算様式（電力量料金）'!C11229+F11229)*'計算様式（電力量料金）'!D11229</f>
        <v>0</v>
      </c>
    </row>
    <row r="11230" spans="1:7" x14ac:dyDescent="0.45">
      <c r="A11230" s="3">
        <v>45219</v>
      </c>
      <c r="B11230" s="1">
        <v>44</v>
      </c>
      <c r="C11230" s="4">
        <v>29.69</v>
      </c>
      <c r="D11230" s="1">
        <v>288</v>
      </c>
      <c r="E11230" s="1">
        <f t="shared" si="350"/>
        <v>0</v>
      </c>
      <c r="F11230" s="4">
        <f t="shared" si="351"/>
        <v>0</v>
      </c>
      <c r="G11230" s="4">
        <f>(E11230*'計算様式（電力量料金）'!C11230+F11230)*'計算様式（電力量料金）'!D11230</f>
        <v>0</v>
      </c>
    </row>
    <row r="11231" spans="1:7" x14ac:dyDescent="0.45">
      <c r="A11231" s="3">
        <v>45219</v>
      </c>
      <c r="B11231" s="1">
        <v>45</v>
      </c>
      <c r="C11231" s="4">
        <v>30.06</v>
      </c>
      <c r="D11231" s="1">
        <v>272</v>
      </c>
      <c r="E11231" s="1">
        <f t="shared" si="350"/>
        <v>0</v>
      </c>
      <c r="F11231" s="4">
        <f t="shared" si="351"/>
        <v>0</v>
      </c>
      <c r="G11231" s="4">
        <f>(E11231*'計算様式（電力量料金）'!C11231+F11231)*'計算様式（電力量料金）'!D11231</f>
        <v>0</v>
      </c>
    </row>
    <row r="11232" spans="1:7" x14ac:dyDescent="0.45">
      <c r="A11232" s="3">
        <v>45219</v>
      </c>
      <c r="B11232" s="1">
        <v>46</v>
      </c>
      <c r="C11232" s="4">
        <v>29.59</v>
      </c>
      <c r="D11232" s="1">
        <v>264</v>
      </c>
      <c r="E11232" s="1">
        <f t="shared" si="350"/>
        <v>0</v>
      </c>
      <c r="F11232" s="4">
        <f t="shared" si="351"/>
        <v>0</v>
      </c>
      <c r="G11232" s="4">
        <f>(E11232*'計算様式（電力量料金）'!C11232+F11232)*'計算様式（電力量料金）'!D11232</f>
        <v>0</v>
      </c>
    </row>
    <row r="11233" spans="1:7" x14ac:dyDescent="0.45">
      <c r="A11233" s="3">
        <v>45219</v>
      </c>
      <c r="B11233" s="1">
        <v>47</v>
      </c>
      <c r="C11233" s="4">
        <v>29.5</v>
      </c>
      <c r="D11233" s="1">
        <v>256</v>
      </c>
      <c r="E11233" s="1">
        <f t="shared" si="350"/>
        <v>0</v>
      </c>
      <c r="F11233" s="4">
        <f t="shared" si="351"/>
        <v>0</v>
      </c>
      <c r="G11233" s="4">
        <f>(E11233*'計算様式（電力量料金）'!C11233+F11233)*'計算様式（電力量料金）'!D11233</f>
        <v>0</v>
      </c>
    </row>
    <row r="11234" spans="1:7" x14ac:dyDescent="0.45">
      <c r="A11234" s="3">
        <v>45219</v>
      </c>
      <c r="B11234" s="1">
        <v>48</v>
      </c>
      <c r="C11234" s="4">
        <v>23.01</v>
      </c>
      <c r="D11234" s="1">
        <v>256</v>
      </c>
      <c r="E11234" s="1">
        <f t="shared" si="350"/>
        <v>0</v>
      </c>
      <c r="F11234" s="4">
        <f t="shared" si="351"/>
        <v>0</v>
      </c>
      <c r="G11234" s="4">
        <f>(E11234*'計算様式（電力量料金）'!C11234+F11234)*'計算様式（電力量料金）'!D11234</f>
        <v>0</v>
      </c>
    </row>
    <row r="11235" spans="1:7" x14ac:dyDescent="0.45">
      <c r="A11235" s="3">
        <v>45220</v>
      </c>
      <c r="B11235" s="1">
        <v>1</v>
      </c>
      <c r="C11235" s="4">
        <v>23.99</v>
      </c>
      <c r="D11235" s="1">
        <v>248</v>
      </c>
      <c r="E11235" s="1">
        <f t="shared" si="350"/>
        <v>0</v>
      </c>
      <c r="F11235" s="4">
        <f t="shared" si="351"/>
        <v>0</v>
      </c>
      <c r="G11235" s="4">
        <f>(E11235*'計算様式（電力量料金）'!C11235+F11235)*'計算様式（電力量料金）'!D11235</f>
        <v>0</v>
      </c>
    </row>
    <row r="11236" spans="1:7" x14ac:dyDescent="0.45">
      <c r="A11236" s="3">
        <v>45220</v>
      </c>
      <c r="B11236" s="1">
        <v>2</v>
      </c>
      <c r="C11236" s="4">
        <v>25.39</v>
      </c>
      <c r="D11236" s="1">
        <v>240</v>
      </c>
      <c r="E11236" s="1">
        <f t="shared" si="350"/>
        <v>0</v>
      </c>
      <c r="F11236" s="4">
        <f t="shared" si="351"/>
        <v>0</v>
      </c>
      <c r="G11236" s="4">
        <f>(E11236*'計算様式（電力量料金）'!C11236+F11236)*'計算様式（電力量料金）'!D11236</f>
        <v>0</v>
      </c>
    </row>
    <row r="11237" spans="1:7" x14ac:dyDescent="0.45">
      <c r="A11237" s="3">
        <v>45220</v>
      </c>
      <c r="B11237" s="1">
        <v>3</v>
      </c>
      <c r="C11237" s="4">
        <v>25.29</v>
      </c>
      <c r="D11237" s="1">
        <v>224</v>
      </c>
      <c r="E11237" s="1">
        <f t="shared" si="350"/>
        <v>0</v>
      </c>
      <c r="F11237" s="4">
        <f t="shared" si="351"/>
        <v>0</v>
      </c>
      <c r="G11237" s="4">
        <f>(E11237*'計算様式（電力量料金）'!C11237+F11237)*'計算様式（電力量料金）'!D11237</f>
        <v>0</v>
      </c>
    </row>
    <row r="11238" spans="1:7" x14ac:dyDescent="0.45">
      <c r="A11238" s="3">
        <v>45220</v>
      </c>
      <c r="B11238" s="1">
        <v>4</v>
      </c>
      <c r="C11238" s="4">
        <v>21.97</v>
      </c>
      <c r="D11238" s="1">
        <v>224</v>
      </c>
      <c r="E11238" s="1">
        <f t="shared" si="350"/>
        <v>0</v>
      </c>
      <c r="F11238" s="4">
        <f t="shared" si="351"/>
        <v>0</v>
      </c>
      <c r="G11238" s="4">
        <f>(E11238*'計算様式（電力量料金）'!C11238+F11238)*'計算様式（電力量料金）'!D11238</f>
        <v>0</v>
      </c>
    </row>
    <row r="11239" spans="1:7" x14ac:dyDescent="0.45">
      <c r="A11239" s="3">
        <v>45220</v>
      </c>
      <c r="B11239" s="1">
        <v>5</v>
      </c>
      <c r="C11239" s="4">
        <v>25.01</v>
      </c>
      <c r="D11239" s="1">
        <v>224</v>
      </c>
      <c r="E11239" s="1">
        <f t="shared" si="350"/>
        <v>0</v>
      </c>
      <c r="F11239" s="4">
        <f t="shared" si="351"/>
        <v>0</v>
      </c>
      <c r="G11239" s="4">
        <f>(E11239*'計算様式（電力量料金）'!C11239+F11239)*'計算様式（電力量料金）'!D11239</f>
        <v>0</v>
      </c>
    </row>
    <row r="11240" spans="1:7" x14ac:dyDescent="0.45">
      <c r="A11240" s="3">
        <v>45220</v>
      </c>
      <c r="B11240" s="1">
        <v>6</v>
      </c>
      <c r="C11240" s="4">
        <v>25.01</v>
      </c>
      <c r="D11240" s="1">
        <v>224</v>
      </c>
      <c r="E11240" s="1">
        <f t="shared" si="350"/>
        <v>0</v>
      </c>
      <c r="F11240" s="4">
        <f t="shared" si="351"/>
        <v>0</v>
      </c>
      <c r="G11240" s="4">
        <f>(E11240*'計算様式（電力量料金）'!C11240+F11240)*'計算様式（電力量料金）'!D11240</f>
        <v>0</v>
      </c>
    </row>
    <row r="11241" spans="1:7" x14ac:dyDescent="0.45">
      <c r="A11241" s="3">
        <v>45220</v>
      </c>
      <c r="B11241" s="1">
        <v>7</v>
      </c>
      <c r="C11241" s="4">
        <v>25.97</v>
      </c>
      <c r="D11241" s="1">
        <v>224</v>
      </c>
      <c r="E11241" s="1">
        <f t="shared" si="350"/>
        <v>0</v>
      </c>
      <c r="F11241" s="4">
        <f t="shared" si="351"/>
        <v>0</v>
      </c>
      <c r="G11241" s="4">
        <f>(E11241*'計算様式（電力量料金）'!C11241+F11241)*'計算様式（電力量料金）'!D11241</f>
        <v>0</v>
      </c>
    </row>
    <row r="11242" spans="1:7" x14ac:dyDescent="0.45">
      <c r="A11242" s="3">
        <v>45220</v>
      </c>
      <c r="B11242" s="1">
        <v>8</v>
      </c>
      <c r="C11242" s="4">
        <v>27</v>
      </c>
      <c r="D11242" s="1">
        <v>224</v>
      </c>
      <c r="E11242" s="1">
        <f t="shared" si="350"/>
        <v>0</v>
      </c>
      <c r="F11242" s="4">
        <f t="shared" si="351"/>
        <v>0</v>
      </c>
      <c r="G11242" s="4">
        <f>(E11242*'計算様式（電力量料金）'!C11242+F11242)*'計算様式（電力量料金）'!D11242</f>
        <v>0</v>
      </c>
    </row>
    <row r="11243" spans="1:7" x14ac:dyDescent="0.45">
      <c r="A11243" s="3">
        <v>45220</v>
      </c>
      <c r="B11243" s="1">
        <v>9</v>
      </c>
      <c r="C11243" s="4">
        <v>28.9</v>
      </c>
      <c r="D11243" s="1">
        <v>224</v>
      </c>
      <c r="E11243" s="1">
        <f t="shared" si="350"/>
        <v>0</v>
      </c>
      <c r="F11243" s="4">
        <f t="shared" si="351"/>
        <v>0</v>
      </c>
      <c r="G11243" s="4">
        <f>(E11243*'計算様式（電力量料金）'!C11243+F11243)*'計算様式（電力量料金）'!D11243</f>
        <v>0</v>
      </c>
    </row>
    <row r="11244" spans="1:7" x14ac:dyDescent="0.45">
      <c r="A11244" s="3">
        <v>45220</v>
      </c>
      <c r="B11244" s="1">
        <v>10</v>
      </c>
      <c r="C11244" s="4">
        <v>29.13</v>
      </c>
      <c r="D11244" s="1">
        <v>232</v>
      </c>
      <c r="E11244" s="1">
        <f t="shared" si="350"/>
        <v>0</v>
      </c>
      <c r="F11244" s="4">
        <f t="shared" si="351"/>
        <v>0</v>
      </c>
      <c r="G11244" s="4">
        <f>(E11244*'計算様式（電力量料金）'!C11244+F11244)*'計算様式（電力量料金）'!D11244</f>
        <v>0</v>
      </c>
    </row>
    <row r="11245" spans="1:7" x14ac:dyDescent="0.45">
      <c r="A11245" s="3">
        <v>45220</v>
      </c>
      <c r="B11245" s="1">
        <v>11</v>
      </c>
      <c r="C11245" s="4">
        <v>29.35</v>
      </c>
      <c r="D11245" s="1">
        <v>232</v>
      </c>
      <c r="E11245" s="1">
        <f t="shared" si="350"/>
        <v>0</v>
      </c>
      <c r="F11245" s="4">
        <f t="shared" si="351"/>
        <v>0</v>
      </c>
      <c r="G11245" s="4">
        <f>(E11245*'計算様式（電力量料金）'!C11245+F11245)*'計算様式（電力量料金）'!D11245</f>
        <v>0</v>
      </c>
    </row>
    <row r="11246" spans="1:7" x14ac:dyDescent="0.45">
      <c r="A11246" s="3">
        <v>45220</v>
      </c>
      <c r="B11246" s="1">
        <v>12</v>
      </c>
      <c r="C11246" s="4">
        <v>29.64</v>
      </c>
      <c r="D11246" s="1">
        <v>232</v>
      </c>
      <c r="E11246" s="1">
        <f t="shared" si="350"/>
        <v>0</v>
      </c>
      <c r="F11246" s="4">
        <f t="shared" si="351"/>
        <v>0</v>
      </c>
      <c r="G11246" s="4">
        <f>(E11246*'計算様式（電力量料金）'!C11246+F11246)*'計算様式（電力量料金）'!D11246</f>
        <v>0</v>
      </c>
    </row>
    <row r="11247" spans="1:7" x14ac:dyDescent="0.45">
      <c r="A11247" s="3">
        <v>45220</v>
      </c>
      <c r="B11247" s="1">
        <v>13</v>
      </c>
      <c r="C11247" s="4">
        <v>30.53</v>
      </c>
      <c r="D11247" s="1">
        <v>256</v>
      </c>
      <c r="E11247" s="1">
        <f t="shared" si="350"/>
        <v>0</v>
      </c>
      <c r="F11247" s="4">
        <f t="shared" si="351"/>
        <v>0</v>
      </c>
      <c r="G11247" s="4">
        <f>(E11247*'計算様式（電力量料金）'!C11247+F11247)*'計算様式（電力量料金）'!D11247</f>
        <v>0</v>
      </c>
    </row>
    <row r="11248" spans="1:7" x14ac:dyDescent="0.45">
      <c r="A11248" s="3">
        <v>45220</v>
      </c>
      <c r="B11248" s="1">
        <v>14</v>
      </c>
      <c r="C11248" s="4">
        <v>29.88</v>
      </c>
      <c r="D11248" s="1">
        <v>256</v>
      </c>
      <c r="E11248" s="1">
        <f t="shared" si="350"/>
        <v>0</v>
      </c>
      <c r="F11248" s="4">
        <f t="shared" si="351"/>
        <v>0</v>
      </c>
      <c r="G11248" s="4">
        <f>(E11248*'計算様式（電力量料金）'!C11248+F11248)*'計算様式（電力量料金）'!D11248</f>
        <v>0</v>
      </c>
    </row>
    <row r="11249" spans="1:7" x14ac:dyDescent="0.45">
      <c r="A11249" s="3">
        <v>45220</v>
      </c>
      <c r="B11249" s="1">
        <v>15</v>
      </c>
      <c r="C11249" s="4">
        <v>28.47</v>
      </c>
      <c r="D11249" s="1">
        <v>280</v>
      </c>
      <c r="E11249" s="1">
        <f t="shared" si="350"/>
        <v>0</v>
      </c>
      <c r="F11249" s="4">
        <f t="shared" si="351"/>
        <v>0</v>
      </c>
      <c r="G11249" s="4">
        <f>(E11249*'計算様式（電力量料金）'!C11249+F11249)*'計算様式（電力量料金）'!D11249</f>
        <v>0</v>
      </c>
    </row>
    <row r="11250" spans="1:7" x14ac:dyDescent="0.45">
      <c r="A11250" s="3">
        <v>45220</v>
      </c>
      <c r="B11250" s="1">
        <v>16</v>
      </c>
      <c r="C11250" s="4">
        <v>26.54</v>
      </c>
      <c r="D11250" s="1">
        <v>328</v>
      </c>
      <c r="E11250" s="1">
        <f t="shared" si="350"/>
        <v>0</v>
      </c>
      <c r="F11250" s="4">
        <f t="shared" si="351"/>
        <v>0</v>
      </c>
      <c r="G11250" s="4">
        <f>(E11250*'計算様式（電力量料金）'!C11250+F11250)*'計算様式（電力量料金）'!D11250</f>
        <v>0</v>
      </c>
    </row>
    <row r="11251" spans="1:7" x14ac:dyDescent="0.45">
      <c r="A11251" s="3">
        <v>45220</v>
      </c>
      <c r="B11251" s="1">
        <v>17</v>
      </c>
      <c r="C11251" s="4">
        <v>20.03</v>
      </c>
      <c r="D11251" s="1">
        <v>392</v>
      </c>
      <c r="E11251" s="1">
        <f t="shared" si="350"/>
        <v>0</v>
      </c>
      <c r="F11251" s="4">
        <f t="shared" si="351"/>
        <v>0</v>
      </c>
      <c r="G11251" s="4">
        <f>(E11251*'計算様式（電力量料金）'!C11251+F11251)*'計算様式（電力量料金）'!D11251</f>
        <v>0</v>
      </c>
    </row>
    <row r="11252" spans="1:7" x14ac:dyDescent="0.45">
      <c r="A11252" s="3">
        <v>45220</v>
      </c>
      <c r="B11252" s="1">
        <v>18</v>
      </c>
      <c r="C11252" s="4">
        <v>20.03</v>
      </c>
      <c r="D11252" s="1">
        <v>440</v>
      </c>
      <c r="E11252" s="1">
        <f t="shared" si="350"/>
        <v>0</v>
      </c>
      <c r="F11252" s="4">
        <f t="shared" si="351"/>
        <v>0</v>
      </c>
      <c r="G11252" s="4">
        <f>(E11252*'計算様式（電力量料金）'!C11252+F11252)*'計算様式（電力量料金）'!D11252</f>
        <v>0</v>
      </c>
    </row>
    <row r="11253" spans="1:7" x14ac:dyDescent="0.45">
      <c r="A11253" s="3">
        <v>45220</v>
      </c>
      <c r="B11253" s="1">
        <v>19</v>
      </c>
      <c r="C11253" s="4">
        <v>25.3</v>
      </c>
      <c r="D11253" s="1">
        <v>448</v>
      </c>
      <c r="E11253" s="1">
        <f t="shared" si="350"/>
        <v>0</v>
      </c>
      <c r="F11253" s="4">
        <f t="shared" si="351"/>
        <v>0</v>
      </c>
      <c r="G11253" s="4">
        <f>(E11253*'計算様式（電力量料金）'!C11253+F11253)*'計算様式（電力量料金）'!D11253</f>
        <v>0</v>
      </c>
    </row>
    <row r="11254" spans="1:7" x14ac:dyDescent="0.45">
      <c r="A11254" s="3">
        <v>45220</v>
      </c>
      <c r="B11254" s="1">
        <v>20</v>
      </c>
      <c r="C11254" s="4">
        <v>20</v>
      </c>
      <c r="D11254" s="1">
        <v>448</v>
      </c>
      <c r="E11254" s="1">
        <f t="shared" si="350"/>
        <v>0</v>
      </c>
      <c r="F11254" s="4">
        <f t="shared" si="351"/>
        <v>0</v>
      </c>
      <c r="G11254" s="4">
        <f>(E11254*'計算様式（電力量料金）'!C11254+F11254)*'計算様式（電力量料金）'!D11254</f>
        <v>0</v>
      </c>
    </row>
    <row r="11255" spans="1:7" x14ac:dyDescent="0.45">
      <c r="A11255" s="3">
        <v>45220</v>
      </c>
      <c r="B11255" s="1">
        <v>21</v>
      </c>
      <c r="C11255" s="4">
        <v>10.01</v>
      </c>
      <c r="D11255" s="1">
        <v>448</v>
      </c>
      <c r="E11255" s="1">
        <f t="shared" si="350"/>
        <v>0</v>
      </c>
      <c r="F11255" s="4">
        <f t="shared" si="351"/>
        <v>0</v>
      </c>
      <c r="G11255" s="4">
        <f>(E11255*'計算様式（電力量料金）'!C11255+F11255)*'計算様式（電力量料金）'!D11255</f>
        <v>0</v>
      </c>
    </row>
    <row r="11256" spans="1:7" x14ac:dyDescent="0.45">
      <c r="A11256" s="3">
        <v>45220</v>
      </c>
      <c r="B11256" s="1">
        <v>22</v>
      </c>
      <c r="C11256" s="4">
        <v>10</v>
      </c>
      <c r="D11256" s="1">
        <v>456</v>
      </c>
      <c r="E11256" s="1">
        <f t="shared" si="350"/>
        <v>0</v>
      </c>
      <c r="F11256" s="4">
        <f t="shared" si="351"/>
        <v>0</v>
      </c>
      <c r="G11256" s="4">
        <f>(E11256*'計算様式（電力量料金）'!C11256+F11256)*'計算様式（電力量料金）'!D11256</f>
        <v>0</v>
      </c>
    </row>
    <row r="11257" spans="1:7" x14ac:dyDescent="0.45">
      <c r="A11257" s="3">
        <v>45220</v>
      </c>
      <c r="B11257" s="1">
        <v>23</v>
      </c>
      <c r="C11257" s="4">
        <v>10</v>
      </c>
      <c r="D11257" s="1">
        <v>448</v>
      </c>
      <c r="E11257" s="1">
        <f t="shared" si="350"/>
        <v>0</v>
      </c>
      <c r="F11257" s="4">
        <f t="shared" si="351"/>
        <v>0</v>
      </c>
      <c r="G11257" s="4">
        <f>(E11257*'計算様式（電力量料金）'!C11257+F11257)*'計算様式（電力量料金）'!D11257</f>
        <v>0</v>
      </c>
    </row>
    <row r="11258" spans="1:7" x14ac:dyDescent="0.45">
      <c r="A11258" s="3">
        <v>45220</v>
      </c>
      <c r="B11258" s="1">
        <v>24</v>
      </c>
      <c r="C11258" s="4">
        <v>10</v>
      </c>
      <c r="D11258" s="1">
        <v>448</v>
      </c>
      <c r="E11258" s="1">
        <f t="shared" si="350"/>
        <v>0</v>
      </c>
      <c r="F11258" s="4">
        <f t="shared" si="351"/>
        <v>0</v>
      </c>
      <c r="G11258" s="4">
        <f>(E11258*'計算様式（電力量料金）'!C11258+F11258)*'計算様式（電力量料金）'!D11258</f>
        <v>0</v>
      </c>
    </row>
    <row r="11259" spans="1:7" x14ac:dyDescent="0.45">
      <c r="A11259" s="3">
        <v>45220</v>
      </c>
      <c r="B11259" s="1">
        <v>25</v>
      </c>
      <c r="C11259" s="4">
        <v>5</v>
      </c>
      <c r="D11259" s="1">
        <v>424</v>
      </c>
      <c r="E11259" s="1">
        <f t="shared" si="350"/>
        <v>0</v>
      </c>
      <c r="F11259" s="4">
        <f t="shared" si="351"/>
        <v>0</v>
      </c>
      <c r="G11259" s="4">
        <f>(E11259*'計算様式（電力量料金）'!C11259+F11259)*'計算様式（電力量料金）'!D11259</f>
        <v>0</v>
      </c>
    </row>
    <row r="11260" spans="1:7" x14ac:dyDescent="0.45">
      <c r="A11260" s="3">
        <v>45220</v>
      </c>
      <c r="B11260" s="1">
        <v>26</v>
      </c>
      <c r="C11260" s="4">
        <v>10</v>
      </c>
      <c r="D11260" s="1">
        <v>416</v>
      </c>
      <c r="E11260" s="1">
        <f t="shared" si="350"/>
        <v>0</v>
      </c>
      <c r="F11260" s="4">
        <f t="shared" si="351"/>
        <v>0</v>
      </c>
      <c r="G11260" s="4">
        <f>(E11260*'計算様式（電力量料金）'!C11260+F11260)*'計算様式（電力量料金）'!D11260</f>
        <v>0</v>
      </c>
    </row>
    <row r="11261" spans="1:7" x14ac:dyDescent="0.45">
      <c r="A11261" s="3">
        <v>45220</v>
      </c>
      <c r="B11261" s="1">
        <v>27</v>
      </c>
      <c r="C11261" s="4">
        <v>27.62</v>
      </c>
      <c r="D11261" s="1">
        <v>472</v>
      </c>
      <c r="E11261" s="1">
        <f t="shared" si="350"/>
        <v>0</v>
      </c>
      <c r="F11261" s="4">
        <f t="shared" si="351"/>
        <v>0</v>
      </c>
      <c r="G11261" s="4">
        <f>(E11261*'計算様式（電力量料金）'!C11261+F11261)*'計算様式（電力量料金）'!D11261</f>
        <v>0</v>
      </c>
    </row>
    <row r="11262" spans="1:7" x14ac:dyDescent="0.45">
      <c r="A11262" s="3">
        <v>45220</v>
      </c>
      <c r="B11262" s="1">
        <v>28</v>
      </c>
      <c r="C11262" s="4">
        <v>29.14</v>
      </c>
      <c r="D11262" s="1">
        <v>464</v>
      </c>
      <c r="E11262" s="1">
        <f t="shared" si="350"/>
        <v>0</v>
      </c>
      <c r="F11262" s="4">
        <f t="shared" si="351"/>
        <v>0</v>
      </c>
      <c r="G11262" s="4">
        <f>(E11262*'計算様式（電力量料金）'!C11262+F11262)*'計算様式（電力量料金）'!D11262</f>
        <v>0</v>
      </c>
    </row>
    <row r="11263" spans="1:7" x14ac:dyDescent="0.45">
      <c r="A11263" s="3">
        <v>45220</v>
      </c>
      <c r="B11263" s="1">
        <v>29</v>
      </c>
      <c r="C11263" s="4">
        <v>28.81</v>
      </c>
      <c r="D11263" s="1">
        <v>472</v>
      </c>
      <c r="E11263" s="1">
        <f t="shared" si="350"/>
        <v>0</v>
      </c>
      <c r="F11263" s="4">
        <f t="shared" si="351"/>
        <v>0</v>
      </c>
      <c r="G11263" s="4">
        <f>(E11263*'計算様式（電力量料金）'!C11263+F11263)*'計算様式（電力量料金）'!D11263</f>
        <v>0</v>
      </c>
    </row>
    <row r="11264" spans="1:7" x14ac:dyDescent="0.45">
      <c r="A11264" s="3">
        <v>45220</v>
      </c>
      <c r="B11264" s="1">
        <v>30</v>
      </c>
      <c r="C11264" s="4">
        <v>29.15</v>
      </c>
      <c r="D11264" s="1">
        <v>456</v>
      </c>
      <c r="E11264" s="1">
        <f t="shared" si="350"/>
        <v>0</v>
      </c>
      <c r="F11264" s="4">
        <f t="shared" si="351"/>
        <v>0</v>
      </c>
      <c r="G11264" s="4">
        <f>(E11264*'計算様式（電力量料金）'!C11264+F11264)*'計算様式（電力量料金）'!D11264</f>
        <v>0</v>
      </c>
    </row>
    <row r="11265" spans="1:7" x14ac:dyDescent="0.45">
      <c r="A11265" s="3">
        <v>45220</v>
      </c>
      <c r="B11265" s="1">
        <v>31</v>
      </c>
      <c r="C11265" s="4">
        <v>29.17</v>
      </c>
      <c r="D11265" s="1">
        <v>464</v>
      </c>
      <c r="E11265" s="1">
        <f t="shared" si="350"/>
        <v>0</v>
      </c>
      <c r="F11265" s="4">
        <f t="shared" si="351"/>
        <v>0</v>
      </c>
      <c r="G11265" s="4">
        <f>(E11265*'計算様式（電力量料金）'!C11265+F11265)*'計算様式（電力量料金）'!D11265</f>
        <v>0</v>
      </c>
    </row>
    <row r="11266" spans="1:7" x14ac:dyDescent="0.45">
      <c r="A11266" s="3">
        <v>45220</v>
      </c>
      <c r="B11266" s="1">
        <v>32</v>
      </c>
      <c r="C11266" s="4">
        <v>29.68</v>
      </c>
      <c r="D11266" s="1">
        <v>448</v>
      </c>
      <c r="E11266" s="1">
        <f t="shared" si="350"/>
        <v>0</v>
      </c>
      <c r="F11266" s="4">
        <f t="shared" si="351"/>
        <v>0</v>
      </c>
      <c r="G11266" s="4">
        <f>(E11266*'計算様式（電力量料金）'!C11266+F11266)*'計算様式（電力量料金）'!D11266</f>
        <v>0</v>
      </c>
    </row>
    <row r="11267" spans="1:7" x14ac:dyDescent="0.45">
      <c r="A11267" s="3">
        <v>45220</v>
      </c>
      <c r="B11267" s="1">
        <v>33</v>
      </c>
      <c r="C11267" s="4">
        <v>32.81</v>
      </c>
      <c r="D11267" s="1">
        <v>464</v>
      </c>
      <c r="E11267" s="1">
        <f t="shared" si="350"/>
        <v>0</v>
      </c>
      <c r="F11267" s="4">
        <f t="shared" si="351"/>
        <v>0</v>
      </c>
      <c r="G11267" s="4">
        <f>(E11267*'計算様式（電力量料金）'!C11267+F11267)*'計算様式（電力量料金）'!D11267</f>
        <v>0</v>
      </c>
    </row>
    <row r="11268" spans="1:7" x14ac:dyDescent="0.45">
      <c r="A11268" s="3">
        <v>45220</v>
      </c>
      <c r="B11268" s="1">
        <v>34</v>
      </c>
      <c r="C11268" s="4">
        <v>41.31</v>
      </c>
      <c r="D11268" s="1">
        <v>448</v>
      </c>
      <c r="E11268" s="1">
        <f t="shared" ref="E11268:E11331" si="352">E11267</f>
        <v>0</v>
      </c>
      <c r="F11268" s="4">
        <f t="shared" ref="F11268:F11331" si="353">F11267</f>
        <v>0</v>
      </c>
      <c r="G11268" s="4">
        <f>(E11268*'計算様式（電力量料金）'!C11268+F11268)*'計算様式（電力量料金）'!D11268</f>
        <v>0</v>
      </c>
    </row>
    <row r="11269" spans="1:7" x14ac:dyDescent="0.45">
      <c r="A11269" s="3">
        <v>45220</v>
      </c>
      <c r="B11269" s="1">
        <v>35</v>
      </c>
      <c r="C11269" s="4">
        <v>40.340000000000003</v>
      </c>
      <c r="D11269" s="1">
        <v>424</v>
      </c>
      <c r="E11269" s="1">
        <f t="shared" si="352"/>
        <v>0</v>
      </c>
      <c r="F11269" s="4">
        <f t="shared" si="353"/>
        <v>0</v>
      </c>
      <c r="G11269" s="4">
        <f>(E11269*'計算様式（電力量料金）'!C11269+F11269)*'計算様式（電力量料金）'!D11269</f>
        <v>0</v>
      </c>
    </row>
    <row r="11270" spans="1:7" x14ac:dyDescent="0.45">
      <c r="A11270" s="3">
        <v>45220</v>
      </c>
      <c r="B11270" s="1">
        <v>36</v>
      </c>
      <c r="C11270" s="4">
        <v>40.130000000000003</v>
      </c>
      <c r="D11270" s="1">
        <v>408</v>
      </c>
      <c r="E11270" s="1">
        <f t="shared" si="352"/>
        <v>0</v>
      </c>
      <c r="F11270" s="4">
        <f t="shared" si="353"/>
        <v>0</v>
      </c>
      <c r="G11270" s="4">
        <f>(E11270*'計算様式（電力量料金）'!C11270+F11270)*'計算様式（電力量料金）'!D11270</f>
        <v>0</v>
      </c>
    </row>
    <row r="11271" spans="1:7" x14ac:dyDescent="0.45">
      <c r="A11271" s="3">
        <v>45220</v>
      </c>
      <c r="B11271" s="1">
        <v>37</v>
      </c>
      <c r="C11271" s="4">
        <v>39.799999999999997</v>
      </c>
      <c r="D11271" s="1">
        <v>392</v>
      </c>
      <c r="E11271" s="1">
        <f t="shared" si="352"/>
        <v>0</v>
      </c>
      <c r="F11271" s="4">
        <f t="shared" si="353"/>
        <v>0</v>
      </c>
      <c r="G11271" s="4">
        <f>(E11271*'計算様式（電力量料金）'!C11271+F11271)*'計算様式（電力量料金）'!D11271</f>
        <v>0</v>
      </c>
    </row>
    <row r="11272" spans="1:7" x14ac:dyDescent="0.45">
      <c r="A11272" s="3">
        <v>45220</v>
      </c>
      <c r="B11272" s="1">
        <v>38</v>
      </c>
      <c r="C11272" s="4">
        <v>39.770000000000003</v>
      </c>
      <c r="D11272" s="1">
        <v>384</v>
      </c>
      <c r="E11272" s="1">
        <f t="shared" si="352"/>
        <v>0</v>
      </c>
      <c r="F11272" s="4">
        <f t="shared" si="353"/>
        <v>0</v>
      </c>
      <c r="G11272" s="4">
        <f>(E11272*'計算様式（電力量料金）'!C11272+F11272)*'計算様式（電力量料金）'!D11272</f>
        <v>0</v>
      </c>
    </row>
    <row r="11273" spans="1:7" x14ac:dyDescent="0.45">
      <c r="A11273" s="3">
        <v>45220</v>
      </c>
      <c r="B11273" s="1">
        <v>39</v>
      </c>
      <c r="C11273" s="4">
        <v>39.76</v>
      </c>
      <c r="D11273" s="1">
        <v>376</v>
      </c>
      <c r="E11273" s="1">
        <f t="shared" si="352"/>
        <v>0</v>
      </c>
      <c r="F11273" s="4">
        <f t="shared" si="353"/>
        <v>0</v>
      </c>
      <c r="G11273" s="4">
        <f>(E11273*'計算様式（電力量料金）'!C11273+F11273)*'計算様式（電力量料金）'!D11273</f>
        <v>0</v>
      </c>
    </row>
    <row r="11274" spans="1:7" x14ac:dyDescent="0.45">
      <c r="A11274" s="3">
        <v>45220</v>
      </c>
      <c r="B11274" s="1">
        <v>40</v>
      </c>
      <c r="C11274" s="4">
        <v>32.1</v>
      </c>
      <c r="D11274" s="1">
        <v>352</v>
      </c>
      <c r="E11274" s="1">
        <f t="shared" si="352"/>
        <v>0</v>
      </c>
      <c r="F11274" s="4">
        <f t="shared" si="353"/>
        <v>0</v>
      </c>
      <c r="G11274" s="4">
        <f>(E11274*'計算様式（電力量料金）'!C11274+F11274)*'計算様式（電力量料金）'!D11274</f>
        <v>0</v>
      </c>
    </row>
    <row r="11275" spans="1:7" x14ac:dyDescent="0.45">
      <c r="A11275" s="3">
        <v>45220</v>
      </c>
      <c r="B11275" s="1">
        <v>41</v>
      </c>
      <c r="C11275" s="4">
        <v>30.84</v>
      </c>
      <c r="D11275" s="1">
        <v>344</v>
      </c>
      <c r="E11275" s="1">
        <f t="shared" si="352"/>
        <v>0</v>
      </c>
      <c r="F11275" s="4">
        <f t="shared" si="353"/>
        <v>0</v>
      </c>
      <c r="G11275" s="4">
        <f>(E11275*'計算様式（電力量料金）'!C11275+F11275)*'計算様式（電力量料金）'!D11275</f>
        <v>0</v>
      </c>
    </row>
    <row r="11276" spans="1:7" x14ac:dyDescent="0.45">
      <c r="A11276" s="3">
        <v>45220</v>
      </c>
      <c r="B11276" s="1">
        <v>42</v>
      </c>
      <c r="C11276" s="4">
        <v>30.53</v>
      </c>
      <c r="D11276" s="1">
        <v>328</v>
      </c>
      <c r="E11276" s="1">
        <f t="shared" si="352"/>
        <v>0</v>
      </c>
      <c r="F11276" s="4">
        <f t="shared" si="353"/>
        <v>0</v>
      </c>
      <c r="G11276" s="4">
        <f>(E11276*'計算様式（電力量料金）'!C11276+F11276)*'計算様式（電力量料金）'!D11276</f>
        <v>0</v>
      </c>
    </row>
    <row r="11277" spans="1:7" x14ac:dyDescent="0.45">
      <c r="A11277" s="3">
        <v>45220</v>
      </c>
      <c r="B11277" s="1">
        <v>43</v>
      </c>
      <c r="C11277" s="4">
        <v>30.4</v>
      </c>
      <c r="D11277" s="1">
        <v>312</v>
      </c>
      <c r="E11277" s="1">
        <f t="shared" si="352"/>
        <v>0</v>
      </c>
      <c r="F11277" s="4">
        <f t="shared" si="353"/>
        <v>0</v>
      </c>
      <c r="G11277" s="4">
        <f>(E11277*'計算様式（電力量料金）'!C11277+F11277)*'計算様式（電力量料金）'!D11277</f>
        <v>0</v>
      </c>
    </row>
    <row r="11278" spans="1:7" x14ac:dyDescent="0.45">
      <c r="A11278" s="3">
        <v>45220</v>
      </c>
      <c r="B11278" s="1">
        <v>44</v>
      </c>
      <c r="C11278" s="4">
        <v>30.02</v>
      </c>
      <c r="D11278" s="1">
        <v>288</v>
      </c>
      <c r="E11278" s="1">
        <f t="shared" si="352"/>
        <v>0</v>
      </c>
      <c r="F11278" s="4">
        <f t="shared" si="353"/>
        <v>0</v>
      </c>
      <c r="G11278" s="4">
        <f>(E11278*'計算様式（電力量料金）'!C11278+F11278)*'計算様式（電力量料金）'!D11278</f>
        <v>0</v>
      </c>
    </row>
    <row r="11279" spans="1:7" x14ac:dyDescent="0.45">
      <c r="A11279" s="3">
        <v>45220</v>
      </c>
      <c r="B11279" s="1">
        <v>45</v>
      </c>
      <c r="C11279" s="4">
        <v>30.53</v>
      </c>
      <c r="D11279" s="1">
        <v>272</v>
      </c>
      <c r="E11279" s="1">
        <f t="shared" si="352"/>
        <v>0</v>
      </c>
      <c r="F11279" s="4">
        <f t="shared" si="353"/>
        <v>0</v>
      </c>
      <c r="G11279" s="4">
        <f>(E11279*'計算様式（電力量料金）'!C11279+F11279)*'計算様式（電力量料金）'!D11279</f>
        <v>0</v>
      </c>
    </row>
    <row r="11280" spans="1:7" x14ac:dyDescent="0.45">
      <c r="A11280" s="3">
        <v>45220</v>
      </c>
      <c r="B11280" s="1">
        <v>46</v>
      </c>
      <c r="C11280" s="4">
        <v>29.79</v>
      </c>
      <c r="D11280" s="1">
        <v>256</v>
      </c>
      <c r="E11280" s="1">
        <f t="shared" si="352"/>
        <v>0</v>
      </c>
      <c r="F11280" s="4">
        <f t="shared" si="353"/>
        <v>0</v>
      </c>
      <c r="G11280" s="4">
        <f>(E11280*'計算様式（電力量料金）'!C11280+F11280)*'計算様式（電力量料金）'!D11280</f>
        <v>0</v>
      </c>
    </row>
    <row r="11281" spans="1:7" x14ac:dyDescent="0.45">
      <c r="A11281" s="3">
        <v>45220</v>
      </c>
      <c r="B11281" s="1">
        <v>47</v>
      </c>
      <c r="C11281" s="4">
        <v>29.53</v>
      </c>
      <c r="D11281" s="1">
        <v>248</v>
      </c>
      <c r="E11281" s="1">
        <f t="shared" si="352"/>
        <v>0</v>
      </c>
      <c r="F11281" s="4">
        <f t="shared" si="353"/>
        <v>0</v>
      </c>
      <c r="G11281" s="4">
        <f>(E11281*'計算様式（電力量料金）'!C11281+F11281)*'計算様式（電力量料金）'!D11281</f>
        <v>0</v>
      </c>
    </row>
    <row r="11282" spans="1:7" x14ac:dyDescent="0.45">
      <c r="A11282" s="3">
        <v>45220</v>
      </c>
      <c r="B11282" s="1">
        <v>48</v>
      </c>
      <c r="C11282" s="4">
        <v>25.01</v>
      </c>
      <c r="D11282" s="1">
        <v>256</v>
      </c>
      <c r="E11282" s="1">
        <f t="shared" si="352"/>
        <v>0</v>
      </c>
      <c r="F11282" s="4">
        <f t="shared" si="353"/>
        <v>0</v>
      </c>
      <c r="G11282" s="4">
        <f>(E11282*'計算様式（電力量料金）'!C11282+F11282)*'計算様式（電力量料金）'!D11282</f>
        <v>0</v>
      </c>
    </row>
    <row r="11283" spans="1:7" x14ac:dyDescent="0.45">
      <c r="A11283" s="3">
        <v>45221</v>
      </c>
      <c r="B11283" s="1">
        <v>1</v>
      </c>
      <c r="C11283" s="4">
        <v>27.68</v>
      </c>
      <c r="D11283" s="1">
        <v>240</v>
      </c>
      <c r="E11283" s="1">
        <f t="shared" si="352"/>
        <v>0</v>
      </c>
      <c r="F11283" s="4">
        <f t="shared" si="353"/>
        <v>0</v>
      </c>
      <c r="G11283" s="4">
        <f>(E11283*'計算様式（電力量料金）'!C11283+F11283)*'計算様式（電力量料金）'!D11283</f>
        <v>0</v>
      </c>
    </row>
    <row r="11284" spans="1:7" x14ac:dyDescent="0.45">
      <c r="A11284" s="3">
        <v>45221</v>
      </c>
      <c r="B11284" s="1">
        <v>2</v>
      </c>
      <c r="C11284" s="4">
        <v>25.17</v>
      </c>
      <c r="D11284" s="1">
        <v>232</v>
      </c>
      <c r="E11284" s="1">
        <f t="shared" si="352"/>
        <v>0</v>
      </c>
      <c r="F11284" s="4">
        <f t="shared" si="353"/>
        <v>0</v>
      </c>
      <c r="G11284" s="4">
        <f>(E11284*'計算様式（電力量料金）'!C11284+F11284)*'計算様式（電力量料金）'!D11284</f>
        <v>0</v>
      </c>
    </row>
    <row r="11285" spans="1:7" x14ac:dyDescent="0.45">
      <c r="A11285" s="3">
        <v>45221</v>
      </c>
      <c r="B11285" s="1">
        <v>3</v>
      </c>
      <c r="C11285" s="4">
        <v>23.94</v>
      </c>
      <c r="D11285" s="1">
        <v>224</v>
      </c>
      <c r="E11285" s="1">
        <f t="shared" si="352"/>
        <v>0</v>
      </c>
      <c r="F11285" s="4">
        <f t="shared" si="353"/>
        <v>0</v>
      </c>
      <c r="G11285" s="4">
        <f>(E11285*'計算様式（電力量料金）'!C11285+F11285)*'計算様式（電力量料金）'!D11285</f>
        <v>0</v>
      </c>
    </row>
    <row r="11286" spans="1:7" x14ac:dyDescent="0.45">
      <c r="A11286" s="3">
        <v>45221</v>
      </c>
      <c r="B11286" s="1">
        <v>4</v>
      </c>
      <c r="C11286" s="4">
        <v>21</v>
      </c>
      <c r="D11286" s="1">
        <v>232</v>
      </c>
      <c r="E11286" s="1">
        <f t="shared" si="352"/>
        <v>0</v>
      </c>
      <c r="F11286" s="4">
        <f t="shared" si="353"/>
        <v>0</v>
      </c>
      <c r="G11286" s="4">
        <f>(E11286*'計算様式（電力量料金）'!C11286+F11286)*'計算様式（電力量料金）'!D11286</f>
        <v>0</v>
      </c>
    </row>
    <row r="11287" spans="1:7" x14ac:dyDescent="0.45">
      <c r="A11287" s="3">
        <v>45221</v>
      </c>
      <c r="B11287" s="1">
        <v>5</v>
      </c>
      <c r="C11287" s="4">
        <v>23.01</v>
      </c>
      <c r="D11287" s="1">
        <v>232</v>
      </c>
      <c r="E11287" s="1">
        <f t="shared" si="352"/>
        <v>0</v>
      </c>
      <c r="F11287" s="4">
        <f t="shared" si="353"/>
        <v>0</v>
      </c>
      <c r="G11287" s="4">
        <f>(E11287*'計算様式（電力量料金）'!C11287+F11287)*'計算様式（電力量料金）'!D11287</f>
        <v>0</v>
      </c>
    </row>
    <row r="11288" spans="1:7" x14ac:dyDescent="0.45">
      <c r="A11288" s="3">
        <v>45221</v>
      </c>
      <c r="B11288" s="1">
        <v>6</v>
      </c>
      <c r="C11288" s="4">
        <v>24.81</v>
      </c>
      <c r="D11288" s="1">
        <v>224</v>
      </c>
      <c r="E11288" s="1">
        <f t="shared" si="352"/>
        <v>0</v>
      </c>
      <c r="F11288" s="4">
        <f t="shared" si="353"/>
        <v>0</v>
      </c>
      <c r="G11288" s="4">
        <f>(E11288*'計算様式（電力量料金）'!C11288+F11288)*'計算様式（電力量料金）'!D11288</f>
        <v>0</v>
      </c>
    </row>
    <row r="11289" spans="1:7" x14ac:dyDescent="0.45">
      <c r="A11289" s="3">
        <v>45221</v>
      </c>
      <c r="B11289" s="1">
        <v>7</v>
      </c>
      <c r="C11289" s="4">
        <v>22</v>
      </c>
      <c r="D11289" s="1">
        <v>224</v>
      </c>
      <c r="E11289" s="1">
        <f t="shared" si="352"/>
        <v>0</v>
      </c>
      <c r="F11289" s="4">
        <f t="shared" si="353"/>
        <v>0</v>
      </c>
      <c r="G11289" s="4">
        <f>(E11289*'計算様式（電力量料金）'!C11289+F11289)*'計算様式（電力量料金）'!D11289</f>
        <v>0</v>
      </c>
    </row>
    <row r="11290" spans="1:7" x14ac:dyDescent="0.45">
      <c r="A11290" s="3">
        <v>45221</v>
      </c>
      <c r="B11290" s="1">
        <v>8</v>
      </c>
      <c r="C11290" s="4">
        <v>25</v>
      </c>
      <c r="D11290" s="1">
        <v>232</v>
      </c>
      <c r="E11290" s="1">
        <f t="shared" si="352"/>
        <v>0</v>
      </c>
      <c r="F11290" s="4">
        <f t="shared" si="353"/>
        <v>0</v>
      </c>
      <c r="G11290" s="4">
        <f>(E11290*'計算様式（電力量料金）'!C11290+F11290)*'計算様式（電力量料金）'!D11290</f>
        <v>0</v>
      </c>
    </row>
    <row r="11291" spans="1:7" x14ac:dyDescent="0.45">
      <c r="A11291" s="3">
        <v>45221</v>
      </c>
      <c r="B11291" s="1">
        <v>9</v>
      </c>
      <c r="C11291" s="4">
        <v>25</v>
      </c>
      <c r="D11291" s="1">
        <v>232</v>
      </c>
      <c r="E11291" s="1">
        <f t="shared" si="352"/>
        <v>0</v>
      </c>
      <c r="F11291" s="4">
        <f t="shared" si="353"/>
        <v>0</v>
      </c>
      <c r="G11291" s="4">
        <f>(E11291*'計算様式（電力量料金）'!C11291+F11291)*'計算様式（電力量料金）'!D11291</f>
        <v>0</v>
      </c>
    </row>
    <row r="11292" spans="1:7" x14ac:dyDescent="0.45">
      <c r="A11292" s="3">
        <v>45221</v>
      </c>
      <c r="B11292" s="1">
        <v>10</v>
      </c>
      <c r="C11292" s="4">
        <v>25.25</v>
      </c>
      <c r="D11292" s="1">
        <v>240</v>
      </c>
      <c r="E11292" s="1">
        <f t="shared" si="352"/>
        <v>0</v>
      </c>
      <c r="F11292" s="4">
        <f t="shared" si="353"/>
        <v>0</v>
      </c>
      <c r="G11292" s="4">
        <f>(E11292*'計算様式（電力量料金）'!C11292+F11292)*'計算様式（電力量料金）'!D11292</f>
        <v>0</v>
      </c>
    </row>
    <row r="11293" spans="1:7" x14ac:dyDescent="0.45">
      <c r="A11293" s="3">
        <v>45221</v>
      </c>
      <c r="B11293" s="1">
        <v>11</v>
      </c>
      <c r="C11293" s="4">
        <v>25</v>
      </c>
      <c r="D11293" s="1">
        <v>248</v>
      </c>
      <c r="E11293" s="1">
        <f t="shared" si="352"/>
        <v>0</v>
      </c>
      <c r="F11293" s="4">
        <f t="shared" si="353"/>
        <v>0</v>
      </c>
      <c r="G11293" s="4">
        <f>(E11293*'計算様式（電力量料金）'!C11293+F11293)*'計算様式（電力量料金）'!D11293</f>
        <v>0</v>
      </c>
    </row>
    <row r="11294" spans="1:7" x14ac:dyDescent="0.45">
      <c r="A11294" s="3">
        <v>45221</v>
      </c>
      <c r="B11294" s="1">
        <v>12</v>
      </c>
      <c r="C11294" s="4">
        <v>24.99</v>
      </c>
      <c r="D11294" s="1">
        <v>240</v>
      </c>
      <c r="E11294" s="1">
        <f t="shared" si="352"/>
        <v>0</v>
      </c>
      <c r="F11294" s="4">
        <f t="shared" si="353"/>
        <v>0</v>
      </c>
      <c r="G11294" s="4">
        <f>(E11294*'計算様式（電力量料金）'!C11294+F11294)*'計算様式（電力量料金）'!D11294</f>
        <v>0</v>
      </c>
    </row>
    <row r="11295" spans="1:7" x14ac:dyDescent="0.45">
      <c r="A11295" s="3">
        <v>45221</v>
      </c>
      <c r="B11295" s="1">
        <v>13</v>
      </c>
      <c r="C11295" s="4">
        <v>24.99</v>
      </c>
      <c r="D11295" s="1">
        <v>224</v>
      </c>
      <c r="E11295" s="1">
        <f t="shared" si="352"/>
        <v>0</v>
      </c>
      <c r="F11295" s="4">
        <f t="shared" si="353"/>
        <v>0</v>
      </c>
      <c r="G11295" s="4">
        <f>(E11295*'計算様式（電力量料金）'!C11295+F11295)*'計算様式（電力量料金）'!D11295</f>
        <v>0</v>
      </c>
    </row>
    <row r="11296" spans="1:7" x14ac:dyDescent="0.45">
      <c r="A11296" s="3">
        <v>45221</v>
      </c>
      <c r="B11296" s="1">
        <v>14</v>
      </c>
      <c r="C11296" s="4">
        <v>27.39</v>
      </c>
      <c r="D11296" s="1">
        <v>232</v>
      </c>
      <c r="E11296" s="1">
        <f t="shared" si="352"/>
        <v>0</v>
      </c>
      <c r="F11296" s="4">
        <f t="shared" si="353"/>
        <v>0</v>
      </c>
      <c r="G11296" s="4">
        <f>(E11296*'計算様式（電力量料金）'!C11296+F11296)*'計算様式（電力量料金）'!D11296</f>
        <v>0</v>
      </c>
    </row>
    <row r="11297" spans="1:7" x14ac:dyDescent="0.45">
      <c r="A11297" s="3">
        <v>45221</v>
      </c>
      <c r="B11297" s="1">
        <v>15</v>
      </c>
      <c r="C11297" s="4">
        <v>27.45</v>
      </c>
      <c r="D11297" s="1">
        <v>232</v>
      </c>
      <c r="E11297" s="1">
        <f t="shared" si="352"/>
        <v>0</v>
      </c>
      <c r="F11297" s="4">
        <f t="shared" si="353"/>
        <v>0</v>
      </c>
      <c r="G11297" s="4">
        <f>(E11297*'計算様式（電力量料金）'!C11297+F11297)*'計算様式（電力量料金）'!D11297</f>
        <v>0</v>
      </c>
    </row>
    <row r="11298" spans="1:7" x14ac:dyDescent="0.45">
      <c r="A11298" s="3">
        <v>45221</v>
      </c>
      <c r="B11298" s="1">
        <v>16</v>
      </c>
      <c r="C11298" s="4">
        <v>22</v>
      </c>
      <c r="D11298" s="1">
        <v>232</v>
      </c>
      <c r="E11298" s="1">
        <f t="shared" si="352"/>
        <v>0</v>
      </c>
      <c r="F11298" s="4">
        <f t="shared" si="353"/>
        <v>0</v>
      </c>
      <c r="G11298" s="4">
        <f>(E11298*'計算様式（電力量料金）'!C11298+F11298)*'計算様式（電力量料金）'!D11298</f>
        <v>0</v>
      </c>
    </row>
    <row r="11299" spans="1:7" x14ac:dyDescent="0.45">
      <c r="A11299" s="3">
        <v>45221</v>
      </c>
      <c r="B11299" s="1">
        <v>17</v>
      </c>
      <c r="C11299" s="4">
        <v>17.14</v>
      </c>
      <c r="D11299" s="1">
        <v>256</v>
      </c>
      <c r="E11299" s="1">
        <f t="shared" si="352"/>
        <v>0</v>
      </c>
      <c r="F11299" s="4">
        <f t="shared" si="353"/>
        <v>0</v>
      </c>
      <c r="G11299" s="4">
        <f>(E11299*'計算様式（電力量料金）'!C11299+F11299)*'計算様式（電力量料金）'!D11299</f>
        <v>0</v>
      </c>
    </row>
    <row r="11300" spans="1:7" x14ac:dyDescent="0.45">
      <c r="A11300" s="3">
        <v>45221</v>
      </c>
      <c r="B11300" s="1">
        <v>18</v>
      </c>
      <c r="C11300" s="4">
        <v>18.23</v>
      </c>
      <c r="D11300" s="1">
        <v>272</v>
      </c>
      <c r="E11300" s="1">
        <f t="shared" si="352"/>
        <v>0</v>
      </c>
      <c r="F11300" s="4">
        <f t="shared" si="353"/>
        <v>0</v>
      </c>
      <c r="G11300" s="4">
        <f>(E11300*'計算様式（電力量料金）'!C11300+F11300)*'計算様式（電力量料金）'!D11300</f>
        <v>0</v>
      </c>
    </row>
    <row r="11301" spans="1:7" x14ac:dyDescent="0.45">
      <c r="A11301" s="3">
        <v>45221</v>
      </c>
      <c r="B11301" s="1">
        <v>19</v>
      </c>
      <c r="C11301" s="4">
        <v>18.57</v>
      </c>
      <c r="D11301" s="1">
        <v>272</v>
      </c>
      <c r="E11301" s="1">
        <f t="shared" si="352"/>
        <v>0</v>
      </c>
      <c r="F11301" s="4">
        <f t="shared" si="353"/>
        <v>0</v>
      </c>
      <c r="G11301" s="4">
        <f>(E11301*'計算様式（電力量料金）'!C11301+F11301)*'計算様式（電力量料金）'!D11301</f>
        <v>0</v>
      </c>
    </row>
    <row r="11302" spans="1:7" x14ac:dyDescent="0.45">
      <c r="A11302" s="3">
        <v>45221</v>
      </c>
      <c r="B11302" s="1">
        <v>20</v>
      </c>
      <c r="C11302" s="4">
        <v>17.649999999999999</v>
      </c>
      <c r="D11302" s="1">
        <v>272</v>
      </c>
      <c r="E11302" s="1">
        <f t="shared" si="352"/>
        <v>0</v>
      </c>
      <c r="F11302" s="4">
        <f t="shared" si="353"/>
        <v>0</v>
      </c>
      <c r="G11302" s="4">
        <f>(E11302*'計算様式（電力量料金）'!C11302+F11302)*'計算様式（電力量料金）'!D11302</f>
        <v>0</v>
      </c>
    </row>
    <row r="11303" spans="1:7" x14ac:dyDescent="0.45">
      <c r="A11303" s="3">
        <v>45221</v>
      </c>
      <c r="B11303" s="1">
        <v>21</v>
      </c>
      <c r="C11303" s="4">
        <v>15.5</v>
      </c>
      <c r="D11303" s="1">
        <v>264</v>
      </c>
      <c r="E11303" s="1">
        <f t="shared" si="352"/>
        <v>0</v>
      </c>
      <c r="F11303" s="4">
        <f t="shared" si="353"/>
        <v>0</v>
      </c>
      <c r="G11303" s="4">
        <f>(E11303*'計算様式（電力量料金）'!C11303+F11303)*'計算様式（電力量料金）'!D11303</f>
        <v>0</v>
      </c>
    </row>
    <row r="11304" spans="1:7" x14ac:dyDescent="0.45">
      <c r="A11304" s="3">
        <v>45221</v>
      </c>
      <c r="B11304" s="1">
        <v>22</v>
      </c>
      <c r="C11304" s="4">
        <v>10</v>
      </c>
      <c r="D11304" s="1">
        <v>272</v>
      </c>
      <c r="E11304" s="1">
        <f t="shared" si="352"/>
        <v>0</v>
      </c>
      <c r="F11304" s="4">
        <f t="shared" si="353"/>
        <v>0</v>
      </c>
      <c r="G11304" s="4">
        <f>(E11304*'計算様式（電力量料金）'!C11304+F11304)*'計算様式（電力量料金）'!D11304</f>
        <v>0</v>
      </c>
    </row>
    <row r="11305" spans="1:7" x14ac:dyDescent="0.45">
      <c r="A11305" s="3">
        <v>45221</v>
      </c>
      <c r="B11305" s="1">
        <v>23</v>
      </c>
      <c r="C11305" s="4">
        <v>10</v>
      </c>
      <c r="D11305" s="1">
        <v>280</v>
      </c>
      <c r="E11305" s="1">
        <f t="shared" si="352"/>
        <v>0</v>
      </c>
      <c r="F11305" s="4">
        <f t="shared" si="353"/>
        <v>0</v>
      </c>
      <c r="G11305" s="4">
        <f>(E11305*'計算様式（電力量料金）'!C11305+F11305)*'計算様式（電力量料金）'!D11305</f>
        <v>0</v>
      </c>
    </row>
    <row r="11306" spans="1:7" x14ac:dyDescent="0.45">
      <c r="A11306" s="3">
        <v>45221</v>
      </c>
      <c r="B11306" s="1">
        <v>24</v>
      </c>
      <c r="C11306" s="4">
        <v>10</v>
      </c>
      <c r="D11306" s="1">
        <v>288</v>
      </c>
      <c r="E11306" s="1">
        <f t="shared" si="352"/>
        <v>0</v>
      </c>
      <c r="F11306" s="4">
        <f t="shared" si="353"/>
        <v>0</v>
      </c>
      <c r="G11306" s="4">
        <f>(E11306*'計算様式（電力量料金）'!C11306+F11306)*'計算様式（電力量料金）'!D11306</f>
        <v>0</v>
      </c>
    </row>
    <row r="11307" spans="1:7" x14ac:dyDescent="0.45">
      <c r="A11307" s="3">
        <v>45221</v>
      </c>
      <c r="B11307" s="1">
        <v>25</v>
      </c>
      <c r="C11307" s="4">
        <v>7.34</v>
      </c>
      <c r="D11307" s="1">
        <v>272</v>
      </c>
      <c r="E11307" s="1">
        <f t="shared" si="352"/>
        <v>0</v>
      </c>
      <c r="F11307" s="4">
        <f t="shared" si="353"/>
        <v>0</v>
      </c>
      <c r="G11307" s="4">
        <f>(E11307*'計算様式（電力量料金）'!C11307+F11307)*'計算様式（電力量料金）'!D11307</f>
        <v>0</v>
      </c>
    </row>
    <row r="11308" spans="1:7" x14ac:dyDescent="0.45">
      <c r="A11308" s="3">
        <v>45221</v>
      </c>
      <c r="B11308" s="1">
        <v>26</v>
      </c>
      <c r="C11308" s="4">
        <v>7.34</v>
      </c>
      <c r="D11308" s="1">
        <v>272</v>
      </c>
      <c r="E11308" s="1">
        <f t="shared" si="352"/>
        <v>0</v>
      </c>
      <c r="F11308" s="4">
        <f t="shared" si="353"/>
        <v>0</v>
      </c>
      <c r="G11308" s="4">
        <f>(E11308*'計算様式（電力量料金）'!C11308+F11308)*'計算様式（電力量料金）'!D11308</f>
        <v>0</v>
      </c>
    </row>
    <row r="11309" spans="1:7" x14ac:dyDescent="0.45">
      <c r="A11309" s="3">
        <v>45221</v>
      </c>
      <c r="B11309" s="1">
        <v>27</v>
      </c>
      <c r="C11309" s="4">
        <v>12.59</v>
      </c>
      <c r="D11309" s="1">
        <v>264</v>
      </c>
      <c r="E11309" s="1">
        <f t="shared" si="352"/>
        <v>0</v>
      </c>
      <c r="F11309" s="4">
        <f t="shared" si="353"/>
        <v>0</v>
      </c>
      <c r="G11309" s="4">
        <f>(E11309*'計算様式（電力量料金）'!C11309+F11309)*'計算様式（電力量料金）'!D11309</f>
        <v>0</v>
      </c>
    </row>
    <row r="11310" spans="1:7" x14ac:dyDescent="0.45">
      <c r="A11310" s="3">
        <v>45221</v>
      </c>
      <c r="B11310" s="1">
        <v>28</v>
      </c>
      <c r="C11310" s="4">
        <v>15.44</v>
      </c>
      <c r="D11310" s="1">
        <v>272</v>
      </c>
      <c r="E11310" s="1">
        <f t="shared" si="352"/>
        <v>0</v>
      </c>
      <c r="F11310" s="4">
        <f t="shared" si="353"/>
        <v>0</v>
      </c>
      <c r="G11310" s="4">
        <f>(E11310*'計算様式（電力量料金）'!C11310+F11310)*'計算様式（電力量料金）'!D11310</f>
        <v>0</v>
      </c>
    </row>
    <row r="11311" spans="1:7" x14ac:dyDescent="0.45">
      <c r="A11311" s="3">
        <v>45221</v>
      </c>
      <c r="B11311" s="1">
        <v>29</v>
      </c>
      <c r="C11311" s="4">
        <v>17.84</v>
      </c>
      <c r="D11311" s="1">
        <v>256</v>
      </c>
      <c r="E11311" s="1">
        <f t="shared" si="352"/>
        <v>0</v>
      </c>
      <c r="F11311" s="4">
        <f t="shared" si="353"/>
        <v>0</v>
      </c>
      <c r="G11311" s="4">
        <f>(E11311*'計算様式（電力量料金）'!C11311+F11311)*'計算様式（電力量料金）'!D11311</f>
        <v>0</v>
      </c>
    </row>
    <row r="11312" spans="1:7" x14ac:dyDescent="0.45">
      <c r="A11312" s="3">
        <v>45221</v>
      </c>
      <c r="B11312" s="1">
        <v>30</v>
      </c>
      <c r="C11312" s="4">
        <v>19.77</v>
      </c>
      <c r="D11312" s="1">
        <v>272</v>
      </c>
      <c r="E11312" s="1">
        <f t="shared" si="352"/>
        <v>0</v>
      </c>
      <c r="F11312" s="4">
        <f t="shared" si="353"/>
        <v>0</v>
      </c>
      <c r="G11312" s="4">
        <f>(E11312*'計算様式（電力量料金）'!C11312+F11312)*'計算様式（電力量料金）'!D11312</f>
        <v>0</v>
      </c>
    </row>
    <row r="11313" spans="1:7" x14ac:dyDescent="0.45">
      <c r="A11313" s="3">
        <v>45221</v>
      </c>
      <c r="B11313" s="1">
        <v>31</v>
      </c>
      <c r="C11313" s="4">
        <v>18.27</v>
      </c>
      <c r="D11313" s="1">
        <v>272</v>
      </c>
      <c r="E11313" s="1">
        <f t="shared" si="352"/>
        <v>0</v>
      </c>
      <c r="F11313" s="4">
        <f t="shared" si="353"/>
        <v>0</v>
      </c>
      <c r="G11313" s="4">
        <f>(E11313*'計算様式（電力量料金）'!C11313+F11313)*'計算様式（電力量料金）'!D11313</f>
        <v>0</v>
      </c>
    </row>
    <row r="11314" spans="1:7" x14ac:dyDescent="0.45">
      <c r="A11314" s="3">
        <v>45221</v>
      </c>
      <c r="B11314" s="1">
        <v>32</v>
      </c>
      <c r="C11314" s="4">
        <v>26.49</v>
      </c>
      <c r="D11314" s="1">
        <v>256</v>
      </c>
      <c r="E11314" s="1">
        <f t="shared" si="352"/>
        <v>0</v>
      </c>
      <c r="F11314" s="4">
        <f t="shared" si="353"/>
        <v>0</v>
      </c>
      <c r="G11314" s="4">
        <f>(E11314*'計算様式（電力量料金）'!C11314+F11314)*'計算様式（電力量料金）'!D11314</f>
        <v>0</v>
      </c>
    </row>
    <row r="11315" spans="1:7" x14ac:dyDescent="0.45">
      <c r="A11315" s="3">
        <v>45221</v>
      </c>
      <c r="B11315" s="1">
        <v>33</v>
      </c>
      <c r="C11315" s="4">
        <v>27.67</v>
      </c>
      <c r="D11315" s="1">
        <v>280</v>
      </c>
      <c r="E11315" s="1">
        <f t="shared" si="352"/>
        <v>0</v>
      </c>
      <c r="F11315" s="4">
        <f t="shared" si="353"/>
        <v>0</v>
      </c>
      <c r="G11315" s="4">
        <f>(E11315*'計算様式（電力量料金）'!C11315+F11315)*'計算様式（電力量料金）'!D11315</f>
        <v>0</v>
      </c>
    </row>
    <row r="11316" spans="1:7" x14ac:dyDescent="0.45">
      <c r="A11316" s="3">
        <v>45221</v>
      </c>
      <c r="B11316" s="1">
        <v>34</v>
      </c>
      <c r="C11316" s="4">
        <v>28.74</v>
      </c>
      <c r="D11316" s="1">
        <v>272</v>
      </c>
      <c r="E11316" s="1">
        <f t="shared" si="352"/>
        <v>0</v>
      </c>
      <c r="F11316" s="4">
        <f t="shared" si="353"/>
        <v>0</v>
      </c>
      <c r="G11316" s="4">
        <f>(E11316*'計算様式（電力量料金）'!C11316+F11316)*'計算様式（電力量料金）'!D11316</f>
        <v>0</v>
      </c>
    </row>
    <row r="11317" spans="1:7" x14ac:dyDescent="0.45">
      <c r="A11317" s="3">
        <v>45221</v>
      </c>
      <c r="B11317" s="1">
        <v>35</v>
      </c>
      <c r="C11317" s="4">
        <v>29.64</v>
      </c>
      <c r="D11317" s="1">
        <v>280</v>
      </c>
      <c r="E11317" s="1">
        <f t="shared" si="352"/>
        <v>0</v>
      </c>
      <c r="F11317" s="4">
        <f t="shared" si="353"/>
        <v>0</v>
      </c>
      <c r="G11317" s="4">
        <f>(E11317*'計算様式（電力量料金）'!C11317+F11317)*'計算様式（電力量料金）'!D11317</f>
        <v>0</v>
      </c>
    </row>
    <row r="11318" spans="1:7" x14ac:dyDescent="0.45">
      <c r="A11318" s="3">
        <v>45221</v>
      </c>
      <c r="B11318" s="1">
        <v>36</v>
      </c>
      <c r="C11318" s="4">
        <v>31.1</v>
      </c>
      <c r="D11318" s="1">
        <v>264</v>
      </c>
      <c r="E11318" s="1">
        <f t="shared" si="352"/>
        <v>0</v>
      </c>
      <c r="F11318" s="4">
        <f t="shared" si="353"/>
        <v>0</v>
      </c>
      <c r="G11318" s="4">
        <f>(E11318*'計算様式（電力量料金）'!C11318+F11318)*'計算様式（電力量料金）'!D11318</f>
        <v>0</v>
      </c>
    </row>
    <row r="11319" spans="1:7" x14ac:dyDescent="0.45">
      <c r="A11319" s="3">
        <v>45221</v>
      </c>
      <c r="B11319" s="1">
        <v>37</v>
      </c>
      <c r="C11319" s="4">
        <v>29.42</v>
      </c>
      <c r="D11319" s="1">
        <v>264</v>
      </c>
      <c r="E11319" s="1">
        <f t="shared" si="352"/>
        <v>0</v>
      </c>
      <c r="F11319" s="4">
        <f t="shared" si="353"/>
        <v>0</v>
      </c>
      <c r="G11319" s="4">
        <f>(E11319*'計算様式（電力量料金）'!C11319+F11319)*'計算様式（電力量料金）'!D11319</f>
        <v>0</v>
      </c>
    </row>
    <row r="11320" spans="1:7" x14ac:dyDescent="0.45">
      <c r="A11320" s="3">
        <v>45221</v>
      </c>
      <c r="B11320" s="1">
        <v>38</v>
      </c>
      <c r="C11320" s="4">
        <v>29.42</v>
      </c>
      <c r="D11320" s="1">
        <v>248</v>
      </c>
      <c r="E11320" s="1">
        <f t="shared" si="352"/>
        <v>0</v>
      </c>
      <c r="F11320" s="4">
        <f t="shared" si="353"/>
        <v>0</v>
      </c>
      <c r="G11320" s="4">
        <f>(E11320*'計算様式（電力量料金）'!C11320+F11320)*'計算様式（電力量料金）'!D11320</f>
        <v>0</v>
      </c>
    </row>
    <row r="11321" spans="1:7" x14ac:dyDescent="0.45">
      <c r="A11321" s="3">
        <v>45221</v>
      </c>
      <c r="B11321" s="1">
        <v>39</v>
      </c>
      <c r="C11321" s="4">
        <v>29.42</v>
      </c>
      <c r="D11321" s="1">
        <v>256</v>
      </c>
      <c r="E11321" s="1">
        <f t="shared" si="352"/>
        <v>0</v>
      </c>
      <c r="F11321" s="4">
        <f t="shared" si="353"/>
        <v>0</v>
      </c>
      <c r="G11321" s="4">
        <f>(E11321*'計算様式（電力量料金）'!C11321+F11321)*'計算様式（電力量料金）'!D11321</f>
        <v>0</v>
      </c>
    </row>
    <row r="11322" spans="1:7" x14ac:dyDescent="0.45">
      <c r="A11322" s="3">
        <v>45221</v>
      </c>
      <c r="B11322" s="1">
        <v>40</v>
      </c>
      <c r="C11322" s="4">
        <v>28.73</v>
      </c>
      <c r="D11322" s="1">
        <v>248</v>
      </c>
      <c r="E11322" s="1">
        <f t="shared" si="352"/>
        <v>0</v>
      </c>
      <c r="F11322" s="4">
        <f t="shared" si="353"/>
        <v>0</v>
      </c>
      <c r="G11322" s="4">
        <f>(E11322*'計算様式（電力量料金）'!C11322+F11322)*'計算様式（電力量料金）'!D11322</f>
        <v>0</v>
      </c>
    </row>
    <row r="11323" spans="1:7" x14ac:dyDescent="0.45">
      <c r="A11323" s="3">
        <v>45221</v>
      </c>
      <c r="B11323" s="1">
        <v>41</v>
      </c>
      <c r="C11323" s="4">
        <v>28.07</v>
      </c>
      <c r="D11323" s="1">
        <v>256</v>
      </c>
      <c r="E11323" s="1">
        <f t="shared" si="352"/>
        <v>0</v>
      </c>
      <c r="F11323" s="4">
        <f t="shared" si="353"/>
        <v>0</v>
      </c>
      <c r="G11323" s="4">
        <f>(E11323*'計算様式（電力量料金）'!C11323+F11323)*'計算様式（電力量料金）'!D11323</f>
        <v>0</v>
      </c>
    </row>
    <row r="11324" spans="1:7" x14ac:dyDescent="0.45">
      <c r="A11324" s="3">
        <v>45221</v>
      </c>
      <c r="B11324" s="1">
        <v>42</v>
      </c>
      <c r="C11324" s="4">
        <v>25.48</v>
      </c>
      <c r="D11324" s="1">
        <v>240</v>
      </c>
      <c r="E11324" s="1">
        <f t="shared" si="352"/>
        <v>0</v>
      </c>
      <c r="F11324" s="4">
        <f t="shared" si="353"/>
        <v>0</v>
      </c>
      <c r="G11324" s="4">
        <f>(E11324*'計算様式（電力量料金）'!C11324+F11324)*'計算様式（電力量料金）'!D11324</f>
        <v>0</v>
      </c>
    </row>
    <row r="11325" spans="1:7" x14ac:dyDescent="0.45">
      <c r="A11325" s="3">
        <v>45221</v>
      </c>
      <c r="B11325" s="1">
        <v>43</v>
      </c>
      <c r="C11325" s="4">
        <v>25.22</v>
      </c>
      <c r="D11325" s="1">
        <v>232</v>
      </c>
      <c r="E11325" s="1">
        <f t="shared" si="352"/>
        <v>0</v>
      </c>
      <c r="F11325" s="4">
        <f t="shared" si="353"/>
        <v>0</v>
      </c>
      <c r="G11325" s="4">
        <f>(E11325*'計算様式（電力量料金）'!C11325+F11325)*'計算様式（電力量料金）'!D11325</f>
        <v>0</v>
      </c>
    </row>
    <row r="11326" spans="1:7" x14ac:dyDescent="0.45">
      <c r="A11326" s="3">
        <v>45221</v>
      </c>
      <c r="B11326" s="1">
        <v>44</v>
      </c>
      <c r="C11326" s="4">
        <v>25.46</v>
      </c>
      <c r="D11326" s="1">
        <v>232</v>
      </c>
      <c r="E11326" s="1">
        <f t="shared" si="352"/>
        <v>0</v>
      </c>
      <c r="F11326" s="4">
        <f t="shared" si="353"/>
        <v>0</v>
      </c>
      <c r="G11326" s="4">
        <f>(E11326*'計算様式（電力量料金）'!C11326+F11326)*'計算様式（電力量料金）'!D11326</f>
        <v>0</v>
      </c>
    </row>
    <row r="11327" spans="1:7" x14ac:dyDescent="0.45">
      <c r="A11327" s="3">
        <v>45221</v>
      </c>
      <c r="B11327" s="1">
        <v>45</v>
      </c>
      <c r="C11327" s="4">
        <v>25</v>
      </c>
      <c r="D11327" s="1">
        <v>224</v>
      </c>
      <c r="E11327" s="1">
        <f t="shared" si="352"/>
        <v>0</v>
      </c>
      <c r="F11327" s="4">
        <f t="shared" si="353"/>
        <v>0</v>
      </c>
      <c r="G11327" s="4">
        <f>(E11327*'計算様式（電力量料金）'!C11327+F11327)*'計算様式（電力量料金）'!D11327</f>
        <v>0</v>
      </c>
    </row>
    <row r="11328" spans="1:7" x14ac:dyDescent="0.45">
      <c r="A11328" s="3">
        <v>45221</v>
      </c>
      <c r="B11328" s="1">
        <v>46</v>
      </c>
      <c r="C11328" s="4">
        <v>25.01</v>
      </c>
      <c r="D11328" s="1">
        <v>240</v>
      </c>
      <c r="E11328" s="1">
        <f t="shared" si="352"/>
        <v>0</v>
      </c>
      <c r="F11328" s="4">
        <f t="shared" si="353"/>
        <v>0</v>
      </c>
      <c r="G11328" s="4">
        <f>(E11328*'計算様式（電力量料金）'!C11328+F11328)*'計算様式（電力量料金）'!D11328</f>
        <v>0</v>
      </c>
    </row>
    <row r="11329" spans="1:7" x14ac:dyDescent="0.45">
      <c r="A11329" s="3">
        <v>45221</v>
      </c>
      <c r="B11329" s="1">
        <v>47</v>
      </c>
      <c r="C11329" s="4">
        <v>24.64</v>
      </c>
      <c r="D11329" s="1">
        <v>232</v>
      </c>
      <c r="E11329" s="1">
        <f t="shared" si="352"/>
        <v>0</v>
      </c>
      <c r="F11329" s="4">
        <f t="shared" si="353"/>
        <v>0</v>
      </c>
      <c r="G11329" s="4">
        <f>(E11329*'計算様式（電力量料金）'!C11329+F11329)*'計算様式（電力量料金）'!D11329</f>
        <v>0</v>
      </c>
    </row>
    <row r="11330" spans="1:7" x14ac:dyDescent="0.45">
      <c r="A11330" s="3">
        <v>45221</v>
      </c>
      <c r="B11330" s="1">
        <v>48</v>
      </c>
      <c r="C11330" s="4">
        <v>18.54</v>
      </c>
      <c r="D11330" s="1">
        <v>224</v>
      </c>
      <c r="E11330" s="1">
        <f t="shared" si="352"/>
        <v>0</v>
      </c>
      <c r="F11330" s="4">
        <f t="shared" si="353"/>
        <v>0</v>
      </c>
      <c r="G11330" s="4">
        <f>(E11330*'計算様式（電力量料金）'!C11330+F11330)*'計算様式（電力量料金）'!D11330</f>
        <v>0</v>
      </c>
    </row>
    <row r="11331" spans="1:7" x14ac:dyDescent="0.45">
      <c r="A11331" s="3">
        <v>45222</v>
      </c>
      <c r="B11331" s="1">
        <v>1</v>
      </c>
      <c r="C11331" s="4">
        <v>25</v>
      </c>
      <c r="D11331" s="1">
        <v>232</v>
      </c>
      <c r="E11331" s="1">
        <f t="shared" si="352"/>
        <v>0</v>
      </c>
      <c r="F11331" s="4">
        <f t="shared" si="353"/>
        <v>0</v>
      </c>
      <c r="G11331" s="4">
        <f>(E11331*'計算様式（電力量料金）'!C11331+F11331)*'計算様式（電力量料金）'!D11331</f>
        <v>0</v>
      </c>
    </row>
    <row r="11332" spans="1:7" x14ac:dyDescent="0.45">
      <c r="A11332" s="3">
        <v>45222</v>
      </c>
      <c r="B11332" s="1">
        <v>2</v>
      </c>
      <c r="C11332" s="4">
        <v>26.91</v>
      </c>
      <c r="D11332" s="1">
        <v>224</v>
      </c>
      <c r="E11332" s="1">
        <f t="shared" ref="E11332:E11395" si="354">E11331</f>
        <v>0</v>
      </c>
      <c r="F11332" s="4">
        <f t="shared" ref="F11332:F11395" si="355">F11331</f>
        <v>0</v>
      </c>
      <c r="G11332" s="4">
        <f>(E11332*'計算様式（電力量料金）'!C11332+F11332)*'計算様式（電力量料金）'!D11332</f>
        <v>0</v>
      </c>
    </row>
    <row r="11333" spans="1:7" x14ac:dyDescent="0.45">
      <c r="A11333" s="3">
        <v>45222</v>
      </c>
      <c r="B11333" s="1">
        <v>3</v>
      </c>
      <c r="C11333" s="4">
        <v>26.36</v>
      </c>
      <c r="D11333" s="1">
        <v>216</v>
      </c>
      <c r="E11333" s="1">
        <f t="shared" si="354"/>
        <v>0</v>
      </c>
      <c r="F11333" s="4">
        <f t="shared" si="355"/>
        <v>0</v>
      </c>
      <c r="G11333" s="4">
        <f>(E11333*'計算様式（電力量料金）'!C11333+F11333)*'計算様式（電力量料金）'!D11333</f>
        <v>0</v>
      </c>
    </row>
    <row r="11334" spans="1:7" x14ac:dyDescent="0.45">
      <c r="A11334" s="3">
        <v>45222</v>
      </c>
      <c r="B11334" s="1">
        <v>4</v>
      </c>
      <c r="C11334" s="4">
        <v>26.61</v>
      </c>
      <c r="D11334" s="1">
        <v>224</v>
      </c>
      <c r="E11334" s="1">
        <f t="shared" si="354"/>
        <v>0</v>
      </c>
      <c r="F11334" s="4">
        <f t="shared" si="355"/>
        <v>0</v>
      </c>
      <c r="G11334" s="4">
        <f>(E11334*'計算様式（電力量料金）'!C11334+F11334)*'計算様式（電力量料金）'!D11334</f>
        <v>0</v>
      </c>
    </row>
    <row r="11335" spans="1:7" x14ac:dyDescent="0.45">
      <c r="A11335" s="3">
        <v>45222</v>
      </c>
      <c r="B11335" s="1">
        <v>5</v>
      </c>
      <c r="C11335" s="4">
        <v>26.59</v>
      </c>
      <c r="D11335" s="1">
        <v>216</v>
      </c>
      <c r="E11335" s="1">
        <f t="shared" si="354"/>
        <v>0</v>
      </c>
      <c r="F11335" s="4">
        <f t="shared" si="355"/>
        <v>0</v>
      </c>
      <c r="G11335" s="4">
        <f>(E11335*'計算様式（電力量料金）'!C11335+F11335)*'計算様式（電力量料金）'!D11335</f>
        <v>0</v>
      </c>
    </row>
    <row r="11336" spans="1:7" x14ac:dyDescent="0.45">
      <c r="A11336" s="3">
        <v>45222</v>
      </c>
      <c r="B11336" s="1">
        <v>6</v>
      </c>
      <c r="C11336" s="4">
        <v>25.24</v>
      </c>
      <c r="D11336" s="1">
        <v>232</v>
      </c>
      <c r="E11336" s="1">
        <f t="shared" si="354"/>
        <v>0</v>
      </c>
      <c r="F11336" s="4">
        <f t="shared" si="355"/>
        <v>0</v>
      </c>
      <c r="G11336" s="4">
        <f>(E11336*'計算様式（電力量料金）'!C11336+F11336)*'計算様式（電力量料金）'!D11336</f>
        <v>0</v>
      </c>
    </row>
    <row r="11337" spans="1:7" x14ac:dyDescent="0.45">
      <c r="A11337" s="3">
        <v>45222</v>
      </c>
      <c r="B11337" s="1">
        <v>7</v>
      </c>
      <c r="C11337" s="4">
        <v>25.22</v>
      </c>
      <c r="D11337" s="1">
        <v>232</v>
      </c>
      <c r="E11337" s="1">
        <f t="shared" si="354"/>
        <v>0</v>
      </c>
      <c r="F11337" s="4">
        <f t="shared" si="355"/>
        <v>0</v>
      </c>
      <c r="G11337" s="4">
        <f>(E11337*'計算様式（電力量料金）'!C11337+F11337)*'計算様式（電力量料金）'!D11337</f>
        <v>0</v>
      </c>
    </row>
    <row r="11338" spans="1:7" x14ac:dyDescent="0.45">
      <c r="A11338" s="3">
        <v>45222</v>
      </c>
      <c r="B11338" s="1">
        <v>8</v>
      </c>
      <c r="C11338" s="4">
        <v>25.79</v>
      </c>
      <c r="D11338" s="1">
        <v>224</v>
      </c>
      <c r="E11338" s="1">
        <f t="shared" si="354"/>
        <v>0</v>
      </c>
      <c r="F11338" s="4">
        <f t="shared" si="355"/>
        <v>0</v>
      </c>
      <c r="G11338" s="4">
        <f>(E11338*'計算様式（電力量料金）'!C11338+F11338)*'計算様式（電力量料金）'!D11338</f>
        <v>0</v>
      </c>
    </row>
    <row r="11339" spans="1:7" x14ac:dyDescent="0.45">
      <c r="A11339" s="3">
        <v>45222</v>
      </c>
      <c r="B11339" s="1">
        <v>9</v>
      </c>
      <c r="C11339" s="4">
        <v>26.08</v>
      </c>
      <c r="D11339" s="1">
        <v>224</v>
      </c>
      <c r="E11339" s="1">
        <f t="shared" si="354"/>
        <v>0</v>
      </c>
      <c r="F11339" s="4">
        <f t="shared" si="355"/>
        <v>0</v>
      </c>
      <c r="G11339" s="4">
        <f>(E11339*'計算様式（電力量料金）'!C11339+F11339)*'計算様式（電力量料金）'!D11339</f>
        <v>0</v>
      </c>
    </row>
    <row r="11340" spans="1:7" x14ac:dyDescent="0.45">
      <c r="A11340" s="3">
        <v>45222</v>
      </c>
      <c r="B11340" s="1">
        <v>10</v>
      </c>
      <c r="C11340" s="4">
        <v>24.81</v>
      </c>
      <c r="D11340" s="1">
        <v>224</v>
      </c>
      <c r="E11340" s="1">
        <f t="shared" si="354"/>
        <v>0</v>
      </c>
      <c r="F11340" s="4">
        <f t="shared" si="355"/>
        <v>0</v>
      </c>
      <c r="G11340" s="4">
        <f>(E11340*'計算様式（電力量料金）'!C11340+F11340)*'計算様式（電力量料金）'!D11340</f>
        <v>0</v>
      </c>
    </row>
    <row r="11341" spans="1:7" x14ac:dyDescent="0.45">
      <c r="A11341" s="3">
        <v>45222</v>
      </c>
      <c r="B11341" s="1">
        <v>11</v>
      </c>
      <c r="C11341" s="4">
        <v>25</v>
      </c>
      <c r="D11341" s="1">
        <v>216</v>
      </c>
      <c r="E11341" s="1">
        <f t="shared" si="354"/>
        <v>0</v>
      </c>
      <c r="F11341" s="4">
        <f t="shared" si="355"/>
        <v>0</v>
      </c>
      <c r="G11341" s="4">
        <f>(E11341*'計算様式（電力量料金）'!C11341+F11341)*'計算様式（電力量料金）'!D11341</f>
        <v>0</v>
      </c>
    </row>
    <row r="11342" spans="1:7" x14ac:dyDescent="0.45">
      <c r="A11342" s="3">
        <v>45222</v>
      </c>
      <c r="B11342" s="1">
        <v>12</v>
      </c>
      <c r="C11342" s="4">
        <v>25</v>
      </c>
      <c r="D11342" s="1">
        <v>232</v>
      </c>
      <c r="E11342" s="1">
        <f t="shared" si="354"/>
        <v>0</v>
      </c>
      <c r="F11342" s="4">
        <f t="shared" si="355"/>
        <v>0</v>
      </c>
      <c r="G11342" s="4">
        <f>(E11342*'計算様式（電力量料金）'!C11342+F11342)*'計算様式（電力量料金）'!D11342</f>
        <v>0</v>
      </c>
    </row>
    <row r="11343" spans="1:7" x14ac:dyDescent="0.45">
      <c r="A11343" s="3">
        <v>45222</v>
      </c>
      <c r="B11343" s="1">
        <v>13</v>
      </c>
      <c r="C11343" s="4">
        <v>22.13</v>
      </c>
      <c r="D11343" s="1">
        <v>216</v>
      </c>
      <c r="E11343" s="1">
        <f t="shared" si="354"/>
        <v>0</v>
      </c>
      <c r="F11343" s="4">
        <f t="shared" si="355"/>
        <v>0</v>
      </c>
      <c r="G11343" s="4">
        <f>(E11343*'計算様式（電力量料金）'!C11343+F11343)*'計算様式（電力量料金）'!D11343</f>
        <v>0</v>
      </c>
    </row>
    <row r="11344" spans="1:7" x14ac:dyDescent="0.45">
      <c r="A11344" s="3">
        <v>45222</v>
      </c>
      <c r="B11344" s="1">
        <v>14</v>
      </c>
      <c r="C11344" s="4">
        <v>23.3</v>
      </c>
      <c r="D11344" s="1">
        <v>216</v>
      </c>
      <c r="E11344" s="1">
        <f t="shared" si="354"/>
        <v>0</v>
      </c>
      <c r="F11344" s="4">
        <f t="shared" si="355"/>
        <v>0</v>
      </c>
      <c r="G11344" s="4">
        <f>(E11344*'計算様式（電力量料金）'!C11344+F11344)*'計算様式（電力量料金）'!D11344</f>
        <v>0</v>
      </c>
    </row>
    <row r="11345" spans="1:7" x14ac:dyDescent="0.45">
      <c r="A11345" s="3">
        <v>45222</v>
      </c>
      <c r="B11345" s="1">
        <v>15</v>
      </c>
      <c r="C11345" s="4">
        <v>19.93</v>
      </c>
      <c r="D11345" s="1">
        <v>224</v>
      </c>
      <c r="E11345" s="1">
        <f t="shared" si="354"/>
        <v>0</v>
      </c>
      <c r="F11345" s="4">
        <f t="shared" si="355"/>
        <v>0</v>
      </c>
      <c r="G11345" s="4">
        <f>(E11345*'計算様式（電力量料金）'!C11345+F11345)*'計算様式（電力量料金）'!D11345</f>
        <v>0</v>
      </c>
    </row>
    <row r="11346" spans="1:7" x14ac:dyDescent="0.45">
      <c r="A11346" s="3">
        <v>45222</v>
      </c>
      <c r="B11346" s="1">
        <v>16</v>
      </c>
      <c r="C11346" s="4">
        <v>20.329999999999998</v>
      </c>
      <c r="D11346" s="1">
        <v>224</v>
      </c>
      <c r="E11346" s="1">
        <f t="shared" si="354"/>
        <v>0</v>
      </c>
      <c r="F11346" s="4">
        <f t="shared" si="355"/>
        <v>0</v>
      </c>
      <c r="G11346" s="4">
        <f>(E11346*'計算様式（電力量料金）'!C11346+F11346)*'計算様式（電力量料金）'!D11346</f>
        <v>0</v>
      </c>
    </row>
    <row r="11347" spans="1:7" x14ac:dyDescent="0.45">
      <c r="A11347" s="3">
        <v>45222</v>
      </c>
      <c r="B11347" s="1">
        <v>17</v>
      </c>
      <c r="C11347" s="4">
        <v>22.85</v>
      </c>
      <c r="D11347" s="1">
        <v>232</v>
      </c>
      <c r="E11347" s="1">
        <f t="shared" si="354"/>
        <v>0</v>
      </c>
      <c r="F11347" s="4">
        <f t="shared" si="355"/>
        <v>0</v>
      </c>
      <c r="G11347" s="4">
        <f>(E11347*'計算様式（電力量料金）'!C11347+F11347)*'計算様式（電力量料金）'!D11347</f>
        <v>0</v>
      </c>
    </row>
    <row r="11348" spans="1:7" x14ac:dyDescent="0.45">
      <c r="A11348" s="3">
        <v>45222</v>
      </c>
      <c r="B11348" s="1">
        <v>18</v>
      </c>
      <c r="C11348" s="4">
        <v>19.77</v>
      </c>
      <c r="D11348" s="1">
        <v>256</v>
      </c>
      <c r="E11348" s="1">
        <f t="shared" si="354"/>
        <v>0</v>
      </c>
      <c r="F11348" s="4">
        <f t="shared" si="355"/>
        <v>0</v>
      </c>
      <c r="G11348" s="4">
        <f>(E11348*'計算様式（電力量料金）'!C11348+F11348)*'計算様式（電力量料金）'!D11348</f>
        <v>0</v>
      </c>
    </row>
    <row r="11349" spans="1:7" x14ac:dyDescent="0.45">
      <c r="A11349" s="3">
        <v>45222</v>
      </c>
      <c r="B11349" s="1">
        <v>19</v>
      </c>
      <c r="C11349" s="4">
        <v>19.97</v>
      </c>
      <c r="D11349" s="1">
        <v>264</v>
      </c>
      <c r="E11349" s="1">
        <f t="shared" si="354"/>
        <v>0</v>
      </c>
      <c r="F11349" s="4">
        <f t="shared" si="355"/>
        <v>0</v>
      </c>
      <c r="G11349" s="4">
        <f>(E11349*'計算様式（電力量料金）'!C11349+F11349)*'計算様式（電力量料金）'!D11349</f>
        <v>0</v>
      </c>
    </row>
    <row r="11350" spans="1:7" x14ac:dyDescent="0.45">
      <c r="A11350" s="3">
        <v>45222</v>
      </c>
      <c r="B11350" s="1">
        <v>20</v>
      </c>
      <c r="C11350" s="4">
        <v>10</v>
      </c>
      <c r="D11350" s="1">
        <v>264</v>
      </c>
      <c r="E11350" s="1">
        <f t="shared" si="354"/>
        <v>0</v>
      </c>
      <c r="F11350" s="4">
        <f t="shared" si="355"/>
        <v>0</v>
      </c>
      <c r="G11350" s="4">
        <f>(E11350*'計算様式（電力量料金）'!C11350+F11350)*'計算様式（電力量料金）'!D11350</f>
        <v>0</v>
      </c>
    </row>
    <row r="11351" spans="1:7" x14ac:dyDescent="0.45">
      <c r="A11351" s="3">
        <v>45222</v>
      </c>
      <c r="B11351" s="1">
        <v>21</v>
      </c>
      <c r="C11351" s="4">
        <v>4.6500000000000004</v>
      </c>
      <c r="D11351" s="1">
        <v>256</v>
      </c>
      <c r="E11351" s="1">
        <f t="shared" si="354"/>
        <v>0</v>
      </c>
      <c r="F11351" s="4">
        <f t="shared" si="355"/>
        <v>0</v>
      </c>
      <c r="G11351" s="4">
        <f>(E11351*'計算様式（電力量料金）'!C11351+F11351)*'計算様式（電力量料金）'!D11351</f>
        <v>0</v>
      </c>
    </row>
    <row r="11352" spans="1:7" x14ac:dyDescent="0.45">
      <c r="A11352" s="3">
        <v>45222</v>
      </c>
      <c r="B11352" s="1">
        <v>22</v>
      </c>
      <c r="C11352" s="4">
        <v>5</v>
      </c>
      <c r="D11352" s="1">
        <v>256</v>
      </c>
      <c r="E11352" s="1">
        <f t="shared" si="354"/>
        <v>0</v>
      </c>
      <c r="F11352" s="4">
        <f t="shared" si="355"/>
        <v>0</v>
      </c>
      <c r="G11352" s="4">
        <f>(E11352*'計算様式（電力量料金）'!C11352+F11352)*'計算様式（電力量料金）'!D11352</f>
        <v>0</v>
      </c>
    </row>
    <row r="11353" spans="1:7" x14ac:dyDescent="0.45">
      <c r="A11353" s="3">
        <v>45222</v>
      </c>
      <c r="B11353" s="1">
        <v>23</v>
      </c>
      <c r="C11353" s="4">
        <v>10</v>
      </c>
      <c r="D11353" s="1">
        <v>264</v>
      </c>
      <c r="E11353" s="1">
        <f t="shared" si="354"/>
        <v>0</v>
      </c>
      <c r="F11353" s="4">
        <f t="shared" si="355"/>
        <v>0</v>
      </c>
      <c r="G11353" s="4">
        <f>(E11353*'計算様式（電力量料金）'!C11353+F11353)*'計算様式（電力量料金）'!D11353</f>
        <v>0</v>
      </c>
    </row>
    <row r="11354" spans="1:7" x14ac:dyDescent="0.45">
      <c r="A11354" s="3">
        <v>45222</v>
      </c>
      <c r="B11354" s="1">
        <v>24</v>
      </c>
      <c r="C11354" s="4">
        <v>14.84</v>
      </c>
      <c r="D11354" s="1">
        <v>272</v>
      </c>
      <c r="E11354" s="1">
        <f t="shared" si="354"/>
        <v>0</v>
      </c>
      <c r="F11354" s="4">
        <f t="shared" si="355"/>
        <v>0</v>
      </c>
      <c r="G11354" s="4">
        <f>(E11354*'計算様式（電力量料金）'!C11354+F11354)*'計算様式（電力量料金）'!D11354</f>
        <v>0</v>
      </c>
    </row>
    <row r="11355" spans="1:7" x14ac:dyDescent="0.45">
      <c r="A11355" s="3">
        <v>45222</v>
      </c>
      <c r="B11355" s="1">
        <v>25</v>
      </c>
      <c r="C11355" s="4">
        <v>18</v>
      </c>
      <c r="D11355" s="1">
        <v>264</v>
      </c>
      <c r="E11355" s="1">
        <f t="shared" si="354"/>
        <v>0</v>
      </c>
      <c r="F11355" s="4">
        <f t="shared" si="355"/>
        <v>0</v>
      </c>
      <c r="G11355" s="4">
        <f>(E11355*'計算様式（電力量料金）'!C11355+F11355)*'計算様式（電力量料金）'!D11355</f>
        <v>0</v>
      </c>
    </row>
    <row r="11356" spans="1:7" x14ac:dyDescent="0.45">
      <c r="A11356" s="3">
        <v>45222</v>
      </c>
      <c r="B11356" s="1">
        <v>26</v>
      </c>
      <c r="C11356" s="4">
        <v>18</v>
      </c>
      <c r="D11356" s="1">
        <v>272</v>
      </c>
      <c r="E11356" s="1">
        <f t="shared" si="354"/>
        <v>0</v>
      </c>
      <c r="F11356" s="4">
        <f t="shared" si="355"/>
        <v>0</v>
      </c>
      <c r="G11356" s="4">
        <f>(E11356*'計算様式（電力量料金）'!C11356+F11356)*'計算様式（電力量料金）'!D11356</f>
        <v>0</v>
      </c>
    </row>
    <row r="11357" spans="1:7" x14ac:dyDescent="0.45">
      <c r="A11357" s="3">
        <v>45222</v>
      </c>
      <c r="B11357" s="1">
        <v>27</v>
      </c>
      <c r="C11357" s="4">
        <v>5</v>
      </c>
      <c r="D11357" s="1">
        <v>264</v>
      </c>
      <c r="E11357" s="1">
        <f t="shared" si="354"/>
        <v>0</v>
      </c>
      <c r="F11357" s="4">
        <f t="shared" si="355"/>
        <v>0</v>
      </c>
      <c r="G11357" s="4">
        <f>(E11357*'計算様式（電力量料金）'!C11357+F11357)*'計算様式（電力量料金）'!D11357</f>
        <v>0</v>
      </c>
    </row>
    <row r="11358" spans="1:7" x14ac:dyDescent="0.45">
      <c r="A11358" s="3">
        <v>45222</v>
      </c>
      <c r="B11358" s="1">
        <v>28</v>
      </c>
      <c r="C11358" s="4">
        <v>11</v>
      </c>
      <c r="D11358" s="1">
        <v>272</v>
      </c>
      <c r="E11358" s="1">
        <f t="shared" si="354"/>
        <v>0</v>
      </c>
      <c r="F11358" s="4">
        <f t="shared" si="355"/>
        <v>0</v>
      </c>
      <c r="G11358" s="4">
        <f>(E11358*'計算様式（電力量料金）'!C11358+F11358)*'計算様式（電力量料金）'!D11358</f>
        <v>0</v>
      </c>
    </row>
    <row r="11359" spans="1:7" x14ac:dyDescent="0.45">
      <c r="A11359" s="3">
        <v>45222</v>
      </c>
      <c r="B11359" s="1">
        <v>29</v>
      </c>
      <c r="C11359" s="4">
        <v>17.149999999999999</v>
      </c>
      <c r="D11359" s="1">
        <v>288</v>
      </c>
      <c r="E11359" s="1">
        <f t="shared" si="354"/>
        <v>0</v>
      </c>
      <c r="F11359" s="4">
        <f t="shared" si="355"/>
        <v>0</v>
      </c>
      <c r="G11359" s="4">
        <f>(E11359*'計算様式（電力量料金）'!C11359+F11359)*'計算様式（電力量料金）'!D11359</f>
        <v>0</v>
      </c>
    </row>
    <row r="11360" spans="1:7" x14ac:dyDescent="0.45">
      <c r="A11360" s="3">
        <v>45222</v>
      </c>
      <c r="B11360" s="1">
        <v>30</v>
      </c>
      <c r="C11360" s="4">
        <v>19.77</v>
      </c>
      <c r="D11360" s="1">
        <v>288</v>
      </c>
      <c r="E11360" s="1">
        <f t="shared" si="354"/>
        <v>0</v>
      </c>
      <c r="F11360" s="4">
        <f t="shared" si="355"/>
        <v>0</v>
      </c>
      <c r="G11360" s="4">
        <f>(E11360*'計算様式（電力量料金）'!C11360+F11360)*'計算様式（電力量料金）'!D11360</f>
        <v>0</v>
      </c>
    </row>
    <row r="11361" spans="1:7" x14ac:dyDescent="0.45">
      <c r="A11361" s="3">
        <v>45222</v>
      </c>
      <c r="B11361" s="1">
        <v>31</v>
      </c>
      <c r="C11361" s="4">
        <v>21.03</v>
      </c>
      <c r="D11361" s="1">
        <v>288</v>
      </c>
      <c r="E11361" s="1">
        <f t="shared" si="354"/>
        <v>0</v>
      </c>
      <c r="F11361" s="4">
        <f t="shared" si="355"/>
        <v>0</v>
      </c>
      <c r="G11361" s="4">
        <f>(E11361*'計算様式（電力量料金）'!C11361+F11361)*'計算様式（電力量料金）'!D11361</f>
        <v>0</v>
      </c>
    </row>
    <row r="11362" spans="1:7" x14ac:dyDescent="0.45">
      <c r="A11362" s="3">
        <v>45222</v>
      </c>
      <c r="B11362" s="1">
        <v>32</v>
      </c>
      <c r="C11362" s="4">
        <v>27.41</v>
      </c>
      <c r="D11362" s="1">
        <v>296</v>
      </c>
      <c r="E11362" s="1">
        <f t="shared" si="354"/>
        <v>0</v>
      </c>
      <c r="F11362" s="4">
        <f t="shared" si="355"/>
        <v>0</v>
      </c>
      <c r="G11362" s="4">
        <f>(E11362*'計算様式（電力量料金）'!C11362+F11362)*'計算様式（電力量料金）'!D11362</f>
        <v>0</v>
      </c>
    </row>
    <row r="11363" spans="1:7" x14ac:dyDescent="0.45">
      <c r="A11363" s="3">
        <v>45222</v>
      </c>
      <c r="B11363" s="1">
        <v>33</v>
      </c>
      <c r="C11363" s="4">
        <v>27.52</v>
      </c>
      <c r="D11363" s="1">
        <v>288</v>
      </c>
      <c r="E11363" s="1">
        <f t="shared" si="354"/>
        <v>0</v>
      </c>
      <c r="F11363" s="4">
        <f t="shared" si="355"/>
        <v>0</v>
      </c>
      <c r="G11363" s="4">
        <f>(E11363*'計算様式（電力量料金）'!C11363+F11363)*'計算様式（電力量料金）'!D11363</f>
        <v>0</v>
      </c>
    </row>
    <row r="11364" spans="1:7" x14ac:dyDescent="0.45">
      <c r="A11364" s="3">
        <v>45222</v>
      </c>
      <c r="B11364" s="1">
        <v>34</v>
      </c>
      <c r="C11364" s="4">
        <v>28.15</v>
      </c>
      <c r="D11364" s="1">
        <v>288</v>
      </c>
      <c r="E11364" s="1">
        <f t="shared" si="354"/>
        <v>0</v>
      </c>
      <c r="F11364" s="4">
        <f t="shared" si="355"/>
        <v>0</v>
      </c>
      <c r="G11364" s="4">
        <f>(E11364*'計算様式（電力量料金）'!C11364+F11364)*'計算様式（電力量料金）'!D11364</f>
        <v>0</v>
      </c>
    </row>
    <row r="11365" spans="1:7" x14ac:dyDescent="0.45">
      <c r="A11365" s="3">
        <v>45222</v>
      </c>
      <c r="B11365" s="1">
        <v>35</v>
      </c>
      <c r="C11365" s="4">
        <v>28.77</v>
      </c>
      <c r="D11365" s="1">
        <v>296</v>
      </c>
      <c r="E11365" s="1">
        <f t="shared" si="354"/>
        <v>0</v>
      </c>
      <c r="F11365" s="4">
        <f t="shared" si="355"/>
        <v>0</v>
      </c>
      <c r="G11365" s="4">
        <f>(E11365*'計算様式（電力量料金）'!C11365+F11365)*'計算様式（電力量料金）'!D11365</f>
        <v>0</v>
      </c>
    </row>
    <row r="11366" spans="1:7" x14ac:dyDescent="0.45">
      <c r="A11366" s="3">
        <v>45222</v>
      </c>
      <c r="B11366" s="1">
        <v>36</v>
      </c>
      <c r="C11366" s="4">
        <v>30.35</v>
      </c>
      <c r="D11366" s="1">
        <v>288</v>
      </c>
      <c r="E11366" s="1">
        <f t="shared" si="354"/>
        <v>0</v>
      </c>
      <c r="F11366" s="4">
        <f t="shared" si="355"/>
        <v>0</v>
      </c>
      <c r="G11366" s="4">
        <f>(E11366*'計算様式（電力量料金）'!C11366+F11366)*'計算様式（電力量料金）'!D11366</f>
        <v>0</v>
      </c>
    </row>
    <row r="11367" spans="1:7" x14ac:dyDescent="0.45">
      <c r="A11367" s="3">
        <v>45222</v>
      </c>
      <c r="B11367" s="1">
        <v>37</v>
      </c>
      <c r="C11367" s="4">
        <v>29.37</v>
      </c>
      <c r="D11367" s="1">
        <v>280</v>
      </c>
      <c r="E11367" s="1">
        <f t="shared" si="354"/>
        <v>0</v>
      </c>
      <c r="F11367" s="4">
        <f t="shared" si="355"/>
        <v>0</v>
      </c>
      <c r="G11367" s="4">
        <f>(E11367*'計算様式（電力量料金）'!C11367+F11367)*'計算様式（電力量料金）'!D11367</f>
        <v>0</v>
      </c>
    </row>
    <row r="11368" spans="1:7" x14ac:dyDescent="0.45">
      <c r="A11368" s="3">
        <v>45222</v>
      </c>
      <c r="B11368" s="1">
        <v>38</v>
      </c>
      <c r="C11368" s="4">
        <v>29.2</v>
      </c>
      <c r="D11368" s="1">
        <v>264</v>
      </c>
      <c r="E11368" s="1">
        <f t="shared" si="354"/>
        <v>0</v>
      </c>
      <c r="F11368" s="4">
        <f t="shared" si="355"/>
        <v>0</v>
      </c>
      <c r="G11368" s="4">
        <f>(E11368*'計算様式（電力量料金）'!C11368+F11368)*'計算様式（電力量料金）'!D11368</f>
        <v>0</v>
      </c>
    </row>
    <row r="11369" spans="1:7" x14ac:dyDescent="0.45">
      <c r="A11369" s="3">
        <v>45222</v>
      </c>
      <c r="B11369" s="1">
        <v>39</v>
      </c>
      <c r="C11369" s="4">
        <v>29.37</v>
      </c>
      <c r="D11369" s="1">
        <v>272</v>
      </c>
      <c r="E11369" s="1">
        <f t="shared" si="354"/>
        <v>0</v>
      </c>
      <c r="F11369" s="4">
        <f t="shared" si="355"/>
        <v>0</v>
      </c>
      <c r="G11369" s="4">
        <f>(E11369*'計算様式（電力量料金）'!C11369+F11369)*'計算様式（電力量料金）'!D11369</f>
        <v>0</v>
      </c>
    </row>
    <row r="11370" spans="1:7" x14ac:dyDescent="0.45">
      <c r="A11370" s="3">
        <v>45222</v>
      </c>
      <c r="B11370" s="1">
        <v>40</v>
      </c>
      <c r="C11370" s="4">
        <v>28.97</v>
      </c>
      <c r="D11370" s="1">
        <v>272</v>
      </c>
      <c r="E11370" s="1">
        <f t="shared" si="354"/>
        <v>0</v>
      </c>
      <c r="F11370" s="4">
        <f t="shared" si="355"/>
        <v>0</v>
      </c>
      <c r="G11370" s="4">
        <f>(E11370*'計算様式（電力量料金）'!C11370+F11370)*'計算様式（電力量料金）'!D11370</f>
        <v>0</v>
      </c>
    </row>
    <row r="11371" spans="1:7" x14ac:dyDescent="0.45">
      <c r="A11371" s="3">
        <v>45222</v>
      </c>
      <c r="B11371" s="1">
        <v>41</v>
      </c>
      <c r="C11371" s="4">
        <v>28.74</v>
      </c>
      <c r="D11371" s="1">
        <v>264</v>
      </c>
      <c r="E11371" s="1">
        <f t="shared" si="354"/>
        <v>0</v>
      </c>
      <c r="F11371" s="4">
        <f t="shared" si="355"/>
        <v>0</v>
      </c>
      <c r="G11371" s="4">
        <f>(E11371*'計算様式（電力量料金）'!C11371+F11371)*'計算様式（電力量料金）'!D11371</f>
        <v>0</v>
      </c>
    </row>
    <row r="11372" spans="1:7" x14ac:dyDescent="0.45">
      <c r="A11372" s="3">
        <v>45222</v>
      </c>
      <c r="B11372" s="1">
        <v>42</v>
      </c>
      <c r="C11372" s="4">
        <v>27.94</v>
      </c>
      <c r="D11372" s="1">
        <v>256</v>
      </c>
      <c r="E11372" s="1">
        <f t="shared" si="354"/>
        <v>0</v>
      </c>
      <c r="F11372" s="4">
        <f t="shared" si="355"/>
        <v>0</v>
      </c>
      <c r="G11372" s="4">
        <f>(E11372*'計算様式（電力量料金）'!C11372+F11372)*'計算様式（電力量料金）'!D11372</f>
        <v>0</v>
      </c>
    </row>
    <row r="11373" spans="1:7" x14ac:dyDescent="0.45">
      <c r="A11373" s="3">
        <v>45222</v>
      </c>
      <c r="B11373" s="1">
        <v>43</v>
      </c>
      <c r="C11373" s="4">
        <v>26.63</v>
      </c>
      <c r="D11373" s="1">
        <v>256</v>
      </c>
      <c r="E11373" s="1">
        <f t="shared" si="354"/>
        <v>0</v>
      </c>
      <c r="F11373" s="4">
        <f t="shared" si="355"/>
        <v>0</v>
      </c>
      <c r="G11373" s="4">
        <f>(E11373*'計算様式（電力量料金）'!C11373+F11373)*'計算様式（電力量料金）'!D11373</f>
        <v>0</v>
      </c>
    </row>
    <row r="11374" spans="1:7" x14ac:dyDescent="0.45">
      <c r="A11374" s="3">
        <v>45222</v>
      </c>
      <c r="B11374" s="1">
        <v>44</v>
      </c>
      <c r="C11374" s="4">
        <v>25.01</v>
      </c>
      <c r="D11374" s="1">
        <v>248</v>
      </c>
      <c r="E11374" s="1">
        <f t="shared" si="354"/>
        <v>0</v>
      </c>
      <c r="F11374" s="4">
        <f t="shared" si="355"/>
        <v>0</v>
      </c>
      <c r="G11374" s="4">
        <f>(E11374*'計算様式（電力量料金）'!C11374+F11374)*'計算様式（電力量料金）'!D11374</f>
        <v>0</v>
      </c>
    </row>
    <row r="11375" spans="1:7" x14ac:dyDescent="0.45">
      <c r="A11375" s="3">
        <v>45222</v>
      </c>
      <c r="B11375" s="1">
        <v>45</v>
      </c>
      <c r="C11375" s="4">
        <v>25.01</v>
      </c>
      <c r="D11375" s="1">
        <v>240</v>
      </c>
      <c r="E11375" s="1">
        <f t="shared" si="354"/>
        <v>0</v>
      </c>
      <c r="F11375" s="4">
        <f t="shared" si="355"/>
        <v>0</v>
      </c>
      <c r="G11375" s="4">
        <f>(E11375*'計算様式（電力量料金）'!C11375+F11375)*'計算様式（電力量料金）'!D11375</f>
        <v>0</v>
      </c>
    </row>
    <row r="11376" spans="1:7" x14ac:dyDescent="0.45">
      <c r="A11376" s="3">
        <v>45222</v>
      </c>
      <c r="B11376" s="1">
        <v>46</v>
      </c>
      <c r="C11376" s="4">
        <v>24.81</v>
      </c>
      <c r="D11376" s="1">
        <v>240</v>
      </c>
      <c r="E11376" s="1">
        <f t="shared" si="354"/>
        <v>0</v>
      </c>
      <c r="F11376" s="4">
        <f t="shared" si="355"/>
        <v>0</v>
      </c>
      <c r="G11376" s="4">
        <f>(E11376*'計算様式（電力量料金）'!C11376+F11376)*'計算様式（電力量料金）'!D11376</f>
        <v>0</v>
      </c>
    </row>
    <row r="11377" spans="1:7" x14ac:dyDescent="0.45">
      <c r="A11377" s="3">
        <v>45222</v>
      </c>
      <c r="B11377" s="1">
        <v>47</v>
      </c>
      <c r="C11377" s="4">
        <v>19.77</v>
      </c>
      <c r="D11377" s="1">
        <v>240</v>
      </c>
      <c r="E11377" s="1">
        <f t="shared" si="354"/>
        <v>0</v>
      </c>
      <c r="F11377" s="4">
        <f t="shared" si="355"/>
        <v>0</v>
      </c>
      <c r="G11377" s="4">
        <f>(E11377*'計算様式（電力量料金）'!C11377+F11377)*'計算様式（電力量料金）'!D11377</f>
        <v>0</v>
      </c>
    </row>
    <row r="11378" spans="1:7" x14ac:dyDescent="0.45">
      <c r="A11378" s="3">
        <v>45222</v>
      </c>
      <c r="B11378" s="1">
        <v>48</v>
      </c>
      <c r="C11378" s="4">
        <v>18.55</v>
      </c>
      <c r="D11378" s="1">
        <v>240</v>
      </c>
      <c r="E11378" s="1">
        <f t="shared" si="354"/>
        <v>0</v>
      </c>
      <c r="F11378" s="4">
        <f t="shared" si="355"/>
        <v>0</v>
      </c>
      <c r="G11378" s="4">
        <f>(E11378*'計算様式（電力量料金）'!C11378+F11378)*'計算様式（電力量料金）'!D11378</f>
        <v>0</v>
      </c>
    </row>
    <row r="11379" spans="1:7" x14ac:dyDescent="0.45">
      <c r="A11379" s="3">
        <v>45223</v>
      </c>
      <c r="B11379" s="1">
        <v>1</v>
      </c>
      <c r="C11379" s="4">
        <v>19.77</v>
      </c>
      <c r="D11379" s="1">
        <v>240</v>
      </c>
      <c r="E11379" s="1">
        <f t="shared" si="354"/>
        <v>0</v>
      </c>
      <c r="F11379" s="4">
        <f t="shared" si="355"/>
        <v>0</v>
      </c>
      <c r="G11379" s="4">
        <f>(E11379*'計算様式（電力量料金）'!C11379+F11379)*'計算様式（電力量料金）'!D11379</f>
        <v>0</v>
      </c>
    </row>
    <row r="11380" spans="1:7" x14ac:dyDescent="0.45">
      <c r="A11380" s="3">
        <v>45223</v>
      </c>
      <c r="B11380" s="1">
        <v>2</v>
      </c>
      <c r="C11380" s="4">
        <v>24</v>
      </c>
      <c r="D11380" s="1">
        <v>232</v>
      </c>
      <c r="E11380" s="1">
        <f t="shared" si="354"/>
        <v>0</v>
      </c>
      <c r="F11380" s="4">
        <f t="shared" si="355"/>
        <v>0</v>
      </c>
      <c r="G11380" s="4">
        <f>(E11380*'計算様式（電力量料金）'!C11380+F11380)*'計算様式（電力量料金）'!D11380</f>
        <v>0</v>
      </c>
    </row>
    <row r="11381" spans="1:7" x14ac:dyDescent="0.45">
      <c r="A11381" s="3">
        <v>45223</v>
      </c>
      <c r="B11381" s="1">
        <v>3</v>
      </c>
      <c r="C11381" s="4">
        <v>20</v>
      </c>
      <c r="D11381" s="1">
        <v>232</v>
      </c>
      <c r="E11381" s="1">
        <f t="shared" si="354"/>
        <v>0</v>
      </c>
      <c r="F11381" s="4">
        <f t="shared" si="355"/>
        <v>0</v>
      </c>
      <c r="G11381" s="4">
        <f>(E11381*'計算様式（電力量料金）'!C11381+F11381)*'計算様式（電力量料金）'!D11381</f>
        <v>0</v>
      </c>
    </row>
    <row r="11382" spans="1:7" x14ac:dyDescent="0.45">
      <c r="A11382" s="3">
        <v>45223</v>
      </c>
      <c r="B11382" s="1">
        <v>4</v>
      </c>
      <c r="C11382" s="4">
        <v>19.77</v>
      </c>
      <c r="D11382" s="1">
        <v>232</v>
      </c>
      <c r="E11382" s="1">
        <f t="shared" si="354"/>
        <v>0</v>
      </c>
      <c r="F11382" s="4">
        <f t="shared" si="355"/>
        <v>0</v>
      </c>
      <c r="G11382" s="4">
        <f>(E11382*'計算様式（電力量料金）'!C11382+F11382)*'計算様式（電力量料金）'!D11382</f>
        <v>0</v>
      </c>
    </row>
    <row r="11383" spans="1:7" x14ac:dyDescent="0.45">
      <c r="A11383" s="3">
        <v>45223</v>
      </c>
      <c r="B11383" s="1">
        <v>5</v>
      </c>
      <c r="C11383" s="4">
        <v>19.77</v>
      </c>
      <c r="D11383" s="1">
        <v>240</v>
      </c>
      <c r="E11383" s="1">
        <f t="shared" si="354"/>
        <v>0</v>
      </c>
      <c r="F11383" s="4">
        <f t="shared" si="355"/>
        <v>0</v>
      </c>
      <c r="G11383" s="4">
        <f>(E11383*'計算様式（電力量料金）'!C11383+F11383)*'計算様式（電力量料金）'!D11383</f>
        <v>0</v>
      </c>
    </row>
    <row r="11384" spans="1:7" x14ac:dyDescent="0.45">
      <c r="A11384" s="3">
        <v>45223</v>
      </c>
      <c r="B11384" s="1">
        <v>6</v>
      </c>
      <c r="C11384" s="4">
        <v>19.77</v>
      </c>
      <c r="D11384" s="1">
        <v>240</v>
      </c>
      <c r="E11384" s="1">
        <f t="shared" si="354"/>
        <v>0</v>
      </c>
      <c r="F11384" s="4">
        <f t="shared" si="355"/>
        <v>0</v>
      </c>
      <c r="G11384" s="4">
        <f>(E11384*'計算様式（電力量料金）'!C11384+F11384)*'計算様式（電力量料金）'!D11384</f>
        <v>0</v>
      </c>
    </row>
    <row r="11385" spans="1:7" x14ac:dyDescent="0.45">
      <c r="A11385" s="3">
        <v>45223</v>
      </c>
      <c r="B11385" s="1">
        <v>7</v>
      </c>
      <c r="C11385" s="4">
        <v>20.309999999999999</v>
      </c>
      <c r="D11385" s="1">
        <v>240</v>
      </c>
      <c r="E11385" s="1">
        <f t="shared" si="354"/>
        <v>0</v>
      </c>
      <c r="F11385" s="4">
        <f t="shared" si="355"/>
        <v>0</v>
      </c>
      <c r="G11385" s="4">
        <f>(E11385*'計算様式（電力量料金）'!C11385+F11385)*'計算様式（電力量料金）'!D11385</f>
        <v>0</v>
      </c>
    </row>
    <row r="11386" spans="1:7" x14ac:dyDescent="0.45">
      <c r="A11386" s="3">
        <v>45223</v>
      </c>
      <c r="B11386" s="1">
        <v>8</v>
      </c>
      <c r="C11386" s="4">
        <v>24.81</v>
      </c>
      <c r="D11386" s="1">
        <v>232</v>
      </c>
      <c r="E11386" s="1">
        <f t="shared" si="354"/>
        <v>0</v>
      </c>
      <c r="F11386" s="4">
        <f t="shared" si="355"/>
        <v>0</v>
      </c>
      <c r="G11386" s="4">
        <f>(E11386*'計算様式（電力量料金）'!C11386+F11386)*'計算様式（電力量料金）'!D11386</f>
        <v>0</v>
      </c>
    </row>
    <row r="11387" spans="1:7" x14ac:dyDescent="0.45">
      <c r="A11387" s="3">
        <v>45223</v>
      </c>
      <c r="B11387" s="1">
        <v>9</v>
      </c>
      <c r="C11387" s="4">
        <v>24.64</v>
      </c>
      <c r="D11387" s="1">
        <v>232</v>
      </c>
      <c r="E11387" s="1">
        <f t="shared" si="354"/>
        <v>0</v>
      </c>
      <c r="F11387" s="4">
        <f t="shared" si="355"/>
        <v>0</v>
      </c>
      <c r="G11387" s="4">
        <f>(E11387*'計算様式（電力量料金）'!C11387+F11387)*'計算様式（電力量料金）'!D11387</f>
        <v>0</v>
      </c>
    </row>
    <row r="11388" spans="1:7" x14ac:dyDescent="0.45">
      <c r="A11388" s="3">
        <v>45223</v>
      </c>
      <c r="B11388" s="1">
        <v>10</v>
      </c>
      <c r="C11388" s="4">
        <v>25.24</v>
      </c>
      <c r="D11388" s="1">
        <v>240</v>
      </c>
      <c r="E11388" s="1">
        <f t="shared" si="354"/>
        <v>0</v>
      </c>
      <c r="F11388" s="4">
        <f t="shared" si="355"/>
        <v>0</v>
      </c>
      <c r="G11388" s="4">
        <f>(E11388*'計算様式（電力量料金）'!C11388+F11388)*'計算様式（電力量料金）'!D11388</f>
        <v>0</v>
      </c>
    </row>
    <row r="11389" spans="1:7" x14ac:dyDescent="0.45">
      <c r="A11389" s="3">
        <v>45223</v>
      </c>
      <c r="B11389" s="1">
        <v>11</v>
      </c>
      <c r="C11389" s="4">
        <v>25.64</v>
      </c>
      <c r="D11389" s="1">
        <v>248</v>
      </c>
      <c r="E11389" s="1">
        <f t="shared" si="354"/>
        <v>0</v>
      </c>
      <c r="F11389" s="4">
        <f t="shared" si="355"/>
        <v>0</v>
      </c>
      <c r="G11389" s="4">
        <f>(E11389*'計算様式（電力量料金）'!C11389+F11389)*'計算様式（電力量料金）'!D11389</f>
        <v>0</v>
      </c>
    </row>
    <row r="11390" spans="1:7" x14ac:dyDescent="0.45">
      <c r="A11390" s="3">
        <v>45223</v>
      </c>
      <c r="B11390" s="1">
        <v>12</v>
      </c>
      <c r="C11390" s="4">
        <v>27.56</v>
      </c>
      <c r="D11390" s="1">
        <v>256</v>
      </c>
      <c r="E11390" s="1">
        <f t="shared" si="354"/>
        <v>0</v>
      </c>
      <c r="F11390" s="4">
        <f t="shared" si="355"/>
        <v>0</v>
      </c>
      <c r="G11390" s="4">
        <f>(E11390*'計算様式（電力量料金）'!C11390+F11390)*'計算様式（電力量料金）'!D11390</f>
        <v>0</v>
      </c>
    </row>
    <row r="11391" spans="1:7" x14ac:dyDescent="0.45">
      <c r="A11391" s="3">
        <v>45223</v>
      </c>
      <c r="B11391" s="1">
        <v>13</v>
      </c>
      <c r="C11391" s="4">
        <v>28.25</v>
      </c>
      <c r="D11391" s="1">
        <v>272</v>
      </c>
      <c r="E11391" s="1">
        <f t="shared" si="354"/>
        <v>0</v>
      </c>
      <c r="F11391" s="4">
        <f t="shared" si="355"/>
        <v>0</v>
      </c>
      <c r="G11391" s="4">
        <f>(E11391*'計算様式（電力量料金）'!C11391+F11391)*'計算様式（電力量料金）'!D11391</f>
        <v>0</v>
      </c>
    </row>
    <row r="11392" spans="1:7" x14ac:dyDescent="0.45">
      <c r="A11392" s="3">
        <v>45223</v>
      </c>
      <c r="B11392" s="1">
        <v>14</v>
      </c>
      <c r="C11392" s="4">
        <v>29.35</v>
      </c>
      <c r="D11392" s="1">
        <v>288</v>
      </c>
      <c r="E11392" s="1">
        <f t="shared" si="354"/>
        <v>0</v>
      </c>
      <c r="F11392" s="4">
        <f t="shared" si="355"/>
        <v>0</v>
      </c>
      <c r="G11392" s="4">
        <f>(E11392*'計算様式（電力量料金）'!C11392+F11392)*'計算様式（電力量料金）'!D11392</f>
        <v>0</v>
      </c>
    </row>
    <row r="11393" spans="1:7" x14ac:dyDescent="0.45">
      <c r="A11393" s="3">
        <v>45223</v>
      </c>
      <c r="B11393" s="1">
        <v>15</v>
      </c>
      <c r="C11393" s="4">
        <v>27.91</v>
      </c>
      <c r="D11393" s="1">
        <v>296</v>
      </c>
      <c r="E11393" s="1">
        <f t="shared" si="354"/>
        <v>0</v>
      </c>
      <c r="F11393" s="4">
        <f t="shared" si="355"/>
        <v>0</v>
      </c>
      <c r="G11393" s="4">
        <f>(E11393*'計算様式（電力量料金）'!C11393+F11393)*'計算様式（電力量料金）'!D11393</f>
        <v>0</v>
      </c>
    </row>
    <row r="11394" spans="1:7" x14ac:dyDescent="0.45">
      <c r="A11394" s="3">
        <v>45223</v>
      </c>
      <c r="B11394" s="1">
        <v>16</v>
      </c>
      <c r="C11394" s="4">
        <v>28.18</v>
      </c>
      <c r="D11394" s="1">
        <v>336</v>
      </c>
      <c r="E11394" s="1">
        <f t="shared" si="354"/>
        <v>0</v>
      </c>
      <c r="F11394" s="4">
        <f t="shared" si="355"/>
        <v>0</v>
      </c>
      <c r="G11394" s="4">
        <f>(E11394*'計算様式（電力量料金）'!C11394+F11394)*'計算様式（電力量料金）'!D11394</f>
        <v>0</v>
      </c>
    </row>
    <row r="11395" spans="1:7" x14ac:dyDescent="0.45">
      <c r="A11395" s="3">
        <v>45223</v>
      </c>
      <c r="B11395" s="1">
        <v>17</v>
      </c>
      <c r="C11395" s="4">
        <v>25.48</v>
      </c>
      <c r="D11395" s="1">
        <v>416</v>
      </c>
      <c r="E11395" s="1">
        <f t="shared" si="354"/>
        <v>0</v>
      </c>
      <c r="F11395" s="4">
        <f t="shared" si="355"/>
        <v>0</v>
      </c>
      <c r="G11395" s="4">
        <f>(E11395*'計算様式（電力量料金）'!C11395+F11395)*'計算様式（電力量料金）'!D11395</f>
        <v>0</v>
      </c>
    </row>
    <row r="11396" spans="1:7" x14ac:dyDescent="0.45">
      <c r="A11396" s="3">
        <v>45223</v>
      </c>
      <c r="B11396" s="1">
        <v>18</v>
      </c>
      <c r="C11396" s="4">
        <v>19.97</v>
      </c>
      <c r="D11396" s="1">
        <v>448</v>
      </c>
      <c r="E11396" s="1">
        <f t="shared" ref="E11396:E11459" si="356">E11395</f>
        <v>0</v>
      </c>
      <c r="F11396" s="4">
        <f t="shared" ref="F11396:F11459" si="357">F11395</f>
        <v>0</v>
      </c>
      <c r="G11396" s="4">
        <f>(E11396*'計算様式（電力量料金）'!C11396+F11396)*'計算様式（電力量料金）'!D11396</f>
        <v>0</v>
      </c>
    </row>
    <row r="11397" spans="1:7" x14ac:dyDescent="0.45">
      <c r="A11397" s="3">
        <v>45223</v>
      </c>
      <c r="B11397" s="1">
        <v>19</v>
      </c>
      <c r="C11397" s="4">
        <v>20.5</v>
      </c>
      <c r="D11397" s="1">
        <v>456</v>
      </c>
      <c r="E11397" s="1">
        <f t="shared" si="356"/>
        <v>0</v>
      </c>
      <c r="F11397" s="4">
        <f t="shared" si="357"/>
        <v>0</v>
      </c>
      <c r="G11397" s="4">
        <f>(E11397*'計算様式（電力量料金）'!C11397+F11397)*'計算様式（電力量料金）'!D11397</f>
        <v>0</v>
      </c>
    </row>
    <row r="11398" spans="1:7" x14ac:dyDescent="0.45">
      <c r="A11398" s="3">
        <v>45223</v>
      </c>
      <c r="B11398" s="1">
        <v>20</v>
      </c>
      <c r="C11398" s="4">
        <v>19.77</v>
      </c>
      <c r="D11398" s="1">
        <v>464</v>
      </c>
      <c r="E11398" s="1">
        <f t="shared" si="356"/>
        <v>0</v>
      </c>
      <c r="F11398" s="4">
        <f t="shared" si="357"/>
        <v>0</v>
      </c>
      <c r="G11398" s="4">
        <f>(E11398*'計算様式（電力量料金）'!C11398+F11398)*'計算様式（電力量料金）'!D11398</f>
        <v>0</v>
      </c>
    </row>
    <row r="11399" spans="1:7" x14ac:dyDescent="0.45">
      <c r="A11399" s="3">
        <v>45223</v>
      </c>
      <c r="B11399" s="1">
        <v>21</v>
      </c>
      <c r="C11399" s="4">
        <v>18</v>
      </c>
      <c r="D11399" s="1">
        <v>464</v>
      </c>
      <c r="E11399" s="1">
        <f t="shared" si="356"/>
        <v>0</v>
      </c>
      <c r="F11399" s="4">
        <f t="shared" si="357"/>
        <v>0</v>
      </c>
      <c r="G11399" s="4">
        <f>(E11399*'計算様式（電力量料金）'!C11399+F11399)*'計算様式（電力量料金）'!D11399</f>
        <v>0</v>
      </c>
    </row>
    <row r="11400" spans="1:7" x14ac:dyDescent="0.45">
      <c r="A11400" s="3">
        <v>45223</v>
      </c>
      <c r="B11400" s="1">
        <v>22</v>
      </c>
      <c r="C11400" s="4">
        <v>17.52</v>
      </c>
      <c r="D11400" s="1">
        <v>456</v>
      </c>
      <c r="E11400" s="1">
        <f t="shared" si="356"/>
        <v>0</v>
      </c>
      <c r="F11400" s="4">
        <f t="shared" si="357"/>
        <v>0</v>
      </c>
      <c r="G11400" s="4">
        <f>(E11400*'計算様式（電力量料金）'!C11400+F11400)*'計算様式（電力量料金）'!D11400</f>
        <v>0</v>
      </c>
    </row>
    <row r="11401" spans="1:7" x14ac:dyDescent="0.45">
      <c r="A11401" s="3">
        <v>45223</v>
      </c>
      <c r="B11401" s="1">
        <v>23</v>
      </c>
      <c r="C11401" s="4">
        <v>18.23</v>
      </c>
      <c r="D11401" s="1">
        <v>456</v>
      </c>
      <c r="E11401" s="1">
        <f t="shared" si="356"/>
        <v>0</v>
      </c>
      <c r="F11401" s="4">
        <f t="shared" si="357"/>
        <v>0</v>
      </c>
      <c r="G11401" s="4">
        <f>(E11401*'計算様式（電力量料金）'!C11401+F11401)*'計算様式（電力量料金）'!D11401</f>
        <v>0</v>
      </c>
    </row>
    <row r="11402" spans="1:7" x14ac:dyDescent="0.45">
      <c r="A11402" s="3">
        <v>45223</v>
      </c>
      <c r="B11402" s="1">
        <v>24</v>
      </c>
      <c r="C11402" s="4">
        <v>18.23</v>
      </c>
      <c r="D11402" s="1">
        <v>464</v>
      </c>
      <c r="E11402" s="1">
        <f t="shared" si="356"/>
        <v>0</v>
      </c>
      <c r="F11402" s="4">
        <f t="shared" si="357"/>
        <v>0</v>
      </c>
      <c r="G11402" s="4">
        <f>(E11402*'計算様式（電力量料金）'!C11402+F11402)*'計算様式（電力量料金）'!D11402</f>
        <v>0</v>
      </c>
    </row>
    <row r="11403" spans="1:7" x14ac:dyDescent="0.45">
      <c r="A11403" s="3">
        <v>45223</v>
      </c>
      <c r="B11403" s="1">
        <v>25</v>
      </c>
      <c r="C11403" s="4">
        <v>10.39</v>
      </c>
      <c r="D11403" s="1">
        <v>456</v>
      </c>
      <c r="E11403" s="1">
        <f t="shared" si="356"/>
        <v>0</v>
      </c>
      <c r="F11403" s="4">
        <f t="shared" si="357"/>
        <v>0</v>
      </c>
      <c r="G11403" s="4">
        <f>(E11403*'計算様式（電力量料金）'!C11403+F11403)*'計算様式（電力量料金）'!D11403</f>
        <v>0</v>
      </c>
    </row>
    <row r="11404" spans="1:7" x14ac:dyDescent="0.45">
      <c r="A11404" s="3">
        <v>45223</v>
      </c>
      <c r="B11404" s="1">
        <v>26</v>
      </c>
      <c r="C11404" s="4">
        <v>10</v>
      </c>
      <c r="D11404" s="1">
        <v>424</v>
      </c>
      <c r="E11404" s="1">
        <f t="shared" si="356"/>
        <v>0</v>
      </c>
      <c r="F11404" s="4">
        <f t="shared" si="357"/>
        <v>0</v>
      </c>
      <c r="G11404" s="4">
        <f>(E11404*'計算様式（電力量料金）'!C11404+F11404)*'計算様式（電力量料金）'!D11404</f>
        <v>0</v>
      </c>
    </row>
    <row r="11405" spans="1:7" x14ac:dyDescent="0.45">
      <c r="A11405" s="3">
        <v>45223</v>
      </c>
      <c r="B11405" s="1">
        <v>27</v>
      </c>
      <c r="C11405" s="4">
        <v>18.600000000000001</v>
      </c>
      <c r="D11405" s="1">
        <v>472</v>
      </c>
      <c r="E11405" s="1">
        <f t="shared" si="356"/>
        <v>0</v>
      </c>
      <c r="F11405" s="4">
        <f t="shared" si="357"/>
        <v>0</v>
      </c>
      <c r="G11405" s="4">
        <f>(E11405*'計算様式（電力量料金）'!C11405+F11405)*'計算様式（電力量料金）'!D11405</f>
        <v>0</v>
      </c>
    </row>
    <row r="11406" spans="1:7" x14ac:dyDescent="0.45">
      <c r="A11406" s="3">
        <v>45223</v>
      </c>
      <c r="B11406" s="1">
        <v>28</v>
      </c>
      <c r="C11406" s="4">
        <v>20</v>
      </c>
      <c r="D11406" s="1">
        <v>472</v>
      </c>
      <c r="E11406" s="1">
        <f t="shared" si="356"/>
        <v>0</v>
      </c>
      <c r="F11406" s="4">
        <f t="shared" si="357"/>
        <v>0</v>
      </c>
      <c r="G11406" s="4">
        <f>(E11406*'計算様式（電力量料金）'!C11406+F11406)*'計算様式（電力量料金）'!D11406</f>
        <v>0</v>
      </c>
    </row>
    <row r="11407" spans="1:7" x14ac:dyDescent="0.45">
      <c r="A11407" s="3">
        <v>45223</v>
      </c>
      <c r="B11407" s="1">
        <v>29</v>
      </c>
      <c r="C11407" s="4">
        <v>20</v>
      </c>
      <c r="D11407" s="1">
        <v>472</v>
      </c>
      <c r="E11407" s="1">
        <f t="shared" si="356"/>
        <v>0</v>
      </c>
      <c r="F11407" s="4">
        <f t="shared" si="357"/>
        <v>0</v>
      </c>
      <c r="G11407" s="4">
        <f>(E11407*'計算様式（電力量料金）'!C11407+F11407)*'計算様式（電力量料金）'!D11407</f>
        <v>0</v>
      </c>
    </row>
    <row r="11408" spans="1:7" x14ac:dyDescent="0.45">
      <c r="A11408" s="3">
        <v>45223</v>
      </c>
      <c r="B11408" s="1">
        <v>30</v>
      </c>
      <c r="C11408" s="4">
        <v>24.81</v>
      </c>
      <c r="D11408" s="1">
        <v>456</v>
      </c>
      <c r="E11408" s="1">
        <f t="shared" si="356"/>
        <v>0</v>
      </c>
      <c r="F11408" s="4">
        <f t="shared" si="357"/>
        <v>0</v>
      </c>
      <c r="G11408" s="4">
        <f>(E11408*'計算様式（電力量料金）'!C11408+F11408)*'計算様式（電力量料金）'!D11408</f>
        <v>0</v>
      </c>
    </row>
    <row r="11409" spans="1:7" x14ac:dyDescent="0.45">
      <c r="A11409" s="3">
        <v>45223</v>
      </c>
      <c r="B11409" s="1">
        <v>31</v>
      </c>
      <c r="C11409" s="4">
        <v>20</v>
      </c>
      <c r="D11409" s="1">
        <v>464</v>
      </c>
      <c r="E11409" s="1">
        <f t="shared" si="356"/>
        <v>0</v>
      </c>
      <c r="F11409" s="4">
        <f t="shared" si="357"/>
        <v>0</v>
      </c>
      <c r="G11409" s="4">
        <f>(E11409*'計算様式（電力量料金）'!C11409+F11409)*'計算様式（電力量料金）'!D11409</f>
        <v>0</v>
      </c>
    </row>
    <row r="11410" spans="1:7" x14ac:dyDescent="0.45">
      <c r="A11410" s="3">
        <v>45223</v>
      </c>
      <c r="B11410" s="1">
        <v>32</v>
      </c>
      <c r="C11410" s="4">
        <v>25</v>
      </c>
      <c r="D11410" s="1">
        <v>456</v>
      </c>
      <c r="E11410" s="1">
        <f t="shared" si="356"/>
        <v>0</v>
      </c>
      <c r="F11410" s="4">
        <f t="shared" si="357"/>
        <v>0</v>
      </c>
      <c r="G11410" s="4">
        <f>(E11410*'計算様式（電力量料金）'!C11410+F11410)*'計算様式（電力量料金）'!D11410</f>
        <v>0</v>
      </c>
    </row>
    <row r="11411" spans="1:7" x14ac:dyDescent="0.45">
      <c r="A11411" s="3">
        <v>45223</v>
      </c>
      <c r="B11411" s="1">
        <v>33</v>
      </c>
      <c r="C11411" s="4">
        <v>33.86</v>
      </c>
      <c r="D11411" s="1">
        <v>448</v>
      </c>
      <c r="E11411" s="1">
        <f t="shared" si="356"/>
        <v>0</v>
      </c>
      <c r="F11411" s="4">
        <f t="shared" si="357"/>
        <v>0</v>
      </c>
      <c r="G11411" s="4">
        <f>(E11411*'計算様式（電力量料金）'!C11411+F11411)*'計算様式（電力量料金）'!D11411</f>
        <v>0</v>
      </c>
    </row>
    <row r="11412" spans="1:7" x14ac:dyDescent="0.45">
      <c r="A11412" s="3">
        <v>45223</v>
      </c>
      <c r="B11412" s="1">
        <v>34</v>
      </c>
      <c r="C11412" s="4">
        <v>37.97</v>
      </c>
      <c r="D11412" s="1">
        <v>448</v>
      </c>
      <c r="E11412" s="1">
        <f t="shared" si="356"/>
        <v>0</v>
      </c>
      <c r="F11412" s="4">
        <f t="shared" si="357"/>
        <v>0</v>
      </c>
      <c r="G11412" s="4">
        <f>(E11412*'計算様式（電力量料金）'!C11412+F11412)*'計算様式（電力量料金）'!D11412</f>
        <v>0</v>
      </c>
    </row>
    <row r="11413" spans="1:7" x14ac:dyDescent="0.45">
      <c r="A11413" s="3">
        <v>45223</v>
      </c>
      <c r="B11413" s="1">
        <v>35</v>
      </c>
      <c r="C11413" s="4">
        <v>38.78</v>
      </c>
      <c r="D11413" s="1">
        <v>432</v>
      </c>
      <c r="E11413" s="1">
        <f t="shared" si="356"/>
        <v>0</v>
      </c>
      <c r="F11413" s="4">
        <f t="shared" si="357"/>
        <v>0</v>
      </c>
      <c r="G11413" s="4">
        <f>(E11413*'計算様式（電力量料金）'!C11413+F11413)*'計算様式（電力量料金）'!D11413</f>
        <v>0</v>
      </c>
    </row>
    <row r="11414" spans="1:7" x14ac:dyDescent="0.45">
      <c r="A11414" s="3">
        <v>45223</v>
      </c>
      <c r="B11414" s="1">
        <v>36</v>
      </c>
      <c r="C11414" s="4">
        <v>38.32</v>
      </c>
      <c r="D11414" s="1">
        <v>400</v>
      </c>
      <c r="E11414" s="1">
        <f t="shared" si="356"/>
        <v>0</v>
      </c>
      <c r="F11414" s="4">
        <f t="shared" si="357"/>
        <v>0</v>
      </c>
      <c r="G11414" s="4">
        <f>(E11414*'計算様式（電力量料金）'!C11414+F11414)*'計算様式（電力量料金）'!D11414</f>
        <v>0</v>
      </c>
    </row>
    <row r="11415" spans="1:7" x14ac:dyDescent="0.45">
      <c r="A11415" s="3">
        <v>45223</v>
      </c>
      <c r="B11415" s="1">
        <v>37</v>
      </c>
      <c r="C11415" s="4">
        <v>37.659999999999997</v>
      </c>
      <c r="D11415" s="1">
        <v>376</v>
      </c>
      <c r="E11415" s="1">
        <f t="shared" si="356"/>
        <v>0</v>
      </c>
      <c r="F11415" s="4">
        <f t="shared" si="357"/>
        <v>0</v>
      </c>
      <c r="G11415" s="4">
        <f>(E11415*'計算様式（電力量料金）'!C11415+F11415)*'計算様式（電力量料金）'!D11415</f>
        <v>0</v>
      </c>
    </row>
    <row r="11416" spans="1:7" x14ac:dyDescent="0.45">
      <c r="A11416" s="3">
        <v>45223</v>
      </c>
      <c r="B11416" s="1">
        <v>38</v>
      </c>
      <c r="C11416" s="4">
        <v>37.619999999999997</v>
      </c>
      <c r="D11416" s="1">
        <v>360</v>
      </c>
      <c r="E11416" s="1">
        <f t="shared" si="356"/>
        <v>0</v>
      </c>
      <c r="F11416" s="4">
        <f t="shared" si="357"/>
        <v>0</v>
      </c>
      <c r="G11416" s="4">
        <f>(E11416*'計算様式（電力量料金）'!C11416+F11416)*'計算様式（電力量料金）'!D11416</f>
        <v>0</v>
      </c>
    </row>
    <row r="11417" spans="1:7" x14ac:dyDescent="0.45">
      <c r="A11417" s="3">
        <v>45223</v>
      </c>
      <c r="B11417" s="1">
        <v>39</v>
      </c>
      <c r="C11417" s="4">
        <v>31.65</v>
      </c>
      <c r="D11417" s="1">
        <v>344</v>
      </c>
      <c r="E11417" s="1">
        <f t="shared" si="356"/>
        <v>0</v>
      </c>
      <c r="F11417" s="4">
        <f t="shared" si="357"/>
        <v>0</v>
      </c>
      <c r="G11417" s="4">
        <f>(E11417*'計算様式（電力量料金）'!C11417+F11417)*'計算様式（電力量料金）'!D11417</f>
        <v>0</v>
      </c>
    </row>
    <row r="11418" spans="1:7" x14ac:dyDescent="0.45">
      <c r="A11418" s="3">
        <v>45223</v>
      </c>
      <c r="B11418" s="1">
        <v>40</v>
      </c>
      <c r="C11418" s="4">
        <v>29.35</v>
      </c>
      <c r="D11418" s="1">
        <v>352</v>
      </c>
      <c r="E11418" s="1">
        <f t="shared" si="356"/>
        <v>0</v>
      </c>
      <c r="F11418" s="4">
        <f t="shared" si="357"/>
        <v>0</v>
      </c>
      <c r="G11418" s="4">
        <f>(E11418*'計算様式（電力量料金）'!C11418+F11418)*'計算様式（電力量料金）'!D11418</f>
        <v>0</v>
      </c>
    </row>
    <row r="11419" spans="1:7" x14ac:dyDescent="0.45">
      <c r="A11419" s="3">
        <v>45223</v>
      </c>
      <c r="B11419" s="1">
        <v>41</v>
      </c>
      <c r="C11419" s="4">
        <v>29.17</v>
      </c>
      <c r="D11419" s="1">
        <v>328</v>
      </c>
      <c r="E11419" s="1">
        <f t="shared" si="356"/>
        <v>0</v>
      </c>
      <c r="F11419" s="4">
        <f t="shared" si="357"/>
        <v>0</v>
      </c>
      <c r="G11419" s="4">
        <f>(E11419*'計算様式（電力量料金）'!C11419+F11419)*'計算様式（電力量料金）'!D11419</f>
        <v>0</v>
      </c>
    </row>
    <row r="11420" spans="1:7" x14ac:dyDescent="0.45">
      <c r="A11420" s="3">
        <v>45223</v>
      </c>
      <c r="B11420" s="1">
        <v>42</v>
      </c>
      <c r="C11420" s="4">
        <v>26</v>
      </c>
      <c r="D11420" s="1">
        <v>320</v>
      </c>
      <c r="E11420" s="1">
        <f t="shared" si="356"/>
        <v>0</v>
      </c>
      <c r="F11420" s="4">
        <f t="shared" si="357"/>
        <v>0</v>
      </c>
      <c r="G11420" s="4">
        <f>(E11420*'計算様式（電力量料金）'!C11420+F11420)*'計算様式（電力量料金）'!D11420</f>
        <v>0</v>
      </c>
    </row>
    <row r="11421" spans="1:7" x14ac:dyDescent="0.45">
      <c r="A11421" s="3">
        <v>45223</v>
      </c>
      <c r="B11421" s="1">
        <v>43</v>
      </c>
      <c r="C11421" s="4">
        <v>25.48</v>
      </c>
      <c r="D11421" s="1">
        <v>296</v>
      </c>
      <c r="E11421" s="1">
        <f t="shared" si="356"/>
        <v>0</v>
      </c>
      <c r="F11421" s="4">
        <f t="shared" si="357"/>
        <v>0</v>
      </c>
      <c r="G11421" s="4">
        <f>(E11421*'計算様式（電力量料金）'!C11421+F11421)*'計算様式（電力量料金）'!D11421</f>
        <v>0</v>
      </c>
    </row>
    <row r="11422" spans="1:7" x14ac:dyDescent="0.45">
      <c r="A11422" s="3">
        <v>45223</v>
      </c>
      <c r="B11422" s="1">
        <v>44</v>
      </c>
      <c r="C11422" s="4">
        <v>27.94</v>
      </c>
      <c r="D11422" s="1">
        <v>288</v>
      </c>
      <c r="E11422" s="1">
        <f t="shared" si="356"/>
        <v>0</v>
      </c>
      <c r="F11422" s="4">
        <f t="shared" si="357"/>
        <v>0</v>
      </c>
      <c r="G11422" s="4">
        <f>(E11422*'計算様式（電力量料金）'!C11422+F11422)*'計算様式（電力量料金）'!D11422</f>
        <v>0</v>
      </c>
    </row>
    <row r="11423" spans="1:7" x14ac:dyDescent="0.45">
      <c r="A11423" s="3">
        <v>45223</v>
      </c>
      <c r="B11423" s="1">
        <v>45</v>
      </c>
      <c r="C11423" s="4">
        <v>28.07</v>
      </c>
      <c r="D11423" s="1">
        <v>272</v>
      </c>
      <c r="E11423" s="1">
        <f t="shared" si="356"/>
        <v>0</v>
      </c>
      <c r="F11423" s="4">
        <f t="shared" si="357"/>
        <v>0</v>
      </c>
      <c r="G11423" s="4">
        <f>(E11423*'計算様式（電力量料金）'!C11423+F11423)*'計算様式（電力量料金）'!D11423</f>
        <v>0</v>
      </c>
    </row>
    <row r="11424" spans="1:7" x14ac:dyDescent="0.45">
      <c r="A11424" s="3">
        <v>45223</v>
      </c>
      <c r="B11424" s="1">
        <v>46</v>
      </c>
      <c r="C11424" s="4">
        <v>25.23</v>
      </c>
      <c r="D11424" s="1">
        <v>248</v>
      </c>
      <c r="E11424" s="1">
        <f t="shared" si="356"/>
        <v>0</v>
      </c>
      <c r="F11424" s="4">
        <f t="shared" si="357"/>
        <v>0</v>
      </c>
      <c r="G11424" s="4">
        <f>(E11424*'計算様式（電力量料金）'!C11424+F11424)*'計算様式（電力量料金）'!D11424</f>
        <v>0</v>
      </c>
    </row>
    <row r="11425" spans="1:7" x14ac:dyDescent="0.45">
      <c r="A11425" s="3">
        <v>45223</v>
      </c>
      <c r="B11425" s="1">
        <v>47</v>
      </c>
      <c r="C11425" s="4">
        <v>26.81</v>
      </c>
      <c r="D11425" s="1">
        <v>248</v>
      </c>
      <c r="E11425" s="1">
        <f t="shared" si="356"/>
        <v>0</v>
      </c>
      <c r="F11425" s="4">
        <f t="shared" si="357"/>
        <v>0</v>
      </c>
      <c r="G11425" s="4">
        <f>(E11425*'計算様式（電力量料金）'!C11425+F11425)*'計算様式（電力量料金）'!D11425</f>
        <v>0</v>
      </c>
    </row>
    <row r="11426" spans="1:7" x14ac:dyDescent="0.45">
      <c r="A11426" s="3">
        <v>45223</v>
      </c>
      <c r="B11426" s="1">
        <v>48</v>
      </c>
      <c r="C11426" s="4">
        <v>21.68</v>
      </c>
      <c r="D11426" s="1">
        <v>232</v>
      </c>
      <c r="E11426" s="1">
        <f t="shared" si="356"/>
        <v>0</v>
      </c>
      <c r="F11426" s="4">
        <f t="shared" si="357"/>
        <v>0</v>
      </c>
      <c r="G11426" s="4">
        <f>(E11426*'計算様式（電力量料金）'!C11426+F11426)*'計算様式（電力量料金）'!D11426</f>
        <v>0</v>
      </c>
    </row>
    <row r="11427" spans="1:7" x14ac:dyDescent="0.45">
      <c r="A11427" s="3">
        <v>45224</v>
      </c>
      <c r="B11427" s="1">
        <v>1</v>
      </c>
      <c r="C11427" s="4">
        <v>28</v>
      </c>
      <c r="D11427" s="1">
        <v>232</v>
      </c>
      <c r="E11427" s="1">
        <f t="shared" si="356"/>
        <v>0</v>
      </c>
      <c r="F11427" s="4">
        <f t="shared" si="357"/>
        <v>0</v>
      </c>
      <c r="G11427" s="4">
        <f>(E11427*'計算様式（電力量料金）'!C11427+F11427)*'計算様式（電力量料金）'!D11427</f>
        <v>0</v>
      </c>
    </row>
    <row r="11428" spans="1:7" x14ac:dyDescent="0.45">
      <c r="A11428" s="3">
        <v>45224</v>
      </c>
      <c r="B11428" s="1">
        <v>2</v>
      </c>
      <c r="C11428" s="4">
        <v>27.84</v>
      </c>
      <c r="D11428" s="1">
        <v>232</v>
      </c>
      <c r="E11428" s="1">
        <f t="shared" si="356"/>
        <v>0</v>
      </c>
      <c r="F11428" s="4">
        <f t="shared" si="357"/>
        <v>0</v>
      </c>
      <c r="G11428" s="4">
        <f>(E11428*'計算様式（電力量料金）'!C11428+F11428)*'計算様式（電力量料金）'!D11428</f>
        <v>0</v>
      </c>
    </row>
    <row r="11429" spans="1:7" x14ac:dyDescent="0.45">
      <c r="A11429" s="3">
        <v>45224</v>
      </c>
      <c r="B11429" s="1">
        <v>3</v>
      </c>
      <c r="C11429" s="4">
        <v>27.57</v>
      </c>
      <c r="D11429" s="1">
        <v>216</v>
      </c>
      <c r="E11429" s="1">
        <f t="shared" si="356"/>
        <v>0</v>
      </c>
      <c r="F11429" s="4">
        <f t="shared" si="357"/>
        <v>0</v>
      </c>
      <c r="G11429" s="4">
        <f>(E11429*'計算様式（電力量料金）'!C11429+F11429)*'計算様式（電力量料金）'!D11429</f>
        <v>0</v>
      </c>
    </row>
    <row r="11430" spans="1:7" x14ac:dyDescent="0.45">
      <c r="A11430" s="3">
        <v>45224</v>
      </c>
      <c r="B11430" s="1">
        <v>4</v>
      </c>
      <c r="C11430" s="4">
        <v>27.43</v>
      </c>
      <c r="D11430" s="1">
        <v>224</v>
      </c>
      <c r="E11430" s="1">
        <f t="shared" si="356"/>
        <v>0</v>
      </c>
      <c r="F11430" s="4">
        <f t="shared" si="357"/>
        <v>0</v>
      </c>
      <c r="G11430" s="4">
        <f>(E11430*'計算様式（電力量料金）'!C11430+F11430)*'計算様式（電力量料金）'!D11430</f>
        <v>0</v>
      </c>
    </row>
    <row r="11431" spans="1:7" x14ac:dyDescent="0.45">
      <c r="A11431" s="3">
        <v>45224</v>
      </c>
      <c r="B11431" s="1">
        <v>5</v>
      </c>
      <c r="C11431" s="4">
        <v>27.26</v>
      </c>
      <c r="D11431" s="1">
        <v>240</v>
      </c>
      <c r="E11431" s="1">
        <f t="shared" si="356"/>
        <v>0</v>
      </c>
      <c r="F11431" s="4">
        <f t="shared" si="357"/>
        <v>0</v>
      </c>
      <c r="G11431" s="4">
        <f>(E11431*'計算様式（電力量料金）'!C11431+F11431)*'計算様式（電力量料金）'!D11431</f>
        <v>0</v>
      </c>
    </row>
    <row r="11432" spans="1:7" x14ac:dyDescent="0.45">
      <c r="A11432" s="3">
        <v>45224</v>
      </c>
      <c r="B11432" s="1">
        <v>6</v>
      </c>
      <c r="C11432" s="4">
        <v>27.41</v>
      </c>
      <c r="D11432" s="1">
        <v>224</v>
      </c>
      <c r="E11432" s="1">
        <f t="shared" si="356"/>
        <v>0</v>
      </c>
      <c r="F11432" s="4">
        <f t="shared" si="357"/>
        <v>0</v>
      </c>
      <c r="G11432" s="4">
        <f>(E11432*'計算様式（電力量料金）'!C11432+F11432)*'計算様式（電力量料金）'!D11432</f>
        <v>0</v>
      </c>
    </row>
    <row r="11433" spans="1:7" x14ac:dyDescent="0.45">
      <c r="A11433" s="3">
        <v>45224</v>
      </c>
      <c r="B11433" s="1">
        <v>7</v>
      </c>
      <c r="C11433" s="4">
        <v>27.6</v>
      </c>
      <c r="D11433" s="1">
        <v>216</v>
      </c>
      <c r="E11433" s="1">
        <f t="shared" si="356"/>
        <v>0</v>
      </c>
      <c r="F11433" s="4">
        <f t="shared" si="357"/>
        <v>0</v>
      </c>
      <c r="G11433" s="4">
        <f>(E11433*'計算様式（電力量料金）'!C11433+F11433)*'計算様式（電力量料金）'!D11433</f>
        <v>0</v>
      </c>
    </row>
    <row r="11434" spans="1:7" x14ac:dyDescent="0.45">
      <c r="A11434" s="3">
        <v>45224</v>
      </c>
      <c r="B11434" s="1">
        <v>8</v>
      </c>
      <c r="C11434" s="4">
        <v>27.67</v>
      </c>
      <c r="D11434" s="1">
        <v>216</v>
      </c>
      <c r="E11434" s="1">
        <f t="shared" si="356"/>
        <v>0</v>
      </c>
      <c r="F11434" s="4">
        <f t="shared" si="357"/>
        <v>0</v>
      </c>
      <c r="G11434" s="4">
        <f>(E11434*'計算様式（電力量料金）'!C11434+F11434)*'計算様式（電力量料金）'!D11434</f>
        <v>0</v>
      </c>
    </row>
    <row r="11435" spans="1:7" x14ac:dyDescent="0.45">
      <c r="A11435" s="3">
        <v>45224</v>
      </c>
      <c r="B11435" s="1">
        <v>9</v>
      </c>
      <c r="C11435" s="4">
        <v>27.7</v>
      </c>
      <c r="D11435" s="1">
        <v>224</v>
      </c>
      <c r="E11435" s="1">
        <f t="shared" si="356"/>
        <v>0</v>
      </c>
      <c r="F11435" s="4">
        <f t="shared" si="357"/>
        <v>0</v>
      </c>
      <c r="G11435" s="4">
        <f>(E11435*'計算様式（電力量料金）'!C11435+F11435)*'計算様式（電力量料金）'!D11435</f>
        <v>0</v>
      </c>
    </row>
    <row r="11436" spans="1:7" x14ac:dyDescent="0.45">
      <c r="A11436" s="3">
        <v>45224</v>
      </c>
      <c r="B11436" s="1">
        <v>10</v>
      </c>
      <c r="C11436" s="4">
        <v>27.83</v>
      </c>
      <c r="D11436" s="1">
        <v>224</v>
      </c>
      <c r="E11436" s="1">
        <f t="shared" si="356"/>
        <v>0</v>
      </c>
      <c r="F11436" s="4">
        <f t="shared" si="357"/>
        <v>0</v>
      </c>
      <c r="G11436" s="4">
        <f>(E11436*'計算様式（電力量料金）'!C11436+F11436)*'計算様式（電力量料金）'!D11436</f>
        <v>0</v>
      </c>
    </row>
    <row r="11437" spans="1:7" x14ac:dyDescent="0.45">
      <c r="A11437" s="3">
        <v>45224</v>
      </c>
      <c r="B11437" s="1">
        <v>11</v>
      </c>
      <c r="C11437" s="4">
        <v>28.14</v>
      </c>
      <c r="D11437" s="1">
        <v>232</v>
      </c>
      <c r="E11437" s="1">
        <f t="shared" si="356"/>
        <v>0</v>
      </c>
      <c r="F11437" s="4">
        <f t="shared" si="357"/>
        <v>0</v>
      </c>
      <c r="G11437" s="4">
        <f>(E11437*'計算様式（電力量料金）'!C11437+F11437)*'計算様式（電力量料金）'!D11437</f>
        <v>0</v>
      </c>
    </row>
    <row r="11438" spans="1:7" x14ac:dyDescent="0.45">
      <c r="A11438" s="3">
        <v>45224</v>
      </c>
      <c r="B11438" s="1">
        <v>12</v>
      </c>
      <c r="C11438" s="4">
        <v>28.46</v>
      </c>
      <c r="D11438" s="1">
        <v>232</v>
      </c>
      <c r="E11438" s="1">
        <f t="shared" si="356"/>
        <v>0</v>
      </c>
      <c r="F11438" s="4">
        <f t="shared" si="357"/>
        <v>0</v>
      </c>
      <c r="G11438" s="4">
        <f>(E11438*'計算様式（電力量料金）'!C11438+F11438)*'計算様式（電力量料金）'!D11438</f>
        <v>0</v>
      </c>
    </row>
    <row r="11439" spans="1:7" x14ac:dyDescent="0.45">
      <c r="A11439" s="3">
        <v>45224</v>
      </c>
      <c r="B11439" s="1">
        <v>13</v>
      </c>
      <c r="C11439" s="4">
        <v>28.26</v>
      </c>
      <c r="D11439" s="1">
        <v>256</v>
      </c>
      <c r="E11439" s="1">
        <f t="shared" si="356"/>
        <v>0</v>
      </c>
      <c r="F11439" s="4">
        <f t="shared" si="357"/>
        <v>0</v>
      </c>
      <c r="G11439" s="4">
        <f>(E11439*'計算様式（電力量料金）'!C11439+F11439)*'計算様式（電力量料金）'!D11439</f>
        <v>0</v>
      </c>
    </row>
    <row r="11440" spans="1:7" x14ac:dyDescent="0.45">
      <c r="A11440" s="3">
        <v>45224</v>
      </c>
      <c r="B11440" s="1">
        <v>14</v>
      </c>
      <c r="C11440" s="4">
        <v>29.17</v>
      </c>
      <c r="D11440" s="1">
        <v>256</v>
      </c>
      <c r="E11440" s="1">
        <f t="shared" si="356"/>
        <v>0</v>
      </c>
      <c r="F11440" s="4">
        <f t="shared" si="357"/>
        <v>0</v>
      </c>
      <c r="G11440" s="4">
        <f>(E11440*'計算様式（電力量料金）'!C11440+F11440)*'計算様式（電力量料金）'!D11440</f>
        <v>0</v>
      </c>
    </row>
    <row r="11441" spans="1:7" x14ac:dyDescent="0.45">
      <c r="A11441" s="3">
        <v>45224</v>
      </c>
      <c r="B11441" s="1">
        <v>15</v>
      </c>
      <c r="C11441" s="4">
        <v>28.85</v>
      </c>
      <c r="D11441" s="1">
        <v>272</v>
      </c>
      <c r="E11441" s="1">
        <f t="shared" si="356"/>
        <v>0</v>
      </c>
      <c r="F11441" s="4">
        <f t="shared" si="357"/>
        <v>0</v>
      </c>
      <c r="G11441" s="4">
        <f>(E11441*'計算様式（電力量料金）'!C11441+F11441)*'計算様式（電力量料金）'!D11441</f>
        <v>0</v>
      </c>
    </row>
    <row r="11442" spans="1:7" x14ac:dyDescent="0.45">
      <c r="A11442" s="3">
        <v>45224</v>
      </c>
      <c r="B11442" s="1">
        <v>16</v>
      </c>
      <c r="C11442" s="4">
        <v>29.24</v>
      </c>
      <c r="D11442" s="1">
        <v>344</v>
      </c>
      <c r="E11442" s="1">
        <f t="shared" si="356"/>
        <v>0</v>
      </c>
      <c r="F11442" s="4">
        <f t="shared" si="357"/>
        <v>0</v>
      </c>
      <c r="G11442" s="4">
        <f>(E11442*'計算様式（電力量料金）'!C11442+F11442)*'計算様式（電力量料金）'!D11442</f>
        <v>0</v>
      </c>
    </row>
    <row r="11443" spans="1:7" x14ac:dyDescent="0.45">
      <c r="A11443" s="3">
        <v>45224</v>
      </c>
      <c r="B11443" s="1">
        <v>17</v>
      </c>
      <c r="C11443" s="4">
        <v>28.18</v>
      </c>
      <c r="D11443" s="1">
        <v>416</v>
      </c>
      <c r="E11443" s="1">
        <f t="shared" si="356"/>
        <v>0</v>
      </c>
      <c r="F11443" s="4">
        <f t="shared" si="357"/>
        <v>0</v>
      </c>
      <c r="G11443" s="4">
        <f>(E11443*'計算様式（電力量料金）'!C11443+F11443)*'計算様式（電力量料金）'!D11443</f>
        <v>0</v>
      </c>
    </row>
    <row r="11444" spans="1:7" x14ac:dyDescent="0.45">
      <c r="A11444" s="3">
        <v>45224</v>
      </c>
      <c r="B11444" s="1">
        <v>18</v>
      </c>
      <c r="C11444" s="4">
        <v>29.23</v>
      </c>
      <c r="D11444" s="1">
        <v>448</v>
      </c>
      <c r="E11444" s="1">
        <f t="shared" si="356"/>
        <v>0</v>
      </c>
      <c r="F11444" s="4">
        <f t="shared" si="357"/>
        <v>0</v>
      </c>
      <c r="G11444" s="4">
        <f>(E11444*'計算様式（電力量料金）'!C11444+F11444)*'計算様式（電力量料金）'!D11444</f>
        <v>0</v>
      </c>
    </row>
    <row r="11445" spans="1:7" x14ac:dyDescent="0.45">
      <c r="A11445" s="3">
        <v>45224</v>
      </c>
      <c r="B11445" s="1">
        <v>19</v>
      </c>
      <c r="C11445" s="4">
        <v>28.97</v>
      </c>
      <c r="D11445" s="1">
        <v>472</v>
      </c>
      <c r="E11445" s="1">
        <f t="shared" si="356"/>
        <v>0</v>
      </c>
      <c r="F11445" s="4">
        <f t="shared" si="357"/>
        <v>0</v>
      </c>
      <c r="G11445" s="4">
        <f>(E11445*'計算様式（電力量料金）'!C11445+F11445)*'計算様式（電力量料金）'!D11445</f>
        <v>0</v>
      </c>
    </row>
    <row r="11446" spans="1:7" x14ac:dyDescent="0.45">
      <c r="A11446" s="3">
        <v>45224</v>
      </c>
      <c r="B11446" s="1">
        <v>20</v>
      </c>
      <c r="C11446" s="4">
        <v>24.81</v>
      </c>
      <c r="D11446" s="1">
        <v>472</v>
      </c>
      <c r="E11446" s="1">
        <f t="shared" si="356"/>
        <v>0</v>
      </c>
      <c r="F11446" s="4">
        <f t="shared" si="357"/>
        <v>0</v>
      </c>
      <c r="G11446" s="4">
        <f>(E11446*'計算様式（電力量料金）'!C11446+F11446)*'計算様式（電力量料金）'!D11446</f>
        <v>0</v>
      </c>
    </row>
    <row r="11447" spans="1:7" x14ac:dyDescent="0.45">
      <c r="A11447" s="3">
        <v>45224</v>
      </c>
      <c r="B11447" s="1">
        <v>21</v>
      </c>
      <c r="C11447" s="4">
        <v>22</v>
      </c>
      <c r="D11447" s="1">
        <v>456</v>
      </c>
      <c r="E11447" s="1">
        <f t="shared" si="356"/>
        <v>0</v>
      </c>
      <c r="F11447" s="4">
        <f t="shared" si="357"/>
        <v>0</v>
      </c>
      <c r="G11447" s="4">
        <f>(E11447*'計算様式（電力量料金）'!C11447+F11447)*'計算様式（電力量料金）'!D11447</f>
        <v>0</v>
      </c>
    </row>
    <row r="11448" spans="1:7" x14ac:dyDescent="0.45">
      <c r="A11448" s="3">
        <v>45224</v>
      </c>
      <c r="B11448" s="1">
        <v>22</v>
      </c>
      <c r="C11448" s="4">
        <v>22</v>
      </c>
      <c r="D11448" s="1">
        <v>464</v>
      </c>
      <c r="E11448" s="1">
        <f t="shared" si="356"/>
        <v>0</v>
      </c>
      <c r="F11448" s="4">
        <f t="shared" si="357"/>
        <v>0</v>
      </c>
      <c r="G11448" s="4">
        <f>(E11448*'計算様式（電力量料金）'!C11448+F11448)*'計算様式（電力量料金）'!D11448</f>
        <v>0</v>
      </c>
    </row>
    <row r="11449" spans="1:7" x14ac:dyDescent="0.45">
      <c r="A11449" s="3">
        <v>45224</v>
      </c>
      <c r="B11449" s="1">
        <v>23</v>
      </c>
      <c r="C11449" s="4">
        <v>25.01</v>
      </c>
      <c r="D11449" s="1">
        <v>464</v>
      </c>
      <c r="E11449" s="1">
        <f t="shared" si="356"/>
        <v>0</v>
      </c>
      <c r="F11449" s="4">
        <f t="shared" si="357"/>
        <v>0</v>
      </c>
      <c r="G11449" s="4">
        <f>(E11449*'計算様式（電力量料金）'!C11449+F11449)*'計算様式（電力量料金）'!D11449</f>
        <v>0</v>
      </c>
    </row>
    <row r="11450" spans="1:7" x14ac:dyDescent="0.45">
      <c r="A11450" s="3">
        <v>45224</v>
      </c>
      <c r="B11450" s="1">
        <v>24</v>
      </c>
      <c r="C11450" s="4">
        <v>22.78</v>
      </c>
      <c r="D11450" s="1">
        <v>472</v>
      </c>
      <c r="E11450" s="1">
        <f t="shared" si="356"/>
        <v>0</v>
      </c>
      <c r="F11450" s="4">
        <f t="shared" si="357"/>
        <v>0</v>
      </c>
      <c r="G11450" s="4">
        <f>(E11450*'計算様式（電力量料金）'!C11450+F11450)*'計算様式（電力量料金）'!D11450</f>
        <v>0</v>
      </c>
    </row>
    <row r="11451" spans="1:7" x14ac:dyDescent="0.45">
      <c r="A11451" s="3">
        <v>45224</v>
      </c>
      <c r="B11451" s="1">
        <v>25</v>
      </c>
      <c r="C11451" s="4">
        <v>20.309999999999999</v>
      </c>
      <c r="D11451" s="1">
        <v>448</v>
      </c>
      <c r="E11451" s="1">
        <f t="shared" si="356"/>
        <v>0</v>
      </c>
      <c r="F11451" s="4">
        <f t="shared" si="357"/>
        <v>0</v>
      </c>
      <c r="G11451" s="4">
        <f>(E11451*'計算様式（電力量料金）'!C11451+F11451)*'計算様式（電力量料金）'!D11451</f>
        <v>0</v>
      </c>
    </row>
    <row r="11452" spans="1:7" x14ac:dyDescent="0.45">
      <c r="A11452" s="3">
        <v>45224</v>
      </c>
      <c r="B11452" s="1">
        <v>26</v>
      </c>
      <c r="C11452" s="4">
        <v>20.04</v>
      </c>
      <c r="D11452" s="1">
        <v>432</v>
      </c>
      <c r="E11452" s="1">
        <f t="shared" si="356"/>
        <v>0</v>
      </c>
      <c r="F11452" s="4">
        <f t="shared" si="357"/>
        <v>0</v>
      </c>
      <c r="G11452" s="4">
        <f>(E11452*'計算様式（電力量料金）'!C11452+F11452)*'計算様式（電力量料金）'!D11452</f>
        <v>0</v>
      </c>
    </row>
    <row r="11453" spans="1:7" x14ac:dyDescent="0.45">
      <c r="A11453" s="3">
        <v>45224</v>
      </c>
      <c r="B11453" s="1">
        <v>27</v>
      </c>
      <c r="C11453" s="4">
        <v>24.81</v>
      </c>
      <c r="D11453" s="1">
        <v>480</v>
      </c>
      <c r="E11453" s="1">
        <f t="shared" si="356"/>
        <v>0</v>
      </c>
      <c r="F11453" s="4">
        <f t="shared" si="357"/>
        <v>0</v>
      </c>
      <c r="G11453" s="4">
        <f>(E11453*'計算様式（電力量料金）'!C11453+F11453)*'計算様式（電力量料金）'!D11453</f>
        <v>0</v>
      </c>
    </row>
    <row r="11454" spans="1:7" x14ac:dyDescent="0.45">
      <c r="A11454" s="3">
        <v>45224</v>
      </c>
      <c r="B11454" s="1">
        <v>28</v>
      </c>
      <c r="C11454" s="4">
        <v>25.48</v>
      </c>
      <c r="D11454" s="1">
        <v>472</v>
      </c>
      <c r="E11454" s="1">
        <f t="shared" si="356"/>
        <v>0</v>
      </c>
      <c r="F11454" s="4">
        <f t="shared" si="357"/>
        <v>0</v>
      </c>
      <c r="G11454" s="4">
        <f>(E11454*'計算様式（電力量料金）'!C11454+F11454)*'計算様式（電力量料金）'!D11454</f>
        <v>0</v>
      </c>
    </row>
    <row r="11455" spans="1:7" x14ac:dyDescent="0.45">
      <c r="A11455" s="3">
        <v>45224</v>
      </c>
      <c r="B11455" s="1">
        <v>29</v>
      </c>
      <c r="C11455" s="4">
        <v>25.48</v>
      </c>
      <c r="D11455" s="1">
        <v>480</v>
      </c>
      <c r="E11455" s="1">
        <f t="shared" si="356"/>
        <v>0</v>
      </c>
      <c r="F11455" s="4">
        <f t="shared" si="357"/>
        <v>0</v>
      </c>
      <c r="G11455" s="4">
        <f>(E11455*'計算様式（電力量料金）'!C11455+F11455)*'計算様式（電力量料金）'!D11455</f>
        <v>0</v>
      </c>
    </row>
    <row r="11456" spans="1:7" x14ac:dyDescent="0.45">
      <c r="A11456" s="3">
        <v>45224</v>
      </c>
      <c r="B11456" s="1">
        <v>30</v>
      </c>
      <c r="C11456" s="4">
        <v>29.41</v>
      </c>
      <c r="D11456" s="1">
        <v>472</v>
      </c>
      <c r="E11456" s="1">
        <f t="shared" si="356"/>
        <v>0</v>
      </c>
      <c r="F11456" s="4">
        <f t="shared" si="357"/>
        <v>0</v>
      </c>
      <c r="G11456" s="4">
        <f>(E11456*'計算様式（電力量料金）'!C11456+F11456)*'計算様式（電力量料金）'!D11456</f>
        <v>0</v>
      </c>
    </row>
    <row r="11457" spans="1:7" x14ac:dyDescent="0.45">
      <c r="A11457" s="3">
        <v>45224</v>
      </c>
      <c r="B11457" s="1">
        <v>31</v>
      </c>
      <c r="C11457" s="4">
        <v>29.41</v>
      </c>
      <c r="D11457" s="1">
        <v>464</v>
      </c>
      <c r="E11457" s="1">
        <f t="shared" si="356"/>
        <v>0</v>
      </c>
      <c r="F11457" s="4">
        <f t="shared" si="357"/>
        <v>0</v>
      </c>
      <c r="G11457" s="4">
        <f>(E11457*'計算様式（電力量料金）'!C11457+F11457)*'計算様式（電力量料金）'!D11457</f>
        <v>0</v>
      </c>
    </row>
    <row r="11458" spans="1:7" x14ac:dyDescent="0.45">
      <c r="A11458" s="3">
        <v>45224</v>
      </c>
      <c r="B11458" s="1">
        <v>32</v>
      </c>
      <c r="C11458" s="4">
        <v>33.86</v>
      </c>
      <c r="D11458" s="1">
        <v>464</v>
      </c>
      <c r="E11458" s="1">
        <f t="shared" si="356"/>
        <v>0</v>
      </c>
      <c r="F11458" s="4">
        <f t="shared" si="357"/>
        <v>0</v>
      </c>
      <c r="G11458" s="4">
        <f>(E11458*'計算様式（電力量料金）'!C11458+F11458)*'計算様式（電力量料金）'!D11458</f>
        <v>0</v>
      </c>
    </row>
    <row r="11459" spans="1:7" x14ac:dyDescent="0.45">
      <c r="A11459" s="3">
        <v>45224</v>
      </c>
      <c r="B11459" s="1">
        <v>33</v>
      </c>
      <c r="C11459" s="4">
        <v>38.880000000000003</v>
      </c>
      <c r="D11459" s="1">
        <v>456</v>
      </c>
      <c r="E11459" s="1">
        <f t="shared" si="356"/>
        <v>0</v>
      </c>
      <c r="F11459" s="4">
        <f t="shared" si="357"/>
        <v>0</v>
      </c>
      <c r="G11459" s="4">
        <f>(E11459*'計算様式（電力量料金）'!C11459+F11459)*'計算様式（電力量料金）'!D11459</f>
        <v>0</v>
      </c>
    </row>
    <row r="11460" spans="1:7" x14ac:dyDescent="0.45">
      <c r="A11460" s="3">
        <v>45224</v>
      </c>
      <c r="B11460" s="1">
        <v>34</v>
      </c>
      <c r="C11460" s="4">
        <v>39.770000000000003</v>
      </c>
      <c r="D11460" s="1">
        <v>456</v>
      </c>
      <c r="E11460" s="1">
        <f t="shared" ref="E11460:E11523" si="358">E11459</f>
        <v>0</v>
      </c>
      <c r="F11460" s="4">
        <f t="shared" ref="F11460:F11523" si="359">F11459</f>
        <v>0</v>
      </c>
      <c r="G11460" s="4">
        <f>(E11460*'計算様式（電力量料金）'!C11460+F11460)*'計算様式（電力量料金）'!D11460</f>
        <v>0</v>
      </c>
    </row>
    <row r="11461" spans="1:7" x14ac:dyDescent="0.45">
      <c r="A11461" s="3">
        <v>45224</v>
      </c>
      <c r="B11461" s="1">
        <v>35</v>
      </c>
      <c r="C11461" s="4">
        <v>39.770000000000003</v>
      </c>
      <c r="D11461" s="1">
        <v>432</v>
      </c>
      <c r="E11461" s="1">
        <f t="shared" si="358"/>
        <v>0</v>
      </c>
      <c r="F11461" s="4">
        <f t="shared" si="359"/>
        <v>0</v>
      </c>
      <c r="G11461" s="4">
        <f>(E11461*'計算様式（電力量料金）'!C11461+F11461)*'計算様式（電力量料金）'!D11461</f>
        <v>0</v>
      </c>
    </row>
    <row r="11462" spans="1:7" x14ac:dyDescent="0.45">
      <c r="A11462" s="3">
        <v>45224</v>
      </c>
      <c r="B11462" s="1">
        <v>36</v>
      </c>
      <c r="C11462" s="4">
        <v>39.79</v>
      </c>
      <c r="D11462" s="1">
        <v>400</v>
      </c>
      <c r="E11462" s="1">
        <f t="shared" si="358"/>
        <v>0</v>
      </c>
      <c r="F11462" s="4">
        <f t="shared" si="359"/>
        <v>0</v>
      </c>
      <c r="G11462" s="4">
        <f>(E11462*'計算様式（電力量料金）'!C11462+F11462)*'計算様式（電力量料金）'!D11462</f>
        <v>0</v>
      </c>
    </row>
    <row r="11463" spans="1:7" x14ac:dyDescent="0.45">
      <c r="A11463" s="3">
        <v>45224</v>
      </c>
      <c r="B11463" s="1">
        <v>37</v>
      </c>
      <c r="C11463" s="4">
        <v>39.770000000000003</v>
      </c>
      <c r="D11463" s="1">
        <v>376</v>
      </c>
      <c r="E11463" s="1">
        <f t="shared" si="358"/>
        <v>0</v>
      </c>
      <c r="F11463" s="4">
        <f t="shared" si="359"/>
        <v>0</v>
      </c>
      <c r="G11463" s="4">
        <f>(E11463*'計算様式（電力量料金）'!C11463+F11463)*'計算様式（電力量料金）'!D11463</f>
        <v>0</v>
      </c>
    </row>
    <row r="11464" spans="1:7" x14ac:dyDescent="0.45">
      <c r="A11464" s="3">
        <v>45224</v>
      </c>
      <c r="B11464" s="1">
        <v>38</v>
      </c>
      <c r="C11464" s="4">
        <v>39.47</v>
      </c>
      <c r="D11464" s="1">
        <v>360</v>
      </c>
      <c r="E11464" s="1">
        <f t="shared" si="358"/>
        <v>0</v>
      </c>
      <c r="F11464" s="4">
        <f t="shared" si="359"/>
        <v>0</v>
      </c>
      <c r="G11464" s="4">
        <f>(E11464*'計算様式（電力量料金）'!C11464+F11464)*'計算様式（電力量料金）'!D11464</f>
        <v>0</v>
      </c>
    </row>
    <row r="11465" spans="1:7" x14ac:dyDescent="0.45">
      <c r="A11465" s="3">
        <v>45224</v>
      </c>
      <c r="B11465" s="1">
        <v>39</v>
      </c>
      <c r="C11465" s="4">
        <v>38.909999999999997</v>
      </c>
      <c r="D11465" s="1">
        <v>352</v>
      </c>
      <c r="E11465" s="1">
        <f t="shared" si="358"/>
        <v>0</v>
      </c>
      <c r="F11465" s="4">
        <f t="shared" si="359"/>
        <v>0</v>
      </c>
      <c r="G11465" s="4">
        <f>(E11465*'計算様式（電力量料金）'!C11465+F11465)*'計算様式（電力量料金）'!D11465</f>
        <v>0</v>
      </c>
    </row>
    <row r="11466" spans="1:7" x14ac:dyDescent="0.45">
      <c r="A11466" s="3">
        <v>45224</v>
      </c>
      <c r="B11466" s="1">
        <v>40</v>
      </c>
      <c r="C11466" s="4">
        <v>37.67</v>
      </c>
      <c r="D11466" s="1">
        <v>336</v>
      </c>
      <c r="E11466" s="1">
        <f t="shared" si="358"/>
        <v>0</v>
      </c>
      <c r="F11466" s="4">
        <f t="shared" si="359"/>
        <v>0</v>
      </c>
      <c r="G11466" s="4">
        <f>(E11466*'計算様式（電力量料金）'!C11466+F11466)*'計算様式（電力量料金）'!D11466</f>
        <v>0</v>
      </c>
    </row>
    <row r="11467" spans="1:7" x14ac:dyDescent="0.45">
      <c r="A11467" s="3">
        <v>45224</v>
      </c>
      <c r="B11467" s="1">
        <v>41</v>
      </c>
      <c r="C11467" s="4">
        <v>33.67</v>
      </c>
      <c r="D11467" s="1">
        <v>336</v>
      </c>
      <c r="E11467" s="1">
        <f t="shared" si="358"/>
        <v>0</v>
      </c>
      <c r="F11467" s="4">
        <f t="shared" si="359"/>
        <v>0</v>
      </c>
      <c r="G11467" s="4">
        <f>(E11467*'計算様式（電力量料金）'!C11467+F11467)*'計算様式（電力量料金）'!D11467</f>
        <v>0</v>
      </c>
    </row>
    <row r="11468" spans="1:7" x14ac:dyDescent="0.45">
      <c r="A11468" s="3">
        <v>45224</v>
      </c>
      <c r="B11468" s="1">
        <v>42</v>
      </c>
      <c r="C11468" s="4">
        <v>34.71</v>
      </c>
      <c r="D11468" s="1">
        <v>320</v>
      </c>
      <c r="E11468" s="1">
        <f t="shared" si="358"/>
        <v>0</v>
      </c>
      <c r="F11468" s="4">
        <f t="shared" si="359"/>
        <v>0</v>
      </c>
      <c r="G11468" s="4">
        <f>(E11468*'計算様式（電力量料金）'!C11468+F11468)*'計算様式（電力量料金）'!D11468</f>
        <v>0</v>
      </c>
    </row>
    <row r="11469" spans="1:7" x14ac:dyDescent="0.45">
      <c r="A11469" s="3">
        <v>45224</v>
      </c>
      <c r="B11469" s="1">
        <v>43</v>
      </c>
      <c r="C11469" s="4">
        <v>30.72</v>
      </c>
      <c r="D11469" s="1">
        <v>312</v>
      </c>
      <c r="E11469" s="1">
        <f t="shared" si="358"/>
        <v>0</v>
      </c>
      <c r="F11469" s="4">
        <f t="shared" si="359"/>
        <v>0</v>
      </c>
      <c r="G11469" s="4">
        <f>(E11469*'計算様式（電力量料金）'!C11469+F11469)*'計算様式（電力量料金）'!D11469</f>
        <v>0</v>
      </c>
    </row>
    <row r="11470" spans="1:7" x14ac:dyDescent="0.45">
      <c r="A11470" s="3">
        <v>45224</v>
      </c>
      <c r="B11470" s="1">
        <v>44</v>
      </c>
      <c r="C11470" s="4">
        <v>29.41</v>
      </c>
      <c r="D11470" s="1">
        <v>280</v>
      </c>
      <c r="E11470" s="1">
        <f t="shared" si="358"/>
        <v>0</v>
      </c>
      <c r="F11470" s="4">
        <f t="shared" si="359"/>
        <v>0</v>
      </c>
      <c r="G11470" s="4">
        <f>(E11470*'計算様式（電力量料金）'!C11470+F11470)*'計算様式（電力量料金）'!D11470</f>
        <v>0</v>
      </c>
    </row>
    <row r="11471" spans="1:7" x14ac:dyDescent="0.45">
      <c r="A11471" s="3">
        <v>45224</v>
      </c>
      <c r="B11471" s="1">
        <v>45</v>
      </c>
      <c r="C11471" s="4">
        <v>29.17</v>
      </c>
      <c r="D11471" s="1">
        <v>272</v>
      </c>
      <c r="E11471" s="1">
        <f t="shared" si="358"/>
        <v>0</v>
      </c>
      <c r="F11471" s="4">
        <f t="shared" si="359"/>
        <v>0</v>
      </c>
      <c r="G11471" s="4">
        <f>(E11471*'計算様式（電力量料金）'!C11471+F11471)*'計算様式（電力量料金）'!D11471</f>
        <v>0</v>
      </c>
    </row>
    <row r="11472" spans="1:7" x14ac:dyDescent="0.45">
      <c r="A11472" s="3">
        <v>45224</v>
      </c>
      <c r="B11472" s="1">
        <v>46</v>
      </c>
      <c r="C11472" s="4">
        <v>28.78</v>
      </c>
      <c r="D11472" s="1">
        <v>248</v>
      </c>
      <c r="E11472" s="1">
        <f t="shared" si="358"/>
        <v>0</v>
      </c>
      <c r="F11472" s="4">
        <f t="shared" si="359"/>
        <v>0</v>
      </c>
      <c r="G11472" s="4">
        <f>(E11472*'計算様式（電力量料金）'!C11472+F11472)*'計算様式（電力量料金）'!D11472</f>
        <v>0</v>
      </c>
    </row>
    <row r="11473" spans="1:7" x14ac:dyDescent="0.45">
      <c r="A11473" s="3">
        <v>45224</v>
      </c>
      <c r="B11473" s="1">
        <v>47</v>
      </c>
      <c r="C11473" s="4">
        <v>28.41</v>
      </c>
      <c r="D11473" s="1">
        <v>240</v>
      </c>
      <c r="E11473" s="1">
        <f t="shared" si="358"/>
        <v>0</v>
      </c>
      <c r="F11473" s="4">
        <f t="shared" si="359"/>
        <v>0</v>
      </c>
      <c r="G11473" s="4">
        <f>(E11473*'計算様式（電力量料金）'!C11473+F11473)*'計算様式（電力量料金）'!D11473</f>
        <v>0</v>
      </c>
    </row>
    <row r="11474" spans="1:7" x14ac:dyDescent="0.45">
      <c r="A11474" s="3">
        <v>45224</v>
      </c>
      <c r="B11474" s="1">
        <v>48</v>
      </c>
      <c r="C11474" s="4">
        <v>25.23</v>
      </c>
      <c r="D11474" s="1">
        <v>232</v>
      </c>
      <c r="E11474" s="1">
        <f t="shared" si="358"/>
        <v>0</v>
      </c>
      <c r="F11474" s="4">
        <f t="shared" si="359"/>
        <v>0</v>
      </c>
      <c r="G11474" s="4">
        <f>(E11474*'計算様式（電力量料金）'!C11474+F11474)*'計算様式（電力量料金）'!D11474</f>
        <v>0</v>
      </c>
    </row>
    <row r="11475" spans="1:7" x14ac:dyDescent="0.45">
      <c r="A11475" s="3">
        <v>45225</v>
      </c>
      <c r="B11475" s="1">
        <v>1</v>
      </c>
      <c r="C11475" s="4">
        <v>28.18</v>
      </c>
      <c r="D11475" s="1">
        <v>240</v>
      </c>
      <c r="E11475" s="1">
        <f t="shared" si="358"/>
        <v>0</v>
      </c>
      <c r="F11475" s="4">
        <f t="shared" si="359"/>
        <v>0</v>
      </c>
      <c r="G11475" s="4">
        <f>(E11475*'計算様式（電力量料金）'!C11475+F11475)*'計算様式（電力量料金）'!D11475</f>
        <v>0</v>
      </c>
    </row>
    <row r="11476" spans="1:7" x14ac:dyDescent="0.45">
      <c r="A11476" s="3">
        <v>45225</v>
      </c>
      <c r="B11476" s="1">
        <v>2</v>
      </c>
      <c r="C11476" s="4">
        <v>27.57</v>
      </c>
      <c r="D11476" s="1">
        <v>248</v>
      </c>
      <c r="E11476" s="1">
        <f t="shared" si="358"/>
        <v>0</v>
      </c>
      <c r="F11476" s="4">
        <f t="shared" si="359"/>
        <v>0</v>
      </c>
      <c r="G11476" s="4">
        <f>(E11476*'計算様式（電力量料金）'!C11476+F11476)*'計算様式（電力量料金）'!D11476</f>
        <v>0</v>
      </c>
    </row>
    <row r="11477" spans="1:7" x14ac:dyDescent="0.45">
      <c r="A11477" s="3">
        <v>45225</v>
      </c>
      <c r="B11477" s="1">
        <v>3</v>
      </c>
      <c r="C11477" s="4">
        <v>27.45</v>
      </c>
      <c r="D11477" s="1">
        <v>248</v>
      </c>
      <c r="E11477" s="1">
        <f t="shared" si="358"/>
        <v>0</v>
      </c>
      <c r="F11477" s="4">
        <f t="shared" si="359"/>
        <v>0</v>
      </c>
      <c r="G11477" s="4">
        <f>(E11477*'計算様式（電力量料金）'!C11477+F11477)*'計算様式（電力量料金）'!D11477</f>
        <v>0</v>
      </c>
    </row>
    <row r="11478" spans="1:7" x14ac:dyDescent="0.45">
      <c r="A11478" s="3">
        <v>45225</v>
      </c>
      <c r="B11478" s="1">
        <v>4</v>
      </c>
      <c r="C11478" s="4">
        <v>27.19</v>
      </c>
      <c r="D11478" s="1">
        <v>240</v>
      </c>
      <c r="E11478" s="1">
        <f t="shared" si="358"/>
        <v>0</v>
      </c>
      <c r="F11478" s="4">
        <f t="shared" si="359"/>
        <v>0</v>
      </c>
      <c r="G11478" s="4">
        <f>(E11478*'計算様式（電力量料金）'!C11478+F11478)*'計算様式（電力量料金）'!D11478</f>
        <v>0</v>
      </c>
    </row>
    <row r="11479" spans="1:7" x14ac:dyDescent="0.45">
      <c r="A11479" s="3">
        <v>45225</v>
      </c>
      <c r="B11479" s="1">
        <v>5</v>
      </c>
      <c r="C11479" s="4">
        <v>27.1</v>
      </c>
      <c r="D11479" s="1">
        <v>232</v>
      </c>
      <c r="E11479" s="1">
        <f t="shared" si="358"/>
        <v>0</v>
      </c>
      <c r="F11479" s="4">
        <f t="shared" si="359"/>
        <v>0</v>
      </c>
      <c r="G11479" s="4">
        <f>(E11479*'計算様式（電力量料金）'!C11479+F11479)*'計算様式（電力量料金）'!D11479</f>
        <v>0</v>
      </c>
    </row>
    <row r="11480" spans="1:7" x14ac:dyDescent="0.45">
      <c r="A11480" s="3">
        <v>45225</v>
      </c>
      <c r="B11480" s="1">
        <v>6</v>
      </c>
      <c r="C11480" s="4">
        <v>25.18</v>
      </c>
      <c r="D11480" s="1">
        <v>240</v>
      </c>
      <c r="E11480" s="1">
        <f t="shared" si="358"/>
        <v>0</v>
      </c>
      <c r="F11480" s="4">
        <f t="shared" si="359"/>
        <v>0</v>
      </c>
      <c r="G11480" s="4">
        <f>(E11480*'計算様式（電力量料金）'!C11480+F11480)*'計算様式（電力量料金）'!D11480</f>
        <v>0</v>
      </c>
    </row>
    <row r="11481" spans="1:7" x14ac:dyDescent="0.45">
      <c r="A11481" s="3">
        <v>45225</v>
      </c>
      <c r="B11481" s="1">
        <v>7</v>
      </c>
      <c r="C11481" s="4">
        <v>27.55</v>
      </c>
      <c r="D11481" s="1">
        <v>248</v>
      </c>
      <c r="E11481" s="1">
        <f t="shared" si="358"/>
        <v>0</v>
      </c>
      <c r="F11481" s="4">
        <f t="shared" si="359"/>
        <v>0</v>
      </c>
      <c r="G11481" s="4">
        <f>(E11481*'計算様式（電力量料金）'!C11481+F11481)*'計算様式（電力量料金）'!D11481</f>
        <v>0</v>
      </c>
    </row>
    <row r="11482" spans="1:7" x14ac:dyDescent="0.45">
      <c r="A11482" s="3">
        <v>45225</v>
      </c>
      <c r="B11482" s="1">
        <v>8</v>
      </c>
      <c r="C11482" s="4">
        <v>27.8</v>
      </c>
      <c r="D11482" s="1">
        <v>248</v>
      </c>
      <c r="E11482" s="1">
        <f t="shared" si="358"/>
        <v>0</v>
      </c>
      <c r="F11482" s="4">
        <f t="shared" si="359"/>
        <v>0</v>
      </c>
      <c r="G11482" s="4">
        <f>(E11482*'計算様式（電力量料金）'!C11482+F11482)*'計算様式（電力量料金）'!D11482</f>
        <v>0</v>
      </c>
    </row>
    <row r="11483" spans="1:7" x14ac:dyDescent="0.45">
      <c r="A11483" s="3">
        <v>45225</v>
      </c>
      <c r="B11483" s="1">
        <v>9</v>
      </c>
      <c r="C11483" s="4">
        <v>28.15</v>
      </c>
      <c r="D11483" s="1">
        <v>232</v>
      </c>
      <c r="E11483" s="1">
        <f t="shared" si="358"/>
        <v>0</v>
      </c>
      <c r="F11483" s="4">
        <f t="shared" si="359"/>
        <v>0</v>
      </c>
      <c r="G11483" s="4">
        <f>(E11483*'計算様式（電力量料金）'!C11483+F11483)*'計算様式（電力量料金）'!D11483</f>
        <v>0</v>
      </c>
    </row>
    <row r="11484" spans="1:7" x14ac:dyDescent="0.45">
      <c r="A11484" s="3">
        <v>45225</v>
      </c>
      <c r="B11484" s="1">
        <v>10</v>
      </c>
      <c r="C11484" s="4">
        <v>28.54</v>
      </c>
      <c r="D11484" s="1">
        <v>240</v>
      </c>
      <c r="E11484" s="1">
        <f t="shared" si="358"/>
        <v>0</v>
      </c>
      <c r="F11484" s="4">
        <f t="shared" si="359"/>
        <v>0</v>
      </c>
      <c r="G11484" s="4">
        <f>(E11484*'計算様式（電力量料金）'!C11484+F11484)*'計算様式（電力量料金）'!D11484</f>
        <v>0</v>
      </c>
    </row>
    <row r="11485" spans="1:7" x14ac:dyDescent="0.45">
      <c r="A11485" s="3">
        <v>45225</v>
      </c>
      <c r="B11485" s="1">
        <v>11</v>
      </c>
      <c r="C11485" s="4">
        <v>28.95</v>
      </c>
      <c r="D11485" s="1">
        <v>248</v>
      </c>
      <c r="E11485" s="1">
        <f t="shared" si="358"/>
        <v>0</v>
      </c>
      <c r="F11485" s="4">
        <f t="shared" si="359"/>
        <v>0</v>
      </c>
      <c r="G11485" s="4">
        <f>(E11485*'計算様式（電力量料金）'!C11485+F11485)*'計算様式（電力量料金）'!D11485</f>
        <v>0</v>
      </c>
    </row>
    <row r="11486" spans="1:7" x14ac:dyDescent="0.45">
      <c r="A11486" s="3">
        <v>45225</v>
      </c>
      <c r="B11486" s="1">
        <v>12</v>
      </c>
      <c r="C11486" s="4">
        <v>29.2</v>
      </c>
      <c r="D11486" s="1">
        <v>240</v>
      </c>
      <c r="E11486" s="1">
        <f t="shared" si="358"/>
        <v>0</v>
      </c>
      <c r="F11486" s="4">
        <f t="shared" si="359"/>
        <v>0</v>
      </c>
      <c r="G11486" s="4">
        <f>(E11486*'計算様式（電力量料金）'!C11486+F11486)*'計算様式（電力量料金）'!D11486</f>
        <v>0</v>
      </c>
    </row>
    <row r="11487" spans="1:7" x14ac:dyDescent="0.45">
      <c r="A11487" s="3">
        <v>45225</v>
      </c>
      <c r="B11487" s="1">
        <v>13</v>
      </c>
      <c r="C11487" s="4">
        <v>29.82</v>
      </c>
      <c r="D11487" s="1">
        <v>240</v>
      </c>
      <c r="E11487" s="1">
        <f t="shared" si="358"/>
        <v>0</v>
      </c>
      <c r="F11487" s="4">
        <f t="shared" si="359"/>
        <v>0</v>
      </c>
      <c r="G11487" s="4">
        <f>(E11487*'計算様式（電力量料金）'!C11487+F11487)*'計算様式（電力量料金）'!D11487</f>
        <v>0</v>
      </c>
    </row>
    <row r="11488" spans="1:7" x14ac:dyDescent="0.45">
      <c r="A11488" s="3">
        <v>45225</v>
      </c>
      <c r="B11488" s="1">
        <v>14</v>
      </c>
      <c r="C11488" s="4">
        <v>29.48</v>
      </c>
      <c r="D11488" s="1">
        <v>256</v>
      </c>
      <c r="E11488" s="1">
        <f t="shared" si="358"/>
        <v>0</v>
      </c>
      <c r="F11488" s="4">
        <f t="shared" si="359"/>
        <v>0</v>
      </c>
      <c r="G11488" s="4">
        <f>(E11488*'計算様式（電力量料金）'!C11488+F11488)*'計算様式（電力量料金）'!D11488</f>
        <v>0</v>
      </c>
    </row>
    <row r="11489" spans="1:7" x14ac:dyDescent="0.45">
      <c r="A11489" s="3">
        <v>45225</v>
      </c>
      <c r="B11489" s="1">
        <v>15</v>
      </c>
      <c r="C11489" s="4">
        <v>28.66</v>
      </c>
      <c r="D11489" s="1">
        <v>264</v>
      </c>
      <c r="E11489" s="1">
        <f t="shared" si="358"/>
        <v>0</v>
      </c>
      <c r="F11489" s="4">
        <f t="shared" si="359"/>
        <v>0</v>
      </c>
      <c r="G11489" s="4">
        <f>(E11489*'計算様式（電力量料金）'!C11489+F11489)*'計算様式（電力量料金）'!D11489</f>
        <v>0</v>
      </c>
    </row>
    <row r="11490" spans="1:7" x14ac:dyDescent="0.45">
      <c r="A11490" s="3">
        <v>45225</v>
      </c>
      <c r="B11490" s="1">
        <v>16</v>
      </c>
      <c r="C11490" s="4">
        <v>28.25</v>
      </c>
      <c r="D11490" s="1">
        <v>312</v>
      </c>
      <c r="E11490" s="1">
        <f t="shared" si="358"/>
        <v>0</v>
      </c>
      <c r="F11490" s="4">
        <f t="shared" si="359"/>
        <v>0</v>
      </c>
      <c r="G11490" s="4">
        <f>(E11490*'計算様式（電力量料金）'!C11490+F11490)*'計算様式（電力量料金）'!D11490</f>
        <v>0</v>
      </c>
    </row>
    <row r="11491" spans="1:7" x14ac:dyDescent="0.45">
      <c r="A11491" s="3">
        <v>45225</v>
      </c>
      <c r="B11491" s="1">
        <v>17</v>
      </c>
      <c r="C11491" s="4">
        <v>27.62</v>
      </c>
      <c r="D11491" s="1">
        <v>400</v>
      </c>
      <c r="E11491" s="1">
        <f t="shared" si="358"/>
        <v>0</v>
      </c>
      <c r="F11491" s="4">
        <f t="shared" si="359"/>
        <v>0</v>
      </c>
      <c r="G11491" s="4">
        <f>(E11491*'計算様式（電力量料金）'!C11491+F11491)*'計算様式（電力量料金）'!D11491</f>
        <v>0</v>
      </c>
    </row>
    <row r="11492" spans="1:7" x14ac:dyDescent="0.45">
      <c r="A11492" s="3">
        <v>45225</v>
      </c>
      <c r="B11492" s="1">
        <v>18</v>
      </c>
      <c r="C11492" s="4">
        <v>23.87</v>
      </c>
      <c r="D11492" s="1">
        <v>456</v>
      </c>
      <c r="E11492" s="1">
        <f t="shared" si="358"/>
        <v>0</v>
      </c>
      <c r="F11492" s="4">
        <f t="shared" si="359"/>
        <v>0</v>
      </c>
      <c r="G11492" s="4">
        <f>(E11492*'計算様式（電力量料金）'!C11492+F11492)*'計算様式（電力量料金）'!D11492</f>
        <v>0</v>
      </c>
    </row>
    <row r="11493" spans="1:7" x14ac:dyDescent="0.45">
      <c r="A11493" s="3">
        <v>45225</v>
      </c>
      <c r="B11493" s="1">
        <v>19</v>
      </c>
      <c r="C11493" s="4">
        <v>16</v>
      </c>
      <c r="D11493" s="1">
        <v>456</v>
      </c>
      <c r="E11493" s="1">
        <f t="shared" si="358"/>
        <v>0</v>
      </c>
      <c r="F11493" s="4">
        <f t="shared" si="359"/>
        <v>0</v>
      </c>
      <c r="G11493" s="4">
        <f>(E11493*'計算様式（電力量料金）'!C11493+F11493)*'計算様式（電力量料金）'!D11493</f>
        <v>0</v>
      </c>
    </row>
    <row r="11494" spans="1:7" x14ac:dyDescent="0.45">
      <c r="A11494" s="3">
        <v>45225</v>
      </c>
      <c r="B11494" s="1">
        <v>20</v>
      </c>
      <c r="C11494" s="4">
        <v>18</v>
      </c>
      <c r="D11494" s="1">
        <v>456</v>
      </c>
      <c r="E11494" s="1">
        <f t="shared" si="358"/>
        <v>0</v>
      </c>
      <c r="F11494" s="4">
        <f t="shared" si="359"/>
        <v>0</v>
      </c>
      <c r="G11494" s="4">
        <f>(E11494*'計算様式（電力量料金）'!C11494+F11494)*'計算様式（電力量料金）'!D11494</f>
        <v>0</v>
      </c>
    </row>
    <row r="11495" spans="1:7" x14ac:dyDescent="0.45">
      <c r="A11495" s="3">
        <v>45225</v>
      </c>
      <c r="B11495" s="1">
        <v>21</v>
      </c>
      <c r="C11495" s="4">
        <v>19</v>
      </c>
      <c r="D11495" s="1">
        <v>456</v>
      </c>
      <c r="E11495" s="1">
        <f t="shared" si="358"/>
        <v>0</v>
      </c>
      <c r="F11495" s="4">
        <f t="shared" si="359"/>
        <v>0</v>
      </c>
      <c r="G11495" s="4">
        <f>(E11495*'計算様式（電力量料金）'!C11495+F11495)*'計算様式（電力量料金）'!D11495</f>
        <v>0</v>
      </c>
    </row>
    <row r="11496" spans="1:7" x14ac:dyDescent="0.45">
      <c r="A11496" s="3">
        <v>45225</v>
      </c>
      <c r="B11496" s="1">
        <v>22</v>
      </c>
      <c r="C11496" s="4">
        <v>17.260000000000002</v>
      </c>
      <c r="D11496" s="1">
        <v>456</v>
      </c>
      <c r="E11496" s="1">
        <f t="shared" si="358"/>
        <v>0</v>
      </c>
      <c r="F11496" s="4">
        <f t="shared" si="359"/>
        <v>0</v>
      </c>
      <c r="G11496" s="4">
        <f>(E11496*'計算様式（電力量料金）'!C11496+F11496)*'計算様式（電力量料金）'!D11496</f>
        <v>0</v>
      </c>
    </row>
    <row r="11497" spans="1:7" x14ac:dyDescent="0.45">
      <c r="A11497" s="3">
        <v>45225</v>
      </c>
      <c r="B11497" s="1">
        <v>23</v>
      </c>
      <c r="C11497" s="4">
        <v>15.8</v>
      </c>
      <c r="D11497" s="1">
        <v>448</v>
      </c>
      <c r="E11497" s="1">
        <f t="shared" si="358"/>
        <v>0</v>
      </c>
      <c r="F11497" s="4">
        <f t="shared" si="359"/>
        <v>0</v>
      </c>
      <c r="G11497" s="4">
        <f>(E11497*'計算様式（電力量料金）'!C11497+F11497)*'計算様式（電力量料金）'!D11497</f>
        <v>0</v>
      </c>
    </row>
    <row r="11498" spans="1:7" x14ac:dyDescent="0.45">
      <c r="A11498" s="3">
        <v>45225</v>
      </c>
      <c r="B11498" s="1">
        <v>24</v>
      </c>
      <c r="C11498" s="4">
        <v>10</v>
      </c>
      <c r="D11498" s="1">
        <v>456</v>
      </c>
      <c r="E11498" s="1">
        <f t="shared" si="358"/>
        <v>0</v>
      </c>
      <c r="F11498" s="4">
        <f t="shared" si="359"/>
        <v>0</v>
      </c>
      <c r="G11498" s="4">
        <f>(E11498*'計算様式（電力量料金）'!C11498+F11498)*'計算様式（電力量料金）'!D11498</f>
        <v>0</v>
      </c>
    </row>
    <row r="11499" spans="1:7" x14ac:dyDescent="0.45">
      <c r="A11499" s="3">
        <v>45225</v>
      </c>
      <c r="B11499" s="1">
        <v>25</v>
      </c>
      <c r="C11499" s="4">
        <v>1</v>
      </c>
      <c r="D11499" s="1">
        <v>416</v>
      </c>
      <c r="E11499" s="1">
        <f t="shared" si="358"/>
        <v>0</v>
      </c>
      <c r="F11499" s="4">
        <f t="shared" si="359"/>
        <v>0</v>
      </c>
      <c r="G11499" s="4">
        <f>(E11499*'計算様式（電力量料金）'!C11499+F11499)*'計算様式（電力量料金）'!D11499</f>
        <v>0</v>
      </c>
    </row>
    <row r="11500" spans="1:7" x14ac:dyDescent="0.45">
      <c r="A11500" s="3">
        <v>45225</v>
      </c>
      <c r="B11500" s="1">
        <v>26</v>
      </c>
      <c r="C11500" s="4">
        <v>1</v>
      </c>
      <c r="D11500" s="1">
        <v>408</v>
      </c>
      <c r="E11500" s="1">
        <f t="shared" si="358"/>
        <v>0</v>
      </c>
      <c r="F11500" s="4">
        <f t="shared" si="359"/>
        <v>0</v>
      </c>
      <c r="G11500" s="4">
        <f>(E11500*'計算様式（電力量料金）'!C11500+F11500)*'計算様式（電力量料金）'!D11500</f>
        <v>0</v>
      </c>
    </row>
    <row r="11501" spans="1:7" x14ac:dyDescent="0.45">
      <c r="A11501" s="3">
        <v>45225</v>
      </c>
      <c r="B11501" s="1">
        <v>27</v>
      </c>
      <c r="C11501" s="4">
        <v>10</v>
      </c>
      <c r="D11501" s="1">
        <v>472</v>
      </c>
      <c r="E11501" s="1">
        <f t="shared" si="358"/>
        <v>0</v>
      </c>
      <c r="F11501" s="4">
        <f t="shared" si="359"/>
        <v>0</v>
      </c>
      <c r="G11501" s="4">
        <f>(E11501*'計算様式（電力量料金）'!C11501+F11501)*'計算様式（電力量料金）'!D11501</f>
        <v>0</v>
      </c>
    </row>
    <row r="11502" spans="1:7" x14ac:dyDescent="0.45">
      <c r="A11502" s="3">
        <v>45225</v>
      </c>
      <c r="B11502" s="1">
        <v>28</v>
      </c>
      <c r="C11502" s="4">
        <v>11.5</v>
      </c>
      <c r="D11502" s="1">
        <v>456</v>
      </c>
      <c r="E11502" s="1">
        <f t="shared" si="358"/>
        <v>0</v>
      </c>
      <c r="F11502" s="4">
        <f t="shared" si="359"/>
        <v>0</v>
      </c>
      <c r="G11502" s="4">
        <f>(E11502*'計算様式（電力量料金）'!C11502+F11502)*'計算様式（電力量料金）'!D11502</f>
        <v>0</v>
      </c>
    </row>
    <row r="11503" spans="1:7" x14ac:dyDescent="0.45">
      <c r="A11503" s="3">
        <v>45225</v>
      </c>
      <c r="B11503" s="1">
        <v>29</v>
      </c>
      <c r="C11503" s="4">
        <v>11.5</v>
      </c>
      <c r="D11503" s="1">
        <v>456</v>
      </c>
      <c r="E11503" s="1">
        <f t="shared" si="358"/>
        <v>0</v>
      </c>
      <c r="F11503" s="4">
        <f t="shared" si="359"/>
        <v>0</v>
      </c>
      <c r="G11503" s="4">
        <f>(E11503*'計算様式（電力量料金）'!C11503+F11503)*'計算様式（電力量料金）'!D11503</f>
        <v>0</v>
      </c>
    </row>
    <row r="11504" spans="1:7" x14ac:dyDescent="0.45">
      <c r="A11504" s="3">
        <v>45225</v>
      </c>
      <c r="B11504" s="1">
        <v>30</v>
      </c>
      <c r="C11504" s="4">
        <v>18.61</v>
      </c>
      <c r="D11504" s="1">
        <v>448</v>
      </c>
      <c r="E11504" s="1">
        <f t="shared" si="358"/>
        <v>0</v>
      </c>
      <c r="F11504" s="4">
        <f t="shared" si="359"/>
        <v>0</v>
      </c>
      <c r="G11504" s="4">
        <f>(E11504*'計算様式（電力量料金）'!C11504+F11504)*'計算様式（電力量料金）'!D11504</f>
        <v>0</v>
      </c>
    </row>
    <row r="11505" spans="1:7" x14ac:dyDescent="0.45">
      <c r="A11505" s="3">
        <v>45225</v>
      </c>
      <c r="B11505" s="1">
        <v>31</v>
      </c>
      <c r="C11505" s="4">
        <v>19.77</v>
      </c>
      <c r="D11505" s="1">
        <v>456</v>
      </c>
      <c r="E11505" s="1">
        <f t="shared" si="358"/>
        <v>0</v>
      </c>
      <c r="F11505" s="4">
        <f t="shared" si="359"/>
        <v>0</v>
      </c>
      <c r="G11505" s="4">
        <f>(E11505*'計算様式（電力量料金）'!C11505+F11505)*'計算様式（電力量料金）'!D11505</f>
        <v>0</v>
      </c>
    </row>
    <row r="11506" spans="1:7" x14ac:dyDescent="0.45">
      <c r="A11506" s="3">
        <v>45225</v>
      </c>
      <c r="B11506" s="1">
        <v>32</v>
      </c>
      <c r="C11506" s="4">
        <v>28.05</v>
      </c>
      <c r="D11506" s="1">
        <v>448</v>
      </c>
      <c r="E11506" s="1">
        <f t="shared" si="358"/>
        <v>0</v>
      </c>
      <c r="F11506" s="4">
        <f t="shared" si="359"/>
        <v>0</v>
      </c>
      <c r="G11506" s="4">
        <f>(E11506*'計算様式（電力量料金）'!C11506+F11506)*'計算様式（電力量料金）'!D11506</f>
        <v>0</v>
      </c>
    </row>
    <row r="11507" spans="1:7" x14ac:dyDescent="0.45">
      <c r="A11507" s="3">
        <v>45225</v>
      </c>
      <c r="B11507" s="1">
        <v>33</v>
      </c>
      <c r="C11507" s="4">
        <v>31.84</v>
      </c>
      <c r="D11507" s="1">
        <v>440</v>
      </c>
      <c r="E11507" s="1">
        <f t="shared" si="358"/>
        <v>0</v>
      </c>
      <c r="F11507" s="4">
        <f t="shared" si="359"/>
        <v>0</v>
      </c>
      <c r="G11507" s="4">
        <f>(E11507*'計算様式（電力量料金）'!C11507+F11507)*'計算様式（電力量料金）'!D11507</f>
        <v>0</v>
      </c>
    </row>
    <row r="11508" spans="1:7" x14ac:dyDescent="0.45">
      <c r="A11508" s="3">
        <v>45225</v>
      </c>
      <c r="B11508" s="1">
        <v>34</v>
      </c>
      <c r="C11508" s="4">
        <v>38.880000000000003</v>
      </c>
      <c r="D11508" s="1">
        <v>440</v>
      </c>
      <c r="E11508" s="1">
        <f t="shared" si="358"/>
        <v>0</v>
      </c>
      <c r="F11508" s="4">
        <f t="shared" si="359"/>
        <v>0</v>
      </c>
      <c r="G11508" s="4">
        <f>(E11508*'計算様式（電力量料金）'!C11508+F11508)*'計算様式（電力量料金）'!D11508</f>
        <v>0</v>
      </c>
    </row>
    <row r="11509" spans="1:7" x14ac:dyDescent="0.45">
      <c r="A11509" s="3">
        <v>45225</v>
      </c>
      <c r="B11509" s="1">
        <v>35</v>
      </c>
      <c r="C11509" s="4">
        <v>38.68</v>
      </c>
      <c r="D11509" s="1">
        <v>432</v>
      </c>
      <c r="E11509" s="1">
        <f t="shared" si="358"/>
        <v>0</v>
      </c>
      <c r="F11509" s="4">
        <f t="shared" si="359"/>
        <v>0</v>
      </c>
      <c r="G11509" s="4">
        <f>(E11509*'計算様式（電力量料金）'!C11509+F11509)*'計算様式（電力量料金）'!D11509</f>
        <v>0</v>
      </c>
    </row>
    <row r="11510" spans="1:7" x14ac:dyDescent="0.45">
      <c r="A11510" s="3">
        <v>45225</v>
      </c>
      <c r="B11510" s="1">
        <v>36</v>
      </c>
      <c r="C11510" s="4">
        <v>38.78</v>
      </c>
      <c r="D11510" s="1">
        <v>400</v>
      </c>
      <c r="E11510" s="1">
        <f t="shared" si="358"/>
        <v>0</v>
      </c>
      <c r="F11510" s="4">
        <f t="shared" si="359"/>
        <v>0</v>
      </c>
      <c r="G11510" s="4">
        <f>(E11510*'計算様式（電力量料金）'!C11510+F11510)*'計算様式（電力量料金）'!D11510</f>
        <v>0</v>
      </c>
    </row>
    <row r="11511" spans="1:7" x14ac:dyDescent="0.45">
      <c r="A11511" s="3">
        <v>45225</v>
      </c>
      <c r="B11511" s="1">
        <v>37</v>
      </c>
      <c r="C11511" s="4">
        <v>38</v>
      </c>
      <c r="D11511" s="1">
        <v>384</v>
      </c>
      <c r="E11511" s="1">
        <f t="shared" si="358"/>
        <v>0</v>
      </c>
      <c r="F11511" s="4">
        <f t="shared" si="359"/>
        <v>0</v>
      </c>
      <c r="G11511" s="4">
        <f>(E11511*'計算様式（電力量料金）'!C11511+F11511)*'計算様式（電力量料金）'!D11511</f>
        <v>0</v>
      </c>
    </row>
    <row r="11512" spans="1:7" x14ac:dyDescent="0.45">
      <c r="A11512" s="3">
        <v>45225</v>
      </c>
      <c r="B11512" s="1">
        <v>38</v>
      </c>
      <c r="C11512" s="4">
        <v>37.67</v>
      </c>
      <c r="D11512" s="1">
        <v>360</v>
      </c>
      <c r="E11512" s="1">
        <f t="shared" si="358"/>
        <v>0</v>
      </c>
      <c r="F11512" s="4">
        <f t="shared" si="359"/>
        <v>0</v>
      </c>
      <c r="G11512" s="4">
        <f>(E11512*'計算様式（電力量料金）'!C11512+F11512)*'計算様式（電力量料金）'!D11512</f>
        <v>0</v>
      </c>
    </row>
    <row r="11513" spans="1:7" x14ac:dyDescent="0.45">
      <c r="A11513" s="3">
        <v>45225</v>
      </c>
      <c r="B11513" s="1">
        <v>39</v>
      </c>
      <c r="C11513" s="4">
        <v>37.65</v>
      </c>
      <c r="D11513" s="1">
        <v>336</v>
      </c>
      <c r="E11513" s="1">
        <f t="shared" si="358"/>
        <v>0</v>
      </c>
      <c r="F11513" s="4">
        <f t="shared" si="359"/>
        <v>0</v>
      </c>
      <c r="G11513" s="4">
        <f>(E11513*'計算様式（電力量料金）'!C11513+F11513)*'計算様式（電力量料金）'!D11513</f>
        <v>0</v>
      </c>
    </row>
    <row r="11514" spans="1:7" x14ac:dyDescent="0.45">
      <c r="A11514" s="3">
        <v>45225</v>
      </c>
      <c r="B11514" s="1">
        <v>40</v>
      </c>
      <c r="C11514" s="4">
        <v>33.67</v>
      </c>
      <c r="D11514" s="1">
        <v>336</v>
      </c>
      <c r="E11514" s="1">
        <f t="shared" si="358"/>
        <v>0</v>
      </c>
      <c r="F11514" s="4">
        <f t="shared" si="359"/>
        <v>0</v>
      </c>
      <c r="G11514" s="4">
        <f>(E11514*'計算様式（電力量料金）'!C11514+F11514)*'計算様式（電力量料金）'!D11514</f>
        <v>0</v>
      </c>
    </row>
    <row r="11515" spans="1:7" x14ac:dyDescent="0.45">
      <c r="A11515" s="3">
        <v>45225</v>
      </c>
      <c r="B11515" s="1">
        <v>41</v>
      </c>
      <c r="C11515" s="4">
        <v>32.17</v>
      </c>
      <c r="D11515" s="1">
        <v>328</v>
      </c>
      <c r="E11515" s="1">
        <f t="shared" si="358"/>
        <v>0</v>
      </c>
      <c r="F11515" s="4">
        <f t="shared" si="359"/>
        <v>0</v>
      </c>
      <c r="G11515" s="4">
        <f>(E11515*'計算様式（電力量料金）'!C11515+F11515)*'計算様式（電力量料金）'!D11515</f>
        <v>0</v>
      </c>
    </row>
    <row r="11516" spans="1:7" x14ac:dyDescent="0.45">
      <c r="A11516" s="3">
        <v>45225</v>
      </c>
      <c r="B11516" s="1">
        <v>42</v>
      </c>
      <c r="C11516" s="4">
        <v>31.04</v>
      </c>
      <c r="D11516" s="1">
        <v>320</v>
      </c>
      <c r="E11516" s="1">
        <f t="shared" si="358"/>
        <v>0</v>
      </c>
      <c r="F11516" s="4">
        <f t="shared" si="359"/>
        <v>0</v>
      </c>
      <c r="G11516" s="4">
        <f>(E11516*'計算様式（電力量料金）'!C11516+F11516)*'計算様式（電力量料金）'!D11516</f>
        <v>0</v>
      </c>
    </row>
    <row r="11517" spans="1:7" x14ac:dyDescent="0.45">
      <c r="A11517" s="3">
        <v>45225</v>
      </c>
      <c r="B11517" s="1">
        <v>43</v>
      </c>
      <c r="C11517" s="4">
        <v>29.72</v>
      </c>
      <c r="D11517" s="1">
        <v>304</v>
      </c>
      <c r="E11517" s="1">
        <f t="shared" si="358"/>
        <v>0</v>
      </c>
      <c r="F11517" s="4">
        <f t="shared" si="359"/>
        <v>0</v>
      </c>
      <c r="G11517" s="4">
        <f>(E11517*'計算様式（電力量料金）'!C11517+F11517)*'計算様式（電力量料金）'!D11517</f>
        <v>0</v>
      </c>
    </row>
    <row r="11518" spans="1:7" x14ac:dyDescent="0.45">
      <c r="A11518" s="3">
        <v>45225</v>
      </c>
      <c r="B11518" s="1">
        <v>44</v>
      </c>
      <c r="C11518" s="4">
        <v>28.97</v>
      </c>
      <c r="D11518" s="1">
        <v>288</v>
      </c>
      <c r="E11518" s="1">
        <f t="shared" si="358"/>
        <v>0</v>
      </c>
      <c r="F11518" s="4">
        <f t="shared" si="359"/>
        <v>0</v>
      </c>
      <c r="G11518" s="4">
        <f>(E11518*'計算様式（電力量料金）'!C11518+F11518)*'計算様式（電力量料金）'!D11518</f>
        <v>0</v>
      </c>
    </row>
    <row r="11519" spans="1:7" x14ac:dyDescent="0.45">
      <c r="A11519" s="3">
        <v>45225</v>
      </c>
      <c r="B11519" s="1">
        <v>45</v>
      </c>
      <c r="C11519" s="4">
        <v>29.45</v>
      </c>
      <c r="D11519" s="1">
        <v>264</v>
      </c>
      <c r="E11519" s="1">
        <f t="shared" si="358"/>
        <v>0</v>
      </c>
      <c r="F11519" s="4">
        <f t="shared" si="359"/>
        <v>0</v>
      </c>
      <c r="G11519" s="4">
        <f>(E11519*'計算様式（電力量料金）'!C11519+F11519)*'計算様式（電力量料金）'!D11519</f>
        <v>0</v>
      </c>
    </row>
    <row r="11520" spans="1:7" x14ac:dyDescent="0.45">
      <c r="A11520" s="3">
        <v>45225</v>
      </c>
      <c r="B11520" s="1">
        <v>46</v>
      </c>
      <c r="C11520" s="4">
        <v>28.75</v>
      </c>
      <c r="D11520" s="1">
        <v>248</v>
      </c>
      <c r="E11520" s="1">
        <f t="shared" si="358"/>
        <v>0</v>
      </c>
      <c r="F11520" s="4">
        <f t="shared" si="359"/>
        <v>0</v>
      </c>
      <c r="G11520" s="4">
        <f>(E11520*'計算様式（電力量料金）'!C11520+F11520)*'計算様式（電力量料金）'!D11520</f>
        <v>0</v>
      </c>
    </row>
    <row r="11521" spans="1:7" x14ac:dyDescent="0.45">
      <c r="A11521" s="3">
        <v>45225</v>
      </c>
      <c r="B11521" s="1">
        <v>47</v>
      </c>
      <c r="C11521" s="4">
        <v>28.64</v>
      </c>
      <c r="D11521" s="1">
        <v>248</v>
      </c>
      <c r="E11521" s="1">
        <f t="shared" si="358"/>
        <v>0</v>
      </c>
      <c r="F11521" s="4">
        <f t="shared" si="359"/>
        <v>0</v>
      </c>
      <c r="G11521" s="4">
        <f>(E11521*'計算様式（電力量料金）'!C11521+F11521)*'計算様式（電力量料金）'!D11521</f>
        <v>0</v>
      </c>
    </row>
    <row r="11522" spans="1:7" x14ac:dyDescent="0.45">
      <c r="A11522" s="3">
        <v>45225</v>
      </c>
      <c r="B11522" s="1">
        <v>48</v>
      </c>
      <c r="C11522" s="4">
        <v>27.86</v>
      </c>
      <c r="D11522" s="1">
        <v>232</v>
      </c>
      <c r="E11522" s="1">
        <f t="shared" si="358"/>
        <v>0</v>
      </c>
      <c r="F11522" s="4">
        <f t="shared" si="359"/>
        <v>0</v>
      </c>
      <c r="G11522" s="4">
        <f>(E11522*'計算様式（電力量料金）'!C11522+F11522)*'計算様式（電力量料金）'!D11522</f>
        <v>0</v>
      </c>
    </row>
    <row r="11523" spans="1:7" x14ac:dyDescent="0.45">
      <c r="A11523" s="3">
        <v>45226</v>
      </c>
      <c r="B11523" s="1">
        <v>1</v>
      </c>
      <c r="C11523" s="4">
        <v>27.83</v>
      </c>
      <c r="D11523" s="1">
        <v>240</v>
      </c>
      <c r="E11523" s="1">
        <f t="shared" si="358"/>
        <v>0</v>
      </c>
      <c r="F11523" s="4">
        <f t="shared" si="359"/>
        <v>0</v>
      </c>
      <c r="G11523" s="4">
        <f>(E11523*'計算様式（電力量料金）'!C11523+F11523)*'計算様式（電力量料金）'!D11523</f>
        <v>0</v>
      </c>
    </row>
    <row r="11524" spans="1:7" x14ac:dyDescent="0.45">
      <c r="A11524" s="3">
        <v>45226</v>
      </c>
      <c r="B11524" s="1">
        <v>2</v>
      </c>
      <c r="C11524" s="4">
        <v>25.01</v>
      </c>
      <c r="D11524" s="1">
        <v>248</v>
      </c>
      <c r="E11524" s="1">
        <f t="shared" ref="E11524:E11587" si="360">E11523</f>
        <v>0</v>
      </c>
      <c r="F11524" s="4">
        <f t="shared" ref="F11524:F11587" si="361">F11523</f>
        <v>0</v>
      </c>
      <c r="G11524" s="4">
        <f>(E11524*'計算様式（電力量料金）'!C11524+F11524)*'計算様式（電力量料金）'!D11524</f>
        <v>0</v>
      </c>
    </row>
    <row r="11525" spans="1:7" x14ac:dyDescent="0.45">
      <c r="A11525" s="3">
        <v>45226</v>
      </c>
      <c r="B11525" s="1">
        <v>3</v>
      </c>
      <c r="C11525" s="4">
        <v>24.68</v>
      </c>
      <c r="D11525" s="1">
        <v>232</v>
      </c>
      <c r="E11525" s="1">
        <f t="shared" si="360"/>
        <v>0</v>
      </c>
      <c r="F11525" s="4">
        <f t="shared" si="361"/>
        <v>0</v>
      </c>
      <c r="G11525" s="4">
        <f>(E11525*'計算様式（電力量料金）'!C11525+F11525)*'計算様式（電力量料金）'!D11525</f>
        <v>0</v>
      </c>
    </row>
    <row r="11526" spans="1:7" x14ac:dyDescent="0.45">
      <c r="A11526" s="3">
        <v>45226</v>
      </c>
      <c r="B11526" s="1">
        <v>4</v>
      </c>
      <c r="C11526" s="4">
        <v>20.18</v>
      </c>
      <c r="D11526" s="1">
        <v>240</v>
      </c>
      <c r="E11526" s="1">
        <f t="shared" si="360"/>
        <v>0</v>
      </c>
      <c r="F11526" s="4">
        <f t="shared" si="361"/>
        <v>0</v>
      </c>
      <c r="G11526" s="4">
        <f>(E11526*'計算様式（電力量料金）'!C11526+F11526)*'計算様式（電力量料金）'!D11526</f>
        <v>0</v>
      </c>
    </row>
    <row r="11527" spans="1:7" x14ac:dyDescent="0.45">
      <c r="A11527" s="3">
        <v>45226</v>
      </c>
      <c r="B11527" s="1">
        <v>5</v>
      </c>
      <c r="C11527" s="4">
        <v>19.86</v>
      </c>
      <c r="D11527" s="1">
        <v>232</v>
      </c>
      <c r="E11527" s="1">
        <f t="shared" si="360"/>
        <v>0</v>
      </c>
      <c r="F11527" s="4">
        <f t="shared" si="361"/>
        <v>0</v>
      </c>
      <c r="G11527" s="4">
        <f>(E11527*'計算様式（電力量料金）'!C11527+F11527)*'計算様式（電力量料金）'!D11527</f>
        <v>0</v>
      </c>
    </row>
    <row r="11528" spans="1:7" x14ac:dyDescent="0.45">
      <c r="A11528" s="3">
        <v>45226</v>
      </c>
      <c r="B11528" s="1">
        <v>6</v>
      </c>
      <c r="C11528" s="4">
        <v>23.53</v>
      </c>
      <c r="D11528" s="1">
        <v>232</v>
      </c>
      <c r="E11528" s="1">
        <f t="shared" si="360"/>
        <v>0</v>
      </c>
      <c r="F11528" s="4">
        <f t="shared" si="361"/>
        <v>0</v>
      </c>
      <c r="G11528" s="4">
        <f>(E11528*'計算様式（電力量料金）'!C11528+F11528)*'計算様式（電力量料金）'!D11528</f>
        <v>0</v>
      </c>
    </row>
    <row r="11529" spans="1:7" x14ac:dyDescent="0.45">
      <c r="A11529" s="3">
        <v>45226</v>
      </c>
      <c r="B11529" s="1">
        <v>7</v>
      </c>
      <c r="C11529" s="4">
        <v>26</v>
      </c>
      <c r="D11529" s="1">
        <v>232</v>
      </c>
      <c r="E11529" s="1">
        <f t="shared" si="360"/>
        <v>0</v>
      </c>
      <c r="F11529" s="4">
        <f t="shared" si="361"/>
        <v>0</v>
      </c>
      <c r="G11529" s="4">
        <f>(E11529*'計算様式（電力量料金）'!C11529+F11529)*'計算様式（電力量料金）'!D11529</f>
        <v>0</v>
      </c>
    </row>
    <row r="11530" spans="1:7" x14ac:dyDescent="0.45">
      <c r="A11530" s="3">
        <v>45226</v>
      </c>
      <c r="B11530" s="1">
        <v>8</v>
      </c>
      <c r="C11530" s="4">
        <v>27.5</v>
      </c>
      <c r="D11530" s="1">
        <v>224</v>
      </c>
      <c r="E11530" s="1">
        <f t="shared" si="360"/>
        <v>0</v>
      </c>
      <c r="F11530" s="4">
        <f t="shared" si="361"/>
        <v>0</v>
      </c>
      <c r="G11530" s="4">
        <f>(E11530*'計算様式（電力量料金）'!C11530+F11530)*'計算様式（電力量料金）'!D11530</f>
        <v>0</v>
      </c>
    </row>
    <row r="11531" spans="1:7" x14ac:dyDescent="0.45">
      <c r="A11531" s="3">
        <v>45226</v>
      </c>
      <c r="B11531" s="1">
        <v>9</v>
      </c>
      <c r="C11531" s="4">
        <v>27.72</v>
      </c>
      <c r="D11531" s="1">
        <v>232</v>
      </c>
      <c r="E11531" s="1">
        <f t="shared" si="360"/>
        <v>0</v>
      </c>
      <c r="F11531" s="4">
        <f t="shared" si="361"/>
        <v>0</v>
      </c>
      <c r="G11531" s="4">
        <f>(E11531*'計算様式（電力量料金）'!C11531+F11531)*'計算様式（電力量料金）'!D11531</f>
        <v>0</v>
      </c>
    </row>
    <row r="11532" spans="1:7" x14ac:dyDescent="0.45">
      <c r="A11532" s="3">
        <v>45226</v>
      </c>
      <c r="B11532" s="1">
        <v>10</v>
      </c>
      <c r="C11532" s="4">
        <v>27.84</v>
      </c>
      <c r="D11532" s="1">
        <v>240</v>
      </c>
      <c r="E11532" s="1">
        <f t="shared" si="360"/>
        <v>0</v>
      </c>
      <c r="F11532" s="4">
        <f t="shared" si="361"/>
        <v>0</v>
      </c>
      <c r="G11532" s="4">
        <f>(E11532*'計算様式（電力量料金）'!C11532+F11532)*'計算様式（電力量料金）'!D11532</f>
        <v>0</v>
      </c>
    </row>
    <row r="11533" spans="1:7" x14ac:dyDescent="0.45">
      <c r="A11533" s="3">
        <v>45226</v>
      </c>
      <c r="B11533" s="1">
        <v>11</v>
      </c>
      <c r="C11533" s="4">
        <v>28.05</v>
      </c>
      <c r="D11533" s="1">
        <v>232</v>
      </c>
      <c r="E11533" s="1">
        <f t="shared" si="360"/>
        <v>0</v>
      </c>
      <c r="F11533" s="4">
        <f t="shared" si="361"/>
        <v>0</v>
      </c>
      <c r="G11533" s="4">
        <f>(E11533*'計算様式（電力量料金）'!C11533+F11533)*'計算様式（電力量料金）'!D11533</f>
        <v>0</v>
      </c>
    </row>
    <row r="11534" spans="1:7" x14ac:dyDescent="0.45">
      <c r="A11534" s="3">
        <v>45226</v>
      </c>
      <c r="B11534" s="1">
        <v>12</v>
      </c>
      <c r="C11534" s="4">
        <v>29.15</v>
      </c>
      <c r="D11534" s="1">
        <v>248</v>
      </c>
      <c r="E11534" s="1">
        <f t="shared" si="360"/>
        <v>0</v>
      </c>
      <c r="F11534" s="4">
        <f t="shared" si="361"/>
        <v>0</v>
      </c>
      <c r="G11534" s="4">
        <f>(E11534*'計算様式（電力量料金）'!C11534+F11534)*'計算様式（電力量料金）'!D11534</f>
        <v>0</v>
      </c>
    </row>
    <row r="11535" spans="1:7" x14ac:dyDescent="0.45">
      <c r="A11535" s="3">
        <v>45226</v>
      </c>
      <c r="B11535" s="1">
        <v>13</v>
      </c>
      <c r="C11535" s="4">
        <v>29.73</v>
      </c>
      <c r="D11535" s="1">
        <v>248</v>
      </c>
      <c r="E11535" s="1">
        <f t="shared" si="360"/>
        <v>0</v>
      </c>
      <c r="F11535" s="4">
        <f t="shared" si="361"/>
        <v>0</v>
      </c>
      <c r="G11535" s="4">
        <f>(E11535*'計算様式（電力量料金）'!C11535+F11535)*'計算様式（電力量料金）'!D11535</f>
        <v>0</v>
      </c>
    </row>
    <row r="11536" spans="1:7" x14ac:dyDescent="0.45">
      <c r="A11536" s="3">
        <v>45226</v>
      </c>
      <c r="B11536" s="1">
        <v>14</v>
      </c>
      <c r="C11536" s="4">
        <v>29.61</v>
      </c>
      <c r="D11536" s="1">
        <v>248</v>
      </c>
      <c r="E11536" s="1">
        <f t="shared" si="360"/>
        <v>0</v>
      </c>
      <c r="F11536" s="4">
        <f t="shared" si="361"/>
        <v>0</v>
      </c>
      <c r="G11536" s="4">
        <f>(E11536*'計算様式（電力量料金）'!C11536+F11536)*'計算様式（電力量料金）'!D11536</f>
        <v>0</v>
      </c>
    </row>
    <row r="11537" spans="1:7" x14ac:dyDescent="0.45">
      <c r="A11537" s="3">
        <v>45226</v>
      </c>
      <c r="B11537" s="1">
        <v>15</v>
      </c>
      <c r="C11537" s="4">
        <v>29.15</v>
      </c>
      <c r="D11537" s="1">
        <v>264</v>
      </c>
      <c r="E11537" s="1">
        <f t="shared" si="360"/>
        <v>0</v>
      </c>
      <c r="F11537" s="4">
        <f t="shared" si="361"/>
        <v>0</v>
      </c>
      <c r="G11537" s="4">
        <f>(E11537*'計算様式（電力量料金）'!C11537+F11537)*'計算様式（電力量料金）'!D11537</f>
        <v>0</v>
      </c>
    </row>
    <row r="11538" spans="1:7" x14ac:dyDescent="0.45">
      <c r="A11538" s="3">
        <v>45226</v>
      </c>
      <c r="B11538" s="1">
        <v>16</v>
      </c>
      <c r="C11538" s="4">
        <v>28.74</v>
      </c>
      <c r="D11538" s="1">
        <v>320</v>
      </c>
      <c r="E11538" s="1">
        <f t="shared" si="360"/>
        <v>0</v>
      </c>
      <c r="F11538" s="4">
        <f t="shared" si="361"/>
        <v>0</v>
      </c>
      <c r="G11538" s="4">
        <f>(E11538*'計算様式（電力量料金）'!C11538+F11538)*'計算様式（電力量料金）'!D11538</f>
        <v>0</v>
      </c>
    </row>
    <row r="11539" spans="1:7" x14ac:dyDescent="0.45">
      <c r="A11539" s="3">
        <v>45226</v>
      </c>
      <c r="B11539" s="1">
        <v>17</v>
      </c>
      <c r="C11539" s="4">
        <v>24.64</v>
      </c>
      <c r="D11539" s="1">
        <v>392</v>
      </c>
      <c r="E11539" s="1">
        <f t="shared" si="360"/>
        <v>0</v>
      </c>
      <c r="F11539" s="4">
        <f t="shared" si="361"/>
        <v>0</v>
      </c>
      <c r="G11539" s="4">
        <f>(E11539*'計算様式（電力量料金）'!C11539+F11539)*'計算様式（電力量料金）'!D11539</f>
        <v>0</v>
      </c>
    </row>
    <row r="11540" spans="1:7" x14ac:dyDescent="0.45">
      <c r="A11540" s="3">
        <v>45226</v>
      </c>
      <c r="B11540" s="1">
        <v>18</v>
      </c>
      <c r="C11540" s="4">
        <v>23.47</v>
      </c>
      <c r="D11540" s="1">
        <v>456</v>
      </c>
      <c r="E11540" s="1">
        <f t="shared" si="360"/>
        <v>0</v>
      </c>
      <c r="F11540" s="4">
        <f t="shared" si="361"/>
        <v>0</v>
      </c>
      <c r="G11540" s="4">
        <f>(E11540*'計算様式（電力量料金）'!C11540+F11540)*'計算様式（電力量料金）'!D11540</f>
        <v>0</v>
      </c>
    </row>
    <row r="11541" spans="1:7" x14ac:dyDescent="0.45">
      <c r="A11541" s="3">
        <v>45226</v>
      </c>
      <c r="B11541" s="1">
        <v>19</v>
      </c>
      <c r="C11541" s="4">
        <v>25.21</v>
      </c>
      <c r="D11541" s="1">
        <v>456</v>
      </c>
      <c r="E11541" s="1">
        <f t="shared" si="360"/>
        <v>0</v>
      </c>
      <c r="F11541" s="4">
        <f t="shared" si="361"/>
        <v>0</v>
      </c>
      <c r="G11541" s="4">
        <f>(E11541*'計算様式（電力量料金）'!C11541+F11541)*'計算様式（電力量料金）'!D11541</f>
        <v>0</v>
      </c>
    </row>
    <row r="11542" spans="1:7" x14ac:dyDescent="0.45">
      <c r="A11542" s="3">
        <v>45226</v>
      </c>
      <c r="B11542" s="1">
        <v>20</v>
      </c>
      <c r="C11542" s="4">
        <v>20</v>
      </c>
      <c r="D11542" s="1">
        <v>472</v>
      </c>
      <c r="E11542" s="1">
        <f t="shared" si="360"/>
        <v>0</v>
      </c>
      <c r="F11542" s="4">
        <f t="shared" si="361"/>
        <v>0</v>
      </c>
      <c r="G11542" s="4">
        <f>(E11542*'計算様式（電力量料金）'!C11542+F11542)*'計算様式（電力量料金）'!D11542</f>
        <v>0</v>
      </c>
    </row>
    <row r="11543" spans="1:7" x14ac:dyDescent="0.45">
      <c r="A11543" s="3">
        <v>45226</v>
      </c>
      <c r="B11543" s="1">
        <v>21</v>
      </c>
      <c r="C11543" s="4">
        <v>20</v>
      </c>
      <c r="D11543" s="1">
        <v>464</v>
      </c>
      <c r="E11543" s="1">
        <f t="shared" si="360"/>
        <v>0</v>
      </c>
      <c r="F11543" s="4">
        <f t="shared" si="361"/>
        <v>0</v>
      </c>
      <c r="G11543" s="4">
        <f>(E11543*'計算様式（電力量料金）'!C11543+F11543)*'計算様式（電力量料金）'!D11543</f>
        <v>0</v>
      </c>
    </row>
    <row r="11544" spans="1:7" x14ac:dyDescent="0.45">
      <c r="A11544" s="3">
        <v>45226</v>
      </c>
      <c r="B11544" s="1">
        <v>22</v>
      </c>
      <c r="C11544" s="4">
        <v>18.23</v>
      </c>
      <c r="D11544" s="1">
        <v>464</v>
      </c>
      <c r="E11544" s="1">
        <f t="shared" si="360"/>
        <v>0</v>
      </c>
      <c r="F11544" s="4">
        <f t="shared" si="361"/>
        <v>0</v>
      </c>
      <c r="G11544" s="4">
        <f>(E11544*'計算様式（電力量料金）'!C11544+F11544)*'計算様式（電力量料金）'!D11544</f>
        <v>0</v>
      </c>
    </row>
    <row r="11545" spans="1:7" x14ac:dyDescent="0.45">
      <c r="A11545" s="3">
        <v>45226</v>
      </c>
      <c r="B11545" s="1">
        <v>23</v>
      </c>
      <c r="C11545" s="4">
        <v>18.64</v>
      </c>
      <c r="D11545" s="1">
        <v>472</v>
      </c>
      <c r="E11545" s="1">
        <f t="shared" si="360"/>
        <v>0</v>
      </c>
      <c r="F11545" s="4">
        <f t="shared" si="361"/>
        <v>0</v>
      </c>
      <c r="G11545" s="4">
        <f>(E11545*'計算様式（電力量料金）'!C11545+F11545)*'計算様式（電力量料金）'!D11545</f>
        <v>0</v>
      </c>
    </row>
    <row r="11546" spans="1:7" x14ac:dyDescent="0.45">
      <c r="A11546" s="3">
        <v>45226</v>
      </c>
      <c r="B11546" s="1">
        <v>24</v>
      </c>
      <c r="C11546" s="4">
        <v>19.16</v>
      </c>
      <c r="D11546" s="1">
        <v>472</v>
      </c>
      <c r="E11546" s="1">
        <f t="shared" si="360"/>
        <v>0</v>
      </c>
      <c r="F11546" s="4">
        <f t="shared" si="361"/>
        <v>0</v>
      </c>
      <c r="G11546" s="4">
        <f>(E11546*'計算様式（電力量料金）'!C11546+F11546)*'計算様式（電力量料金）'!D11546</f>
        <v>0</v>
      </c>
    </row>
    <row r="11547" spans="1:7" x14ac:dyDescent="0.45">
      <c r="A11547" s="3">
        <v>45226</v>
      </c>
      <c r="B11547" s="1">
        <v>25</v>
      </c>
      <c r="C11547" s="4">
        <v>14.47</v>
      </c>
      <c r="D11547" s="1">
        <v>424</v>
      </c>
      <c r="E11547" s="1">
        <f t="shared" si="360"/>
        <v>0</v>
      </c>
      <c r="F11547" s="4">
        <f t="shared" si="361"/>
        <v>0</v>
      </c>
      <c r="G11547" s="4">
        <f>(E11547*'計算様式（電力量料金）'!C11547+F11547)*'計算様式（電力量料金）'!D11547</f>
        <v>0</v>
      </c>
    </row>
    <row r="11548" spans="1:7" x14ac:dyDescent="0.45">
      <c r="A11548" s="3">
        <v>45226</v>
      </c>
      <c r="B11548" s="1">
        <v>26</v>
      </c>
      <c r="C11548" s="4">
        <v>17.02</v>
      </c>
      <c r="D11548" s="1">
        <v>432</v>
      </c>
      <c r="E11548" s="1">
        <f t="shared" si="360"/>
        <v>0</v>
      </c>
      <c r="F11548" s="4">
        <f t="shared" si="361"/>
        <v>0</v>
      </c>
      <c r="G11548" s="4">
        <f>(E11548*'計算様式（電力量料金）'!C11548+F11548)*'計算様式（電力量料金）'!D11548</f>
        <v>0</v>
      </c>
    </row>
    <row r="11549" spans="1:7" x14ac:dyDescent="0.45">
      <c r="A11549" s="3">
        <v>45226</v>
      </c>
      <c r="B11549" s="1">
        <v>27</v>
      </c>
      <c r="C11549" s="4">
        <v>22.13</v>
      </c>
      <c r="D11549" s="1">
        <v>488</v>
      </c>
      <c r="E11549" s="1">
        <f t="shared" si="360"/>
        <v>0</v>
      </c>
      <c r="F11549" s="4">
        <f t="shared" si="361"/>
        <v>0</v>
      </c>
      <c r="G11549" s="4">
        <f>(E11549*'計算様式（電力量料金）'!C11549+F11549)*'計算様式（電力量料金）'!D11549</f>
        <v>0</v>
      </c>
    </row>
    <row r="11550" spans="1:7" x14ac:dyDescent="0.45">
      <c r="A11550" s="3">
        <v>45226</v>
      </c>
      <c r="B11550" s="1">
        <v>28</v>
      </c>
      <c r="C11550" s="4">
        <v>26.58</v>
      </c>
      <c r="D11550" s="1">
        <v>472</v>
      </c>
      <c r="E11550" s="1">
        <f t="shared" si="360"/>
        <v>0</v>
      </c>
      <c r="F11550" s="4">
        <f t="shared" si="361"/>
        <v>0</v>
      </c>
      <c r="G11550" s="4">
        <f>(E11550*'計算様式（電力量料金）'!C11550+F11550)*'計算様式（電力量料金）'!D11550</f>
        <v>0</v>
      </c>
    </row>
    <row r="11551" spans="1:7" x14ac:dyDescent="0.45">
      <c r="A11551" s="3">
        <v>45226</v>
      </c>
      <c r="B11551" s="1">
        <v>29</v>
      </c>
      <c r="C11551" s="4">
        <v>27.07</v>
      </c>
      <c r="D11551" s="1">
        <v>472</v>
      </c>
      <c r="E11551" s="1">
        <f t="shared" si="360"/>
        <v>0</v>
      </c>
      <c r="F11551" s="4">
        <f t="shared" si="361"/>
        <v>0</v>
      </c>
      <c r="G11551" s="4">
        <f>(E11551*'計算様式（電力量料金）'!C11551+F11551)*'計算様式（電力量料金）'!D11551</f>
        <v>0</v>
      </c>
    </row>
    <row r="11552" spans="1:7" x14ac:dyDescent="0.45">
      <c r="A11552" s="3">
        <v>45226</v>
      </c>
      <c r="B11552" s="1">
        <v>30</v>
      </c>
      <c r="C11552" s="4">
        <v>28.16</v>
      </c>
      <c r="D11552" s="1">
        <v>472</v>
      </c>
      <c r="E11552" s="1">
        <f t="shared" si="360"/>
        <v>0</v>
      </c>
      <c r="F11552" s="4">
        <f t="shared" si="361"/>
        <v>0</v>
      </c>
      <c r="G11552" s="4">
        <f>(E11552*'計算様式（電力量料金）'!C11552+F11552)*'計算様式（電力量料金）'!D11552</f>
        <v>0</v>
      </c>
    </row>
    <row r="11553" spans="1:7" x14ac:dyDescent="0.45">
      <c r="A11553" s="3">
        <v>45226</v>
      </c>
      <c r="B11553" s="1">
        <v>31</v>
      </c>
      <c r="C11553" s="4">
        <v>22.17</v>
      </c>
      <c r="D11553" s="1">
        <v>472</v>
      </c>
      <c r="E11553" s="1">
        <f t="shared" si="360"/>
        <v>0</v>
      </c>
      <c r="F11553" s="4">
        <f t="shared" si="361"/>
        <v>0</v>
      </c>
      <c r="G11553" s="4">
        <f>(E11553*'計算様式（電力量料金）'!C11553+F11553)*'計算様式（電力量料金）'!D11553</f>
        <v>0</v>
      </c>
    </row>
    <row r="11554" spans="1:7" x14ac:dyDescent="0.45">
      <c r="A11554" s="3">
        <v>45226</v>
      </c>
      <c r="B11554" s="1">
        <v>32</v>
      </c>
      <c r="C11554" s="4">
        <v>28.03</v>
      </c>
      <c r="D11554" s="1">
        <v>472</v>
      </c>
      <c r="E11554" s="1">
        <f t="shared" si="360"/>
        <v>0</v>
      </c>
      <c r="F11554" s="4">
        <f t="shared" si="361"/>
        <v>0</v>
      </c>
      <c r="G11554" s="4">
        <f>(E11554*'計算様式（電力量料金）'!C11554+F11554)*'計算様式（電力量料金）'!D11554</f>
        <v>0</v>
      </c>
    </row>
    <row r="11555" spans="1:7" x14ac:dyDescent="0.45">
      <c r="A11555" s="3">
        <v>45226</v>
      </c>
      <c r="B11555" s="1">
        <v>33</v>
      </c>
      <c r="C11555" s="4">
        <v>29.82</v>
      </c>
      <c r="D11555" s="1">
        <v>464</v>
      </c>
      <c r="E11555" s="1">
        <f t="shared" si="360"/>
        <v>0</v>
      </c>
      <c r="F11555" s="4">
        <f t="shared" si="361"/>
        <v>0</v>
      </c>
      <c r="G11555" s="4">
        <f>(E11555*'計算様式（電力量料金）'!C11555+F11555)*'計算様式（電力量料金）'!D11555</f>
        <v>0</v>
      </c>
    </row>
    <row r="11556" spans="1:7" x14ac:dyDescent="0.45">
      <c r="A11556" s="3">
        <v>45226</v>
      </c>
      <c r="B11556" s="1">
        <v>34</v>
      </c>
      <c r="C11556" s="4">
        <v>37.119999999999997</v>
      </c>
      <c r="D11556" s="1">
        <v>464</v>
      </c>
      <c r="E11556" s="1">
        <f t="shared" si="360"/>
        <v>0</v>
      </c>
      <c r="F11556" s="4">
        <f t="shared" si="361"/>
        <v>0</v>
      </c>
      <c r="G11556" s="4">
        <f>(E11556*'計算様式（電力量料金）'!C11556+F11556)*'計算様式（電力量料金）'!D11556</f>
        <v>0</v>
      </c>
    </row>
    <row r="11557" spans="1:7" x14ac:dyDescent="0.45">
      <c r="A11557" s="3">
        <v>45226</v>
      </c>
      <c r="B11557" s="1">
        <v>35</v>
      </c>
      <c r="C11557" s="4">
        <v>37.340000000000003</v>
      </c>
      <c r="D11557" s="1">
        <v>440</v>
      </c>
      <c r="E11557" s="1">
        <f t="shared" si="360"/>
        <v>0</v>
      </c>
      <c r="F11557" s="4">
        <f t="shared" si="361"/>
        <v>0</v>
      </c>
      <c r="G11557" s="4">
        <f>(E11557*'計算様式（電力量料金）'!C11557+F11557)*'計算様式（電力量料金）'!D11557</f>
        <v>0</v>
      </c>
    </row>
    <row r="11558" spans="1:7" x14ac:dyDescent="0.45">
      <c r="A11558" s="3">
        <v>45226</v>
      </c>
      <c r="B11558" s="1">
        <v>36</v>
      </c>
      <c r="C11558" s="4">
        <v>37.619999999999997</v>
      </c>
      <c r="D11558" s="1">
        <v>416</v>
      </c>
      <c r="E11558" s="1">
        <f t="shared" si="360"/>
        <v>0</v>
      </c>
      <c r="F11558" s="4">
        <f t="shared" si="361"/>
        <v>0</v>
      </c>
      <c r="G11558" s="4">
        <f>(E11558*'計算様式（電力量料金）'!C11558+F11558)*'計算様式（電力量料金）'!D11558</f>
        <v>0</v>
      </c>
    </row>
    <row r="11559" spans="1:7" x14ac:dyDescent="0.45">
      <c r="A11559" s="3">
        <v>45226</v>
      </c>
      <c r="B11559" s="1">
        <v>37</v>
      </c>
      <c r="C11559" s="4">
        <v>37.6</v>
      </c>
      <c r="D11559" s="1">
        <v>384</v>
      </c>
      <c r="E11559" s="1">
        <f t="shared" si="360"/>
        <v>0</v>
      </c>
      <c r="F11559" s="4">
        <f t="shared" si="361"/>
        <v>0</v>
      </c>
      <c r="G11559" s="4">
        <f>(E11559*'計算様式（電力量料金）'!C11559+F11559)*'計算様式（電力量料金）'!D11559</f>
        <v>0</v>
      </c>
    </row>
    <row r="11560" spans="1:7" x14ac:dyDescent="0.45">
      <c r="A11560" s="3">
        <v>45226</v>
      </c>
      <c r="B11560" s="1">
        <v>38</v>
      </c>
      <c r="C11560" s="4">
        <v>36.020000000000003</v>
      </c>
      <c r="D11560" s="1">
        <v>368</v>
      </c>
      <c r="E11560" s="1">
        <f t="shared" si="360"/>
        <v>0</v>
      </c>
      <c r="F11560" s="4">
        <f t="shared" si="361"/>
        <v>0</v>
      </c>
      <c r="G11560" s="4">
        <f>(E11560*'計算様式（電力量料金）'!C11560+F11560)*'計算様式（電力量料金）'!D11560</f>
        <v>0</v>
      </c>
    </row>
    <row r="11561" spans="1:7" x14ac:dyDescent="0.45">
      <c r="A11561" s="3">
        <v>45226</v>
      </c>
      <c r="B11561" s="1">
        <v>39</v>
      </c>
      <c r="C11561" s="4">
        <v>35.18</v>
      </c>
      <c r="D11561" s="1">
        <v>352</v>
      </c>
      <c r="E11561" s="1">
        <f t="shared" si="360"/>
        <v>0</v>
      </c>
      <c r="F11561" s="4">
        <f t="shared" si="361"/>
        <v>0</v>
      </c>
      <c r="G11561" s="4">
        <f>(E11561*'計算様式（電力量料金）'!C11561+F11561)*'計算様式（電力量料金）'!D11561</f>
        <v>0</v>
      </c>
    </row>
    <row r="11562" spans="1:7" x14ac:dyDescent="0.45">
      <c r="A11562" s="3">
        <v>45226</v>
      </c>
      <c r="B11562" s="1">
        <v>40</v>
      </c>
      <c r="C11562" s="4">
        <v>32.17</v>
      </c>
      <c r="D11562" s="1">
        <v>344</v>
      </c>
      <c r="E11562" s="1">
        <f t="shared" si="360"/>
        <v>0</v>
      </c>
      <c r="F11562" s="4">
        <f t="shared" si="361"/>
        <v>0</v>
      </c>
      <c r="G11562" s="4">
        <f>(E11562*'計算様式（電力量料金）'!C11562+F11562)*'計算様式（電力量料金）'!D11562</f>
        <v>0</v>
      </c>
    </row>
    <row r="11563" spans="1:7" x14ac:dyDescent="0.45">
      <c r="A11563" s="3">
        <v>45226</v>
      </c>
      <c r="B11563" s="1">
        <v>41</v>
      </c>
      <c r="C11563" s="4">
        <v>30.33</v>
      </c>
      <c r="D11563" s="1">
        <v>336</v>
      </c>
      <c r="E11563" s="1">
        <f t="shared" si="360"/>
        <v>0</v>
      </c>
      <c r="F11563" s="4">
        <f t="shared" si="361"/>
        <v>0</v>
      </c>
      <c r="G11563" s="4">
        <f>(E11563*'計算様式（電力量料金）'!C11563+F11563)*'計算様式（電力量料金）'!D11563</f>
        <v>0</v>
      </c>
    </row>
    <row r="11564" spans="1:7" x14ac:dyDescent="0.45">
      <c r="A11564" s="3">
        <v>45226</v>
      </c>
      <c r="B11564" s="1">
        <v>42</v>
      </c>
      <c r="C11564" s="4">
        <v>29.27</v>
      </c>
      <c r="D11564" s="1">
        <v>320</v>
      </c>
      <c r="E11564" s="1">
        <f t="shared" si="360"/>
        <v>0</v>
      </c>
      <c r="F11564" s="4">
        <f t="shared" si="361"/>
        <v>0</v>
      </c>
      <c r="G11564" s="4">
        <f>(E11564*'計算様式（電力量料金）'!C11564+F11564)*'計算様式（電力量料金）'!D11564</f>
        <v>0</v>
      </c>
    </row>
    <row r="11565" spans="1:7" x14ac:dyDescent="0.45">
      <c r="A11565" s="3">
        <v>45226</v>
      </c>
      <c r="B11565" s="1">
        <v>43</v>
      </c>
      <c r="C11565" s="4">
        <v>29.27</v>
      </c>
      <c r="D11565" s="1">
        <v>296</v>
      </c>
      <c r="E11565" s="1">
        <f t="shared" si="360"/>
        <v>0</v>
      </c>
      <c r="F11565" s="4">
        <f t="shared" si="361"/>
        <v>0</v>
      </c>
      <c r="G11565" s="4">
        <f>(E11565*'計算様式（電力量料金）'!C11565+F11565)*'計算様式（電力量料金）'!D11565</f>
        <v>0</v>
      </c>
    </row>
    <row r="11566" spans="1:7" x14ac:dyDescent="0.45">
      <c r="A11566" s="3">
        <v>45226</v>
      </c>
      <c r="B11566" s="1">
        <v>44</v>
      </c>
      <c r="C11566" s="4">
        <v>28.74</v>
      </c>
      <c r="D11566" s="1">
        <v>288</v>
      </c>
      <c r="E11566" s="1">
        <f t="shared" si="360"/>
        <v>0</v>
      </c>
      <c r="F11566" s="4">
        <f t="shared" si="361"/>
        <v>0</v>
      </c>
      <c r="G11566" s="4">
        <f>(E11566*'計算様式（電力量料金）'!C11566+F11566)*'計算様式（電力量料金）'!D11566</f>
        <v>0</v>
      </c>
    </row>
    <row r="11567" spans="1:7" x14ac:dyDescent="0.45">
      <c r="A11567" s="3">
        <v>45226</v>
      </c>
      <c r="B11567" s="1">
        <v>45</v>
      </c>
      <c r="C11567" s="4">
        <v>28.98</v>
      </c>
      <c r="D11567" s="1">
        <v>272</v>
      </c>
      <c r="E11567" s="1">
        <f t="shared" si="360"/>
        <v>0</v>
      </c>
      <c r="F11567" s="4">
        <f t="shared" si="361"/>
        <v>0</v>
      </c>
      <c r="G11567" s="4">
        <f>(E11567*'計算様式（電力量料金）'!C11567+F11567)*'計算様式（電力量料金）'!D11567</f>
        <v>0</v>
      </c>
    </row>
    <row r="11568" spans="1:7" x14ac:dyDescent="0.45">
      <c r="A11568" s="3">
        <v>45226</v>
      </c>
      <c r="B11568" s="1">
        <v>46</v>
      </c>
      <c r="C11568" s="4">
        <v>28.83</v>
      </c>
      <c r="D11568" s="1">
        <v>256</v>
      </c>
      <c r="E11568" s="1">
        <f t="shared" si="360"/>
        <v>0</v>
      </c>
      <c r="F11568" s="4">
        <f t="shared" si="361"/>
        <v>0</v>
      </c>
      <c r="G11568" s="4">
        <f>(E11568*'計算様式（電力量料金）'!C11568+F11568)*'計算様式（電力量料金）'!D11568</f>
        <v>0</v>
      </c>
    </row>
    <row r="11569" spans="1:7" x14ac:dyDescent="0.45">
      <c r="A11569" s="3">
        <v>45226</v>
      </c>
      <c r="B11569" s="1">
        <v>47</v>
      </c>
      <c r="C11569" s="4">
        <v>28.39</v>
      </c>
      <c r="D11569" s="1">
        <v>248</v>
      </c>
      <c r="E11569" s="1">
        <f t="shared" si="360"/>
        <v>0</v>
      </c>
      <c r="F11569" s="4">
        <f t="shared" si="361"/>
        <v>0</v>
      </c>
      <c r="G11569" s="4">
        <f>(E11569*'計算様式（電力量料金）'!C11569+F11569)*'計算様式（電力量料金）'!D11569</f>
        <v>0</v>
      </c>
    </row>
    <row r="11570" spans="1:7" x14ac:dyDescent="0.45">
      <c r="A11570" s="3">
        <v>45226</v>
      </c>
      <c r="B11570" s="1">
        <v>48</v>
      </c>
      <c r="C11570" s="4">
        <v>28</v>
      </c>
      <c r="D11570" s="1">
        <v>240</v>
      </c>
      <c r="E11570" s="1">
        <f t="shared" si="360"/>
        <v>0</v>
      </c>
      <c r="F11570" s="4">
        <f t="shared" si="361"/>
        <v>0</v>
      </c>
      <c r="G11570" s="4">
        <f>(E11570*'計算様式（電力量料金）'!C11570+F11570)*'計算様式（電力量料金）'!D11570</f>
        <v>0</v>
      </c>
    </row>
    <row r="11571" spans="1:7" x14ac:dyDescent="0.45">
      <c r="A11571" s="3">
        <v>45227</v>
      </c>
      <c r="B11571" s="1">
        <v>1</v>
      </c>
      <c r="C11571" s="4">
        <v>25.29</v>
      </c>
      <c r="D11571" s="1">
        <v>248</v>
      </c>
      <c r="E11571" s="1">
        <f t="shared" si="360"/>
        <v>0</v>
      </c>
      <c r="F11571" s="4">
        <f t="shared" si="361"/>
        <v>0</v>
      </c>
      <c r="G11571" s="4">
        <f>(E11571*'計算様式（電力量料金）'!C11571+F11571)*'計算様式（電力量料金）'!D11571</f>
        <v>0</v>
      </c>
    </row>
    <row r="11572" spans="1:7" x14ac:dyDescent="0.45">
      <c r="A11572" s="3">
        <v>45227</v>
      </c>
      <c r="B11572" s="1">
        <v>2</v>
      </c>
      <c r="C11572" s="4">
        <v>24.01</v>
      </c>
      <c r="D11572" s="1">
        <v>248</v>
      </c>
      <c r="E11572" s="1">
        <f t="shared" si="360"/>
        <v>0</v>
      </c>
      <c r="F11572" s="4">
        <f t="shared" si="361"/>
        <v>0</v>
      </c>
      <c r="G11572" s="4">
        <f>(E11572*'計算様式（電力量料金）'!C11572+F11572)*'計算様式（電力量料金）'!D11572</f>
        <v>0</v>
      </c>
    </row>
    <row r="11573" spans="1:7" x14ac:dyDescent="0.45">
      <c r="A11573" s="3">
        <v>45227</v>
      </c>
      <c r="B11573" s="1">
        <v>3</v>
      </c>
      <c r="C11573" s="4">
        <v>22.81</v>
      </c>
      <c r="D11573" s="1">
        <v>240</v>
      </c>
      <c r="E11573" s="1">
        <f t="shared" si="360"/>
        <v>0</v>
      </c>
      <c r="F11573" s="4">
        <f t="shared" si="361"/>
        <v>0</v>
      </c>
      <c r="G11573" s="4">
        <f>(E11573*'計算様式（電力量料金）'!C11573+F11573)*'計算様式（電力量料金）'!D11573</f>
        <v>0</v>
      </c>
    </row>
    <row r="11574" spans="1:7" x14ac:dyDescent="0.45">
      <c r="A11574" s="3">
        <v>45227</v>
      </c>
      <c r="B11574" s="1">
        <v>4</v>
      </c>
      <c r="C11574" s="4">
        <v>25.21</v>
      </c>
      <c r="D11574" s="1">
        <v>240</v>
      </c>
      <c r="E11574" s="1">
        <f t="shared" si="360"/>
        <v>0</v>
      </c>
      <c r="F11574" s="4">
        <f t="shared" si="361"/>
        <v>0</v>
      </c>
      <c r="G11574" s="4">
        <f>(E11574*'計算様式（電力量料金）'!C11574+F11574)*'計算様式（電力量料金）'!D11574</f>
        <v>0</v>
      </c>
    </row>
    <row r="11575" spans="1:7" x14ac:dyDescent="0.45">
      <c r="A11575" s="3">
        <v>45227</v>
      </c>
      <c r="B11575" s="1">
        <v>5</v>
      </c>
      <c r="C11575" s="4">
        <v>25.01</v>
      </c>
      <c r="D11575" s="1">
        <v>240</v>
      </c>
      <c r="E11575" s="1">
        <f t="shared" si="360"/>
        <v>0</v>
      </c>
      <c r="F11575" s="4">
        <f t="shared" si="361"/>
        <v>0</v>
      </c>
      <c r="G11575" s="4">
        <f>(E11575*'計算様式（電力量料金）'!C11575+F11575)*'計算様式（電力量料金）'!D11575</f>
        <v>0</v>
      </c>
    </row>
    <row r="11576" spans="1:7" x14ac:dyDescent="0.45">
      <c r="A11576" s="3">
        <v>45227</v>
      </c>
      <c r="B11576" s="1">
        <v>6</v>
      </c>
      <c r="C11576" s="4">
        <v>24.02</v>
      </c>
      <c r="D11576" s="1">
        <v>232</v>
      </c>
      <c r="E11576" s="1">
        <f t="shared" si="360"/>
        <v>0</v>
      </c>
      <c r="F11576" s="4">
        <f t="shared" si="361"/>
        <v>0</v>
      </c>
      <c r="G11576" s="4">
        <f>(E11576*'計算様式（電力量料金）'!C11576+F11576)*'計算様式（電力量料金）'!D11576</f>
        <v>0</v>
      </c>
    </row>
    <row r="11577" spans="1:7" x14ac:dyDescent="0.45">
      <c r="A11577" s="3">
        <v>45227</v>
      </c>
      <c r="B11577" s="1">
        <v>7</v>
      </c>
      <c r="C11577" s="4">
        <v>25.01</v>
      </c>
      <c r="D11577" s="1">
        <v>224</v>
      </c>
      <c r="E11577" s="1">
        <f t="shared" si="360"/>
        <v>0</v>
      </c>
      <c r="F11577" s="4">
        <f t="shared" si="361"/>
        <v>0</v>
      </c>
      <c r="G11577" s="4">
        <f>(E11577*'計算様式（電力量料金）'!C11577+F11577)*'計算様式（電力量料金）'!D11577</f>
        <v>0</v>
      </c>
    </row>
    <row r="11578" spans="1:7" x14ac:dyDescent="0.45">
      <c r="A11578" s="3">
        <v>45227</v>
      </c>
      <c r="B11578" s="1">
        <v>8</v>
      </c>
      <c r="C11578" s="4">
        <v>27.5</v>
      </c>
      <c r="D11578" s="1">
        <v>232</v>
      </c>
      <c r="E11578" s="1">
        <f t="shared" si="360"/>
        <v>0</v>
      </c>
      <c r="F11578" s="4">
        <f t="shared" si="361"/>
        <v>0</v>
      </c>
      <c r="G11578" s="4">
        <f>(E11578*'計算様式（電力量料金）'!C11578+F11578)*'計算様式（電力量料金）'!D11578</f>
        <v>0</v>
      </c>
    </row>
    <row r="11579" spans="1:7" x14ac:dyDescent="0.45">
      <c r="A11579" s="3">
        <v>45227</v>
      </c>
      <c r="B11579" s="1">
        <v>9</v>
      </c>
      <c r="C11579" s="4">
        <v>27.75</v>
      </c>
      <c r="D11579" s="1">
        <v>232</v>
      </c>
      <c r="E11579" s="1">
        <f t="shared" si="360"/>
        <v>0</v>
      </c>
      <c r="F11579" s="4">
        <f t="shared" si="361"/>
        <v>0</v>
      </c>
      <c r="G11579" s="4">
        <f>(E11579*'計算様式（電力量料金）'!C11579+F11579)*'計算様式（電力量料金）'!D11579</f>
        <v>0</v>
      </c>
    </row>
    <row r="11580" spans="1:7" x14ac:dyDescent="0.45">
      <c r="A11580" s="3">
        <v>45227</v>
      </c>
      <c r="B11580" s="1">
        <v>10</v>
      </c>
      <c r="C11580" s="4">
        <v>27.86</v>
      </c>
      <c r="D11580" s="1">
        <v>232</v>
      </c>
      <c r="E11580" s="1">
        <f t="shared" si="360"/>
        <v>0</v>
      </c>
      <c r="F11580" s="4">
        <f t="shared" si="361"/>
        <v>0</v>
      </c>
      <c r="G11580" s="4">
        <f>(E11580*'計算様式（電力量料金）'!C11580+F11580)*'計算様式（電力量料金）'!D11580</f>
        <v>0</v>
      </c>
    </row>
    <row r="11581" spans="1:7" x14ac:dyDescent="0.45">
      <c r="A11581" s="3">
        <v>45227</v>
      </c>
      <c r="B11581" s="1">
        <v>11</v>
      </c>
      <c r="C11581" s="4">
        <v>28.5</v>
      </c>
      <c r="D11581" s="1">
        <v>240</v>
      </c>
      <c r="E11581" s="1">
        <f t="shared" si="360"/>
        <v>0</v>
      </c>
      <c r="F11581" s="4">
        <f t="shared" si="361"/>
        <v>0</v>
      </c>
      <c r="G11581" s="4">
        <f>(E11581*'計算様式（電力量料金）'!C11581+F11581)*'計算様式（電力量料金）'!D11581</f>
        <v>0</v>
      </c>
    </row>
    <row r="11582" spans="1:7" x14ac:dyDescent="0.45">
      <c r="A11582" s="3">
        <v>45227</v>
      </c>
      <c r="B11582" s="1">
        <v>12</v>
      </c>
      <c r="C11582" s="4">
        <v>29</v>
      </c>
      <c r="D11582" s="1">
        <v>240</v>
      </c>
      <c r="E11582" s="1">
        <f t="shared" si="360"/>
        <v>0</v>
      </c>
      <c r="F11582" s="4">
        <f t="shared" si="361"/>
        <v>0</v>
      </c>
      <c r="G11582" s="4">
        <f>(E11582*'計算様式（電力量料金）'!C11582+F11582)*'計算様式（電力量料金）'!D11582</f>
        <v>0</v>
      </c>
    </row>
    <row r="11583" spans="1:7" x14ac:dyDescent="0.45">
      <c r="A11583" s="3">
        <v>45227</v>
      </c>
      <c r="B11583" s="1">
        <v>13</v>
      </c>
      <c r="C11583" s="4">
        <v>29.72</v>
      </c>
      <c r="D11583" s="1">
        <v>248</v>
      </c>
      <c r="E11583" s="1">
        <f t="shared" si="360"/>
        <v>0</v>
      </c>
      <c r="F11583" s="4">
        <f t="shared" si="361"/>
        <v>0</v>
      </c>
      <c r="G11583" s="4">
        <f>(E11583*'計算様式（電力量料金）'!C11583+F11583)*'計算様式（電力量料金）'!D11583</f>
        <v>0</v>
      </c>
    </row>
    <row r="11584" spans="1:7" x14ac:dyDescent="0.45">
      <c r="A11584" s="3">
        <v>45227</v>
      </c>
      <c r="B11584" s="1">
        <v>14</v>
      </c>
      <c r="C11584" s="4">
        <v>29.53</v>
      </c>
      <c r="D11584" s="1">
        <v>248</v>
      </c>
      <c r="E11584" s="1">
        <f t="shared" si="360"/>
        <v>0</v>
      </c>
      <c r="F11584" s="4">
        <f t="shared" si="361"/>
        <v>0</v>
      </c>
      <c r="G11584" s="4">
        <f>(E11584*'計算様式（電力量料金）'!C11584+F11584)*'計算様式（電力量料金）'!D11584</f>
        <v>0</v>
      </c>
    </row>
    <row r="11585" spans="1:7" x14ac:dyDescent="0.45">
      <c r="A11585" s="3">
        <v>45227</v>
      </c>
      <c r="B11585" s="1">
        <v>15</v>
      </c>
      <c r="C11585" s="4">
        <v>28.25</v>
      </c>
      <c r="D11585" s="1">
        <v>264</v>
      </c>
      <c r="E11585" s="1">
        <f t="shared" si="360"/>
        <v>0</v>
      </c>
      <c r="F11585" s="4">
        <f t="shared" si="361"/>
        <v>0</v>
      </c>
      <c r="G11585" s="4">
        <f>(E11585*'計算様式（電力量料金）'!C11585+F11585)*'計算様式（電力量料金）'!D11585</f>
        <v>0</v>
      </c>
    </row>
    <row r="11586" spans="1:7" x14ac:dyDescent="0.45">
      <c r="A11586" s="3">
        <v>45227</v>
      </c>
      <c r="B11586" s="1">
        <v>16</v>
      </c>
      <c r="C11586" s="4">
        <v>27.43</v>
      </c>
      <c r="D11586" s="1">
        <v>320</v>
      </c>
      <c r="E11586" s="1">
        <f t="shared" si="360"/>
        <v>0</v>
      </c>
      <c r="F11586" s="4">
        <f t="shared" si="361"/>
        <v>0</v>
      </c>
      <c r="G11586" s="4">
        <f>(E11586*'計算様式（電力量料金）'!C11586+F11586)*'計算様式（電力量料金）'!D11586</f>
        <v>0</v>
      </c>
    </row>
    <row r="11587" spans="1:7" x14ac:dyDescent="0.45">
      <c r="A11587" s="3">
        <v>45227</v>
      </c>
      <c r="B11587" s="1">
        <v>17</v>
      </c>
      <c r="C11587" s="4">
        <v>18.62</v>
      </c>
      <c r="D11587" s="1">
        <v>392</v>
      </c>
      <c r="E11587" s="1">
        <f t="shared" si="360"/>
        <v>0</v>
      </c>
      <c r="F11587" s="4">
        <f t="shared" si="361"/>
        <v>0</v>
      </c>
      <c r="G11587" s="4">
        <f>(E11587*'計算様式（電力量料金）'!C11587+F11587)*'計算様式（電力量料金）'!D11587</f>
        <v>0</v>
      </c>
    </row>
    <row r="11588" spans="1:7" x14ac:dyDescent="0.45">
      <c r="A11588" s="3">
        <v>45227</v>
      </c>
      <c r="B11588" s="1">
        <v>18</v>
      </c>
      <c r="C11588" s="4">
        <v>18.23</v>
      </c>
      <c r="D11588" s="1">
        <v>464</v>
      </c>
      <c r="E11588" s="1">
        <f t="shared" ref="E11588:E11651" si="362">E11587</f>
        <v>0</v>
      </c>
      <c r="F11588" s="4">
        <f t="shared" ref="F11588:F11651" si="363">F11587</f>
        <v>0</v>
      </c>
      <c r="G11588" s="4">
        <f>(E11588*'計算様式（電力量料金）'!C11588+F11588)*'計算様式（電力量料金）'!D11588</f>
        <v>0</v>
      </c>
    </row>
    <row r="11589" spans="1:7" x14ac:dyDescent="0.45">
      <c r="A11589" s="3">
        <v>45227</v>
      </c>
      <c r="B11589" s="1">
        <v>19</v>
      </c>
      <c r="C11589" s="4">
        <v>18.23</v>
      </c>
      <c r="D11589" s="1">
        <v>464</v>
      </c>
      <c r="E11589" s="1">
        <f t="shared" si="362"/>
        <v>0</v>
      </c>
      <c r="F11589" s="4">
        <f t="shared" si="363"/>
        <v>0</v>
      </c>
      <c r="G11589" s="4">
        <f>(E11589*'計算様式（電力量料金）'!C11589+F11589)*'計算様式（電力量料金）'!D11589</f>
        <v>0</v>
      </c>
    </row>
    <row r="11590" spans="1:7" x14ac:dyDescent="0.45">
      <c r="A11590" s="3">
        <v>45227</v>
      </c>
      <c r="B11590" s="1">
        <v>20</v>
      </c>
      <c r="C11590" s="4">
        <v>13.61</v>
      </c>
      <c r="D11590" s="1">
        <v>472</v>
      </c>
      <c r="E11590" s="1">
        <f t="shared" si="362"/>
        <v>0</v>
      </c>
      <c r="F11590" s="4">
        <f t="shared" si="363"/>
        <v>0</v>
      </c>
      <c r="G11590" s="4">
        <f>(E11590*'計算様式（電力量料金）'!C11590+F11590)*'計算様式（電力量料金）'!D11590</f>
        <v>0</v>
      </c>
    </row>
    <row r="11591" spans="1:7" x14ac:dyDescent="0.45">
      <c r="A11591" s="3">
        <v>45227</v>
      </c>
      <c r="B11591" s="1">
        <v>21</v>
      </c>
      <c r="C11591" s="4">
        <v>5</v>
      </c>
      <c r="D11591" s="1">
        <v>464</v>
      </c>
      <c r="E11591" s="1">
        <f t="shared" si="362"/>
        <v>0</v>
      </c>
      <c r="F11591" s="4">
        <f t="shared" si="363"/>
        <v>0</v>
      </c>
      <c r="G11591" s="4">
        <f>(E11591*'計算様式（電力量料金）'!C11591+F11591)*'計算様式（電力量料金）'!D11591</f>
        <v>0</v>
      </c>
    </row>
    <row r="11592" spans="1:7" x14ac:dyDescent="0.45">
      <c r="A11592" s="3">
        <v>45227</v>
      </c>
      <c r="B11592" s="1">
        <v>22</v>
      </c>
      <c r="C11592" s="4">
        <v>5</v>
      </c>
      <c r="D11592" s="1">
        <v>464</v>
      </c>
      <c r="E11592" s="1">
        <f t="shared" si="362"/>
        <v>0</v>
      </c>
      <c r="F11592" s="4">
        <f t="shared" si="363"/>
        <v>0</v>
      </c>
      <c r="G11592" s="4">
        <f>(E11592*'計算様式（電力量料金）'!C11592+F11592)*'計算様式（電力量料金）'!D11592</f>
        <v>0</v>
      </c>
    </row>
    <row r="11593" spans="1:7" x14ac:dyDescent="0.45">
      <c r="A11593" s="3">
        <v>45227</v>
      </c>
      <c r="B11593" s="1">
        <v>23</v>
      </c>
      <c r="C11593" s="4">
        <v>5</v>
      </c>
      <c r="D11593" s="1">
        <v>464</v>
      </c>
      <c r="E11593" s="1">
        <f t="shared" si="362"/>
        <v>0</v>
      </c>
      <c r="F11593" s="4">
        <f t="shared" si="363"/>
        <v>0</v>
      </c>
      <c r="G11593" s="4">
        <f>(E11593*'計算様式（電力量料金）'!C11593+F11593)*'計算様式（電力量料金）'!D11593</f>
        <v>0</v>
      </c>
    </row>
    <row r="11594" spans="1:7" x14ac:dyDescent="0.45">
      <c r="A11594" s="3">
        <v>45227</v>
      </c>
      <c r="B11594" s="1">
        <v>24</v>
      </c>
      <c r="C11594" s="4">
        <v>5</v>
      </c>
      <c r="D11594" s="1">
        <v>456</v>
      </c>
      <c r="E11594" s="1">
        <f t="shared" si="362"/>
        <v>0</v>
      </c>
      <c r="F11594" s="4">
        <f t="shared" si="363"/>
        <v>0</v>
      </c>
      <c r="G11594" s="4">
        <f>(E11594*'計算様式（電力量料金）'!C11594+F11594)*'計算様式（電力量料金）'!D11594</f>
        <v>0</v>
      </c>
    </row>
    <row r="11595" spans="1:7" x14ac:dyDescent="0.45">
      <c r="A11595" s="3">
        <v>45227</v>
      </c>
      <c r="B11595" s="1">
        <v>25</v>
      </c>
      <c r="C11595" s="4">
        <v>3</v>
      </c>
      <c r="D11595" s="1">
        <v>424</v>
      </c>
      <c r="E11595" s="1">
        <f t="shared" si="362"/>
        <v>0</v>
      </c>
      <c r="F11595" s="4">
        <f t="shared" si="363"/>
        <v>0</v>
      </c>
      <c r="G11595" s="4">
        <f>(E11595*'計算様式（電力量料金）'!C11595+F11595)*'計算様式（電力量料金）'!D11595</f>
        <v>0</v>
      </c>
    </row>
    <row r="11596" spans="1:7" x14ac:dyDescent="0.45">
      <c r="A11596" s="3">
        <v>45227</v>
      </c>
      <c r="B11596" s="1">
        <v>26</v>
      </c>
      <c r="C11596" s="4">
        <v>4.6500000000000004</v>
      </c>
      <c r="D11596" s="1">
        <v>408</v>
      </c>
      <c r="E11596" s="1">
        <f t="shared" si="362"/>
        <v>0</v>
      </c>
      <c r="F11596" s="4">
        <f t="shared" si="363"/>
        <v>0</v>
      </c>
      <c r="G11596" s="4">
        <f>(E11596*'計算様式（電力量料金）'!C11596+F11596)*'計算様式（電力量料金）'!D11596</f>
        <v>0</v>
      </c>
    </row>
    <row r="11597" spans="1:7" x14ac:dyDescent="0.45">
      <c r="A11597" s="3">
        <v>45227</v>
      </c>
      <c r="B11597" s="1">
        <v>27</v>
      </c>
      <c r="C11597" s="4">
        <v>14.6</v>
      </c>
      <c r="D11597" s="1">
        <v>464</v>
      </c>
      <c r="E11597" s="1">
        <f t="shared" si="362"/>
        <v>0</v>
      </c>
      <c r="F11597" s="4">
        <f t="shared" si="363"/>
        <v>0</v>
      </c>
      <c r="G11597" s="4">
        <f>(E11597*'計算様式（電力量料金）'!C11597+F11597)*'計算様式（電力量料金）'!D11597</f>
        <v>0</v>
      </c>
    </row>
    <row r="11598" spans="1:7" x14ac:dyDescent="0.45">
      <c r="A11598" s="3">
        <v>45227</v>
      </c>
      <c r="B11598" s="1">
        <v>28</v>
      </c>
      <c r="C11598" s="4">
        <v>18.16</v>
      </c>
      <c r="D11598" s="1">
        <v>464</v>
      </c>
      <c r="E11598" s="1">
        <f t="shared" si="362"/>
        <v>0</v>
      </c>
      <c r="F11598" s="4">
        <f t="shared" si="363"/>
        <v>0</v>
      </c>
      <c r="G11598" s="4">
        <f>(E11598*'計算様式（電力量料金）'!C11598+F11598)*'計算様式（電力量料金）'!D11598</f>
        <v>0</v>
      </c>
    </row>
    <row r="11599" spans="1:7" x14ac:dyDescent="0.45">
      <c r="A11599" s="3">
        <v>45227</v>
      </c>
      <c r="B11599" s="1">
        <v>29</v>
      </c>
      <c r="C11599" s="4">
        <v>19.97</v>
      </c>
      <c r="D11599" s="1">
        <v>456</v>
      </c>
      <c r="E11599" s="1">
        <f t="shared" si="362"/>
        <v>0</v>
      </c>
      <c r="F11599" s="4">
        <f t="shared" si="363"/>
        <v>0</v>
      </c>
      <c r="G11599" s="4">
        <f>(E11599*'計算様式（電力量料金）'!C11599+F11599)*'計算様式（電力量料金）'!D11599</f>
        <v>0</v>
      </c>
    </row>
    <row r="11600" spans="1:7" x14ac:dyDescent="0.45">
      <c r="A11600" s="3">
        <v>45227</v>
      </c>
      <c r="B11600" s="1">
        <v>30</v>
      </c>
      <c r="C11600" s="4">
        <v>19.489999999999998</v>
      </c>
      <c r="D11600" s="1">
        <v>440</v>
      </c>
      <c r="E11600" s="1">
        <f t="shared" si="362"/>
        <v>0</v>
      </c>
      <c r="F11600" s="4">
        <f t="shared" si="363"/>
        <v>0</v>
      </c>
      <c r="G11600" s="4">
        <f>(E11600*'計算様式（電力量料金）'!C11600+F11600)*'計算様式（電力量料金）'!D11600</f>
        <v>0</v>
      </c>
    </row>
    <row r="11601" spans="1:7" x14ac:dyDescent="0.45">
      <c r="A11601" s="3">
        <v>45227</v>
      </c>
      <c r="B11601" s="1">
        <v>31</v>
      </c>
      <c r="C11601" s="4">
        <v>25.48</v>
      </c>
      <c r="D11601" s="1">
        <v>440</v>
      </c>
      <c r="E11601" s="1">
        <f t="shared" si="362"/>
        <v>0</v>
      </c>
      <c r="F11601" s="4">
        <f t="shared" si="363"/>
        <v>0</v>
      </c>
      <c r="G11601" s="4">
        <f>(E11601*'計算様式（電力量料金）'!C11601+F11601)*'計算様式（電力量料金）'!D11601</f>
        <v>0</v>
      </c>
    </row>
    <row r="11602" spans="1:7" x14ac:dyDescent="0.45">
      <c r="A11602" s="3">
        <v>45227</v>
      </c>
      <c r="B11602" s="1">
        <v>32</v>
      </c>
      <c r="C11602" s="4">
        <v>27.54</v>
      </c>
      <c r="D11602" s="1">
        <v>448</v>
      </c>
      <c r="E11602" s="1">
        <f t="shared" si="362"/>
        <v>0</v>
      </c>
      <c r="F11602" s="4">
        <f t="shared" si="363"/>
        <v>0</v>
      </c>
      <c r="G11602" s="4">
        <f>(E11602*'計算様式（電力量料金）'!C11602+F11602)*'計算様式（電力量料金）'!D11602</f>
        <v>0</v>
      </c>
    </row>
    <row r="11603" spans="1:7" x14ac:dyDescent="0.45">
      <c r="A11603" s="3">
        <v>45227</v>
      </c>
      <c r="B11603" s="1">
        <v>33</v>
      </c>
      <c r="C11603" s="4">
        <v>28.5</v>
      </c>
      <c r="D11603" s="1">
        <v>448</v>
      </c>
      <c r="E11603" s="1">
        <f t="shared" si="362"/>
        <v>0</v>
      </c>
      <c r="F11603" s="4">
        <f t="shared" si="363"/>
        <v>0</v>
      </c>
      <c r="G11603" s="4">
        <f>(E11603*'計算様式（電力量料金）'!C11603+F11603)*'計算様式（電力量料金）'!D11603</f>
        <v>0</v>
      </c>
    </row>
    <row r="11604" spans="1:7" x14ac:dyDescent="0.45">
      <c r="A11604" s="3">
        <v>45227</v>
      </c>
      <c r="B11604" s="1">
        <v>34</v>
      </c>
      <c r="C11604" s="4">
        <v>32</v>
      </c>
      <c r="D11604" s="1">
        <v>440</v>
      </c>
      <c r="E11604" s="1">
        <f t="shared" si="362"/>
        <v>0</v>
      </c>
      <c r="F11604" s="4">
        <f t="shared" si="363"/>
        <v>0</v>
      </c>
      <c r="G11604" s="4">
        <f>(E11604*'計算様式（電力量料金）'!C11604+F11604)*'計算様式（電力量料金）'!D11604</f>
        <v>0</v>
      </c>
    </row>
    <row r="11605" spans="1:7" x14ac:dyDescent="0.45">
      <c r="A11605" s="3">
        <v>45227</v>
      </c>
      <c r="B11605" s="1">
        <v>35</v>
      </c>
      <c r="C11605" s="4">
        <v>33.520000000000003</v>
      </c>
      <c r="D11605" s="1">
        <v>440</v>
      </c>
      <c r="E11605" s="1">
        <f t="shared" si="362"/>
        <v>0</v>
      </c>
      <c r="F11605" s="4">
        <f t="shared" si="363"/>
        <v>0</v>
      </c>
      <c r="G11605" s="4">
        <f>(E11605*'計算様式（電力量料金）'!C11605+F11605)*'計算様式（電力量料金）'!D11605</f>
        <v>0</v>
      </c>
    </row>
    <row r="11606" spans="1:7" x14ac:dyDescent="0.45">
      <c r="A11606" s="3">
        <v>45227</v>
      </c>
      <c r="B11606" s="1">
        <v>36</v>
      </c>
      <c r="C11606" s="4">
        <v>33.520000000000003</v>
      </c>
      <c r="D11606" s="1">
        <v>392</v>
      </c>
      <c r="E11606" s="1">
        <f t="shared" si="362"/>
        <v>0</v>
      </c>
      <c r="F11606" s="4">
        <f t="shared" si="363"/>
        <v>0</v>
      </c>
      <c r="G11606" s="4">
        <f>(E11606*'計算様式（電力量料金）'!C11606+F11606)*'計算様式（電力量料金）'!D11606</f>
        <v>0</v>
      </c>
    </row>
    <row r="11607" spans="1:7" x14ac:dyDescent="0.45">
      <c r="A11607" s="3">
        <v>45227</v>
      </c>
      <c r="B11607" s="1">
        <v>37</v>
      </c>
      <c r="C11607" s="4">
        <v>32.82</v>
      </c>
      <c r="D11607" s="1">
        <v>376</v>
      </c>
      <c r="E11607" s="1">
        <f t="shared" si="362"/>
        <v>0</v>
      </c>
      <c r="F11607" s="4">
        <f t="shared" si="363"/>
        <v>0</v>
      </c>
      <c r="G11607" s="4">
        <f>(E11607*'計算様式（電力量料金）'!C11607+F11607)*'計算様式（電力量料金）'!D11607</f>
        <v>0</v>
      </c>
    </row>
    <row r="11608" spans="1:7" x14ac:dyDescent="0.45">
      <c r="A11608" s="3">
        <v>45227</v>
      </c>
      <c r="B11608" s="1">
        <v>38</v>
      </c>
      <c r="C11608" s="4">
        <v>32.17</v>
      </c>
      <c r="D11608" s="1">
        <v>352</v>
      </c>
      <c r="E11608" s="1">
        <f t="shared" si="362"/>
        <v>0</v>
      </c>
      <c r="F11608" s="4">
        <f t="shared" si="363"/>
        <v>0</v>
      </c>
      <c r="G11608" s="4">
        <f>(E11608*'計算様式（電力量料金）'!C11608+F11608)*'計算様式（電力量料金）'!D11608</f>
        <v>0</v>
      </c>
    </row>
    <row r="11609" spans="1:7" x14ac:dyDescent="0.45">
      <c r="A11609" s="3">
        <v>45227</v>
      </c>
      <c r="B11609" s="1">
        <v>39</v>
      </c>
      <c r="C11609" s="4">
        <v>29.53</v>
      </c>
      <c r="D11609" s="1">
        <v>344</v>
      </c>
      <c r="E11609" s="1">
        <f t="shared" si="362"/>
        <v>0</v>
      </c>
      <c r="F11609" s="4">
        <f t="shared" si="363"/>
        <v>0</v>
      </c>
      <c r="G11609" s="4">
        <f>(E11609*'計算様式（電力量料金）'!C11609+F11609)*'計算様式（電力量料金）'!D11609</f>
        <v>0</v>
      </c>
    </row>
    <row r="11610" spans="1:7" x14ac:dyDescent="0.45">
      <c r="A11610" s="3">
        <v>45227</v>
      </c>
      <c r="B11610" s="1">
        <v>40</v>
      </c>
      <c r="C11610" s="4">
        <v>29.22</v>
      </c>
      <c r="D11610" s="1">
        <v>336</v>
      </c>
      <c r="E11610" s="1">
        <f t="shared" si="362"/>
        <v>0</v>
      </c>
      <c r="F11610" s="4">
        <f t="shared" si="363"/>
        <v>0</v>
      </c>
      <c r="G11610" s="4">
        <f>(E11610*'計算様式（電力量料金）'!C11610+F11610)*'計算様式（電力量料金）'!D11610</f>
        <v>0</v>
      </c>
    </row>
    <row r="11611" spans="1:7" x14ac:dyDescent="0.45">
      <c r="A11611" s="3">
        <v>45227</v>
      </c>
      <c r="B11611" s="1">
        <v>41</v>
      </c>
      <c r="C11611" s="4">
        <v>29.2</v>
      </c>
      <c r="D11611" s="1">
        <v>320</v>
      </c>
      <c r="E11611" s="1">
        <f t="shared" si="362"/>
        <v>0</v>
      </c>
      <c r="F11611" s="4">
        <f t="shared" si="363"/>
        <v>0</v>
      </c>
      <c r="G11611" s="4">
        <f>(E11611*'計算様式（電力量料金）'!C11611+F11611)*'計算様式（電力量料金）'!D11611</f>
        <v>0</v>
      </c>
    </row>
    <row r="11612" spans="1:7" x14ac:dyDescent="0.45">
      <c r="A11612" s="3">
        <v>45227</v>
      </c>
      <c r="B11612" s="1">
        <v>42</v>
      </c>
      <c r="C11612" s="4">
        <v>29.15</v>
      </c>
      <c r="D11612" s="1">
        <v>312</v>
      </c>
      <c r="E11612" s="1">
        <f t="shared" si="362"/>
        <v>0</v>
      </c>
      <c r="F11612" s="4">
        <f t="shared" si="363"/>
        <v>0</v>
      </c>
      <c r="G11612" s="4">
        <f>(E11612*'計算様式（電力量料金）'!C11612+F11612)*'計算様式（電力量料金）'!D11612</f>
        <v>0</v>
      </c>
    </row>
    <row r="11613" spans="1:7" x14ac:dyDescent="0.45">
      <c r="A11613" s="3">
        <v>45227</v>
      </c>
      <c r="B11613" s="1">
        <v>43</v>
      </c>
      <c r="C11613" s="4">
        <v>28.97</v>
      </c>
      <c r="D11613" s="1">
        <v>304</v>
      </c>
      <c r="E11613" s="1">
        <f t="shared" si="362"/>
        <v>0</v>
      </c>
      <c r="F11613" s="4">
        <f t="shared" si="363"/>
        <v>0</v>
      </c>
      <c r="G11613" s="4">
        <f>(E11613*'計算様式（電力量料金）'!C11613+F11613)*'計算様式（電力量料金）'!D11613</f>
        <v>0</v>
      </c>
    </row>
    <row r="11614" spans="1:7" x14ac:dyDescent="0.45">
      <c r="A11614" s="3">
        <v>45227</v>
      </c>
      <c r="B11614" s="1">
        <v>44</v>
      </c>
      <c r="C11614" s="4">
        <v>28.26</v>
      </c>
      <c r="D11614" s="1">
        <v>280</v>
      </c>
      <c r="E11614" s="1">
        <f t="shared" si="362"/>
        <v>0</v>
      </c>
      <c r="F11614" s="4">
        <f t="shared" si="363"/>
        <v>0</v>
      </c>
      <c r="G11614" s="4">
        <f>(E11614*'計算様式（電力量料金）'!C11614+F11614)*'計算様式（電力量料金）'!D11614</f>
        <v>0</v>
      </c>
    </row>
    <row r="11615" spans="1:7" x14ac:dyDescent="0.45">
      <c r="A11615" s="3">
        <v>45227</v>
      </c>
      <c r="B11615" s="1">
        <v>45</v>
      </c>
      <c r="C11615" s="4">
        <v>28.18</v>
      </c>
      <c r="D11615" s="1">
        <v>248</v>
      </c>
      <c r="E11615" s="1">
        <f t="shared" si="362"/>
        <v>0</v>
      </c>
      <c r="F11615" s="4">
        <f t="shared" si="363"/>
        <v>0</v>
      </c>
      <c r="G11615" s="4">
        <f>(E11615*'計算様式（電力量料金）'!C11615+F11615)*'計算様式（電力量料金）'!D11615</f>
        <v>0</v>
      </c>
    </row>
    <row r="11616" spans="1:7" x14ac:dyDescent="0.45">
      <c r="A11616" s="3">
        <v>45227</v>
      </c>
      <c r="B11616" s="1">
        <v>46</v>
      </c>
      <c r="C11616" s="4">
        <v>27.68</v>
      </c>
      <c r="D11616" s="1">
        <v>256</v>
      </c>
      <c r="E11616" s="1">
        <f t="shared" si="362"/>
        <v>0</v>
      </c>
      <c r="F11616" s="4">
        <f t="shared" si="363"/>
        <v>0</v>
      </c>
      <c r="G11616" s="4">
        <f>(E11616*'計算様式（電力量料金）'!C11616+F11616)*'計算様式（電力量料金）'!D11616</f>
        <v>0</v>
      </c>
    </row>
    <row r="11617" spans="1:7" x14ac:dyDescent="0.45">
      <c r="A11617" s="3">
        <v>45227</v>
      </c>
      <c r="B11617" s="1">
        <v>47</v>
      </c>
      <c r="C11617" s="4">
        <v>27.76</v>
      </c>
      <c r="D11617" s="1">
        <v>240</v>
      </c>
      <c r="E11617" s="1">
        <f t="shared" si="362"/>
        <v>0</v>
      </c>
      <c r="F11617" s="4">
        <f t="shared" si="363"/>
        <v>0</v>
      </c>
      <c r="G11617" s="4">
        <f>(E11617*'計算様式（電力量料金）'!C11617+F11617)*'計算様式（電力量料金）'!D11617</f>
        <v>0</v>
      </c>
    </row>
    <row r="11618" spans="1:7" x14ac:dyDescent="0.45">
      <c r="A11618" s="3">
        <v>45227</v>
      </c>
      <c r="B11618" s="1">
        <v>48</v>
      </c>
      <c r="C11618" s="4">
        <v>26.6</v>
      </c>
      <c r="D11618" s="1">
        <v>240</v>
      </c>
      <c r="E11618" s="1">
        <f t="shared" si="362"/>
        <v>0</v>
      </c>
      <c r="F11618" s="4">
        <f t="shared" si="363"/>
        <v>0</v>
      </c>
      <c r="G11618" s="4">
        <f>(E11618*'計算様式（電力量料金）'!C11618+F11618)*'計算様式（電力量料金）'!D11618</f>
        <v>0</v>
      </c>
    </row>
    <row r="11619" spans="1:7" x14ac:dyDescent="0.45">
      <c r="A11619" s="3">
        <v>45228</v>
      </c>
      <c r="B11619" s="1">
        <v>1</v>
      </c>
      <c r="C11619" s="4">
        <v>25</v>
      </c>
      <c r="D11619" s="1">
        <v>240</v>
      </c>
      <c r="E11619" s="1">
        <f t="shared" si="362"/>
        <v>0</v>
      </c>
      <c r="F11619" s="4">
        <f t="shared" si="363"/>
        <v>0</v>
      </c>
      <c r="G11619" s="4">
        <f>(E11619*'計算様式（電力量料金）'!C11619+F11619)*'計算様式（電力量料金）'!D11619</f>
        <v>0</v>
      </c>
    </row>
    <row r="11620" spans="1:7" x14ac:dyDescent="0.45">
      <c r="A11620" s="3">
        <v>45228</v>
      </c>
      <c r="B11620" s="1">
        <v>2</v>
      </c>
      <c r="C11620" s="4">
        <v>25</v>
      </c>
      <c r="D11620" s="1">
        <v>240</v>
      </c>
      <c r="E11620" s="1">
        <f t="shared" si="362"/>
        <v>0</v>
      </c>
      <c r="F11620" s="4">
        <f t="shared" si="363"/>
        <v>0</v>
      </c>
      <c r="G11620" s="4">
        <f>(E11620*'計算様式（電力量料金）'!C11620+F11620)*'計算様式（電力量料金）'!D11620</f>
        <v>0</v>
      </c>
    </row>
    <row r="11621" spans="1:7" x14ac:dyDescent="0.45">
      <c r="A11621" s="3">
        <v>45228</v>
      </c>
      <c r="B11621" s="1">
        <v>3</v>
      </c>
      <c r="C11621" s="4">
        <v>24.81</v>
      </c>
      <c r="D11621" s="1">
        <v>248</v>
      </c>
      <c r="E11621" s="1">
        <f t="shared" si="362"/>
        <v>0</v>
      </c>
      <c r="F11621" s="4">
        <f t="shared" si="363"/>
        <v>0</v>
      </c>
      <c r="G11621" s="4">
        <f>(E11621*'計算様式（電力量料金）'!C11621+F11621)*'計算様式（電力量料金）'!D11621</f>
        <v>0</v>
      </c>
    </row>
    <row r="11622" spans="1:7" x14ac:dyDescent="0.45">
      <c r="A11622" s="3">
        <v>45228</v>
      </c>
      <c r="B11622" s="1">
        <v>4</v>
      </c>
      <c r="C11622" s="4">
        <v>25.01</v>
      </c>
      <c r="D11622" s="1">
        <v>232</v>
      </c>
      <c r="E11622" s="1">
        <f t="shared" si="362"/>
        <v>0</v>
      </c>
      <c r="F11622" s="4">
        <f t="shared" si="363"/>
        <v>0</v>
      </c>
      <c r="G11622" s="4">
        <f>(E11622*'計算様式（電力量料金）'!C11622+F11622)*'計算様式（電力量料金）'!D11622</f>
        <v>0</v>
      </c>
    </row>
    <row r="11623" spans="1:7" x14ac:dyDescent="0.45">
      <c r="A11623" s="3">
        <v>45228</v>
      </c>
      <c r="B11623" s="1">
        <v>5</v>
      </c>
      <c r="C11623" s="4">
        <v>25.45</v>
      </c>
      <c r="D11623" s="1">
        <v>240</v>
      </c>
      <c r="E11623" s="1">
        <f t="shared" si="362"/>
        <v>0</v>
      </c>
      <c r="F11623" s="4">
        <f t="shared" si="363"/>
        <v>0</v>
      </c>
      <c r="G11623" s="4">
        <f>(E11623*'計算様式（電力量料金）'!C11623+F11623)*'計算様式（電力量料金）'!D11623</f>
        <v>0</v>
      </c>
    </row>
    <row r="11624" spans="1:7" x14ac:dyDescent="0.45">
      <c r="A11624" s="3">
        <v>45228</v>
      </c>
      <c r="B11624" s="1">
        <v>6</v>
      </c>
      <c r="C11624" s="4">
        <v>25</v>
      </c>
      <c r="D11624" s="1">
        <v>232</v>
      </c>
      <c r="E11624" s="1">
        <f t="shared" si="362"/>
        <v>0</v>
      </c>
      <c r="F11624" s="4">
        <f t="shared" si="363"/>
        <v>0</v>
      </c>
      <c r="G11624" s="4">
        <f>(E11624*'計算様式（電力量料金）'!C11624+F11624)*'計算様式（電力量料金）'!D11624</f>
        <v>0</v>
      </c>
    </row>
    <row r="11625" spans="1:7" x14ac:dyDescent="0.45">
      <c r="A11625" s="3">
        <v>45228</v>
      </c>
      <c r="B11625" s="1">
        <v>7</v>
      </c>
      <c r="C11625" s="4">
        <v>25</v>
      </c>
      <c r="D11625" s="1">
        <v>224</v>
      </c>
      <c r="E11625" s="1">
        <f t="shared" si="362"/>
        <v>0</v>
      </c>
      <c r="F11625" s="4">
        <f t="shared" si="363"/>
        <v>0</v>
      </c>
      <c r="G11625" s="4">
        <f>(E11625*'計算様式（電力量料金）'!C11625+F11625)*'計算様式（電力量料金）'!D11625</f>
        <v>0</v>
      </c>
    </row>
    <row r="11626" spans="1:7" x14ac:dyDescent="0.45">
      <c r="A11626" s="3">
        <v>45228</v>
      </c>
      <c r="B11626" s="1">
        <v>8</v>
      </c>
      <c r="C11626" s="4">
        <v>25.01</v>
      </c>
      <c r="D11626" s="1">
        <v>224</v>
      </c>
      <c r="E11626" s="1">
        <f t="shared" si="362"/>
        <v>0</v>
      </c>
      <c r="F11626" s="4">
        <f t="shared" si="363"/>
        <v>0</v>
      </c>
      <c r="G11626" s="4">
        <f>(E11626*'計算様式（電力量料金）'!C11626+F11626)*'計算様式（電力量料金）'!D11626</f>
        <v>0</v>
      </c>
    </row>
    <row r="11627" spans="1:7" x14ac:dyDescent="0.45">
      <c r="A11627" s="3">
        <v>45228</v>
      </c>
      <c r="B11627" s="1">
        <v>9</v>
      </c>
      <c r="C11627" s="4">
        <v>25.22</v>
      </c>
      <c r="D11627" s="1">
        <v>232</v>
      </c>
      <c r="E11627" s="1">
        <f t="shared" si="362"/>
        <v>0</v>
      </c>
      <c r="F11627" s="4">
        <f t="shared" si="363"/>
        <v>0</v>
      </c>
      <c r="G11627" s="4">
        <f>(E11627*'計算様式（電力量料金）'!C11627+F11627)*'計算様式（電力量料金）'!D11627</f>
        <v>0</v>
      </c>
    </row>
    <row r="11628" spans="1:7" x14ac:dyDescent="0.45">
      <c r="A11628" s="3">
        <v>45228</v>
      </c>
      <c r="B11628" s="1">
        <v>10</v>
      </c>
      <c r="C11628" s="4">
        <v>25.97</v>
      </c>
      <c r="D11628" s="1">
        <v>232</v>
      </c>
      <c r="E11628" s="1">
        <f t="shared" si="362"/>
        <v>0</v>
      </c>
      <c r="F11628" s="4">
        <f t="shared" si="363"/>
        <v>0</v>
      </c>
      <c r="G11628" s="4">
        <f>(E11628*'計算様式（電力量料金）'!C11628+F11628)*'計算様式（電力量料金）'!D11628</f>
        <v>0</v>
      </c>
    </row>
    <row r="11629" spans="1:7" x14ac:dyDescent="0.45">
      <c r="A11629" s="3">
        <v>45228</v>
      </c>
      <c r="B11629" s="1">
        <v>11</v>
      </c>
      <c r="C11629" s="4">
        <v>25.97</v>
      </c>
      <c r="D11629" s="1">
        <v>232</v>
      </c>
      <c r="E11629" s="1">
        <f t="shared" si="362"/>
        <v>0</v>
      </c>
      <c r="F11629" s="4">
        <f t="shared" si="363"/>
        <v>0</v>
      </c>
      <c r="G11629" s="4">
        <f>(E11629*'計算様式（電力量料金）'!C11629+F11629)*'計算様式（電力量料金）'!D11629</f>
        <v>0</v>
      </c>
    </row>
    <row r="11630" spans="1:7" x14ac:dyDescent="0.45">
      <c r="A11630" s="3">
        <v>45228</v>
      </c>
      <c r="B11630" s="1">
        <v>12</v>
      </c>
      <c r="C11630" s="4">
        <v>25.95</v>
      </c>
      <c r="D11630" s="1">
        <v>240</v>
      </c>
      <c r="E11630" s="1">
        <f t="shared" si="362"/>
        <v>0</v>
      </c>
      <c r="F11630" s="4">
        <f t="shared" si="363"/>
        <v>0</v>
      </c>
      <c r="G11630" s="4">
        <f>(E11630*'計算様式（電力量料金）'!C11630+F11630)*'計算様式（電力量料金）'!D11630</f>
        <v>0</v>
      </c>
    </row>
    <row r="11631" spans="1:7" x14ac:dyDescent="0.45">
      <c r="A11631" s="3">
        <v>45228</v>
      </c>
      <c r="B11631" s="1">
        <v>13</v>
      </c>
      <c r="C11631" s="4">
        <v>28.21</v>
      </c>
      <c r="D11631" s="1">
        <v>232</v>
      </c>
      <c r="E11631" s="1">
        <f t="shared" si="362"/>
        <v>0</v>
      </c>
      <c r="F11631" s="4">
        <f t="shared" si="363"/>
        <v>0</v>
      </c>
      <c r="G11631" s="4">
        <f>(E11631*'計算様式（電力量料金）'!C11631+F11631)*'計算様式（電力量料金）'!D11631</f>
        <v>0</v>
      </c>
    </row>
    <row r="11632" spans="1:7" x14ac:dyDescent="0.45">
      <c r="A11632" s="3">
        <v>45228</v>
      </c>
      <c r="B11632" s="1">
        <v>14</v>
      </c>
      <c r="C11632" s="4">
        <v>25.2</v>
      </c>
      <c r="D11632" s="1">
        <v>224</v>
      </c>
      <c r="E11632" s="1">
        <f t="shared" si="362"/>
        <v>0</v>
      </c>
      <c r="F11632" s="4">
        <f t="shared" si="363"/>
        <v>0</v>
      </c>
      <c r="G11632" s="4">
        <f>(E11632*'計算様式（電力量料金）'!C11632+F11632)*'計算様式（電力量料金）'!D11632</f>
        <v>0</v>
      </c>
    </row>
    <row r="11633" spans="1:7" x14ac:dyDescent="0.45">
      <c r="A11633" s="3">
        <v>45228</v>
      </c>
      <c r="B11633" s="1">
        <v>15</v>
      </c>
      <c r="C11633" s="4">
        <v>21.01</v>
      </c>
      <c r="D11633" s="1">
        <v>232</v>
      </c>
      <c r="E11633" s="1">
        <f t="shared" si="362"/>
        <v>0</v>
      </c>
      <c r="F11633" s="4">
        <f t="shared" si="363"/>
        <v>0</v>
      </c>
      <c r="G11633" s="4">
        <f>(E11633*'計算様式（電力量料金）'!C11633+F11633)*'計算様式（電力量料金）'!D11633</f>
        <v>0</v>
      </c>
    </row>
    <row r="11634" spans="1:7" x14ac:dyDescent="0.45">
      <c r="A11634" s="3">
        <v>45228</v>
      </c>
      <c r="B11634" s="1">
        <v>16</v>
      </c>
      <c r="C11634" s="4">
        <v>18.23</v>
      </c>
      <c r="D11634" s="1">
        <v>224</v>
      </c>
      <c r="E11634" s="1">
        <f t="shared" si="362"/>
        <v>0</v>
      </c>
      <c r="F11634" s="4">
        <f t="shared" si="363"/>
        <v>0</v>
      </c>
      <c r="G11634" s="4">
        <f>(E11634*'計算様式（電力量料金）'!C11634+F11634)*'計算様式（電力量料金）'!D11634</f>
        <v>0</v>
      </c>
    </row>
    <row r="11635" spans="1:7" x14ac:dyDescent="0.45">
      <c r="A11635" s="3">
        <v>45228</v>
      </c>
      <c r="B11635" s="1">
        <v>17</v>
      </c>
      <c r="C11635" s="4">
        <v>12</v>
      </c>
      <c r="D11635" s="1">
        <v>240</v>
      </c>
      <c r="E11635" s="1">
        <f t="shared" si="362"/>
        <v>0</v>
      </c>
      <c r="F11635" s="4">
        <f t="shared" si="363"/>
        <v>0</v>
      </c>
      <c r="G11635" s="4">
        <f>(E11635*'計算様式（電力量料金）'!C11635+F11635)*'計算様式（電力量料金）'!D11635</f>
        <v>0</v>
      </c>
    </row>
    <row r="11636" spans="1:7" x14ac:dyDescent="0.45">
      <c r="A11636" s="3">
        <v>45228</v>
      </c>
      <c r="B11636" s="1">
        <v>18</v>
      </c>
      <c r="C11636" s="4">
        <v>4.6500000000000004</v>
      </c>
      <c r="D11636" s="1">
        <v>248</v>
      </c>
      <c r="E11636" s="1">
        <f t="shared" si="362"/>
        <v>0</v>
      </c>
      <c r="F11636" s="4">
        <f t="shared" si="363"/>
        <v>0</v>
      </c>
      <c r="G11636" s="4">
        <f>(E11636*'計算様式（電力量料金）'!C11636+F11636)*'計算様式（電力量料金）'!D11636</f>
        <v>0</v>
      </c>
    </row>
    <row r="11637" spans="1:7" x14ac:dyDescent="0.45">
      <c r="A11637" s="3">
        <v>45228</v>
      </c>
      <c r="B11637" s="1">
        <v>19</v>
      </c>
      <c r="C11637" s="4">
        <v>20.14</v>
      </c>
      <c r="D11637" s="1">
        <v>264</v>
      </c>
      <c r="E11637" s="1">
        <f t="shared" si="362"/>
        <v>0</v>
      </c>
      <c r="F11637" s="4">
        <f t="shared" si="363"/>
        <v>0</v>
      </c>
      <c r="G11637" s="4">
        <f>(E11637*'計算様式（電力量料金）'!C11637+F11637)*'計算様式（電力量料金）'!D11637</f>
        <v>0</v>
      </c>
    </row>
    <row r="11638" spans="1:7" x14ac:dyDescent="0.45">
      <c r="A11638" s="3">
        <v>45228</v>
      </c>
      <c r="B11638" s="1">
        <v>20</v>
      </c>
      <c r="C11638" s="4">
        <v>12.95</v>
      </c>
      <c r="D11638" s="1">
        <v>264</v>
      </c>
      <c r="E11638" s="1">
        <f t="shared" si="362"/>
        <v>0</v>
      </c>
      <c r="F11638" s="4">
        <f t="shared" si="363"/>
        <v>0</v>
      </c>
      <c r="G11638" s="4">
        <f>(E11638*'計算様式（電力量料金）'!C11638+F11638)*'計算様式（電力量料金）'!D11638</f>
        <v>0</v>
      </c>
    </row>
    <row r="11639" spans="1:7" x14ac:dyDescent="0.45">
      <c r="A11639" s="3">
        <v>45228</v>
      </c>
      <c r="B11639" s="1">
        <v>21</v>
      </c>
      <c r="C11639" s="4">
        <v>5</v>
      </c>
      <c r="D11639" s="1">
        <v>264</v>
      </c>
      <c r="E11639" s="1">
        <f t="shared" si="362"/>
        <v>0</v>
      </c>
      <c r="F11639" s="4">
        <f t="shared" si="363"/>
        <v>0</v>
      </c>
      <c r="G11639" s="4">
        <f>(E11639*'計算様式（電力量料金）'!C11639+F11639)*'計算様式（電力量料金）'!D11639</f>
        <v>0</v>
      </c>
    </row>
    <row r="11640" spans="1:7" x14ac:dyDescent="0.45">
      <c r="A11640" s="3">
        <v>45228</v>
      </c>
      <c r="B11640" s="1">
        <v>22</v>
      </c>
      <c r="C11640" s="4">
        <v>1.2</v>
      </c>
      <c r="D11640" s="1">
        <v>256</v>
      </c>
      <c r="E11640" s="1">
        <f t="shared" si="362"/>
        <v>0</v>
      </c>
      <c r="F11640" s="4">
        <f t="shared" si="363"/>
        <v>0</v>
      </c>
      <c r="G11640" s="4">
        <f>(E11640*'計算様式（電力量料金）'!C11640+F11640)*'計算様式（電力量料金）'!D11640</f>
        <v>0</v>
      </c>
    </row>
    <row r="11641" spans="1:7" x14ac:dyDescent="0.45">
      <c r="A11641" s="3">
        <v>45228</v>
      </c>
      <c r="B11641" s="1">
        <v>23</v>
      </c>
      <c r="C11641" s="4">
        <v>1</v>
      </c>
      <c r="D11641" s="1">
        <v>272</v>
      </c>
      <c r="E11641" s="1">
        <f t="shared" si="362"/>
        <v>0</v>
      </c>
      <c r="F11641" s="4">
        <f t="shared" si="363"/>
        <v>0</v>
      </c>
      <c r="G11641" s="4">
        <f>(E11641*'計算様式（電力量料金）'!C11641+F11641)*'計算様式（電力量料金）'!D11641</f>
        <v>0</v>
      </c>
    </row>
    <row r="11642" spans="1:7" x14ac:dyDescent="0.45">
      <c r="A11642" s="3">
        <v>45228</v>
      </c>
      <c r="B11642" s="1">
        <v>24</v>
      </c>
      <c r="C11642" s="4">
        <v>1</v>
      </c>
      <c r="D11642" s="1">
        <v>264</v>
      </c>
      <c r="E11642" s="1">
        <f t="shared" si="362"/>
        <v>0</v>
      </c>
      <c r="F11642" s="4">
        <f t="shared" si="363"/>
        <v>0</v>
      </c>
      <c r="G11642" s="4">
        <f>(E11642*'計算様式（電力量料金）'!C11642+F11642)*'計算様式（電力量料金）'!D11642</f>
        <v>0</v>
      </c>
    </row>
    <row r="11643" spans="1:7" x14ac:dyDescent="0.45">
      <c r="A11643" s="3">
        <v>45228</v>
      </c>
      <c r="B11643" s="1">
        <v>25</v>
      </c>
      <c r="C11643" s="4">
        <v>1</v>
      </c>
      <c r="D11643" s="1">
        <v>264</v>
      </c>
      <c r="E11643" s="1">
        <f t="shared" si="362"/>
        <v>0</v>
      </c>
      <c r="F11643" s="4">
        <f t="shared" si="363"/>
        <v>0</v>
      </c>
      <c r="G11643" s="4">
        <f>(E11643*'計算様式（電力量料金）'!C11643+F11643)*'計算様式（電力量料金）'!D11643</f>
        <v>0</v>
      </c>
    </row>
    <row r="11644" spans="1:7" x14ac:dyDescent="0.45">
      <c r="A11644" s="3">
        <v>45228</v>
      </c>
      <c r="B11644" s="1">
        <v>26</v>
      </c>
      <c r="C11644" s="4">
        <v>3</v>
      </c>
      <c r="D11644" s="1">
        <v>272</v>
      </c>
      <c r="E11644" s="1">
        <f t="shared" si="362"/>
        <v>0</v>
      </c>
      <c r="F11644" s="4">
        <f t="shared" si="363"/>
        <v>0</v>
      </c>
      <c r="G11644" s="4">
        <f>(E11644*'計算様式（電力量料金）'!C11644+F11644)*'計算様式（電力量料金）'!D11644</f>
        <v>0</v>
      </c>
    </row>
    <row r="11645" spans="1:7" x14ac:dyDescent="0.45">
      <c r="A11645" s="3">
        <v>45228</v>
      </c>
      <c r="B11645" s="1">
        <v>27</v>
      </c>
      <c r="C11645" s="4">
        <v>4.6500000000000004</v>
      </c>
      <c r="D11645" s="1">
        <v>272</v>
      </c>
      <c r="E11645" s="1">
        <f t="shared" si="362"/>
        <v>0</v>
      </c>
      <c r="F11645" s="4">
        <f t="shared" si="363"/>
        <v>0</v>
      </c>
      <c r="G11645" s="4">
        <f>(E11645*'計算様式（電力量料金）'!C11645+F11645)*'計算様式（電力量料金）'!D11645</f>
        <v>0</v>
      </c>
    </row>
    <row r="11646" spans="1:7" x14ac:dyDescent="0.45">
      <c r="A11646" s="3">
        <v>45228</v>
      </c>
      <c r="B11646" s="1">
        <v>28</v>
      </c>
      <c r="C11646" s="4">
        <v>10.01</v>
      </c>
      <c r="D11646" s="1">
        <v>272</v>
      </c>
      <c r="E11646" s="1">
        <f t="shared" si="362"/>
        <v>0</v>
      </c>
      <c r="F11646" s="4">
        <f t="shared" si="363"/>
        <v>0</v>
      </c>
      <c r="G11646" s="4">
        <f>(E11646*'計算様式（電力量料金）'!C11646+F11646)*'計算様式（電力量料金）'!D11646</f>
        <v>0</v>
      </c>
    </row>
    <row r="11647" spans="1:7" x14ac:dyDescent="0.45">
      <c r="A11647" s="3">
        <v>45228</v>
      </c>
      <c r="B11647" s="1">
        <v>29</v>
      </c>
      <c r="C11647" s="4">
        <v>17</v>
      </c>
      <c r="D11647" s="1">
        <v>264</v>
      </c>
      <c r="E11647" s="1">
        <f t="shared" si="362"/>
        <v>0</v>
      </c>
      <c r="F11647" s="4">
        <f t="shared" si="363"/>
        <v>0</v>
      </c>
      <c r="G11647" s="4">
        <f>(E11647*'計算様式（電力量料金）'!C11647+F11647)*'計算様式（電力量料金）'!D11647</f>
        <v>0</v>
      </c>
    </row>
    <row r="11648" spans="1:7" x14ac:dyDescent="0.45">
      <c r="A11648" s="3">
        <v>45228</v>
      </c>
      <c r="B11648" s="1">
        <v>30</v>
      </c>
      <c r="C11648" s="4">
        <v>20.059999999999999</v>
      </c>
      <c r="D11648" s="1">
        <v>280</v>
      </c>
      <c r="E11648" s="1">
        <f t="shared" si="362"/>
        <v>0</v>
      </c>
      <c r="F11648" s="4">
        <f t="shared" si="363"/>
        <v>0</v>
      </c>
      <c r="G11648" s="4">
        <f>(E11648*'計算様式（電力量料金）'!C11648+F11648)*'計算様式（電力量料金）'!D11648</f>
        <v>0</v>
      </c>
    </row>
    <row r="11649" spans="1:7" x14ac:dyDescent="0.45">
      <c r="A11649" s="3">
        <v>45228</v>
      </c>
      <c r="B11649" s="1">
        <v>31</v>
      </c>
      <c r="C11649" s="4">
        <v>17.78</v>
      </c>
      <c r="D11649" s="1">
        <v>280</v>
      </c>
      <c r="E11649" s="1">
        <f t="shared" si="362"/>
        <v>0</v>
      </c>
      <c r="F11649" s="4">
        <f t="shared" si="363"/>
        <v>0</v>
      </c>
      <c r="G11649" s="4">
        <f>(E11649*'計算様式（電力量料金）'!C11649+F11649)*'計算様式（電力量料金）'!D11649</f>
        <v>0</v>
      </c>
    </row>
    <row r="11650" spans="1:7" x14ac:dyDescent="0.45">
      <c r="A11650" s="3">
        <v>45228</v>
      </c>
      <c r="B11650" s="1">
        <v>32</v>
      </c>
      <c r="C11650" s="4">
        <v>22</v>
      </c>
      <c r="D11650" s="1">
        <v>288</v>
      </c>
      <c r="E11650" s="1">
        <f t="shared" si="362"/>
        <v>0</v>
      </c>
      <c r="F11650" s="4">
        <f t="shared" si="363"/>
        <v>0</v>
      </c>
      <c r="G11650" s="4">
        <f>(E11650*'計算様式（電力量料金）'!C11650+F11650)*'計算様式（電力量料金）'!D11650</f>
        <v>0</v>
      </c>
    </row>
    <row r="11651" spans="1:7" x14ac:dyDescent="0.45">
      <c r="A11651" s="3">
        <v>45228</v>
      </c>
      <c r="B11651" s="1">
        <v>33</v>
      </c>
      <c r="C11651" s="4">
        <v>25.48</v>
      </c>
      <c r="D11651" s="1">
        <v>288</v>
      </c>
      <c r="E11651" s="1">
        <f t="shared" si="362"/>
        <v>0</v>
      </c>
      <c r="F11651" s="4">
        <f t="shared" si="363"/>
        <v>0</v>
      </c>
      <c r="G11651" s="4">
        <f>(E11651*'計算様式（電力量料金）'!C11651+F11651)*'計算様式（電力量料金）'!D11651</f>
        <v>0</v>
      </c>
    </row>
    <row r="11652" spans="1:7" x14ac:dyDescent="0.45">
      <c r="A11652" s="3">
        <v>45228</v>
      </c>
      <c r="B11652" s="1">
        <v>34</v>
      </c>
      <c r="C11652" s="4">
        <v>28.21</v>
      </c>
      <c r="D11652" s="1">
        <v>280</v>
      </c>
      <c r="E11652" s="1">
        <f t="shared" ref="E11652:E11715" si="364">E11651</f>
        <v>0</v>
      </c>
      <c r="F11652" s="4">
        <f t="shared" ref="F11652:F11715" si="365">F11651</f>
        <v>0</v>
      </c>
      <c r="G11652" s="4">
        <f>(E11652*'計算様式（電力量料金）'!C11652+F11652)*'計算様式（電力量料金）'!D11652</f>
        <v>0</v>
      </c>
    </row>
    <row r="11653" spans="1:7" x14ac:dyDescent="0.45">
      <c r="A11653" s="3">
        <v>45228</v>
      </c>
      <c r="B11653" s="1">
        <v>35</v>
      </c>
      <c r="C11653" s="4">
        <v>29.06</v>
      </c>
      <c r="D11653" s="1">
        <v>288</v>
      </c>
      <c r="E11653" s="1">
        <f t="shared" si="364"/>
        <v>0</v>
      </c>
      <c r="F11653" s="4">
        <f t="shared" si="365"/>
        <v>0</v>
      </c>
      <c r="G11653" s="4">
        <f>(E11653*'計算様式（電力量料金）'!C11653+F11653)*'計算様式（電力量料金）'!D11653</f>
        <v>0</v>
      </c>
    </row>
    <row r="11654" spans="1:7" x14ac:dyDescent="0.45">
      <c r="A11654" s="3">
        <v>45228</v>
      </c>
      <c r="B11654" s="1">
        <v>36</v>
      </c>
      <c r="C11654" s="4">
        <v>29.12</v>
      </c>
      <c r="D11654" s="1">
        <v>280</v>
      </c>
      <c r="E11654" s="1">
        <f t="shared" si="364"/>
        <v>0</v>
      </c>
      <c r="F11654" s="4">
        <f t="shared" si="365"/>
        <v>0</v>
      </c>
      <c r="G11654" s="4">
        <f>(E11654*'計算様式（電力量料金）'!C11654+F11654)*'計算様式（電力量料金）'!D11654</f>
        <v>0</v>
      </c>
    </row>
    <row r="11655" spans="1:7" x14ac:dyDescent="0.45">
      <c r="A11655" s="3">
        <v>45228</v>
      </c>
      <c r="B11655" s="1">
        <v>37</v>
      </c>
      <c r="C11655" s="4">
        <v>29.06</v>
      </c>
      <c r="D11655" s="1">
        <v>264</v>
      </c>
      <c r="E11655" s="1">
        <f t="shared" si="364"/>
        <v>0</v>
      </c>
      <c r="F11655" s="4">
        <f t="shared" si="365"/>
        <v>0</v>
      </c>
      <c r="G11655" s="4">
        <f>(E11655*'計算様式（電力量料金）'!C11655+F11655)*'計算様式（電力量料金）'!D11655</f>
        <v>0</v>
      </c>
    </row>
    <row r="11656" spans="1:7" x14ac:dyDescent="0.45">
      <c r="A11656" s="3">
        <v>45228</v>
      </c>
      <c r="B11656" s="1">
        <v>38</v>
      </c>
      <c r="C11656" s="4">
        <v>29.08</v>
      </c>
      <c r="D11656" s="1">
        <v>280</v>
      </c>
      <c r="E11656" s="1">
        <f t="shared" si="364"/>
        <v>0</v>
      </c>
      <c r="F11656" s="4">
        <f t="shared" si="365"/>
        <v>0</v>
      </c>
      <c r="G11656" s="4">
        <f>(E11656*'計算様式（電力量料金）'!C11656+F11656)*'計算様式（電力量料金）'!D11656</f>
        <v>0</v>
      </c>
    </row>
    <row r="11657" spans="1:7" x14ac:dyDescent="0.45">
      <c r="A11657" s="3">
        <v>45228</v>
      </c>
      <c r="B11657" s="1">
        <v>39</v>
      </c>
      <c r="C11657" s="4">
        <v>28.68</v>
      </c>
      <c r="D11657" s="1">
        <v>256</v>
      </c>
      <c r="E11657" s="1">
        <f t="shared" si="364"/>
        <v>0</v>
      </c>
      <c r="F11657" s="4">
        <f t="shared" si="365"/>
        <v>0</v>
      </c>
      <c r="G11657" s="4">
        <f>(E11657*'計算様式（電力量料金）'!C11657+F11657)*'計算様式（電力量料金）'!D11657</f>
        <v>0</v>
      </c>
    </row>
    <row r="11658" spans="1:7" x14ac:dyDescent="0.45">
      <c r="A11658" s="3">
        <v>45228</v>
      </c>
      <c r="B11658" s="1">
        <v>40</v>
      </c>
      <c r="C11658" s="4">
        <v>28.36</v>
      </c>
      <c r="D11658" s="1">
        <v>248</v>
      </c>
      <c r="E11658" s="1">
        <f t="shared" si="364"/>
        <v>0</v>
      </c>
      <c r="F11658" s="4">
        <f t="shared" si="365"/>
        <v>0</v>
      </c>
      <c r="G11658" s="4">
        <f>(E11658*'計算様式（電力量料金）'!C11658+F11658)*'計算様式（電力量料金）'!D11658</f>
        <v>0</v>
      </c>
    </row>
    <row r="11659" spans="1:7" x14ac:dyDescent="0.45">
      <c r="A11659" s="3">
        <v>45228</v>
      </c>
      <c r="B11659" s="1">
        <v>41</v>
      </c>
      <c r="C11659" s="4">
        <v>28.29</v>
      </c>
      <c r="D11659" s="1">
        <v>248</v>
      </c>
      <c r="E11659" s="1">
        <f t="shared" si="364"/>
        <v>0</v>
      </c>
      <c r="F11659" s="4">
        <f t="shared" si="365"/>
        <v>0</v>
      </c>
      <c r="G11659" s="4">
        <f>(E11659*'計算様式（電力量料金）'!C11659+F11659)*'計算様式（電力量料金）'!D11659</f>
        <v>0</v>
      </c>
    </row>
    <row r="11660" spans="1:7" x14ac:dyDescent="0.45">
      <c r="A11660" s="3">
        <v>45228</v>
      </c>
      <c r="B11660" s="1">
        <v>42</v>
      </c>
      <c r="C11660" s="4">
        <v>28.39</v>
      </c>
      <c r="D11660" s="1">
        <v>248</v>
      </c>
      <c r="E11660" s="1">
        <f t="shared" si="364"/>
        <v>0</v>
      </c>
      <c r="F11660" s="4">
        <f t="shared" si="365"/>
        <v>0</v>
      </c>
      <c r="G11660" s="4">
        <f>(E11660*'計算様式（電力量料金）'!C11660+F11660)*'計算様式（電力量料金）'!D11660</f>
        <v>0</v>
      </c>
    </row>
    <row r="11661" spans="1:7" x14ac:dyDescent="0.45">
      <c r="A11661" s="3">
        <v>45228</v>
      </c>
      <c r="B11661" s="1">
        <v>43</v>
      </c>
      <c r="C11661" s="4">
        <v>27.84</v>
      </c>
      <c r="D11661" s="1">
        <v>224</v>
      </c>
      <c r="E11661" s="1">
        <f t="shared" si="364"/>
        <v>0</v>
      </c>
      <c r="F11661" s="4">
        <f t="shared" si="365"/>
        <v>0</v>
      </c>
      <c r="G11661" s="4">
        <f>(E11661*'計算様式（電力量料金）'!C11661+F11661)*'計算様式（電力量料金）'!D11661</f>
        <v>0</v>
      </c>
    </row>
    <row r="11662" spans="1:7" x14ac:dyDescent="0.45">
      <c r="A11662" s="3">
        <v>45228</v>
      </c>
      <c r="B11662" s="1">
        <v>44</v>
      </c>
      <c r="C11662" s="4">
        <v>26.78</v>
      </c>
      <c r="D11662" s="1">
        <v>232</v>
      </c>
      <c r="E11662" s="1">
        <f t="shared" si="364"/>
        <v>0</v>
      </c>
      <c r="F11662" s="4">
        <f t="shared" si="365"/>
        <v>0</v>
      </c>
      <c r="G11662" s="4">
        <f>(E11662*'計算様式（電力量料金）'!C11662+F11662)*'計算様式（電力量料金）'!D11662</f>
        <v>0</v>
      </c>
    </row>
    <row r="11663" spans="1:7" x14ac:dyDescent="0.45">
      <c r="A11663" s="3">
        <v>45228</v>
      </c>
      <c r="B11663" s="1">
        <v>45</v>
      </c>
      <c r="C11663" s="4">
        <v>27.84</v>
      </c>
      <c r="D11663" s="1">
        <v>224</v>
      </c>
      <c r="E11663" s="1">
        <f t="shared" si="364"/>
        <v>0</v>
      </c>
      <c r="F11663" s="4">
        <f t="shared" si="365"/>
        <v>0</v>
      </c>
      <c r="G11663" s="4">
        <f>(E11663*'計算様式（電力量料金）'!C11663+F11663)*'計算様式（電力量料金）'!D11663</f>
        <v>0</v>
      </c>
    </row>
    <row r="11664" spans="1:7" x14ac:dyDescent="0.45">
      <c r="A11664" s="3">
        <v>45228</v>
      </c>
      <c r="B11664" s="1">
        <v>46</v>
      </c>
      <c r="C11664" s="4">
        <v>26.23</v>
      </c>
      <c r="D11664" s="1">
        <v>216</v>
      </c>
      <c r="E11664" s="1">
        <f t="shared" si="364"/>
        <v>0</v>
      </c>
      <c r="F11664" s="4">
        <f t="shared" si="365"/>
        <v>0</v>
      </c>
      <c r="G11664" s="4">
        <f>(E11664*'計算様式（電力量料金）'!C11664+F11664)*'計算様式（電力量料金）'!D11664</f>
        <v>0</v>
      </c>
    </row>
    <row r="11665" spans="1:7" x14ac:dyDescent="0.45">
      <c r="A11665" s="3">
        <v>45228</v>
      </c>
      <c r="B11665" s="1">
        <v>47</v>
      </c>
      <c r="C11665" s="4">
        <v>25.2</v>
      </c>
      <c r="D11665" s="1">
        <v>224</v>
      </c>
      <c r="E11665" s="1">
        <f t="shared" si="364"/>
        <v>0</v>
      </c>
      <c r="F11665" s="4">
        <f t="shared" si="365"/>
        <v>0</v>
      </c>
      <c r="G11665" s="4">
        <f>(E11665*'計算様式（電力量料金）'!C11665+F11665)*'計算様式（電力量料金）'!D11665</f>
        <v>0</v>
      </c>
    </row>
    <row r="11666" spans="1:7" x14ac:dyDescent="0.45">
      <c r="A11666" s="3">
        <v>45228</v>
      </c>
      <c r="B11666" s="1">
        <v>48</v>
      </c>
      <c r="C11666" s="4">
        <v>23.48</v>
      </c>
      <c r="D11666" s="1">
        <v>224</v>
      </c>
      <c r="E11666" s="1">
        <f t="shared" si="364"/>
        <v>0</v>
      </c>
      <c r="F11666" s="4">
        <f t="shared" si="365"/>
        <v>0</v>
      </c>
      <c r="G11666" s="4">
        <f>(E11666*'計算様式（電力量料金）'!C11666+F11666)*'計算様式（電力量料金）'!D11666</f>
        <v>0</v>
      </c>
    </row>
    <row r="11667" spans="1:7" x14ac:dyDescent="0.45">
      <c r="A11667" s="3">
        <v>45229</v>
      </c>
      <c r="B11667" s="1">
        <v>1</v>
      </c>
      <c r="C11667" s="4">
        <v>23.01</v>
      </c>
      <c r="D11667" s="1">
        <v>224</v>
      </c>
      <c r="E11667" s="1">
        <f t="shared" si="364"/>
        <v>0</v>
      </c>
      <c r="F11667" s="4">
        <f t="shared" si="365"/>
        <v>0</v>
      </c>
      <c r="G11667" s="4">
        <f>(E11667*'計算様式（電力量料金）'!C11667+F11667)*'計算様式（電力量料金）'!D11667</f>
        <v>0</v>
      </c>
    </row>
    <row r="11668" spans="1:7" x14ac:dyDescent="0.45">
      <c r="A11668" s="3">
        <v>45229</v>
      </c>
      <c r="B11668" s="1">
        <v>2</v>
      </c>
      <c r="C11668" s="4">
        <v>20.190000000000001</v>
      </c>
      <c r="D11668" s="1">
        <v>248</v>
      </c>
      <c r="E11668" s="1">
        <f t="shared" si="364"/>
        <v>0</v>
      </c>
      <c r="F11668" s="4">
        <f t="shared" si="365"/>
        <v>0</v>
      </c>
      <c r="G11668" s="4">
        <f>(E11668*'計算様式（電力量料金）'!C11668+F11668)*'計算様式（電力量料金）'!D11668</f>
        <v>0</v>
      </c>
    </row>
    <row r="11669" spans="1:7" x14ac:dyDescent="0.45">
      <c r="A11669" s="3">
        <v>45229</v>
      </c>
      <c r="B11669" s="1">
        <v>3</v>
      </c>
      <c r="C11669" s="4">
        <v>21.03</v>
      </c>
      <c r="D11669" s="1">
        <v>248</v>
      </c>
      <c r="E11669" s="1">
        <f t="shared" si="364"/>
        <v>0</v>
      </c>
      <c r="F11669" s="4">
        <f t="shared" si="365"/>
        <v>0</v>
      </c>
      <c r="G11669" s="4">
        <f>(E11669*'計算様式（電力量料金）'!C11669+F11669)*'計算様式（電力量料金）'!D11669</f>
        <v>0</v>
      </c>
    </row>
    <row r="11670" spans="1:7" x14ac:dyDescent="0.45">
      <c r="A11670" s="3">
        <v>45229</v>
      </c>
      <c r="B11670" s="1">
        <v>4</v>
      </c>
      <c r="C11670" s="4">
        <v>20.059999999999999</v>
      </c>
      <c r="D11670" s="1">
        <v>248</v>
      </c>
      <c r="E11670" s="1">
        <f t="shared" si="364"/>
        <v>0</v>
      </c>
      <c r="F11670" s="4">
        <f t="shared" si="365"/>
        <v>0</v>
      </c>
      <c r="G11670" s="4">
        <f>(E11670*'計算様式（電力量料金）'!C11670+F11670)*'計算様式（電力量料金）'!D11670</f>
        <v>0</v>
      </c>
    </row>
    <row r="11671" spans="1:7" x14ac:dyDescent="0.45">
      <c r="A11671" s="3">
        <v>45229</v>
      </c>
      <c r="B11671" s="1">
        <v>5</v>
      </c>
      <c r="C11671" s="4">
        <v>21.84</v>
      </c>
      <c r="D11671" s="1">
        <v>240</v>
      </c>
      <c r="E11671" s="1">
        <f t="shared" si="364"/>
        <v>0</v>
      </c>
      <c r="F11671" s="4">
        <f t="shared" si="365"/>
        <v>0</v>
      </c>
      <c r="G11671" s="4">
        <f>(E11671*'計算様式（電力量料金）'!C11671+F11671)*'計算様式（電力量料金）'!D11671</f>
        <v>0</v>
      </c>
    </row>
    <row r="11672" spans="1:7" x14ac:dyDescent="0.45">
      <c r="A11672" s="3">
        <v>45229</v>
      </c>
      <c r="B11672" s="1">
        <v>6</v>
      </c>
      <c r="C11672" s="4">
        <v>23.21</v>
      </c>
      <c r="D11672" s="1">
        <v>240</v>
      </c>
      <c r="E11672" s="1">
        <f t="shared" si="364"/>
        <v>0</v>
      </c>
      <c r="F11672" s="4">
        <f t="shared" si="365"/>
        <v>0</v>
      </c>
      <c r="G11672" s="4">
        <f>(E11672*'計算様式（電力量料金）'!C11672+F11672)*'計算様式（電力量料金）'!D11672</f>
        <v>0</v>
      </c>
    </row>
    <row r="11673" spans="1:7" x14ac:dyDescent="0.45">
      <c r="A11673" s="3">
        <v>45229</v>
      </c>
      <c r="B11673" s="1">
        <v>7</v>
      </c>
      <c r="C11673" s="4">
        <v>25.22</v>
      </c>
      <c r="D11673" s="1">
        <v>240</v>
      </c>
      <c r="E11673" s="1">
        <f t="shared" si="364"/>
        <v>0</v>
      </c>
      <c r="F11673" s="4">
        <f t="shared" si="365"/>
        <v>0</v>
      </c>
      <c r="G11673" s="4">
        <f>(E11673*'計算様式（電力量料金）'!C11673+F11673)*'計算様式（電力量料金）'!D11673</f>
        <v>0</v>
      </c>
    </row>
    <row r="11674" spans="1:7" x14ac:dyDescent="0.45">
      <c r="A11674" s="3">
        <v>45229</v>
      </c>
      <c r="B11674" s="1">
        <v>8</v>
      </c>
      <c r="C11674" s="4">
        <v>25.18</v>
      </c>
      <c r="D11674" s="1">
        <v>240</v>
      </c>
      <c r="E11674" s="1">
        <f t="shared" si="364"/>
        <v>0</v>
      </c>
      <c r="F11674" s="4">
        <f t="shared" si="365"/>
        <v>0</v>
      </c>
      <c r="G11674" s="4">
        <f>(E11674*'計算様式（電力量料金）'!C11674+F11674)*'計算様式（電力量料金）'!D11674</f>
        <v>0</v>
      </c>
    </row>
    <row r="11675" spans="1:7" x14ac:dyDescent="0.45">
      <c r="A11675" s="3">
        <v>45229</v>
      </c>
      <c r="B11675" s="1">
        <v>9</v>
      </c>
      <c r="C11675" s="4">
        <v>25</v>
      </c>
      <c r="D11675" s="1">
        <v>240</v>
      </c>
      <c r="E11675" s="1">
        <f t="shared" si="364"/>
        <v>0</v>
      </c>
      <c r="F11675" s="4">
        <f t="shared" si="365"/>
        <v>0</v>
      </c>
      <c r="G11675" s="4">
        <f>(E11675*'計算様式（電力量料金）'!C11675+F11675)*'計算様式（電力量料金）'!D11675</f>
        <v>0</v>
      </c>
    </row>
    <row r="11676" spans="1:7" x14ac:dyDescent="0.45">
      <c r="A11676" s="3">
        <v>45229</v>
      </c>
      <c r="B11676" s="1">
        <v>10</v>
      </c>
      <c r="C11676" s="4">
        <v>27.97</v>
      </c>
      <c r="D11676" s="1">
        <v>240</v>
      </c>
      <c r="E11676" s="1">
        <f t="shared" si="364"/>
        <v>0</v>
      </c>
      <c r="F11676" s="4">
        <f t="shared" si="365"/>
        <v>0</v>
      </c>
      <c r="G11676" s="4">
        <f>(E11676*'計算様式（電力量料金）'!C11676+F11676)*'計算様式（電力量料金）'!D11676</f>
        <v>0</v>
      </c>
    </row>
    <row r="11677" spans="1:7" x14ac:dyDescent="0.45">
      <c r="A11677" s="3">
        <v>45229</v>
      </c>
      <c r="B11677" s="1">
        <v>11</v>
      </c>
      <c r="C11677" s="4">
        <v>28.09</v>
      </c>
      <c r="D11677" s="1">
        <v>248</v>
      </c>
      <c r="E11677" s="1">
        <f t="shared" si="364"/>
        <v>0</v>
      </c>
      <c r="F11677" s="4">
        <f t="shared" si="365"/>
        <v>0</v>
      </c>
      <c r="G11677" s="4">
        <f>(E11677*'計算様式（電力量料金）'!C11677+F11677)*'計算様式（電力量料金）'!D11677</f>
        <v>0</v>
      </c>
    </row>
    <row r="11678" spans="1:7" x14ac:dyDescent="0.45">
      <c r="A11678" s="3">
        <v>45229</v>
      </c>
      <c r="B11678" s="1">
        <v>12</v>
      </c>
      <c r="C11678" s="4">
        <v>25.47</v>
      </c>
      <c r="D11678" s="1">
        <v>248</v>
      </c>
      <c r="E11678" s="1">
        <f t="shared" si="364"/>
        <v>0</v>
      </c>
      <c r="F11678" s="4">
        <f t="shared" si="365"/>
        <v>0</v>
      </c>
      <c r="G11678" s="4">
        <f>(E11678*'計算様式（電力量料金）'!C11678+F11678)*'計算様式（電力量料金）'!D11678</f>
        <v>0</v>
      </c>
    </row>
    <row r="11679" spans="1:7" x14ac:dyDescent="0.45">
      <c r="A11679" s="3">
        <v>45229</v>
      </c>
      <c r="B11679" s="1">
        <v>13</v>
      </c>
      <c r="C11679" s="4">
        <v>28.2</v>
      </c>
      <c r="D11679" s="1">
        <v>224</v>
      </c>
      <c r="E11679" s="1">
        <f t="shared" si="364"/>
        <v>0</v>
      </c>
      <c r="F11679" s="4">
        <f t="shared" si="365"/>
        <v>0</v>
      </c>
      <c r="G11679" s="4">
        <f>(E11679*'計算様式（電力量料金）'!C11679+F11679)*'計算様式（電力量料金）'!D11679</f>
        <v>0</v>
      </c>
    </row>
    <row r="11680" spans="1:7" x14ac:dyDescent="0.45">
      <c r="A11680" s="3">
        <v>45229</v>
      </c>
      <c r="B11680" s="1">
        <v>14</v>
      </c>
      <c r="C11680" s="4">
        <v>27.75</v>
      </c>
      <c r="D11680" s="1">
        <v>216</v>
      </c>
      <c r="E11680" s="1">
        <f t="shared" si="364"/>
        <v>0</v>
      </c>
      <c r="F11680" s="4">
        <f t="shared" si="365"/>
        <v>0</v>
      </c>
      <c r="G11680" s="4">
        <f>(E11680*'計算様式（電力量料金）'!C11680+F11680)*'計算様式（電力量料金）'!D11680</f>
        <v>0</v>
      </c>
    </row>
    <row r="11681" spans="1:7" x14ac:dyDescent="0.45">
      <c r="A11681" s="3">
        <v>45229</v>
      </c>
      <c r="B11681" s="1">
        <v>15</v>
      </c>
      <c r="C11681" s="4">
        <v>27.69</v>
      </c>
      <c r="D11681" s="1">
        <v>224</v>
      </c>
      <c r="E11681" s="1">
        <f t="shared" si="364"/>
        <v>0</v>
      </c>
      <c r="F11681" s="4">
        <f t="shared" si="365"/>
        <v>0</v>
      </c>
      <c r="G11681" s="4">
        <f>(E11681*'計算様式（電力量料金）'!C11681+F11681)*'計算様式（電力量料金）'!D11681</f>
        <v>0</v>
      </c>
    </row>
    <row r="11682" spans="1:7" x14ac:dyDescent="0.45">
      <c r="A11682" s="3">
        <v>45229</v>
      </c>
      <c r="B11682" s="1">
        <v>16</v>
      </c>
      <c r="C11682" s="4">
        <v>21.02</v>
      </c>
      <c r="D11682" s="1">
        <v>224</v>
      </c>
      <c r="E11682" s="1">
        <f t="shared" si="364"/>
        <v>0</v>
      </c>
      <c r="F11682" s="4">
        <f t="shared" si="365"/>
        <v>0</v>
      </c>
      <c r="G11682" s="4">
        <f>(E11682*'計算様式（電力量料金）'!C11682+F11682)*'計算様式（電力量料金）'!D11682</f>
        <v>0</v>
      </c>
    </row>
    <row r="11683" spans="1:7" x14ac:dyDescent="0.45">
      <c r="A11683" s="3">
        <v>45229</v>
      </c>
      <c r="B11683" s="1">
        <v>17</v>
      </c>
      <c r="C11683" s="4">
        <v>10</v>
      </c>
      <c r="D11683" s="1">
        <v>240</v>
      </c>
      <c r="E11683" s="1">
        <f t="shared" si="364"/>
        <v>0</v>
      </c>
      <c r="F11683" s="4">
        <f t="shared" si="365"/>
        <v>0</v>
      </c>
      <c r="G11683" s="4">
        <f>(E11683*'計算様式（電力量料金）'!C11683+F11683)*'計算様式（電力量料金）'!D11683</f>
        <v>0</v>
      </c>
    </row>
    <row r="11684" spans="1:7" x14ac:dyDescent="0.45">
      <c r="A11684" s="3">
        <v>45229</v>
      </c>
      <c r="B11684" s="1">
        <v>18</v>
      </c>
      <c r="C11684" s="4">
        <v>4.6500000000000004</v>
      </c>
      <c r="D11684" s="1">
        <v>248</v>
      </c>
      <c r="E11684" s="1">
        <f t="shared" si="364"/>
        <v>0</v>
      </c>
      <c r="F11684" s="4">
        <f t="shared" si="365"/>
        <v>0</v>
      </c>
      <c r="G11684" s="4">
        <f>(E11684*'計算様式（電力量料金）'!C11684+F11684)*'計算様式（電力量料金）'!D11684</f>
        <v>0</v>
      </c>
    </row>
    <row r="11685" spans="1:7" x14ac:dyDescent="0.45">
      <c r="A11685" s="3">
        <v>45229</v>
      </c>
      <c r="B11685" s="1">
        <v>19</v>
      </c>
      <c r="C11685" s="4">
        <v>10</v>
      </c>
      <c r="D11685" s="1">
        <v>256</v>
      </c>
      <c r="E11685" s="1">
        <f t="shared" si="364"/>
        <v>0</v>
      </c>
      <c r="F11685" s="4">
        <f t="shared" si="365"/>
        <v>0</v>
      </c>
      <c r="G11685" s="4">
        <f>(E11685*'計算様式（電力量料金）'!C11685+F11685)*'計算様式（電力量料金）'!D11685</f>
        <v>0</v>
      </c>
    </row>
    <row r="11686" spans="1:7" x14ac:dyDescent="0.45">
      <c r="A11686" s="3">
        <v>45229</v>
      </c>
      <c r="B11686" s="1">
        <v>20</v>
      </c>
      <c r="C11686" s="4">
        <v>4.6500000000000004</v>
      </c>
      <c r="D11686" s="1">
        <v>272</v>
      </c>
      <c r="E11686" s="1">
        <f t="shared" si="364"/>
        <v>0</v>
      </c>
      <c r="F11686" s="4">
        <f t="shared" si="365"/>
        <v>0</v>
      </c>
      <c r="G11686" s="4">
        <f>(E11686*'計算様式（電力量料金）'!C11686+F11686)*'計算様式（電力量料金）'!D11686</f>
        <v>0</v>
      </c>
    </row>
    <row r="11687" spans="1:7" x14ac:dyDescent="0.45">
      <c r="A11687" s="3">
        <v>45229</v>
      </c>
      <c r="B11687" s="1">
        <v>21</v>
      </c>
      <c r="C11687" s="4">
        <v>1.2</v>
      </c>
      <c r="D11687" s="1">
        <v>264</v>
      </c>
      <c r="E11687" s="1">
        <f t="shared" si="364"/>
        <v>0</v>
      </c>
      <c r="F11687" s="4">
        <f t="shared" si="365"/>
        <v>0</v>
      </c>
      <c r="G11687" s="4">
        <f>(E11687*'計算様式（電力量料金）'!C11687+F11687)*'計算様式（電力量料金）'!D11687</f>
        <v>0</v>
      </c>
    </row>
    <row r="11688" spans="1:7" x14ac:dyDescent="0.45">
      <c r="A11688" s="3">
        <v>45229</v>
      </c>
      <c r="B11688" s="1">
        <v>22</v>
      </c>
      <c r="C11688" s="4">
        <v>0.02</v>
      </c>
      <c r="D11688" s="1">
        <v>256</v>
      </c>
      <c r="E11688" s="1">
        <f t="shared" si="364"/>
        <v>0</v>
      </c>
      <c r="F11688" s="4">
        <f t="shared" si="365"/>
        <v>0</v>
      </c>
      <c r="G11688" s="4">
        <f>(E11688*'計算様式（電力量料金）'!C11688+F11688)*'計算様式（電力量料金）'!D11688</f>
        <v>0</v>
      </c>
    </row>
    <row r="11689" spans="1:7" x14ac:dyDescent="0.45">
      <c r="A11689" s="3">
        <v>45229</v>
      </c>
      <c r="B11689" s="1">
        <v>23</v>
      </c>
      <c r="C11689" s="4">
        <v>0.02</v>
      </c>
      <c r="D11689" s="1">
        <v>256</v>
      </c>
      <c r="E11689" s="1">
        <f t="shared" si="364"/>
        <v>0</v>
      </c>
      <c r="F11689" s="4">
        <f t="shared" si="365"/>
        <v>0</v>
      </c>
      <c r="G11689" s="4">
        <f>(E11689*'計算様式（電力量料金）'!C11689+F11689)*'計算様式（電力量料金）'!D11689</f>
        <v>0</v>
      </c>
    </row>
    <row r="11690" spans="1:7" x14ac:dyDescent="0.45">
      <c r="A11690" s="3">
        <v>45229</v>
      </c>
      <c r="B11690" s="1">
        <v>24</v>
      </c>
      <c r="C11690" s="4">
        <v>0.02</v>
      </c>
      <c r="D11690" s="1">
        <v>256</v>
      </c>
      <c r="E11690" s="1">
        <f t="shared" si="364"/>
        <v>0</v>
      </c>
      <c r="F11690" s="4">
        <f t="shared" si="365"/>
        <v>0</v>
      </c>
      <c r="G11690" s="4">
        <f>(E11690*'計算様式（電力量料金）'!C11690+F11690)*'計算様式（電力量料金）'!D11690</f>
        <v>0</v>
      </c>
    </row>
    <row r="11691" spans="1:7" x14ac:dyDescent="0.45">
      <c r="A11691" s="3">
        <v>45229</v>
      </c>
      <c r="B11691" s="1">
        <v>25</v>
      </c>
      <c r="C11691" s="4">
        <v>0.04</v>
      </c>
      <c r="D11691" s="1">
        <v>264</v>
      </c>
      <c r="E11691" s="1">
        <f t="shared" si="364"/>
        <v>0</v>
      </c>
      <c r="F11691" s="4">
        <f t="shared" si="365"/>
        <v>0</v>
      </c>
      <c r="G11691" s="4">
        <f>(E11691*'計算様式（電力量料金）'!C11691+F11691)*'計算様式（電力量料金）'!D11691</f>
        <v>0</v>
      </c>
    </row>
    <row r="11692" spans="1:7" x14ac:dyDescent="0.45">
      <c r="A11692" s="3">
        <v>45229</v>
      </c>
      <c r="B11692" s="1">
        <v>26</v>
      </c>
      <c r="C11692" s="4">
        <v>2</v>
      </c>
      <c r="D11692" s="1">
        <v>264</v>
      </c>
      <c r="E11692" s="1">
        <f t="shared" si="364"/>
        <v>0</v>
      </c>
      <c r="F11692" s="4">
        <f t="shared" si="365"/>
        <v>0</v>
      </c>
      <c r="G11692" s="4">
        <f>(E11692*'計算様式（電力量料金）'!C11692+F11692)*'計算様式（電力量料金）'!D11692</f>
        <v>0</v>
      </c>
    </row>
    <row r="11693" spans="1:7" x14ac:dyDescent="0.45">
      <c r="A11693" s="3">
        <v>45229</v>
      </c>
      <c r="B11693" s="1">
        <v>27</v>
      </c>
      <c r="C11693" s="4">
        <v>0.04</v>
      </c>
      <c r="D11693" s="1">
        <v>264</v>
      </c>
      <c r="E11693" s="1">
        <f t="shared" si="364"/>
        <v>0</v>
      </c>
      <c r="F11693" s="4">
        <f t="shared" si="365"/>
        <v>0</v>
      </c>
      <c r="G11693" s="4">
        <f>(E11693*'計算様式（電力量料金）'!C11693+F11693)*'計算様式（電力量料金）'!D11693</f>
        <v>0</v>
      </c>
    </row>
    <row r="11694" spans="1:7" x14ac:dyDescent="0.45">
      <c r="A11694" s="3">
        <v>45229</v>
      </c>
      <c r="B11694" s="1">
        <v>28</v>
      </c>
      <c r="C11694" s="4">
        <v>1</v>
      </c>
      <c r="D11694" s="1">
        <v>256</v>
      </c>
      <c r="E11694" s="1">
        <f t="shared" si="364"/>
        <v>0</v>
      </c>
      <c r="F11694" s="4">
        <f t="shared" si="365"/>
        <v>0</v>
      </c>
      <c r="G11694" s="4">
        <f>(E11694*'計算様式（電力量料金）'!C11694+F11694)*'計算様式（電力量料金）'!D11694</f>
        <v>0</v>
      </c>
    </row>
    <row r="11695" spans="1:7" x14ac:dyDescent="0.45">
      <c r="A11695" s="3">
        <v>45229</v>
      </c>
      <c r="B11695" s="1">
        <v>29</v>
      </c>
      <c r="C11695" s="4">
        <v>5</v>
      </c>
      <c r="D11695" s="1">
        <v>256</v>
      </c>
      <c r="E11695" s="1">
        <f t="shared" si="364"/>
        <v>0</v>
      </c>
      <c r="F11695" s="4">
        <f t="shared" si="365"/>
        <v>0</v>
      </c>
      <c r="G11695" s="4">
        <f>(E11695*'計算様式（電力量料金）'!C11695+F11695)*'計算様式（電力量料金）'!D11695</f>
        <v>0</v>
      </c>
    </row>
    <row r="11696" spans="1:7" x14ac:dyDescent="0.45">
      <c r="A11696" s="3">
        <v>45229</v>
      </c>
      <c r="B11696" s="1">
        <v>30</v>
      </c>
      <c r="C11696" s="4">
        <v>10</v>
      </c>
      <c r="D11696" s="1">
        <v>264</v>
      </c>
      <c r="E11696" s="1">
        <f t="shared" si="364"/>
        <v>0</v>
      </c>
      <c r="F11696" s="4">
        <f t="shared" si="365"/>
        <v>0</v>
      </c>
      <c r="G11696" s="4">
        <f>(E11696*'計算様式（電力量料金）'!C11696+F11696)*'計算様式（電力量料金）'!D11696</f>
        <v>0</v>
      </c>
    </row>
    <row r="11697" spans="1:7" x14ac:dyDescent="0.45">
      <c r="A11697" s="3">
        <v>45229</v>
      </c>
      <c r="B11697" s="1">
        <v>31</v>
      </c>
      <c r="C11697" s="4">
        <v>5</v>
      </c>
      <c r="D11697" s="1">
        <v>256</v>
      </c>
      <c r="E11697" s="1">
        <f t="shared" si="364"/>
        <v>0</v>
      </c>
      <c r="F11697" s="4">
        <f t="shared" si="365"/>
        <v>0</v>
      </c>
      <c r="G11697" s="4">
        <f>(E11697*'計算様式（電力量料金）'!C11697+F11697)*'計算様式（電力量料金）'!D11697</f>
        <v>0</v>
      </c>
    </row>
    <row r="11698" spans="1:7" x14ac:dyDescent="0.45">
      <c r="A11698" s="3">
        <v>45229</v>
      </c>
      <c r="B11698" s="1">
        <v>32</v>
      </c>
      <c r="C11698" s="4">
        <v>20.059999999999999</v>
      </c>
      <c r="D11698" s="1">
        <v>272</v>
      </c>
      <c r="E11698" s="1">
        <f t="shared" si="364"/>
        <v>0</v>
      </c>
      <c r="F11698" s="4">
        <f t="shared" si="365"/>
        <v>0</v>
      </c>
      <c r="G11698" s="4">
        <f>(E11698*'計算様式（電力量料金）'!C11698+F11698)*'計算様式（電力量料金）'!D11698</f>
        <v>0</v>
      </c>
    </row>
    <row r="11699" spans="1:7" x14ac:dyDescent="0.45">
      <c r="A11699" s="3">
        <v>45229</v>
      </c>
      <c r="B11699" s="1">
        <v>33</v>
      </c>
      <c r="C11699" s="4">
        <v>27.61</v>
      </c>
      <c r="D11699" s="1">
        <v>264</v>
      </c>
      <c r="E11699" s="1">
        <f t="shared" si="364"/>
        <v>0</v>
      </c>
      <c r="F11699" s="4">
        <f t="shared" si="365"/>
        <v>0</v>
      </c>
      <c r="G11699" s="4">
        <f>(E11699*'計算様式（電力量料金）'!C11699+F11699)*'計算様式（電力量料金）'!D11699</f>
        <v>0</v>
      </c>
    </row>
    <row r="11700" spans="1:7" x14ac:dyDescent="0.45">
      <c r="A11700" s="3">
        <v>45229</v>
      </c>
      <c r="B11700" s="1">
        <v>34</v>
      </c>
      <c r="C11700" s="4">
        <v>28.59</v>
      </c>
      <c r="D11700" s="1">
        <v>272</v>
      </c>
      <c r="E11700" s="1">
        <f t="shared" si="364"/>
        <v>0</v>
      </c>
      <c r="F11700" s="4">
        <f t="shared" si="365"/>
        <v>0</v>
      </c>
      <c r="G11700" s="4">
        <f>(E11700*'計算様式（電力量料金）'!C11700+F11700)*'計算様式（電力量料金）'!D11700</f>
        <v>0</v>
      </c>
    </row>
    <row r="11701" spans="1:7" x14ac:dyDescent="0.45">
      <c r="A11701" s="3">
        <v>45229</v>
      </c>
      <c r="B11701" s="1">
        <v>35</v>
      </c>
      <c r="C11701" s="4">
        <v>29.63</v>
      </c>
      <c r="D11701" s="1">
        <v>264</v>
      </c>
      <c r="E11701" s="1">
        <f t="shared" si="364"/>
        <v>0</v>
      </c>
      <c r="F11701" s="4">
        <f t="shared" si="365"/>
        <v>0</v>
      </c>
      <c r="G11701" s="4">
        <f>(E11701*'計算様式（電力量料金）'!C11701+F11701)*'計算様式（電力量料金）'!D11701</f>
        <v>0</v>
      </c>
    </row>
    <row r="11702" spans="1:7" x14ac:dyDescent="0.45">
      <c r="A11702" s="3">
        <v>45229</v>
      </c>
      <c r="B11702" s="1">
        <v>36</v>
      </c>
      <c r="C11702" s="4">
        <v>31.09</v>
      </c>
      <c r="D11702" s="1">
        <v>264</v>
      </c>
      <c r="E11702" s="1">
        <f t="shared" si="364"/>
        <v>0</v>
      </c>
      <c r="F11702" s="4">
        <f t="shared" si="365"/>
        <v>0</v>
      </c>
      <c r="G11702" s="4">
        <f>(E11702*'計算様式（電力量料金）'!C11702+F11702)*'計算様式（電力量料金）'!D11702</f>
        <v>0</v>
      </c>
    </row>
    <row r="11703" spans="1:7" x14ac:dyDescent="0.45">
      <c r="A11703" s="3">
        <v>45229</v>
      </c>
      <c r="B11703" s="1">
        <v>37</v>
      </c>
      <c r="C11703" s="4">
        <v>31.73</v>
      </c>
      <c r="D11703" s="1">
        <v>256</v>
      </c>
      <c r="E11703" s="1">
        <f t="shared" si="364"/>
        <v>0</v>
      </c>
      <c r="F11703" s="4">
        <f t="shared" si="365"/>
        <v>0</v>
      </c>
      <c r="G11703" s="4">
        <f>(E11703*'計算様式（電力量料金）'!C11703+F11703)*'計算様式（電力量料金）'!D11703</f>
        <v>0</v>
      </c>
    </row>
    <row r="11704" spans="1:7" x14ac:dyDescent="0.45">
      <c r="A11704" s="3">
        <v>45229</v>
      </c>
      <c r="B11704" s="1">
        <v>38</v>
      </c>
      <c r="C11704" s="4">
        <v>30.04</v>
      </c>
      <c r="D11704" s="1">
        <v>256</v>
      </c>
      <c r="E11704" s="1">
        <f t="shared" si="364"/>
        <v>0</v>
      </c>
      <c r="F11704" s="4">
        <f t="shared" si="365"/>
        <v>0</v>
      </c>
      <c r="G11704" s="4">
        <f>(E11704*'計算様式（電力量料金）'!C11704+F11704)*'計算様式（電力量料金）'!D11704</f>
        <v>0</v>
      </c>
    </row>
    <row r="11705" spans="1:7" x14ac:dyDescent="0.45">
      <c r="A11705" s="3">
        <v>45229</v>
      </c>
      <c r="B11705" s="1">
        <v>39</v>
      </c>
      <c r="C11705" s="4">
        <v>29.63</v>
      </c>
      <c r="D11705" s="1">
        <v>248</v>
      </c>
      <c r="E11705" s="1">
        <f t="shared" si="364"/>
        <v>0</v>
      </c>
      <c r="F11705" s="4">
        <f t="shared" si="365"/>
        <v>0</v>
      </c>
      <c r="G11705" s="4">
        <f>(E11705*'計算様式（電力量料金）'!C11705+F11705)*'計算様式（電力量料金）'!D11705</f>
        <v>0</v>
      </c>
    </row>
    <row r="11706" spans="1:7" x14ac:dyDescent="0.45">
      <c r="A11706" s="3">
        <v>45229</v>
      </c>
      <c r="B11706" s="1">
        <v>40</v>
      </c>
      <c r="C11706" s="4">
        <v>29.63</v>
      </c>
      <c r="D11706" s="1">
        <v>256</v>
      </c>
      <c r="E11706" s="1">
        <f t="shared" si="364"/>
        <v>0</v>
      </c>
      <c r="F11706" s="4">
        <f t="shared" si="365"/>
        <v>0</v>
      </c>
      <c r="G11706" s="4">
        <f>(E11706*'計算様式（電力量料金）'!C11706+F11706)*'計算様式（電力量料金）'!D11706</f>
        <v>0</v>
      </c>
    </row>
    <row r="11707" spans="1:7" x14ac:dyDescent="0.45">
      <c r="A11707" s="3">
        <v>45229</v>
      </c>
      <c r="B11707" s="1">
        <v>41</v>
      </c>
      <c r="C11707" s="4">
        <v>29.04</v>
      </c>
      <c r="D11707" s="1">
        <v>248</v>
      </c>
      <c r="E11707" s="1">
        <f t="shared" si="364"/>
        <v>0</v>
      </c>
      <c r="F11707" s="4">
        <f t="shared" si="365"/>
        <v>0</v>
      </c>
      <c r="G11707" s="4">
        <f>(E11707*'計算様式（電力量料金）'!C11707+F11707)*'計算様式（電力量料金）'!D11707</f>
        <v>0</v>
      </c>
    </row>
    <row r="11708" spans="1:7" x14ac:dyDescent="0.45">
      <c r="A11708" s="3">
        <v>45229</v>
      </c>
      <c r="B11708" s="1">
        <v>42</v>
      </c>
      <c r="C11708" s="4">
        <v>28.97</v>
      </c>
      <c r="D11708" s="1">
        <v>248</v>
      </c>
      <c r="E11708" s="1">
        <f t="shared" si="364"/>
        <v>0</v>
      </c>
      <c r="F11708" s="4">
        <f t="shared" si="365"/>
        <v>0</v>
      </c>
      <c r="G11708" s="4">
        <f>(E11708*'計算様式（電力量料金）'!C11708+F11708)*'計算様式（電力量料金）'!D11708</f>
        <v>0</v>
      </c>
    </row>
    <row r="11709" spans="1:7" x14ac:dyDescent="0.45">
      <c r="A11709" s="3">
        <v>45229</v>
      </c>
      <c r="B11709" s="1">
        <v>43</v>
      </c>
      <c r="C11709" s="4">
        <v>28.54</v>
      </c>
      <c r="D11709" s="1">
        <v>240</v>
      </c>
      <c r="E11709" s="1">
        <f t="shared" si="364"/>
        <v>0</v>
      </c>
      <c r="F11709" s="4">
        <f t="shared" si="365"/>
        <v>0</v>
      </c>
      <c r="G11709" s="4">
        <f>(E11709*'計算様式（電力量料金）'!C11709+F11709)*'計算様式（電力量料金）'!D11709</f>
        <v>0</v>
      </c>
    </row>
    <row r="11710" spans="1:7" x14ac:dyDescent="0.45">
      <c r="A11710" s="3">
        <v>45229</v>
      </c>
      <c r="B11710" s="1">
        <v>44</v>
      </c>
      <c r="C11710" s="4">
        <v>28.3</v>
      </c>
      <c r="D11710" s="1">
        <v>224</v>
      </c>
      <c r="E11710" s="1">
        <f t="shared" si="364"/>
        <v>0</v>
      </c>
      <c r="F11710" s="4">
        <f t="shared" si="365"/>
        <v>0</v>
      </c>
      <c r="G11710" s="4">
        <f>(E11710*'計算様式（電力量料金）'!C11710+F11710)*'計算様式（電力量料金）'!D11710</f>
        <v>0</v>
      </c>
    </row>
    <row r="11711" spans="1:7" x14ac:dyDescent="0.45">
      <c r="A11711" s="3">
        <v>45229</v>
      </c>
      <c r="B11711" s="1">
        <v>45</v>
      </c>
      <c r="C11711" s="4">
        <v>28.19</v>
      </c>
      <c r="D11711" s="1">
        <v>216</v>
      </c>
      <c r="E11711" s="1">
        <f t="shared" si="364"/>
        <v>0</v>
      </c>
      <c r="F11711" s="4">
        <f t="shared" si="365"/>
        <v>0</v>
      </c>
      <c r="G11711" s="4">
        <f>(E11711*'計算様式（電力量料金）'!C11711+F11711)*'計算様式（電力量料金）'!D11711</f>
        <v>0</v>
      </c>
    </row>
    <row r="11712" spans="1:7" x14ac:dyDescent="0.45">
      <c r="A11712" s="3">
        <v>45229</v>
      </c>
      <c r="B11712" s="1">
        <v>46</v>
      </c>
      <c r="C11712" s="4">
        <v>26.07</v>
      </c>
      <c r="D11712" s="1">
        <v>224</v>
      </c>
      <c r="E11712" s="1">
        <f t="shared" si="364"/>
        <v>0</v>
      </c>
      <c r="F11712" s="4">
        <f t="shared" si="365"/>
        <v>0</v>
      </c>
      <c r="G11712" s="4">
        <f>(E11712*'計算様式（電力量料金）'!C11712+F11712)*'計算様式（電力量料金）'!D11712</f>
        <v>0</v>
      </c>
    </row>
    <row r="11713" spans="1:7" x14ac:dyDescent="0.45">
      <c r="A11713" s="3">
        <v>45229</v>
      </c>
      <c r="B11713" s="1">
        <v>47</v>
      </c>
      <c r="C11713" s="4">
        <v>25</v>
      </c>
      <c r="D11713" s="1">
        <v>216</v>
      </c>
      <c r="E11713" s="1">
        <f t="shared" si="364"/>
        <v>0</v>
      </c>
      <c r="F11713" s="4">
        <f t="shared" si="365"/>
        <v>0</v>
      </c>
      <c r="G11713" s="4">
        <f>(E11713*'計算様式（電力量料金）'!C11713+F11713)*'計算様式（電力量料金）'!D11713</f>
        <v>0</v>
      </c>
    </row>
    <row r="11714" spans="1:7" x14ac:dyDescent="0.45">
      <c r="A11714" s="3">
        <v>45229</v>
      </c>
      <c r="B11714" s="1">
        <v>48</v>
      </c>
      <c r="C11714" s="4">
        <v>23.01</v>
      </c>
      <c r="D11714" s="1">
        <v>224</v>
      </c>
      <c r="E11714" s="1">
        <f t="shared" si="364"/>
        <v>0</v>
      </c>
      <c r="F11714" s="4">
        <f t="shared" si="365"/>
        <v>0</v>
      </c>
      <c r="G11714" s="4">
        <f>(E11714*'計算様式（電力量料金）'!C11714+F11714)*'計算様式（電力量料金）'!D11714</f>
        <v>0</v>
      </c>
    </row>
    <row r="11715" spans="1:7" x14ac:dyDescent="0.45">
      <c r="A11715" s="3">
        <v>45230</v>
      </c>
      <c r="B11715" s="1">
        <v>1</v>
      </c>
      <c r="C11715" s="4">
        <v>22.07</v>
      </c>
      <c r="D11715" s="1">
        <v>216</v>
      </c>
      <c r="E11715" s="1">
        <f t="shared" si="364"/>
        <v>0</v>
      </c>
      <c r="F11715" s="4">
        <f t="shared" si="365"/>
        <v>0</v>
      </c>
      <c r="G11715" s="4">
        <f>(E11715*'計算様式（電力量料金）'!C11715+F11715)*'計算様式（電力量料金）'!D11715</f>
        <v>0</v>
      </c>
    </row>
    <row r="11716" spans="1:7" x14ac:dyDescent="0.45">
      <c r="A11716" s="3">
        <v>45230</v>
      </c>
      <c r="B11716" s="1">
        <v>2</v>
      </c>
      <c r="C11716" s="4">
        <v>22.07</v>
      </c>
      <c r="D11716" s="1">
        <v>216</v>
      </c>
      <c r="E11716" s="1">
        <f t="shared" ref="E11716:E11779" si="366">E11715</f>
        <v>0</v>
      </c>
      <c r="F11716" s="4">
        <f t="shared" ref="F11716:F11779" si="367">F11715</f>
        <v>0</v>
      </c>
      <c r="G11716" s="4">
        <f>(E11716*'計算様式（電力量料金）'!C11716+F11716)*'計算様式（電力量料金）'!D11716</f>
        <v>0</v>
      </c>
    </row>
    <row r="11717" spans="1:7" x14ac:dyDescent="0.45">
      <c r="A11717" s="3">
        <v>45230</v>
      </c>
      <c r="B11717" s="1">
        <v>3</v>
      </c>
      <c r="C11717" s="4">
        <v>22</v>
      </c>
      <c r="D11717" s="1">
        <v>216</v>
      </c>
      <c r="E11717" s="1">
        <f t="shared" si="366"/>
        <v>0</v>
      </c>
      <c r="F11717" s="4">
        <f t="shared" si="367"/>
        <v>0</v>
      </c>
      <c r="G11717" s="4">
        <f>(E11717*'計算様式（電力量料金）'!C11717+F11717)*'計算様式（電力量料金）'!D11717</f>
        <v>0</v>
      </c>
    </row>
    <row r="11718" spans="1:7" x14ac:dyDescent="0.45">
      <c r="A11718" s="3">
        <v>45230</v>
      </c>
      <c r="B11718" s="1">
        <v>4</v>
      </c>
      <c r="C11718" s="4">
        <v>20</v>
      </c>
      <c r="D11718" s="1">
        <v>224</v>
      </c>
      <c r="E11718" s="1">
        <f t="shared" si="366"/>
        <v>0</v>
      </c>
      <c r="F11718" s="4">
        <f t="shared" si="367"/>
        <v>0</v>
      </c>
      <c r="G11718" s="4">
        <f>(E11718*'計算様式（電力量料金）'!C11718+F11718)*'計算様式（電力量料金）'!D11718</f>
        <v>0</v>
      </c>
    </row>
    <row r="11719" spans="1:7" x14ac:dyDescent="0.45">
      <c r="A11719" s="3">
        <v>45230</v>
      </c>
      <c r="B11719" s="1">
        <v>5</v>
      </c>
      <c r="C11719" s="4">
        <v>20.53</v>
      </c>
      <c r="D11719" s="1">
        <v>216</v>
      </c>
      <c r="E11719" s="1">
        <f t="shared" si="366"/>
        <v>0</v>
      </c>
      <c r="F11719" s="4">
        <f t="shared" si="367"/>
        <v>0</v>
      </c>
      <c r="G11719" s="4">
        <f>(E11719*'計算様式（電力量料金）'!C11719+F11719)*'計算様式（電力量料金）'!D11719</f>
        <v>0</v>
      </c>
    </row>
    <row r="11720" spans="1:7" x14ac:dyDescent="0.45">
      <c r="A11720" s="3">
        <v>45230</v>
      </c>
      <c r="B11720" s="1">
        <v>6</v>
      </c>
      <c r="C11720" s="4">
        <v>22</v>
      </c>
      <c r="D11720" s="1">
        <v>216</v>
      </c>
      <c r="E11720" s="1">
        <f t="shared" si="366"/>
        <v>0</v>
      </c>
      <c r="F11720" s="4">
        <f t="shared" si="367"/>
        <v>0</v>
      </c>
      <c r="G11720" s="4">
        <f>(E11720*'計算様式（電力量料金）'!C11720+F11720)*'計算様式（電力量料金）'!D11720</f>
        <v>0</v>
      </c>
    </row>
    <row r="11721" spans="1:7" x14ac:dyDescent="0.45">
      <c r="A11721" s="3">
        <v>45230</v>
      </c>
      <c r="B11721" s="1">
        <v>7</v>
      </c>
      <c r="C11721" s="4">
        <v>25.82</v>
      </c>
      <c r="D11721" s="1">
        <v>224</v>
      </c>
      <c r="E11721" s="1">
        <f t="shared" si="366"/>
        <v>0</v>
      </c>
      <c r="F11721" s="4">
        <f t="shared" si="367"/>
        <v>0</v>
      </c>
      <c r="G11721" s="4">
        <f>(E11721*'計算様式（電力量料金）'!C11721+F11721)*'計算様式（電力量料金）'!D11721</f>
        <v>0</v>
      </c>
    </row>
    <row r="11722" spans="1:7" x14ac:dyDescent="0.45">
      <c r="A11722" s="3">
        <v>45230</v>
      </c>
      <c r="B11722" s="1">
        <v>8</v>
      </c>
      <c r="C11722" s="4">
        <v>22.24</v>
      </c>
      <c r="D11722" s="1">
        <v>216</v>
      </c>
      <c r="E11722" s="1">
        <f t="shared" si="366"/>
        <v>0</v>
      </c>
      <c r="F11722" s="4">
        <f t="shared" si="367"/>
        <v>0</v>
      </c>
      <c r="G11722" s="4">
        <f>(E11722*'計算様式（電力量料金）'!C11722+F11722)*'計算様式（電力量料金）'!D11722</f>
        <v>0</v>
      </c>
    </row>
    <row r="11723" spans="1:7" x14ac:dyDescent="0.45">
      <c r="A11723" s="3">
        <v>45230</v>
      </c>
      <c r="B11723" s="1">
        <v>9</v>
      </c>
      <c r="C11723" s="4">
        <v>22.01</v>
      </c>
      <c r="D11723" s="1">
        <v>216</v>
      </c>
      <c r="E11723" s="1">
        <f t="shared" si="366"/>
        <v>0</v>
      </c>
      <c r="F11723" s="4">
        <f t="shared" si="367"/>
        <v>0</v>
      </c>
      <c r="G11723" s="4">
        <f>(E11723*'計算様式（電力量料金）'!C11723+F11723)*'計算様式（電力量料金）'!D11723</f>
        <v>0</v>
      </c>
    </row>
    <row r="11724" spans="1:7" x14ac:dyDescent="0.45">
      <c r="A11724" s="3">
        <v>45230</v>
      </c>
      <c r="B11724" s="1">
        <v>10</v>
      </c>
      <c r="C11724" s="4">
        <v>23.9</v>
      </c>
      <c r="D11724" s="1">
        <v>224</v>
      </c>
      <c r="E11724" s="1">
        <f t="shared" si="366"/>
        <v>0</v>
      </c>
      <c r="F11724" s="4">
        <f t="shared" si="367"/>
        <v>0</v>
      </c>
      <c r="G11724" s="4">
        <f>(E11724*'計算様式（電力量料金）'!C11724+F11724)*'計算様式（電力量料金）'!D11724</f>
        <v>0</v>
      </c>
    </row>
    <row r="11725" spans="1:7" x14ac:dyDescent="0.45">
      <c r="A11725" s="3">
        <v>45230</v>
      </c>
      <c r="B11725" s="1">
        <v>11</v>
      </c>
      <c r="C11725" s="4">
        <v>28.21</v>
      </c>
      <c r="D11725" s="1">
        <v>224</v>
      </c>
      <c r="E11725" s="1">
        <f t="shared" si="366"/>
        <v>0</v>
      </c>
      <c r="F11725" s="4">
        <f t="shared" si="367"/>
        <v>0</v>
      </c>
      <c r="G11725" s="4">
        <f>(E11725*'計算様式（電力量料金）'!C11725+F11725)*'計算様式（電力量料金）'!D11725</f>
        <v>0</v>
      </c>
    </row>
    <row r="11726" spans="1:7" x14ac:dyDescent="0.45">
      <c r="A11726" s="3">
        <v>45230</v>
      </c>
      <c r="B11726" s="1">
        <v>12</v>
      </c>
      <c r="C11726" s="4">
        <v>28.21</v>
      </c>
      <c r="D11726" s="1">
        <v>240</v>
      </c>
      <c r="E11726" s="1">
        <f t="shared" si="366"/>
        <v>0</v>
      </c>
      <c r="F11726" s="4">
        <f t="shared" si="367"/>
        <v>0</v>
      </c>
      <c r="G11726" s="4">
        <f>(E11726*'計算様式（電力量料金）'!C11726+F11726)*'計算様式（電力量料金）'!D11726</f>
        <v>0</v>
      </c>
    </row>
    <row r="11727" spans="1:7" x14ac:dyDescent="0.45">
      <c r="A11727" s="3">
        <v>45230</v>
      </c>
      <c r="B11727" s="1">
        <v>13</v>
      </c>
      <c r="C11727" s="4">
        <v>30</v>
      </c>
      <c r="D11727" s="1">
        <v>248</v>
      </c>
      <c r="E11727" s="1">
        <f t="shared" si="366"/>
        <v>0</v>
      </c>
      <c r="F11727" s="4">
        <f t="shared" si="367"/>
        <v>0</v>
      </c>
      <c r="G11727" s="4">
        <f>(E11727*'計算様式（電力量料金）'!C11727+F11727)*'計算様式（電力量料金）'!D11727</f>
        <v>0</v>
      </c>
    </row>
    <row r="11728" spans="1:7" x14ac:dyDescent="0.45">
      <c r="A11728" s="3">
        <v>45230</v>
      </c>
      <c r="B11728" s="1">
        <v>14</v>
      </c>
      <c r="C11728" s="4">
        <v>29.04</v>
      </c>
      <c r="D11728" s="1">
        <v>264</v>
      </c>
      <c r="E11728" s="1">
        <f t="shared" si="366"/>
        <v>0</v>
      </c>
      <c r="F11728" s="4">
        <f t="shared" si="367"/>
        <v>0</v>
      </c>
      <c r="G11728" s="4">
        <f>(E11728*'計算様式（電力量料金）'!C11728+F11728)*'計算様式（電力量料金）'!D11728</f>
        <v>0</v>
      </c>
    </row>
    <row r="11729" spans="1:7" x14ac:dyDescent="0.45">
      <c r="A11729" s="3">
        <v>45230</v>
      </c>
      <c r="B11729" s="1">
        <v>15</v>
      </c>
      <c r="C11729" s="4">
        <v>27.84</v>
      </c>
      <c r="D11729" s="1">
        <v>280</v>
      </c>
      <c r="E11729" s="1">
        <f t="shared" si="366"/>
        <v>0</v>
      </c>
      <c r="F11729" s="4">
        <f t="shared" si="367"/>
        <v>0</v>
      </c>
      <c r="G11729" s="4">
        <f>(E11729*'計算様式（電力量料金）'!C11729+F11729)*'計算様式（電力量料金）'!D11729</f>
        <v>0</v>
      </c>
    </row>
    <row r="11730" spans="1:7" x14ac:dyDescent="0.45">
      <c r="A11730" s="3">
        <v>45230</v>
      </c>
      <c r="B11730" s="1">
        <v>16</v>
      </c>
      <c r="C11730" s="4">
        <v>20.5</v>
      </c>
      <c r="D11730" s="1">
        <v>368</v>
      </c>
      <c r="E11730" s="1">
        <f t="shared" si="366"/>
        <v>0</v>
      </c>
      <c r="F11730" s="4">
        <f t="shared" si="367"/>
        <v>0</v>
      </c>
      <c r="G11730" s="4">
        <f>(E11730*'計算様式（電力量料金）'!C11730+F11730)*'計算様式（電力量料金）'!D11730</f>
        <v>0</v>
      </c>
    </row>
    <row r="11731" spans="1:7" x14ac:dyDescent="0.45">
      <c r="A11731" s="3">
        <v>45230</v>
      </c>
      <c r="B11731" s="1">
        <v>17</v>
      </c>
      <c r="C11731" s="4">
        <v>20.059999999999999</v>
      </c>
      <c r="D11731" s="1">
        <v>472</v>
      </c>
      <c r="E11731" s="1">
        <f t="shared" si="366"/>
        <v>0</v>
      </c>
      <c r="F11731" s="4">
        <f t="shared" si="367"/>
        <v>0</v>
      </c>
      <c r="G11731" s="4">
        <f>(E11731*'計算様式（電力量料金）'!C11731+F11731)*'計算様式（電力量料金）'!D11731</f>
        <v>0</v>
      </c>
    </row>
    <row r="11732" spans="1:7" x14ac:dyDescent="0.45">
      <c r="A11732" s="3">
        <v>45230</v>
      </c>
      <c r="B11732" s="1">
        <v>18</v>
      </c>
      <c r="C11732" s="4">
        <v>15.44</v>
      </c>
      <c r="D11732" s="1">
        <v>512</v>
      </c>
      <c r="E11732" s="1">
        <f t="shared" si="366"/>
        <v>0</v>
      </c>
      <c r="F11732" s="4">
        <f t="shared" si="367"/>
        <v>0</v>
      </c>
      <c r="G11732" s="4">
        <f>(E11732*'計算様式（電力量料金）'!C11732+F11732)*'計算様式（電力量料金）'!D11732</f>
        <v>0</v>
      </c>
    </row>
    <row r="11733" spans="1:7" x14ac:dyDescent="0.45">
      <c r="A11733" s="3">
        <v>45230</v>
      </c>
      <c r="B11733" s="1">
        <v>19</v>
      </c>
      <c r="C11733" s="4">
        <v>20.059999999999999</v>
      </c>
      <c r="D11733" s="1">
        <v>496</v>
      </c>
      <c r="E11733" s="1">
        <f t="shared" si="366"/>
        <v>0</v>
      </c>
      <c r="F11733" s="4">
        <f t="shared" si="367"/>
        <v>0</v>
      </c>
      <c r="G11733" s="4">
        <f>(E11733*'計算様式（電力量料金）'!C11733+F11733)*'計算様式（電力量料金）'!D11733</f>
        <v>0</v>
      </c>
    </row>
    <row r="11734" spans="1:7" x14ac:dyDescent="0.45">
      <c r="A11734" s="3">
        <v>45230</v>
      </c>
      <c r="B11734" s="1">
        <v>20</v>
      </c>
      <c r="C11734" s="4">
        <v>20.059999999999999</v>
      </c>
      <c r="D11734" s="1">
        <v>496</v>
      </c>
      <c r="E11734" s="1">
        <f t="shared" si="366"/>
        <v>0</v>
      </c>
      <c r="F11734" s="4">
        <f t="shared" si="367"/>
        <v>0</v>
      </c>
      <c r="G11734" s="4">
        <f>(E11734*'計算様式（電力量料金）'!C11734+F11734)*'計算様式（電力量料金）'!D11734</f>
        <v>0</v>
      </c>
    </row>
    <row r="11735" spans="1:7" x14ac:dyDescent="0.45">
      <c r="A11735" s="3">
        <v>45230</v>
      </c>
      <c r="B11735" s="1">
        <v>21</v>
      </c>
      <c r="C11735" s="4">
        <v>19.170000000000002</v>
      </c>
      <c r="D11735" s="1">
        <v>504</v>
      </c>
      <c r="E11735" s="1">
        <f t="shared" si="366"/>
        <v>0</v>
      </c>
      <c r="F11735" s="4">
        <f t="shared" si="367"/>
        <v>0</v>
      </c>
      <c r="G11735" s="4">
        <f>(E11735*'計算様式（電力量料金）'!C11735+F11735)*'計算様式（電力量料金）'!D11735</f>
        <v>0</v>
      </c>
    </row>
    <row r="11736" spans="1:7" x14ac:dyDescent="0.45">
      <c r="A11736" s="3">
        <v>45230</v>
      </c>
      <c r="B11736" s="1">
        <v>22</v>
      </c>
      <c r="C11736" s="4">
        <v>18.23</v>
      </c>
      <c r="D11736" s="1">
        <v>496</v>
      </c>
      <c r="E11736" s="1">
        <f t="shared" si="366"/>
        <v>0</v>
      </c>
      <c r="F11736" s="4">
        <f t="shared" si="367"/>
        <v>0</v>
      </c>
      <c r="G11736" s="4">
        <f>(E11736*'計算様式（電力量料金）'!C11736+F11736)*'計算様式（電力量料金）'!D11736</f>
        <v>0</v>
      </c>
    </row>
    <row r="11737" spans="1:7" x14ac:dyDescent="0.45">
      <c r="A11737" s="3">
        <v>45230</v>
      </c>
      <c r="B11737" s="1">
        <v>23</v>
      </c>
      <c r="C11737" s="4">
        <v>18.329999999999998</v>
      </c>
      <c r="D11737" s="1">
        <v>488</v>
      </c>
      <c r="E11737" s="1">
        <f t="shared" si="366"/>
        <v>0</v>
      </c>
      <c r="F11737" s="4">
        <f t="shared" si="367"/>
        <v>0</v>
      </c>
      <c r="G11737" s="4">
        <f>(E11737*'計算様式（電力量料金）'!C11737+F11737)*'計算様式（電力量料金）'!D11737</f>
        <v>0</v>
      </c>
    </row>
    <row r="11738" spans="1:7" x14ac:dyDescent="0.45">
      <c r="A11738" s="3">
        <v>45230</v>
      </c>
      <c r="B11738" s="1">
        <v>24</v>
      </c>
      <c r="C11738" s="4">
        <v>18</v>
      </c>
      <c r="D11738" s="1">
        <v>496</v>
      </c>
      <c r="E11738" s="1">
        <f t="shared" si="366"/>
        <v>0</v>
      </c>
      <c r="F11738" s="4">
        <f t="shared" si="367"/>
        <v>0</v>
      </c>
      <c r="G11738" s="4">
        <f>(E11738*'計算様式（電力量料金）'!C11738+F11738)*'計算様式（電力量料金）'!D11738</f>
        <v>0</v>
      </c>
    </row>
    <row r="11739" spans="1:7" x14ac:dyDescent="0.45">
      <c r="A11739" s="3">
        <v>45230</v>
      </c>
      <c r="B11739" s="1">
        <v>25</v>
      </c>
      <c r="C11739" s="4">
        <v>5</v>
      </c>
      <c r="D11739" s="1">
        <v>456</v>
      </c>
      <c r="E11739" s="1">
        <f t="shared" si="366"/>
        <v>0</v>
      </c>
      <c r="F11739" s="4">
        <f t="shared" si="367"/>
        <v>0</v>
      </c>
      <c r="G11739" s="4">
        <f>(E11739*'計算様式（電力量料金）'!C11739+F11739)*'計算様式（電力量料金）'!D11739</f>
        <v>0</v>
      </c>
    </row>
    <row r="11740" spans="1:7" x14ac:dyDescent="0.45">
      <c r="A11740" s="3">
        <v>45230</v>
      </c>
      <c r="B11740" s="1">
        <v>26</v>
      </c>
      <c r="C11740" s="4">
        <v>8.01</v>
      </c>
      <c r="D11740" s="1">
        <v>416</v>
      </c>
      <c r="E11740" s="1">
        <f t="shared" si="366"/>
        <v>0</v>
      </c>
      <c r="F11740" s="4">
        <f t="shared" si="367"/>
        <v>0</v>
      </c>
      <c r="G11740" s="4">
        <f>(E11740*'計算様式（電力量料金）'!C11740+F11740)*'計算様式（電力量料金）'!D11740</f>
        <v>0</v>
      </c>
    </row>
    <row r="11741" spans="1:7" x14ac:dyDescent="0.45">
      <c r="A11741" s="3">
        <v>45230</v>
      </c>
      <c r="B11741" s="1">
        <v>27</v>
      </c>
      <c r="C11741" s="4">
        <v>21.36</v>
      </c>
      <c r="D11741" s="1">
        <v>480</v>
      </c>
      <c r="E11741" s="1">
        <f t="shared" si="366"/>
        <v>0</v>
      </c>
      <c r="F11741" s="4">
        <f t="shared" si="367"/>
        <v>0</v>
      </c>
      <c r="G11741" s="4">
        <f>(E11741*'計算様式（電力量料金）'!C11741+F11741)*'計算様式（電力量料金）'!D11741</f>
        <v>0</v>
      </c>
    </row>
    <row r="11742" spans="1:7" x14ac:dyDescent="0.45">
      <c r="A11742" s="3">
        <v>45230</v>
      </c>
      <c r="B11742" s="1">
        <v>28</v>
      </c>
      <c r="C11742" s="4">
        <v>22.78</v>
      </c>
      <c r="D11742" s="1">
        <v>464</v>
      </c>
      <c r="E11742" s="1">
        <f t="shared" si="366"/>
        <v>0</v>
      </c>
      <c r="F11742" s="4">
        <f t="shared" si="367"/>
        <v>0</v>
      </c>
      <c r="G11742" s="4">
        <f>(E11742*'計算様式（電力量料金）'!C11742+F11742)*'計算様式（電力量料金）'!D11742</f>
        <v>0</v>
      </c>
    </row>
    <row r="11743" spans="1:7" x14ac:dyDescent="0.45">
      <c r="A11743" s="3">
        <v>45230</v>
      </c>
      <c r="B11743" s="1">
        <v>29</v>
      </c>
      <c r="C11743" s="4">
        <v>25</v>
      </c>
      <c r="D11743" s="1">
        <v>464</v>
      </c>
      <c r="E11743" s="1">
        <f t="shared" si="366"/>
        <v>0</v>
      </c>
      <c r="F11743" s="4">
        <f t="shared" si="367"/>
        <v>0</v>
      </c>
      <c r="G11743" s="4">
        <f>(E11743*'計算様式（電力量料金）'!C11743+F11743)*'計算様式（電力量料金）'!D11743</f>
        <v>0</v>
      </c>
    </row>
    <row r="11744" spans="1:7" x14ac:dyDescent="0.45">
      <c r="A11744" s="3">
        <v>45230</v>
      </c>
      <c r="B11744" s="1">
        <v>30</v>
      </c>
      <c r="C11744" s="4">
        <v>27.6</v>
      </c>
      <c r="D11744" s="1">
        <v>456</v>
      </c>
      <c r="E11744" s="1">
        <f t="shared" si="366"/>
        <v>0</v>
      </c>
      <c r="F11744" s="4">
        <f t="shared" si="367"/>
        <v>0</v>
      </c>
      <c r="G11744" s="4">
        <f>(E11744*'計算様式（電力量料金）'!C11744+F11744)*'計算様式（電力量料金）'!D11744</f>
        <v>0</v>
      </c>
    </row>
    <row r="11745" spans="1:7" x14ac:dyDescent="0.45">
      <c r="A11745" s="3">
        <v>45230</v>
      </c>
      <c r="B11745" s="1">
        <v>31</v>
      </c>
      <c r="C11745" s="4">
        <v>28.21</v>
      </c>
      <c r="D11745" s="1">
        <v>456</v>
      </c>
      <c r="E11745" s="1">
        <f t="shared" si="366"/>
        <v>0</v>
      </c>
      <c r="F11745" s="4">
        <f t="shared" si="367"/>
        <v>0</v>
      </c>
      <c r="G11745" s="4">
        <f>(E11745*'計算様式（電力量料金）'!C11745+F11745)*'計算様式（電力量料金）'!D11745</f>
        <v>0</v>
      </c>
    </row>
    <row r="11746" spans="1:7" x14ac:dyDescent="0.45">
      <c r="A11746" s="3">
        <v>45230</v>
      </c>
      <c r="B11746" s="1">
        <v>32</v>
      </c>
      <c r="C11746" s="4">
        <v>29.29</v>
      </c>
      <c r="D11746" s="1">
        <v>456</v>
      </c>
      <c r="E11746" s="1">
        <f t="shared" si="366"/>
        <v>0</v>
      </c>
      <c r="F11746" s="4">
        <f t="shared" si="367"/>
        <v>0</v>
      </c>
      <c r="G11746" s="4">
        <f>(E11746*'計算様式（電力量料金）'!C11746+F11746)*'計算様式（電力量料金）'!D11746</f>
        <v>0</v>
      </c>
    </row>
    <row r="11747" spans="1:7" x14ac:dyDescent="0.45">
      <c r="A11747" s="3">
        <v>45230</v>
      </c>
      <c r="B11747" s="1">
        <v>33</v>
      </c>
      <c r="C11747" s="4">
        <v>30.23</v>
      </c>
      <c r="D11747" s="1">
        <v>456</v>
      </c>
      <c r="E11747" s="1">
        <f t="shared" si="366"/>
        <v>0</v>
      </c>
      <c r="F11747" s="4">
        <f t="shared" si="367"/>
        <v>0</v>
      </c>
      <c r="G11747" s="4">
        <f>(E11747*'計算様式（電力量料金）'!C11747+F11747)*'計算様式（電力量料金）'!D11747</f>
        <v>0</v>
      </c>
    </row>
    <row r="11748" spans="1:7" x14ac:dyDescent="0.45">
      <c r="A11748" s="3">
        <v>45230</v>
      </c>
      <c r="B11748" s="1">
        <v>34</v>
      </c>
      <c r="C11748" s="4">
        <v>38.270000000000003</v>
      </c>
      <c r="D11748" s="1">
        <v>448</v>
      </c>
      <c r="E11748" s="1">
        <f t="shared" si="366"/>
        <v>0</v>
      </c>
      <c r="F11748" s="4">
        <f t="shared" si="367"/>
        <v>0</v>
      </c>
      <c r="G11748" s="4">
        <f>(E11748*'計算様式（電力量料金）'!C11748+F11748)*'計算様式（電力量料金）'!D11748</f>
        <v>0</v>
      </c>
    </row>
    <row r="11749" spans="1:7" x14ac:dyDescent="0.45">
      <c r="A11749" s="3">
        <v>45230</v>
      </c>
      <c r="B11749" s="1">
        <v>35</v>
      </c>
      <c r="C11749" s="4">
        <v>38.799999999999997</v>
      </c>
      <c r="D11749" s="1">
        <v>432</v>
      </c>
      <c r="E11749" s="1">
        <f t="shared" si="366"/>
        <v>0</v>
      </c>
      <c r="F11749" s="4">
        <f t="shared" si="367"/>
        <v>0</v>
      </c>
      <c r="G11749" s="4">
        <f>(E11749*'計算様式（電力量料金）'!C11749+F11749)*'計算様式（電力量料金）'!D11749</f>
        <v>0</v>
      </c>
    </row>
    <row r="11750" spans="1:7" x14ac:dyDescent="0.45">
      <c r="A11750" s="3">
        <v>45230</v>
      </c>
      <c r="B11750" s="1">
        <v>36</v>
      </c>
      <c r="C11750" s="4">
        <v>39.159999999999997</v>
      </c>
      <c r="D11750" s="1">
        <v>392</v>
      </c>
      <c r="E11750" s="1">
        <f t="shared" si="366"/>
        <v>0</v>
      </c>
      <c r="F11750" s="4">
        <f t="shared" si="367"/>
        <v>0</v>
      </c>
      <c r="G11750" s="4">
        <f>(E11750*'計算様式（電力量料金）'!C11750+F11750)*'計算様式（電力量料金）'!D11750</f>
        <v>0</v>
      </c>
    </row>
    <row r="11751" spans="1:7" x14ac:dyDescent="0.45">
      <c r="A11751" s="3">
        <v>45230</v>
      </c>
      <c r="B11751" s="1">
        <v>37</v>
      </c>
      <c r="C11751" s="4">
        <v>39.159999999999997</v>
      </c>
      <c r="D11751" s="1">
        <v>384</v>
      </c>
      <c r="E11751" s="1">
        <f t="shared" si="366"/>
        <v>0</v>
      </c>
      <c r="F11751" s="4">
        <f t="shared" si="367"/>
        <v>0</v>
      </c>
      <c r="G11751" s="4">
        <f>(E11751*'計算様式（電力量料金）'!C11751+F11751)*'計算様式（電力量料金）'!D11751</f>
        <v>0</v>
      </c>
    </row>
    <row r="11752" spans="1:7" x14ac:dyDescent="0.45">
      <c r="A11752" s="3">
        <v>45230</v>
      </c>
      <c r="B11752" s="1">
        <v>38</v>
      </c>
      <c r="C11752" s="4">
        <v>38.85</v>
      </c>
      <c r="D11752" s="1">
        <v>368</v>
      </c>
      <c r="E11752" s="1">
        <f t="shared" si="366"/>
        <v>0</v>
      </c>
      <c r="F11752" s="4">
        <f t="shared" si="367"/>
        <v>0</v>
      </c>
      <c r="G11752" s="4">
        <f>(E11752*'計算様式（電力量料金）'!C11752+F11752)*'計算様式（電力量料金）'!D11752</f>
        <v>0</v>
      </c>
    </row>
    <row r="11753" spans="1:7" x14ac:dyDescent="0.45">
      <c r="A11753" s="3">
        <v>45230</v>
      </c>
      <c r="B11753" s="1">
        <v>39</v>
      </c>
      <c r="C11753" s="4">
        <v>38.29</v>
      </c>
      <c r="D11753" s="1">
        <v>352</v>
      </c>
      <c r="E11753" s="1">
        <f t="shared" si="366"/>
        <v>0</v>
      </c>
      <c r="F11753" s="4">
        <f t="shared" si="367"/>
        <v>0</v>
      </c>
      <c r="G11753" s="4">
        <f>(E11753*'計算様式（電力量料金）'!C11753+F11753)*'計算様式（電力量料金）'!D11753</f>
        <v>0</v>
      </c>
    </row>
    <row r="11754" spans="1:7" x14ac:dyDescent="0.45">
      <c r="A11754" s="3">
        <v>45230</v>
      </c>
      <c r="B11754" s="1">
        <v>40</v>
      </c>
      <c r="C11754" s="4">
        <v>38.25</v>
      </c>
      <c r="D11754" s="1">
        <v>336</v>
      </c>
      <c r="E11754" s="1">
        <f t="shared" si="366"/>
        <v>0</v>
      </c>
      <c r="F11754" s="4">
        <f t="shared" si="367"/>
        <v>0</v>
      </c>
      <c r="G11754" s="4">
        <f>(E11754*'計算様式（電力量料金）'!C11754+F11754)*'計算様式（電力量料金）'!D11754</f>
        <v>0</v>
      </c>
    </row>
    <row r="11755" spans="1:7" x14ac:dyDescent="0.45">
      <c r="A11755" s="3">
        <v>45230</v>
      </c>
      <c r="B11755" s="1">
        <v>41</v>
      </c>
      <c r="C11755" s="4">
        <v>38.22</v>
      </c>
      <c r="D11755" s="1">
        <v>336</v>
      </c>
      <c r="E11755" s="1">
        <f t="shared" si="366"/>
        <v>0</v>
      </c>
      <c r="F11755" s="4">
        <f t="shared" si="367"/>
        <v>0</v>
      </c>
      <c r="G11755" s="4">
        <f>(E11755*'計算様式（電力量料金）'!C11755+F11755)*'計算様式（電力量料金）'!D11755</f>
        <v>0</v>
      </c>
    </row>
    <row r="11756" spans="1:7" x14ac:dyDescent="0.45">
      <c r="A11756" s="3">
        <v>45230</v>
      </c>
      <c r="B11756" s="1">
        <v>42</v>
      </c>
      <c r="C11756" s="4">
        <v>35</v>
      </c>
      <c r="D11756" s="1">
        <v>320</v>
      </c>
      <c r="E11756" s="1">
        <f t="shared" si="366"/>
        <v>0</v>
      </c>
      <c r="F11756" s="4">
        <f t="shared" si="367"/>
        <v>0</v>
      </c>
      <c r="G11756" s="4">
        <f>(E11756*'計算様式（電力量料金）'!C11756+F11756)*'計算様式（電力量料金）'!D11756</f>
        <v>0</v>
      </c>
    </row>
    <row r="11757" spans="1:7" x14ac:dyDescent="0.45">
      <c r="A11757" s="3">
        <v>45230</v>
      </c>
      <c r="B11757" s="1">
        <v>43</v>
      </c>
      <c r="C11757" s="4">
        <v>30.23</v>
      </c>
      <c r="D11757" s="1">
        <v>296</v>
      </c>
      <c r="E11757" s="1">
        <f t="shared" si="366"/>
        <v>0</v>
      </c>
      <c r="F11757" s="4">
        <f t="shared" si="367"/>
        <v>0</v>
      </c>
      <c r="G11757" s="4">
        <f>(E11757*'計算様式（電力量料金）'!C11757+F11757)*'計算様式（電力量料金）'!D11757</f>
        <v>0</v>
      </c>
    </row>
    <row r="11758" spans="1:7" x14ac:dyDescent="0.45">
      <c r="A11758" s="3">
        <v>45230</v>
      </c>
      <c r="B11758" s="1">
        <v>44</v>
      </c>
      <c r="C11758" s="4">
        <v>29.04</v>
      </c>
      <c r="D11758" s="1">
        <v>280</v>
      </c>
      <c r="E11758" s="1">
        <f t="shared" si="366"/>
        <v>0</v>
      </c>
      <c r="F11758" s="4">
        <f t="shared" si="367"/>
        <v>0</v>
      </c>
      <c r="G11758" s="4">
        <f>(E11758*'計算様式（電力量料金）'!C11758+F11758)*'計算様式（電力量料金）'!D11758</f>
        <v>0</v>
      </c>
    </row>
    <row r="11759" spans="1:7" x14ac:dyDescent="0.45">
      <c r="A11759" s="3">
        <v>45230</v>
      </c>
      <c r="B11759" s="1">
        <v>45</v>
      </c>
      <c r="C11759" s="4">
        <v>28.93</v>
      </c>
      <c r="D11759" s="1">
        <v>264</v>
      </c>
      <c r="E11759" s="1">
        <f t="shared" si="366"/>
        <v>0</v>
      </c>
      <c r="F11759" s="4">
        <f t="shared" si="367"/>
        <v>0</v>
      </c>
      <c r="G11759" s="4">
        <f>(E11759*'計算様式（電力量料金）'!C11759+F11759)*'計算様式（電力量料金）'!D11759</f>
        <v>0</v>
      </c>
    </row>
    <row r="11760" spans="1:7" x14ac:dyDescent="0.45">
      <c r="A11760" s="3">
        <v>45230</v>
      </c>
      <c r="B11760" s="1">
        <v>46</v>
      </c>
      <c r="C11760" s="4">
        <v>28.54</v>
      </c>
      <c r="D11760" s="1">
        <v>248</v>
      </c>
      <c r="E11760" s="1">
        <f t="shared" si="366"/>
        <v>0</v>
      </c>
      <c r="F11760" s="4">
        <f t="shared" si="367"/>
        <v>0</v>
      </c>
      <c r="G11760" s="4">
        <f>(E11760*'計算様式（電力量料金）'!C11760+F11760)*'計算様式（電力量料金）'!D11760</f>
        <v>0</v>
      </c>
    </row>
    <row r="11761" spans="1:7" x14ac:dyDescent="0.45">
      <c r="A11761" s="3">
        <v>45230</v>
      </c>
      <c r="B11761" s="1">
        <v>47</v>
      </c>
      <c r="C11761" s="4">
        <v>28.36</v>
      </c>
      <c r="D11761" s="1">
        <v>248</v>
      </c>
      <c r="E11761" s="1">
        <f t="shared" si="366"/>
        <v>0</v>
      </c>
      <c r="F11761" s="4">
        <f t="shared" si="367"/>
        <v>0</v>
      </c>
      <c r="G11761" s="4">
        <f>(E11761*'計算様式（電力量料金）'!C11761+F11761)*'計算様式（電力量料金）'!D11761</f>
        <v>0</v>
      </c>
    </row>
    <row r="11762" spans="1:7" x14ac:dyDescent="0.45">
      <c r="A11762" s="3">
        <v>45230</v>
      </c>
      <c r="B11762" s="1">
        <v>48</v>
      </c>
      <c r="C11762" s="4">
        <v>28.19</v>
      </c>
      <c r="D11762" s="1">
        <v>232</v>
      </c>
      <c r="E11762" s="1">
        <f t="shared" si="366"/>
        <v>0</v>
      </c>
      <c r="F11762" s="4">
        <f t="shared" si="367"/>
        <v>0</v>
      </c>
      <c r="G11762" s="4">
        <f>(E11762*'計算様式（電力量料金）'!C11762+F11762)*'計算様式（電力量料金）'!D11762</f>
        <v>0</v>
      </c>
    </row>
    <row r="11763" spans="1:7" x14ac:dyDescent="0.45">
      <c r="A11763" s="3">
        <v>45231</v>
      </c>
      <c r="B11763" s="1">
        <v>1</v>
      </c>
      <c r="C11763" s="4">
        <v>28.01</v>
      </c>
      <c r="D11763" s="1">
        <v>232</v>
      </c>
      <c r="E11763" s="1">
        <f t="shared" si="366"/>
        <v>0</v>
      </c>
      <c r="F11763" s="4">
        <f t="shared" si="367"/>
        <v>0</v>
      </c>
      <c r="G11763" s="4">
        <f>(E11763*'計算様式（電力量料金）'!C11763+F11763)*'計算様式（電力量料金）'!D11763</f>
        <v>0</v>
      </c>
    </row>
    <row r="11764" spans="1:7" x14ac:dyDescent="0.45">
      <c r="A11764" s="3">
        <v>45231</v>
      </c>
      <c r="B11764" s="1">
        <v>2</v>
      </c>
      <c r="C11764" s="4">
        <v>28</v>
      </c>
      <c r="D11764" s="1">
        <v>232</v>
      </c>
      <c r="E11764" s="1">
        <f t="shared" si="366"/>
        <v>0</v>
      </c>
      <c r="F11764" s="4">
        <f t="shared" si="367"/>
        <v>0</v>
      </c>
      <c r="G11764" s="4">
        <f>(E11764*'計算様式（電力量料金）'!C11764+F11764)*'計算様式（電力量料金）'!D11764</f>
        <v>0</v>
      </c>
    </row>
    <row r="11765" spans="1:7" x14ac:dyDescent="0.45">
      <c r="A11765" s="3">
        <v>45231</v>
      </c>
      <c r="B11765" s="1">
        <v>3</v>
      </c>
      <c r="C11765" s="4">
        <v>27.69</v>
      </c>
      <c r="D11765" s="1">
        <v>224</v>
      </c>
      <c r="E11765" s="1">
        <f t="shared" si="366"/>
        <v>0</v>
      </c>
      <c r="F11765" s="4">
        <f t="shared" si="367"/>
        <v>0</v>
      </c>
      <c r="G11765" s="4">
        <f>(E11765*'計算様式（電力量料金）'!C11765+F11765)*'計算様式（電力量料金）'!D11765</f>
        <v>0</v>
      </c>
    </row>
    <row r="11766" spans="1:7" x14ac:dyDescent="0.45">
      <c r="A11766" s="3">
        <v>45231</v>
      </c>
      <c r="B11766" s="1">
        <v>4</v>
      </c>
      <c r="C11766" s="4">
        <v>27.01</v>
      </c>
      <c r="D11766" s="1">
        <v>224</v>
      </c>
      <c r="E11766" s="1">
        <f t="shared" si="366"/>
        <v>0</v>
      </c>
      <c r="F11766" s="4">
        <f t="shared" si="367"/>
        <v>0</v>
      </c>
      <c r="G11766" s="4">
        <f>(E11766*'計算様式（電力量料金）'!C11766+F11766)*'計算様式（電力量料金）'!D11766</f>
        <v>0</v>
      </c>
    </row>
    <row r="11767" spans="1:7" x14ac:dyDescent="0.45">
      <c r="A11767" s="3">
        <v>45231</v>
      </c>
      <c r="B11767" s="1">
        <v>5</v>
      </c>
      <c r="C11767" s="4">
        <v>24.64</v>
      </c>
      <c r="D11767" s="1">
        <v>216</v>
      </c>
      <c r="E11767" s="1">
        <f t="shared" si="366"/>
        <v>0</v>
      </c>
      <c r="F11767" s="4">
        <f t="shared" si="367"/>
        <v>0</v>
      </c>
      <c r="G11767" s="4">
        <f>(E11767*'計算様式（電力量料金）'!C11767+F11767)*'計算様式（電力量料金）'!D11767</f>
        <v>0</v>
      </c>
    </row>
    <row r="11768" spans="1:7" x14ac:dyDescent="0.45">
      <c r="A11768" s="3">
        <v>45231</v>
      </c>
      <c r="B11768" s="1">
        <v>6</v>
      </c>
      <c r="C11768" s="4">
        <v>24.01</v>
      </c>
      <c r="D11768" s="1">
        <v>224</v>
      </c>
      <c r="E11768" s="1">
        <f t="shared" si="366"/>
        <v>0</v>
      </c>
      <c r="F11768" s="4">
        <f t="shared" si="367"/>
        <v>0</v>
      </c>
      <c r="G11768" s="4">
        <f>(E11768*'計算様式（電力量料金）'!C11768+F11768)*'計算様式（電力量料金）'!D11768</f>
        <v>0</v>
      </c>
    </row>
    <row r="11769" spans="1:7" x14ac:dyDescent="0.45">
      <c r="A11769" s="3">
        <v>45231</v>
      </c>
      <c r="B11769" s="1">
        <v>7</v>
      </c>
      <c r="C11769" s="4">
        <v>28</v>
      </c>
      <c r="D11769" s="1">
        <v>224</v>
      </c>
      <c r="E11769" s="1">
        <f t="shared" si="366"/>
        <v>0</v>
      </c>
      <c r="F11769" s="4">
        <f t="shared" si="367"/>
        <v>0</v>
      </c>
      <c r="G11769" s="4">
        <f>(E11769*'計算様式（電力量料金）'!C11769+F11769)*'計算様式（電力量料金）'!D11769</f>
        <v>0</v>
      </c>
    </row>
    <row r="11770" spans="1:7" x14ac:dyDescent="0.45">
      <c r="A11770" s="3">
        <v>45231</v>
      </c>
      <c r="B11770" s="1">
        <v>8</v>
      </c>
      <c r="C11770" s="4">
        <v>28</v>
      </c>
      <c r="D11770" s="1">
        <v>216</v>
      </c>
      <c r="E11770" s="1">
        <f t="shared" si="366"/>
        <v>0</v>
      </c>
      <c r="F11770" s="4">
        <f t="shared" si="367"/>
        <v>0</v>
      </c>
      <c r="G11770" s="4">
        <f>(E11770*'計算様式（電力量料金）'!C11770+F11770)*'計算様式（電力量料金）'!D11770</f>
        <v>0</v>
      </c>
    </row>
    <row r="11771" spans="1:7" x14ac:dyDescent="0.45">
      <c r="A11771" s="3">
        <v>45231</v>
      </c>
      <c r="B11771" s="1">
        <v>9</v>
      </c>
      <c r="C11771" s="4">
        <v>28.01</v>
      </c>
      <c r="D11771" s="1">
        <v>224</v>
      </c>
      <c r="E11771" s="1">
        <f t="shared" si="366"/>
        <v>0</v>
      </c>
      <c r="F11771" s="4">
        <f t="shared" si="367"/>
        <v>0</v>
      </c>
      <c r="G11771" s="4">
        <f>(E11771*'計算様式（電力量料金）'!C11771+F11771)*'計算様式（電力量料金）'!D11771</f>
        <v>0</v>
      </c>
    </row>
    <row r="11772" spans="1:7" x14ac:dyDescent="0.45">
      <c r="A11772" s="3">
        <v>45231</v>
      </c>
      <c r="B11772" s="1">
        <v>10</v>
      </c>
      <c r="C11772" s="4">
        <v>28.01</v>
      </c>
      <c r="D11772" s="1">
        <v>232</v>
      </c>
      <c r="E11772" s="1">
        <f t="shared" si="366"/>
        <v>0</v>
      </c>
      <c r="F11772" s="4">
        <f t="shared" si="367"/>
        <v>0</v>
      </c>
      <c r="G11772" s="4">
        <f>(E11772*'計算様式（電力量料金）'!C11772+F11772)*'計算様式（電力量料金）'!D11772</f>
        <v>0</v>
      </c>
    </row>
    <row r="11773" spans="1:7" x14ac:dyDescent="0.45">
      <c r="A11773" s="3">
        <v>45231</v>
      </c>
      <c r="B11773" s="1">
        <v>11</v>
      </c>
      <c r="C11773" s="4">
        <v>28.29</v>
      </c>
      <c r="D11773" s="1">
        <v>232</v>
      </c>
      <c r="E11773" s="1">
        <f t="shared" si="366"/>
        <v>0</v>
      </c>
      <c r="F11773" s="4">
        <f t="shared" si="367"/>
        <v>0</v>
      </c>
      <c r="G11773" s="4">
        <f>(E11773*'計算様式（電力量料金）'!C11773+F11773)*'計算様式（電力量料金）'!D11773</f>
        <v>0</v>
      </c>
    </row>
    <row r="11774" spans="1:7" x14ac:dyDescent="0.45">
      <c r="A11774" s="3">
        <v>45231</v>
      </c>
      <c r="B11774" s="1">
        <v>12</v>
      </c>
      <c r="C11774" s="4">
        <v>28.16</v>
      </c>
      <c r="D11774" s="1">
        <v>232</v>
      </c>
      <c r="E11774" s="1">
        <f t="shared" si="366"/>
        <v>0</v>
      </c>
      <c r="F11774" s="4">
        <f t="shared" si="367"/>
        <v>0</v>
      </c>
      <c r="G11774" s="4">
        <f>(E11774*'計算様式（電力量料金）'!C11774+F11774)*'計算様式（電力量料金）'!D11774</f>
        <v>0</v>
      </c>
    </row>
    <row r="11775" spans="1:7" x14ac:dyDescent="0.45">
      <c r="A11775" s="3">
        <v>45231</v>
      </c>
      <c r="B11775" s="1">
        <v>13</v>
      </c>
      <c r="C11775" s="4">
        <v>32.380000000000003</v>
      </c>
      <c r="D11775" s="1">
        <v>248</v>
      </c>
      <c r="E11775" s="1">
        <f t="shared" si="366"/>
        <v>0</v>
      </c>
      <c r="F11775" s="4">
        <f t="shared" si="367"/>
        <v>0</v>
      </c>
      <c r="G11775" s="4">
        <f>(E11775*'計算様式（電力量料金）'!C11775+F11775)*'計算様式（電力量料金）'!D11775</f>
        <v>0</v>
      </c>
    </row>
    <row r="11776" spans="1:7" x14ac:dyDescent="0.45">
      <c r="A11776" s="3">
        <v>45231</v>
      </c>
      <c r="B11776" s="1">
        <v>14</v>
      </c>
      <c r="C11776" s="4">
        <v>30.35</v>
      </c>
      <c r="D11776" s="1">
        <v>256</v>
      </c>
      <c r="E11776" s="1">
        <f t="shared" si="366"/>
        <v>0</v>
      </c>
      <c r="F11776" s="4">
        <f t="shared" si="367"/>
        <v>0</v>
      </c>
      <c r="G11776" s="4">
        <f>(E11776*'計算様式（電力量料金）'!C11776+F11776)*'計算様式（電力量料金）'!D11776</f>
        <v>0</v>
      </c>
    </row>
    <row r="11777" spans="1:7" x14ac:dyDescent="0.45">
      <c r="A11777" s="3">
        <v>45231</v>
      </c>
      <c r="B11777" s="1">
        <v>15</v>
      </c>
      <c r="C11777" s="4">
        <v>29.88</v>
      </c>
      <c r="D11777" s="1">
        <v>280</v>
      </c>
      <c r="E11777" s="1">
        <f t="shared" si="366"/>
        <v>0</v>
      </c>
      <c r="F11777" s="4">
        <f t="shared" si="367"/>
        <v>0</v>
      </c>
      <c r="G11777" s="4">
        <f>(E11777*'計算様式（電力量料金）'!C11777+F11777)*'計算様式（電力量料金）'!D11777</f>
        <v>0</v>
      </c>
    </row>
    <row r="11778" spans="1:7" x14ac:dyDescent="0.45">
      <c r="A11778" s="3">
        <v>45231</v>
      </c>
      <c r="B11778" s="1">
        <v>16</v>
      </c>
      <c r="C11778" s="4">
        <v>29.36</v>
      </c>
      <c r="D11778" s="1">
        <v>360</v>
      </c>
      <c r="E11778" s="1">
        <f t="shared" si="366"/>
        <v>0</v>
      </c>
      <c r="F11778" s="4">
        <f t="shared" si="367"/>
        <v>0</v>
      </c>
      <c r="G11778" s="4">
        <f>(E11778*'計算様式（電力量料金）'!C11778+F11778)*'計算様式（電力量料金）'!D11778</f>
        <v>0</v>
      </c>
    </row>
    <row r="11779" spans="1:7" x14ac:dyDescent="0.45">
      <c r="A11779" s="3">
        <v>45231</v>
      </c>
      <c r="B11779" s="1">
        <v>17</v>
      </c>
      <c r="C11779" s="4">
        <v>30.74</v>
      </c>
      <c r="D11779" s="1">
        <v>472</v>
      </c>
      <c r="E11779" s="1">
        <f t="shared" si="366"/>
        <v>0</v>
      </c>
      <c r="F11779" s="4">
        <f t="shared" si="367"/>
        <v>0</v>
      </c>
      <c r="G11779" s="4">
        <f>(E11779*'計算様式（電力量料金）'!C11779+F11779)*'計算様式（電力量料金）'!D11779</f>
        <v>0</v>
      </c>
    </row>
    <row r="11780" spans="1:7" x14ac:dyDescent="0.45">
      <c r="A11780" s="3">
        <v>45231</v>
      </c>
      <c r="B11780" s="1">
        <v>18</v>
      </c>
      <c r="C11780" s="4">
        <v>30.9</v>
      </c>
      <c r="D11780" s="1">
        <v>504</v>
      </c>
      <c r="E11780" s="1">
        <f t="shared" ref="E11780:E11843" si="368">E11779</f>
        <v>0</v>
      </c>
      <c r="F11780" s="4">
        <f t="shared" ref="F11780:F11843" si="369">F11779</f>
        <v>0</v>
      </c>
      <c r="G11780" s="4">
        <f>(E11780*'計算様式（電力量料金）'!C11780+F11780)*'計算様式（電力量料金）'!D11780</f>
        <v>0</v>
      </c>
    </row>
    <row r="11781" spans="1:7" x14ac:dyDescent="0.45">
      <c r="A11781" s="3">
        <v>45231</v>
      </c>
      <c r="B11781" s="1">
        <v>19</v>
      </c>
      <c r="C11781" s="4">
        <v>31.7</v>
      </c>
      <c r="D11781" s="1">
        <v>504</v>
      </c>
      <c r="E11781" s="1">
        <f t="shared" si="368"/>
        <v>0</v>
      </c>
      <c r="F11781" s="4">
        <f t="shared" si="369"/>
        <v>0</v>
      </c>
      <c r="G11781" s="4">
        <f>(E11781*'計算様式（電力量料金）'!C11781+F11781)*'計算様式（電力量料金）'!D11781</f>
        <v>0</v>
      </c>
    </row>
    <row r="11782" spans="1:7" x14ac:dyDescent="0.45">
      <c r="A11782" s="3">
        <v>45231</v>
      </c>
      <c r="B11782" s="1">
        <v>20</v>
      </c>
      <c r="C11782" s="4">
        <v>29.79</v>
      </c>
      <c r="D11782" s="1">
        <v>504</v>
      </c>
      <c r="E11782" s="1">
        <f t="shared" si="368"/>
        <v>0</v>
      </c>
      <c r="F11782" s="4">
        <f t="shared" si="369"/>
        <v>0</v>
      </c>
      <c r="G11782" s="4">
        <f>(E11782*'計算様式（電力量料金）'!C11782+F11782)*'計算様式（電力量料金）'!D11782</f>
        <v>0</v>
      </c>
    </row>
    <row r="11783" spans="1:7" x14ac:dyDescent="0.45">
      <c r="A11783" s="3">
        <v>45231</v>
      </c>
      <c r="B11783" s="1">
        <v>21</v>
      </c>
      <c r="C11783" s="4">
        <v>29.08</v>
      </c>
      <c r="D11783" s="1">
        <v>520</v>
      </c>
      <c r="E11783" s="1">
        <f t="shared" si="368"/>
        <v>0</v>
      </c>
      <c r="F11783" s="4">
        <f t="shared" si="369"/>
        <v>0</v>
      </c>
      <c r="G11783" s="4">
        <f>(E11783*'計算様式（電力量料金）'!C11783+F11783)*'計算様式（電力量料金）'!D11783</f>
        <v>0</v>
      </c>
    </row>
    <row r="11784" spans="1:7" x14ac:dyDescent="0.45">
      <c r="A11784" s="3">
        <v>45231</v>
      </c>
      <c r="B11784" s="1">
        <v>22</v>
      </c>
      <c r="C11784" s="4">
        <v>28.62</v>
      </c>
      <c r="D11784" s="1">
        <v>512</v>
      </c>
      <c r="E11784" s="1">
        <f t="shared" si="368"/>
        <v>0</v>
      </c>
      <c r="F11784" s="4">
        <f t="shared" si="369"/>
        <v>0</v>
      </c>
      <c r="G11784" s="4">
        <f>(E11784*'計算様式（電力量料金）'!C11784+F11784)*'計算様式（電力量料金）'!D11784</f>
        <v>0</v>
      </c>
    </row>
    <row r="11785" spans="1:7" x14ac:dyDescent="0.45">
      <c r="A11785" s="3">
        <v>45231</v>
      </c>
      <c r="B11785" s="1">
        <v>23</v>
      </c>
      <c r="C11785" s="4">
        <v>28.87</v>
      </c>
      <c r="D11785" s="1">
        <v>520</v>
      </c>
      <c r="E11785" s="1">
        <f t="shared" si="368"/>
        <v>0</v>
      </c>
      <c r="F11785" s="4">
        <f t="shared" si="369"/>
        <v>0</v>
      </c>
      <c r="G11785" s="4">
        <f>(E11785*'計算様式（電力量料金）'!C11785+F11785)*'計算様式（電力量料金）'!D11785</f>
        <v>0</v>
      </c>
    </row>
    <row r="11786" spans="1:7" x14ac:dyDescent="0.45">
      <c r="A11786" s="3">
        <v>45231</v>
      </c>
      <c r="B11786" s="1">
        <v>24</v>
      </c>
      <c r="C11786" s="4">
        <v>29.06</v>
      </c>
      <c r="D11786" s="1">
        <v>520</v>
      </c>
      <c r="E11786" s="1">
        <f t="shared" si="368"/>
        <v>0</v>
      </c>
      <c r="F11786" s="4">
        <f t="shared" si="369"/>
        <v>0</v>
      </c>
      <c r="G11786" s="4">
        <f>(E11786*'計算様式（電力量料金）'!C11786+F11786)*'計算様式（電力量料金）'!D11786</f>
        <v>0</v>
      </c>
    </row>
    <row r="11787" spans="1:7" x14ac:dyDescent="0.45">
      <c r="A11787" s="3">
        <v>45231</v>
      </c>
      <c r="B11787" s="1">
        <v>25</v>
      </c>
      <c r="C11787" s="4">
        <v>28</v>
      </c>
      <c r="D11787" s="1">
        <v>480</v>
      </c>
      <c r="E11787" s="1">
        <f t="shared" si="368"/>
        <v>0</v>
      </c>
      <c r="F11787" s="4">
        <f t="shared" si="369"/>
        <v>0</v>
      </c>
      <c r="G11787" s="4">
        <f>(E11787*'計算様式（電力量料金）'!C11787+F11787)*'計算様式（電力量料金）'!D11787</f>
        <v>0</v>
      </c>
    </row>
    <row r="11788" spans="1:7" x14ac:dyDescent="0.45">
      <c r="A11788" s="3">
        <v>45231</v>
      </c>
      <c r="B11788" s="1">
        <v>26</v>
      </c>
      <c r="C11788" s="4">
        <v>27.82</v>
      </c>
      <c r="D11788" s="1">
        <v>464</v>
      </c>
      <c r="E11788" s="1">
        <f t="shared" si="368"/>
        <v>0</v>
      </c>
      <c r="F11788" s="4">
        <f t="shared" si="369"/>
        <v>0</v>
      </c>
      <c r="G11788" s="4">
        <f>(E11788*'計算様式（電力量料金）'!C11788+F11788)*'計算様式（電力量料金）'!D11788</f>
        <v>0</v>
      </c>
    </row>
    <row r="11789" spans="1:7" x14ac:dyDescent="0.45">
      <c r="A11789" s="3">
        <v>45231</v>
      </c>
      <c r="B11789" s="1">
        <v>27</v>
      </c>
      <c r="C11789" s="4">
        <v>28.92</v>
      </c>
      <c r="D11789" s="1">
        <v>528</v>
      </c>
      <c r="E11789" s="1">
        <f t="shared" si="368"/>
        <v>0</v>
      </c>
      <c r="F11789" s="4">
        <f t="shared" si="369"/>
        <v>0</v>
      </c>
      <c r="G11789" s="4">
        <f>(E11789*'計算様式（電力量料金）'!C11789+F11789)*'計算様式（電力量料金）'!D11789</f>
        <v>0</v>
      </c>
    </row>
    <row r="11790" spans="1:7" x14ac:dyDescent="0.45">
      <c r="A11790" s="3">
        <v>45231</v>
      </c>
      <c r="B11790" s="1">
        <v>28</v>
      </c>
      <c r="C11790" s="4">
        <v>29.28</v>
      </c>
      <c r="D11790" s="1">
        <v>512</v>
      </c>
      <c r="E11790" s="1">
        <f t="shared" si="368"/>
        <v>0</v>
      </c>
      <c r="F11790" s="4">
        <f t="shared" si="369"/>
        <v>0</v>
      </c>
      <c r="G11790" s="4">
        <f>(E11790*'計算様式（電力量料金）'!C11790+F11790)*'計算様式（電力量料金）'!D11790</f>
        <v>0</v>
      </c>
    </row>
    <row r="11791" spans="1:7" x14ac:dyDescent="0.45">
      <c r="A11791" s="3">
        <v>45231</v>
      </c>
      <c r="B11791" s="1">
        <v>29</v>
      </c>
      <c r="C11791" s="4">
        <v>30.02</v>
      </c>
      <c r="D11791" s="1">
        <v>504</v>
      </c>
      <c r="E11791" s="1">
        <f t="shared" si="368"/>
        <v>0</v>
      </c>
      <c r="F11791" s="4">
        <f t="shared" si="369"/>
        <v>0</v>
      </c>
      <c r="G11791" s="4">
        <f>(E11791*'計算様式（電力量料金）'!C11791+F11791)*'計算様式（電力量料金）'!D11791</f>
        <v>0</v>
      </c>
    </row>
    <row r="11792" spans="1:7" x14ac:dyDescent="0.45">
      <c r="A11792" s="3">
        <v>45231</v>
      </c>
      <c r="B11792" s="1">
        <v>30</v>
      </c>
      <c r="C11792" s="4">
        <v>32.869999999999997</v>
      </c>
      <c r="D11792" s="1">
        <v>512</v>
      </c>
      <c r="E11792" s="1">
        <f t="shared" si="368"/>
        <v>0</v>
      </c>
      <c r="F11792" s="4">
        <f t="shared" si="369"/>
        <v>0</v>
      </c>
      <c r="G11792" s="4">
        <f>(E11792*'計算様式（電力量料金）'!C11792+F11792)*'計算様式（電力量料金）'!D11792</f>
        <v>0</v>
      </c>
    </row>
    <row r="11793" spans="1:7" x14ac:dyDescent="0.45">
      <c r="A11793" s="3">
        <v>45231</v>
      </c>
      <c r="B11793" s="1">
        <v>31</v>
      </c>
      <c r="C11793" s="4">
        <v>31.62</v>
      </c>
      <c r="D11793" s="1">
        <v>496</v>
      </c>
      <c r="E11793" s="1">
        <f t="shared" si="368"/>
        <v>0</v>
      </c>
      <c r="F11793" s="4">
        <f t="shared" si="369"/>
        <v>0</v>
      </c>
      <c r="G11793" s="4">
        <f>(E11793*'計算様式（電力量料金）'!C11793+F11793)*'計算様式（電力量料金）'!D11793</f>
        <v>0</v>
      </c>
    </row>
    <row r="11794" spans="1:7" x14ac:dyDescent="0.45">
      <c r="A11794" s="3">
        <v>45231</v>
      </c>
      <c r="B11794" s="1">
        <v>32</v>
      </c>
      <c r="C11794" s="4">
        <v>38.29</v>
      </c>
      <c r="D11794" s="1">
        <v>488</v>
      </c>
      <c r="E11794" s="1">
        <f t="shared" si="368"/>
        <v>0</v>
      </c>
      <c r="F11794" s="4">
        <f t="shared" si="369"/>
        <v>0</v>
      </c>
      <c r="G11794" s="4">
        <f>(E11794*'計算様式（電力量料金）'!C11794+F11794)*'計算様式（電力量料金）'!D11794</f>
        <v>0</v>
      </c>
    </row>
    <row r="11795" spans="1:7" x14ac:dyDescent="0.45">
      <c r="A11795" s="3">
        <v>45231</v>
      </c>
      <c r="B11795" s="1">
        <v>33</v>
      </c>
      <c r="C11795" s="4">
        <v>38.299999999999997</v>
      </c>
      <c r="D11795" s="1">
        <v>480</v>
      </c>
      <c r="E11795" s="1">
        <f t="shared" si="368"/>
        <v>0</v>
      </c>
      <c r="F11795" s="4">
        <f t="shared" si="369"/>
        <v>0</v>
      </c>
      <c r="G11795" s="4">
        <f>(E11795*'計算様式（電力量料金）'!C11795+F11795)*'計算様式（電力量料金）'!D11795</f>
        <v>0</v>
      </c>
    </row>
    <row r="11796" spans="1:7" x14ac:dyDescent="0.45">
      <c r="A11796" s="3">
        <v>45231</v>
      </c>
      <c r="B11796" s="1">
        <v>34</v>
      </c>
      <c r="C11796" s="4">
        <v>38.78</v>
      </c>
      <c r="D11796" s="1">
        <v>480</v>
      </c>
      <c r="E11796" s="1">
        <f t="shared" si="368"/>
        <v>0</v>
      </c>
      <c r="F11796" s="4">
        <f t="shared" si="369"/>
        <v>0</v>
      </c>
      <c r="G11796" s="4">
        <f>(E11796*'計算様式（電力量料金）'!C11796+F11796)*'計算様式（電力量料金）'!D11796</f>
        <v>0</v>
      </c>
    </row>
    <row r="11797" spans="1:7" x14ac:dyDescent="0.45">
      <c r="A11797" s="3">
        <v>45231</v>
      </c>
      <c r="B11797" s="1">
        <v>35</v>
      </c>
      <c r="C11797" s="4">
        <v>39.03</v>
      </c>
      <c r="D11797" s="1">
        <v>440</v>
      </c>
      <c r="E11797" s="1">
        <f t="shared" si="368"/>
        <v>0</v>
      </c>
      <c r="F11797" s="4">
        <f t="shared" si="369"/>
        <v>0</v>
      </c>
      <c r="G11797" s="4">
        <f>(E11797*'計算様式（電力量料金）'!C11797+F11797)*'計算様式（電力量料金）'!D11797</f>
        <v>0</v>
      </c>
    </row>
    <row r="11798" spans="1:7" x14ac:dyDescent="0.45">
      <c r="A11798" s="3">
        <v>45231</v>
      </c>
      <c r="B11798" s="1">
        <v>36</v>
      </c>
      <c r="C11798" s="4">
        <v>39.03</v>
      </c>
      <c r="D11798" s="1">
        <v>400</v>
      </c>
      <c r="E11798" s="1">
        <f t="shared" si="368"/>
        <v>0</v>
      </c>
      <c r="F11798" s="4">
        <f t="shared" si="369"/>
        <v>0</v>
      </c>
      <c r="G11798" s="4">
        <f>(E11798*'計算様式（電力量料金）'!C11798+F11798)*'計算様式（電力量料金）'!D11798</f>
        <v>0</v>
      </c>
    </row>
    <row r="11799" spans="1:7" x14ac:dyDescent="0.45">
      <c r="A11799" s="3">
        <v>45231</v>
      </c>
      <c r="B11799" s="1">
        <v>37</v>
      </c>
      <c r="C11799" s="4">
        <v>38.93</v>
      </c>
      <c r="D11799" s="1">
        <v>384</v>
      </c>
      <c r="E11799" s="1">
        <f t="shared" si="368"/>
        <v>0</v>
      </c>
      <c r="F11799" s="4">
        <f t="shared" si="369"/>
        <v>0</v>
      </c>
      <c r="G11799" s="4">
        <f>(E11799*'計算様式（電力量料金）'!C11799+F11799)*'計算様式（電力量料金）'!D11799</f>
        <v>0</v>
      </c>
    </row>
    <row r="11800" spans="1:7" x14ac:dyDescent="0.45">
      <c r="A11800" s="3">
        <v>45231</v>
      </c>
      <c r="B11800" s="1">
        <v>38</v>
      </c>
      <c r="C11800" s="4">
        <v>38.729999999999997</v>
      </c>
      <c r="D11800" s="1">
        <v>360</v>
      </c>
      <c r="E11800" s="1">
        <f t="shared" si="368"/>
        <v>0</v>
      </c>
      <c r="F11800" s="4">
        <f t="shared" si="369"/>
        <v>0</v>
      </c>
      <c r="G11800" s="4">
        <f>(E11800*'計算様式（電力量料金）'!C11800+F11800)*'計算様式（電力量料金）'!D11800</f>
        <v>0</v>
      </c>
    </row>
    <row r="11801" spans="1:7" x14ac:dyDescent="0.45">
      <c r="A11801" s="3">
        <v>45231</v>
      </c>
      <c r="B11801" s="1">
        <v>39</v>
      </c>
      <c r="C11801" s="4">
        <v>38.14</v>
      </c>
      <c r="D11801" s="1">
        <v>344</v>
      </c>
      <c r="E11801" s="1">
        <f t="shared" si="368"/>
        <v>0</v>
      </c>
      <c r="F11801" s="4">
        <f t="shared" si="369"/>
        <v>0</v>
      </c>
      <c r="G11801" s="4">
        <f>(E11801*'計算様式（電力量料金）'!C11801+F11801)*'計算様式（電力量料金）'!D11801</f>
        <v>0</v>
      </c>
    </row>
    <row r="11802" spans="1:7" x14ac:dyDescent="0.45">
      <c r="A11802" s="3">
        <v>45231</v>
      </c>
      <c r="B11802" s="1">
        <v>40</v>
      </c>
      <c r="C11802" s="4">
        <v>32.380000000000003</v>
      </c>
      <c r="D11802" s="1">
        <v>336</v>
      </c>
      <c r="E11802" s="1">
        <f t="shared" si="368"/>
        <v>0</v>
      </c>
      <c r="F11802" s="4">
        <f t="shared" si="369"/>
        <v>0</v>
      </c>
      <c r="G11802" s="4">
        <f>(E11802*'計算様式（電力量料金）'!C11802+F11802)*'計算様式（電力量料金）'!D11802</f>
        <v>0</v>
      </c>
    </row>
    <row r="11803" spans="1:7" x14ac:dyDescent="0.45">
      <c r="A11803" s="3">
        <v>45231</v>
      </c>
      <c r="B11803" s="1">
        <v>41</v>
      </c>
      <c r="C11803" s="4">
        <v>32.869999999999997</v>
      </c>
      <c r="D11803" s="1">
        <v>344</v>
      </c>
      <c r="E11803" s="1">
        <f t="shared" si="368"/>
        <v>0</v>
      </c>
      <c r="F11803" s="4">
        <f t="shared" si="369"/>
        <v>0</v>
      </c>
      <c r="G11803" s="4">
        <f>(E11803*'計算様式（電力量料金）'!C11803+F11803)*'計算様式（電力量料金）'!D11803</f>
        <v>0</v>
      </c>
    </row>
    <row r="11804" spans="1:7" x14ac:dyDescent="0.45">
      <c r="A11804" s="3">
        <v>45231</v>
      </c>
      <c r="B11804" s="1">
        <v>42</v>
      </c>
      <c r="C11804" s="4">
        <v>31.96</v>
      </c>
      <c r="D11804" s="1">
        <v>320</v>
      </c>
      <c r="E11804" s="1">
        <f t="shared" si="368"/>
        <v>0</v>
      </c>
      <c r="F11804" s="4">
        <f t="shared" si="369"/>
        <v>0</v>
      </c>
      <c r="G11804" s="4">
        <f>(E11804*'計算様式（電力量料金）'!C11804+F11804)*'計算様式（電力量料金）'!D11804</f>
        <v>0</v>
      </c>
    </row>
    <row r="11805" spans="1:7" x14ac:dyDescent="0.45">
      <c r="A11805" s="3">
        <v>45231</v>
      </c>
      <c r="B11805" s="1">
        <v>43</v>
      </c>
      <c r="C11805" s="4">
        <v>29.74</v>
      </c>
      <c r="D11805" s="1">
        <v>296</v>
      </c>
      <c r="E11805" s="1">
        <f t="shared" si="368"/>
        <v>0</v>
      </c>
      <c r="F11805" s="4">
        <f t="shared" si="369"/>
        <v>0</v>
      </c>
      <c r="G11805" s="4">
        <f>(E11805*'計算様式（電力量料金）'!C11805+F11805)*'計算様式（電力量料金）'!D11805</f>
        <v>0</v>
      </c>
    </row>
    <row r="11806" spans="1:7" x14ac:dyDescent="0.45">
      <c r="A11806" s="3">
        <v>45231</v>
      </c>
      <c r="B11806" s="1">
        <v>44</v>
      </c>
      <c r="C11806" s="4">
        <v>28.57</v>
      </c>
      <c r="D11806" s="1">
        <v>280</v>
      </c>
      <c r="E11806" s="1">
        <f t="shared" si="368"/>
        <v>0</v>
      </c>
      <c r="F11806" s="4">
        <f t="shared" si="369"/>
        <v>0</v>
      </c>
      <c r="G11806" s="4">
        <f>(E11806*'計算様式（電力量料金）'!C11806+F11806)*'計算様式（電力量料金）'!D11806</f>
        <v>0</v>
      </c>
    </row>
    <row r="11807" spans="1:7" x14ac:dyDescent="0.45">
      <c r="A11807" s="3">
        <v>45231</v>
      </c>
      <c r="B11807" s="1">
        <v>45</v>
      </c>
      <c r="C11807" s="4">
        <v>28.61</v>
      </c>
      <c r="D11807" s="1">
        <v>384</v>
      </c>
      <c r="E11807" s="1">
        <f t="shared" si="368"/>
        <v>0</v>
      </c>
      <c r="F11807" s="4">
        <f t="shared" si="369"/>
        <v>0</v>
      </c>
      <c r="G11807" s="4">
        <f>(E11807*'計算様式（電力量料金）'!C11807+F11807)*'計算様式（電力量料金）'!D11807</f>
        <v>0</v>
      </c>
    </row>
    <row r="11808" spans="1:7" x14ac:dyDescent="0.45">
      <c r="A11808" s="3">
        <v>45231</v>
      </c>
      <c r="B11808" s="1">
        <v>46</v>
      </c>
      <c r="C11808" s="4">
        <v>28.6</v>
      </c>
      <c r="D11808" s="1">
        <v>408</v>
      </c>
      <c r="E11808" s="1">
        <f t="shared" si="368"/>
        <v>0</v>
      </c>
      <c r="F11808" s="4">
        <f t="shared" si="369"/>
        <v>0</v>
      </c>
      <c r="G11808" s="4">
        <f>(E11808*'計算様式（電力量料金）'!C11808+F11808)*'計算様式（電力量料金）'!D11808</f>
        <v>0</v>
      </c>
    </row>
    <row r="11809" spans="1:7" x14ac:dyDescent="0.45">
      <c r="A11809" s="3">
        <v>45231</v>
      </c>
      <c r="B11809" s="1">
        <v>47</v>
      </c>
      <c r="C11809" s="4">
        <v>28.01</v>
      </c>
      <c r="D11809" s="1">
        <v>384</v>
      </c>
      <c r="E11809" s="1">
        <f t="shared" si="368"/>
        <v>0</v>
      </c>
      <c r="F11809" s="4">
        <f t="shared" si="369"/>
        <v>0</v>
      </c>
      <c r="G11809" s="4">
        <f>(E11809*'計算様式（電力量料金）'!C11809+F11809)*'計算様式（電力量料金）'!D11809</f>
        <v>0</v>
      </c>
    </row>
    <row r="11810" spans="1:7" x14ac:dyDescent="0.45">
      <c r="A11810" s="3">
        <v>45231</v>
      </c>
      <c r="B11810" s="1">
        <v>48</v>
      </c>
      <c r="C11810" s="4">
        <v>28</v>
      </c>
      <c r="D11810" s="1">
        <v>384</v>
      </c>
      <c r="E11810" s="1">
        <f t="shared" si="368"/>
        <v>0</v>
      </c>
      <c r="F11810" s="4">
        <f t="shared" si="369"/>
        <v>0</v>
      </c>
      <c r="G11810" s="4">
        <f>(E11810*'計算様式（電力量料金）'!C11810+F11810)*'計算様式（電力量料金）'!D11810</f>
        <v>0</v>
      </c>
    </row>
    <row r="11811" spans="1:7" x14ac:dyDescent="0.45">
      <c r="A11811" s="3">
        <v>45232</v>
      </c>
      <c r="B11811" s="1">
        <v>1</v>
      </c>
      <c r="C11811" s="4">
        <v>28.18</v>
      </c>
      <c r="D11811" s="1">
        <v>384</v>
      </c>
      <c r="E11811" s="1">
        <f t="shared" si="368"/>
        <v>0</v>
      </c>
      <c r="F11811" s="4">
        <f t="shared" si="369"/>
        <v>0</v>
      </c>
      <c r="G11811" s="4">
        <f>(E11811*'計算様式（電力量料金）'!C11811+F11811)*'計算様式（電力量料金）'!D11811</f>
        <v>0</v>
      </c>
    </row>
    <row r="11812" spans="1:7" x14ac:dyDescent="0.45">
      <c r="A11812" s="3">
        <v>45232</v>
      </c>
      <c r="B11812" s="1">
        <v>2</v>
      </c>
      <c r="C11812" s="4">
        <v>27.99</v>
      </c>
      <c r="D11812" s="1">
        <v>392</v>
      </c>
      <c r="E11812" s="1">
        <f t="shared" si="368"/>
        <v>0</v>
      </c>
      <c r="F11812" s="4">
        <f t="shared" si="369"/>
        <v>0</v>
      </c>
      <c r="G11812" s="4">
        <f>(E11812*'計算様式（電力量料金）'!C11812+F11812)*'計算様式（電力量料金）'!D11812</f>
        <v>0</v>
      </c>
    </row>
    <row r="11813" spans="1:7" x14ac:dyDescent="0.45">
      <c r="A11813" s="3">
        <v>45232</v>
      </c>
      <c r="B11813" s="1">
        <v>3</v>
      </c>
      <c r="C11813" s="4">
        <v>27.93</v>
      </c>
      <c r="D11813" s="1">
        <v>400</v>
      </c>
      <c r="E11813" s="1">
        <f t="shared" si="368"/>
        <v>0</v>
      </c>
      <c r="F11813" s="4">
        <f t="shared" si="369"/>
        <v>0</v>
      </c>
      <c r="G11813" s="4">
        <f>(E11813*'計算様式（電力量料金）'!C11813+F11813)*'計算様式（電力量料金）'!D11813</f>
        <v>0</v>
      </c>
    </row>
    <row r="11814" spans="1:7" x14ac:dyDescent="0.45">
      <c r="A11814" s="3">
        <v>45232</v>
      </c>
      <c r="B11814" s="1">
        <v>4</v>
      </c>
      <c r="C11814" s="4">
        <v>27.61</v>
      </c>
      <c r="D11814" s="1">
        <v>408</v>
      </c>
      <c r="E11814" s="1">
        <f t="shared" si="368"/>
        <v>0</v>
      </c>
      <c r="F11814" s="4">
        <f t="shared" si="369"/>
        <v>0</v>
      </c>
      <c r="G11814" s="4">
        <f>(E11814*'計算様式（電力量料金）'!C11814+F11814)*'計算様式（電力量料金）'!D11814</f>
        <v>0</v>
      </c>
    </row>
    <row r="11815" spans="1:7" x14ac:dyDescent="0.45">
      <c r="A11815" s="3">
        <v>45232</v>
      </c>
      <c r="B11815" s="1">
        <v>5</v>
      </c>
      <c r="C11815" s="4">
        <v>27.64</v>
      </c>
      <c r="D11815" s="1">
        <v>416</v>
      </c>
      <c r="E11815" s="1">
        <f t="shared" si="368"/>
        <v>0</v>
      </c>
      <c r="F11815" s="4">
        <f t="shared" si="369"/>
        <v>0</v>
      </c>
      <c r="G11815" s="4">
        <f>(E11815*'計算様式（電力量料金）'!C11815+F11815)*'計算様式（電力量料金）'!D11815</f>
        <v>0</v>
      </c>
    </row>
    <row r="11816" spans="1:7" x14ac:dyDescent="0.45">
      <c r="A11816" s="3">
        <v>45232</v>
      </c>
      <c r="B11816" s="1">
        <v>6</v>
      </c>
      <c r="C11816" s="4">
        <v>27.89</v>
      </c>
      <c r="D11816" s="1">
        <v>408</v>
      </c>
      <c r="E11816" s="1">
        <f t="shared" si="368"/>
        <v>0</v>
      </c>
      <c r="F11816" s="4">
        <f t="shared" si="369"/>
        <v>0</v>
      </c>
      <c r="G11816" s="4">
        <f>(E11816*'計算様式（電力量料金）'!C11816+F11816)*'計算様式（電力量料金）'!D11816</f>
        <v>0</v>
      </c>
    </row>
    <row r="11817" spans="1:7" x14ac:dyDescent="0.45">
      <c r="A11817" s="3">
        <v>45232</v>
      </c>
      <c r="B11817" s="1">
        <v>7</v>
      </c>
      <c r="C11817" s="4">
        <v>28.01</v>
      </c>
      <c r="D11817" s="1">
        <v>416</v>
      </c>
      <c r="E11817" s="1">
        <f t="shared" si="368"/>
        <v>0</v>
      </c>
      <c r="F11817" s="4">
        <f t="shared" si="369"/>
        <v>0</v>
      </c>
      <c r="G11817" s="4">
        <f>(E11817*'計算様式（電力量料金）'!C11817+F11817)*'計算様式（電力量料金）'!D11817</f>
        <v>0</v>
      </c>
    </row>
    <row r="11818" spans="1:7" x14ac:dyDescent="0.45">
      <c r="A11818" s="3">
        <v>45232</v>
      </c>
      <c r="B11818" s="1">
        <v>8</v>
      </c>
      <c r="C11818" s="4">
        <v>28.05</v>
      </c>
      <c r="D11818" s="1">
        <v>408</v>
      </c>
      <c r="E11818" s="1">
        <f t="shared" si="368"/>
        <v>0</v>
      </c>
      <c r="F11818" s="4">
        <f t="shared" si="369"/>
        <v>0</v>
      </c>
      <c r="G11818" s="4">
        <f>(E11818*'計算様式（電力量料金）'!C11818+F11818)*'計算様式（電力量料金）'!D11818</f>
        <v>0</v>
      </c>
    </row>
    <row r="11819" spans="1:7" x14ac:dyDescent="0.45">
      <c r="A11819" s="3">
        <v>45232</v>
      </c>
      <c r="B11819" s="1">
        <v>9</v>
      </c>
      <c r="C11819" s="4">
        <v>28.13</v>
      </c>
      <c r="D11819" s="1">
        <v>416</v>
      </c>
      <c r="E11819" s="1">
        <f t="shared" si="368"/>
        <v>0</v>
      </c>
      <c r="F11819" s="4">
        <f t="shared" si="369"/>
        <v>0</v>
      </c>
      <c r="G11819" s="4">
        <f>(E11819*'計算様式（電力量料金）'!C11819+F11819)*'計算様式（電力量料金）'!D11819</f>
        <v>0</v>
      </c>
    </row>
    <row r="11820" spans="1:7" x14ac:dyDescent="0.45">
      <c r="A11820" s="3">
        <v>45232</v>
      </c>
      <c r="B11820" s="1">
        <v>10</v>
      </c>
      <c r="C11820" s="4">
        <v>28.3</v>
      </c>
      <c r="D11820" s="1">
        <v>408</v>
      </c>
      <c r="E11820" s="1">
        <f t="shared" si="368"/>
        <v>0</v>
      </c>
      <c r="F11820" s="4">
        <f t="shared" si="369"/>
        <v>0</v>
      </c>
      <c r="G11820" s="4">
        <f>(E11820*'計算様式（電力量料金）'!C11820+F11820)*'計算様式（電力量料金）'!D11820</f>
        <v>0</v>
      </c>
    </row>
    <row r="11821" spans="1:7" x14ac:dyDescent="0.45">
      <c r="A11821" s="3">
        <v>45232</v>
      </c>
      <c r="B11821" s="1">
        <v>11</v>
      </c>
      <c r="C11821" s="4">
        <v>28.87</v>
      </c>
      <c r="D11821" s="1">
        <v>400</v>
      </c>
      <c r="E11821" s="1">
        <f t="shared" si="368"/>
        <v>0</v>
      </c>
      <c r="F11821" s="4">
        <f t="shared" si="369"/>
        <v>0</v>
      </c>
      <c r="G11821" s="4">
        <f>(E11821*'計算様式（電力量料金）'!C11821+F11821)*'計算様式（電力量料金）'!D11821</f>
        <v>0</v>
      </c>
    </row>
    <row r="11822" spans="1:7" x14ac:dyDescent="0.45">
      <c r="A11822" s="3">
        <v>45232</v>
      </c>
      <c r="B11822" s="1">
        <v>12</v>
      </c>
      <c r="C11822" s="4">
        <v>29</v>
      </c>
      <c r="D11822" s="1">
        <v>392</v>
      </c>
      <c r="E11822" s="1">
        <f t="shared" si="368"/>
        <v>0</v>
      </c>
      <c r="F11822" s="4">
        <f t="shared" si="369"/>
        <v>0</v>
      </c>
      <c r="G11822" s="4">
        <f>(E11822*'計算様式（電力量料金）'!C11822+F11822)*'計算様式（電力量料金）'!D11822</f>
        <v>0</v>
      </c>
    </row>
    <row r="11823" spans="1:7" x14ac:dyDescent="0.45">
      <c r="A11823" s="3">
        <v>45232</v>
      </c>
      <c r="B11823" s="1">
        <v>13</v>
      </c>
      <c r="C11823" s="4">
        <v>30.39</v>
      </c>
      <c r="D11823" s="1">
        <v>392</v>
      </c>
      <c r="E11823" s="1">
        <f t="shared" si="368"/>
        <v>0</v>
      </c>
      <c r="F11823" s="4">
        <f t="shared" si="369"/>
        <v>0</v>
      </c>
      <c r="G11823" s="4">
        <f>(E11823*'計算様式（電力量料金）'!C11823+F11823)*'計算様式（電力量料金）'!D11823</f>
        <v>0</v>
      </c>
    </row>
    <row r="11824" spans="1:7" x14ac:dyDescent="0.45">
      <c r="A11824" s="3">
        <v>45232</v>
      </c>
      <c r="B11824" s="1">
        <v>14</v>
      </c>
      <c r="C11824" s="4">
        <v>30.16</v>
      </c>
      <c r="D11824" s="1">
        <v>392</v>
      </c>
      <c r="E11824" s="1">
        <f t="shared" si="368"/>
        <v>0</v>
      </c>
      <c r="F11824" s="4">
        <f t="shared" si="369"/>
        <v>0</v>
      </c>
      <c r="G11824" s="4">
        <f>(E11824*'計算様式（電力量料金）'!C11824+F11824)*'計算様式（電力量料金）'!D11824</f>
        <v>0</v>
      </c>
    </row>
    <row r="11825" spans="1:7" x14ac:dyDescent="0.45">
      <c r="A11825" s="3">
        <v>45232</v>
      </c>
      <c r="B11825" s="1">
        <v>15</v>
      </c>
      <c r="C11825" s="4">
        <v>28.37</v>
      </c>
      <c r="D11825" s="1">
        <v>408</v>
      </c>
      <c r="E11825" s="1">
        <f t="shared" si="368"/>
        <v>0</v>
      </c>
      <c r="F11825" s="4">
        <f t="shared" si="369"/>
        <v>0</v>
      </c>
      <c r="G11825" s="4">
        <f>(E11825*'計算様式（電力量料金）'!C11825+F11825)*'計算様式（電力量料金）'!D11825</f>
        <v>0</v>
      </c>
    </row>
    <row r="11826" spans="1:7" x14ac:dyDescent="0.45">
      <c r="A11826" s="3">
        <v>45232</v>
      </c>
      <c r="B11826" s="1">
        <v>16</v>
      </c>
      <c r="C11826" s="4">
        <v>27.64</v>
      </c>
      <c r="D11826" s="1">
        <v>456</v>
      </c>
      <c r="E11826" s="1">
        <f t="shared" si="368"/>
        <v>0</v>
      </c>
      <c r="F11826" s="4">
        <f t="shared" si="369"/>
        <v>0</v>
      </c>
      <c r="G11826" s="4">
        <f>(E11826*'計算様式（電力量料金）'!C11826+F11826)*'計算様式（電力量料金）'!D11826</f>
        <v>0</v>
      </c>
    </row>
    <row r="11827" spans="1:7" x14ac:dyDescent="0.45">
      <c r="A11827" s="3">
        <v>45232</v>
      </c>
      <c r="B11827" s="1">
        <v>17</v>
      </c>
      <c r="C11827" s="4">
        <v>27.62</v>
      </c>
      <c r="D11827" s="1">
        <v>464</v>
      </c>
      <c r="E11827" s="1">
        <f t="shared" si="368"/>
        <v>0</v>
      </c>
      <c r="F11827" s="4">
        <f t="shared" si="369"/>
        <v>0</v>
      </c>
      <c r="G11827" s="4">
        <f>(E11827*'計算様式（電力量料金）'!C11827+F11827)*'計算様式（電力量料金）'!D11827</f>
        <v>0</v>
      </c>
    </row>
    <row r="11828" spans="1:7" x14ac:dyDescent="0.45">
      <c r="A11828" s="3">
        <v>45232</v>
      </c>
      <c r="B11828" s="1">
        <v>18</v>
      </c>
      <c r="C11828" s="4">
        <v>26.25</v>
      </c>
      <c r="D11828" s="1">
        <v>504</v>
      </c>
      <c r="E11828" s="1">
        <f t="shared" si="368"/>
        <v>0</v>
      </c>
      <c r="F11828" s="4">
        <f t="shared" si="369"/>
        <v>0</v>
      </c>
      <c r="G11828" s="4">
        <f>(E11828*'計算様式（電力量料金）'!C11828+F11828)*'計算様式（電力量料金）'!D11828</f>
        <v>0</v>
      </c>
    </row>
    <row r="11829" spans="1:7" x14ac:dyDescent="0.45">
      <c r="A11829" s="3">
        <v>45232</v>
      </c>
      <c r="B11829" s="1">
        <v>19</v>
      </c>
      <c r="C11829" s="4">
        <v>23</v>
      </c>
      <c r="D11829" s="1">
        <v>512</v>
      </c>
      <c r="E11829" s="1">
        <f t="shared" si="368"/>
        <v>0</v>
      </c>
      <c r="F11829" s="4">
        <f t="shared" si="369"/>
        <v>0</v>
      </c>
      <c r="G11829" s="4">
        <f>(E11829*'計算様式（電力量料金）'!C11829+F11829)*'計算様式（電力量料金）'!D11829</f>
        <v>0</v>
      </c>
    </row>
    <row r="11830" spans="1:7" x14ac:dyDescent="0.45">
      <c r="A11830" s="3">
        <v>45232</v>
      </c>
      <c r="B11830" s="1">
        <v>20</v>
      </c>
      <c r="C11830" s="4">
        <v>22.5</v>
      </c>
      <c r="D11830" s="1">
        <v>512</v>
      </c>
      <c r="E11830" s="1">
        <f t="shared" si="368"/>
        <v>0</v>
      </c>
      <c r="F11830" s="4">
        <f t="shared" si="369"/>
        <v>0</v>
      </c>
      <c r="G11830" s="4">
        <f>(E11830*'計算様式（電力量料金）'!C11830+F11830)*'計算様式（電力量料金）'!D11830</f>
        <v>0</v>
      </c>
    </row>
    <row r="11831" spans="1:7" x14ac:dyDescent="0.45">
      <c r="A11831" s="3">
        <v>45232</v>
      </c>
      <c r="B11831" s="1">
        <v>21</v>
      </c>
      <c r="C11831" s="4">
        <v>21.16</v>
      </c>
      <c r="D11831" s="1">
        <v>504</v>
      </c>
      <c r="E11831" s="1">
        <f t="shared" si="368"/>
        <v>0</v>
      </c>
      <c r="F11831" s="4">
        <f t="shared" si="369"/>
        <v>0</v>
      </c>
      <c r="G11831" s="4">
        <f>(E11831*'計算様式（電力量料金）'!C11831+F11831)*'計算様式（電力量料金）'!D11831</f>
        <v>0</v>
      </c>
    </row>
    <row r="11832" spans="1:7" x14ac:dyDescent="0.45">
      <c r="A11832" s="3">
        <v>45232</v>
      </c>
      <c r="B11832" s="1">
        <v>22</v>
      </c>
      <c r="C11832" s="4">
        <v>17.03</v>
      </c>
      <c r="D11832" s="1">
        <v>480</v>
      </c>
      <c r="E11832" s="1">
        <f t="shared" si="368"/>
        <v>0</v>
      </c>
      <c r="F11832" s="4">
        <f t="shared" si="369"/>
        <v>0</v>
      </c>
      <c r="G11832" s="4">
        <f>(E11832*'計算様式（電力量料金）'!C11832+F11832)*'計算様式（電力量料金）'!D11832</f>
        <v>0</v>
      </c>
    </row>
    <row r="11833" spans="1:7" x14ac:dyDescent="0.45">
      <c r="A11833" s="3">
        <v>45232</v>
      </c>
      <c r="B11833" s="1">
        <v>23</v>
      </c>
      <c r="C11833" s="4">
        <v>17.22</v>
      </c>
      <c r="D11833" s="1">
        <v>472</v>
      </c>
      <c r="E11833" s="1">
        <f t="shared" si="368"/>
        <v>0</v>
      </c>
      <c r="F11833" s="4">
        <f t="shared" si="369"/>
        <v>0</v>
      </c>
      <c r="G11833" s="4">
        <f>(E11833*'計算様式（電力量料金）'!C11833+F11833)*'計算様式（電力量料金）'!D11833</f>
        <v>0</v>
      </c>
    </row>
    <row r="11834" spans="1:7" x14ac:dyDescent="0.45">
      <c r="A11834" s="3">
        <v>45232</v>
      </c>
      <c r="B11834" s="1">
        <v>24</v>
      </c>
      <c r="C11834" s="4">
        <v>12.01</v>
      </c>
      <c r="D11834" s="1">
        <v>480</v>
      </c>
      <c r="E11834" s="1">
        <f t="shared" si="368"/>
        <v>0</v>
      </c>
      <c r="F11834" s="4">
        <f t="shared" si="369"/>
        <v>0</v>
      </c>
      <c r="G11834" s="4">
        <f>(E11834*'計算様式（電力量料金）'!C11834+F11834)*'計算様式（電力量料金）'!D11834</f>
        <v>0</v>
      </c>
    </row>
    <row r="11835" spans="1:7" x14ac:dyDescent="0.45">
      <c r="A11835" s="3">
        <v>45232</v>
      </c>
      <c r="B11835" s="1">
        <v>25</v>
      </c>
      <c r="C11835" s="4">
        <v>5</v>
      </c>
      <c r="D11835" s="1">
        <v>432</v>
      </c>
      <c r="E11835" s="1">
        <f t="shared" si="368"/>
        <v>0</v>
      </c>
      <c r="F11835" s="4">
        <f t="shared" si="369"/>
        <v>0</v>
      </c>
      <c r="G11835" s="4">
        <f>(E11835*'計算様式（電力量料金）'!C11835+F11835)*'計算様式（電力量料金）'!D11835</f>
        <v>0</v>
      </c>
    </row>
    <row r="11836" spans="1:7" x14ac:dyDescent="0.45">
      <c r="A11836" s="3">
        <v>45232</v>
      </c>
      <c r="B11836" s="1">
        <v>26</v>
      </c>
      <c r="C11836" s="4">
        <v>10</v>
      </c>
      <c r="D11836" s="1">
        <v>424</v>
      </c>
      <c r="E11836" s="1">
        <f t="shared" si="368"/>
        <v>0</v>
      </c>
      <c r="F11836" s="4">
        <f t="shared" si="369"/>
        <v>0</v>
      </c>
      <c r="G11836" s="4">
        <f>(E11836*'計算様式（電力量料金）'!C11836+F11836)*'計算様式（電力量料金）'!D11836</f>
        <v>0</v>
      </c>
    </row>
    <row r="11837" spans="1:7" x14ac:dyDescent="0.45">
      <c r="A11837" s="3">
        <v>45232</v>
      </c>
      <c r="B11837" s="1">
        <v>27</v>
      </c>
      <c r="C11837" s="4">
        <v>18.57</v>
      </c>
      <c r="D11837" s="1">
        <v>480</v>
      </c>
      <c r="E11837" s="1">
        <f t="shared" si="368"/>
        <v>0</v>
      </c>
      <c r="F11837" s="4">
        <f t="shared" si="369"/>
        <v>0</v>
      </c>
      <c r="G11837" s="4">
        <f>(E11837*'計算様式（電力量料金）'!C11837+F11837)*'計算様式（電力量料金）'!D11837</f>
        <v>0</v>
      </c>
    </row>
    <row r="11838" spans="1:7" x14ac:dyDescent="0.45">
      <c r="A11838" s="3">
        <v>45232</v>
      </c>
      <c r="B11838" s="1">
        <v>28</v>
      </c>
      <c r="C11838" s="4">
        <v>23.71</v>
      </c>
      <c r="D11838" s="1">
        <v>464</v>
      </c>
      <c r="E11838" s="1">
        <f t="shared" si="368"/>
        <v>0</v>
      </c>
      <c r="F11838" s="4">
        <f t="shared" si="369"/>
        <v>0</v>
      </c>
      <c r="G11838" s="4">
        <f>(E11838*'計算様式（電力量料金）'!C11838+F11838)*'計算様式（電力量料金）'!D11838</f>
        <v>0</v>
      </c>
    </row>
    <row r="11839" spans="1:7" x14ac:dyDescent="0.45">
      <c r="A11839" s="3">
        <v>45232</v>
      </c>
      <c r="B11839" s="1">
        <v>29</v>
      </c>
      <c r="C11839" s="4">
        <v>20.059999999999999</v>
      </c>
      <c r="D11839" s="1">
        <v>464</v>
      </c>
      <c r="E11839" s="1">
        <f t="shared" si="368"/>
        <v>0</v>
      </c>
      <c r="F11839" s="4">
        <f t="shared" si="369"/>
        <v>0</v>
      </c>
      <c r="G11839" s="4">
        <f>(E11839*'計算様式（電力量料金）'!C11839+F11839)*'計算様式（電力量料金）'!D11839</f>
        <v>0</v>
      </c>
    </row>
    <row r="11840" spans="1:7" x14ac:dyDescent="0.45">
      <c r="A11840" s="3">
        <v>45232</v>
      </c>
      <c r="B11840" s="1">
        <v>30</v>
      </c>
      <c r="C11840" s="4">
        <v>25</v>
      </c>
      <c r="D11840" s="1">
        <v>456</v>
      </c>
      <c r="E11840" s="1">
        <f t="shared" si="368"/>
        <v>0</v>
      </c>
      <c r="F11840" s="4">
        <f t="shared" si="369"/>
        <v>0</v>
      </c>
      <c r="G11840" s="4">
        <f>(E11840*'計算様式（電力量料金）'!C11840+F11840)*'計算様式（電力量料金）'!D11840</f>
        <v>0</v>
      </c>
    </row>
    <row r="11841" spans="1:7" x14ac:dyDescent="0.45">
      <c r="A11841" s="3">
        <v>45232</v>
      </c>
      <c r="B11841" s="1">
        <v>31</v>
      </c>
      <c r="C11841" s="4">
        <v>28.01</v>
      </c>
      <c r="D11841" s="1">
        <v>464</v>
      </c>
      <c r="E11841" s="1">
        <f t="shared" si="368"/>
        <v>0</v>
      </c>
      <c r="F11841" s="4">
        <f t="shared" si="369"/>
        <v>0</v>
      </c>
      <c r="G11841" s="4">
        <f>(E11841*'計算様式（電力量料金）'!C11841+F11841)*'計算様式（電力量料金）'!D11841</f>
        <v>0</v>
      </c>
    </row>
    <row r="11842" spans="1:7" x14ac:dyDescent="0.45">
      <c r="A11842" s="3">
        <v>45232</v>
      </c>
      <c r="B11842" s="1">
        <v>32</v>
      </c>
      <c r="C11842" s="4">
        <v>29.49</v>
      </c>
      <c r="D11842" s="1">
        <v>472</v>
      </c>
      <c r="E11842" s="1">
        <f t="shared" si="368"/>
        <v>0</v>
      </c>
      <c r="F11842" s="4">
        <f t="shared" si="369"/>
        <v>0</v>
      </c>
      <c r="G11842" s="4">
        <f>(E11842*'計算様式（電力量料金）'!C11842+F11842)*'計算様式（電力量料金）'!D11842</f>
        <v>0</v>
      </c>
    </row>
    <row r="11843" spans="1:7" x14ac:dyDescent="0.45">
      <c r="A11843" s="3">
        <v>45232</v>
      </c>
      <c r="B11843" s="1">
        <v>33</v>
      </c>
      <c r="C11843" s="4">
        <v>37.83</v>
      </c>
      <c r="D11843" s="1">
        <v>456</v>
      </c>
      <c r="E11843" s="1">
        <f t="shared" si="368"/>
        <v>0</v>
      </c>
      <c r="F11843" s="4">
        <f t="shared" si="369"/>
        <v>0</v>
      </c>
      <c r="G11843" s="4">
        <f>(E11843*'計算様式（電力量料金）'!C11843+F11843)*'計算様式（電力量料金）'!D11843</f>
        <v>0</v>
      </c>
    </row>
    <row r="11844" spans="1:7" x14ac:dyDescent="0.45">
      <c r="A11844" s="3">
        <v>45232</v>
      </c>
      <c r="B11844" s="1">
        <v>34</v>
      </c>
      <c r="C11844" s="4">
        <v>38.42</v>
      </c>
      <c r="D11844" s="1">
        <v>456</v>
      </c>
      <c r="E11844" s="1">
        <f t="shared" ref="E11844:E11907" si="370">E11843</f>
        <v>0</v>
      </c>
      <c r="F11844" s="4">
        <f t="shared" ref="F11844:F11907" si="371">F11843</f>
        <v>0</v>
      </c>
      <c r="G11844" s="4">
        <f>(E11844*'計算様式（電力量料金）'!C11844+F11844)*'計算様式（電力量料金）'!D11844</f>
        <v>0</v>
      </c>
    </row>
    <row r="11845" spans="1:7" x14ac:dyDescent="0.45">
      <c r="A11845" s="3">
        <v>45232</v>
      </c>
      <c r="B11845" s="1">
        <v>35</v>
      </c>
      <c r="C11845" s="4">
        <v>38.93</v>
      </c>
      <c r="D11845" s="1">
        <v>448</v>
      </c>
      <c r="E11845" s="1">
        <f t="shared" si="370"/>
        <v>0</v>
      </c>
      <c r="F11845" s="4">
        <f t="shared" si="371"/>
        <v>0</v>
      </c>
      <c r="G11845" s="4">
        <f>(E11845*'計算様式（電力量料金）'!C11845+F11845)*'計算様式（電力量料金）'!D11845</f>
        <v>0</v>
      </c>
    </row>
    <row r="11846" spans="1:7" x14ac:dyDescent="0.45">
      <c r="A11846" s="3">
        <v>45232</v>
      </c>
      <c r="B11846" s="1">
        <v>36</v>
      </c>
      <c r="C11846" s="4">
        <v>38.78</v>
      </c>
      <c r="D11846" s="1">
        <v>400</v>
      </c>
      <c r="E11846" s="1">
        <f t="shared" si="370"/>
        <v>0</v>
      </c>
      <c r="F11846" s="4">
        <f t="shared" si="371"/>
        <v>0</v>
      </c>
      <c r="G11846" s="4">
        <f>(E11846*'計算様式（電力量料金）'!C11846+F11846)*'計算様式（電力量料金）'!D11846</f>
        <v>0</v>
      </c>
    </row>
    <row r="11847" spans="1:7" x14ac:dyDescent="0.45">
      <c r="A11847" s="3">
        <v>45232</v>
      </c>
      <c r="B11847" s="1">
        <v>37</v>
      </c>
      <c r="C11847" s="4">
        <v>38.58</v>
      </c>
      <c r="D11847" s="1">
        <v>376</v>
      </c>
      <c r="E11847" s="1">
        <f t="shared" si="370"/>
        <v>0</v>
      </c>
      <c r="F11847" s="4">
        <f t="shared" si="371"/>
        <v>0</v>
      </c>
      <c r="G11847" s="4">
        <f>(E11847*'計算様式（電力量料金）'!C11847+F11847)*'計算様式（電力量料金）'!D11847</f>
        <v>0</v>
      </c>
    </row>
    <row r="11848" spans="1:7" x14ac:dyDescent="0.45">
      <c r="A11848" s="3">
        <v>45232</v>
      </c>
      <c r="B11848" s="1">
        <v>38</v>
      </c>
      <c r="C11848" s="4">
        <v>38.29</v>
      </c>
      <c r="D11848" s="1">
        <v>360</v>
      </c>
      <c r="E11848" s="1">
        <f t="shared" si="370"/>
        <v>0</v>
      </c>
      <c r="F11848" s="4">
        <f t="shared" si="371"/>
        <v>0</v>
      </c>
      <c r="G11848" s="4">
        <f>(E11848*'計算様式（電力量料金）'!C11848+F11848)*'計算様式（電力量料金）'!D11848</f>
        <v>0</v>
      </c>
    </row>
    <row r="11849" spans="1:7" x14ac:dyDescent="0.45">
      <c r="A11849" s="3">
        <v>45232</v>
      </c>
      <c r="B11849" s="1">
        <v>39</v>
      </c>
      <c r="C11849" s="4">
        <v>38.25</v>
      </c>
      <c r="D11849" s="1">
        <v>352</v>
      </c>
      <c r="E11849" s="1">
        <f t="shared" si="370"/>
        <v>0</v>
      </c>
      <c r="F11849" s="4">
        <f t="shared" si="371"/>
        <v>0</v>
      </c>
      <c r="G11849" s="4">
        <f>(E11849*'計算様式（電力量料金）'!C11849+F11849)*'計算様式（電力量料金）'!D11849</f>
        <v>0</v>
      </c>
    </row>
    <row r="11850" spans="1:7" x14ac:dyDescent="0.45">
      <c r="A11850" s="3">
        <v>45232</v>
      </c>
      <c r="B11850" s="1">
        <v>40</v>
      </c>
      <c r="C11850" s="4">
        <v>37.840000000000003</v>
      </c>
      <c r="D11850" s="1">
        <v>336</v>
      </c>
      <c r="E11850" s="1">
        <f t="shared" si="370"/>
        <v>0</v>
      </c>
      <c r="F11850" s="4">
        <f t="shared" si="371"/>
        <v>0</v>
      </c>
      <c r="G11850" s="4">
        <f>(E11850*'計算様式（電力量料金）'!C11850+F11850)*'計算様式（電力量料金）'!D11850</f>
        <v>0</v>
      </c>
    </row>
    <row r="11851" spans="1:7" x14ac:dyDescent="0.45">
      <c r="A11851" s="3">
        <v>45232</v>
      </c>
      <c r="B11851" s="1">
        <v>41</v>
      </c>
      <c r="C11851" s="4">
        <v>37.78</v>
      </c>
      <c r="D11851" s="1">
        <v>336</v>
      </c>
      <c r="E11851" s="1">
        <f t="shared" si="370"/>
        <v>0</v>
      </c>
      <c r="F11851" s="4">
        <f t="shared" si="371"/>
        <v>0</v>
      </c>
      <c r="G11851" s="4">
        <f>(E11851*'計算様式（電力量料金）'!C11851+F11851)*'計算様式（電力量料金）'!D11851</f>
        <v>0</v>
      </c>
    </row>
    <row r="11852" spans="1:7" x14ac:dyDescent="0.45">
      <c r="A11852" s="3">
        <v>45232</v>
      </c>
      <c r="B11852" s="1">
        <v>42</v>
      </c>
      <c r="C11852" s="4">
        <v>35.83</v>
      </c>
      <c r="D11852" s="1">
        <v>320</v>
      </c>
      <c r="E11852" s="1">
        <f t="shared" si="370"/>
        <v>0</v>
      </c>
      <c r="F11852" s="4">
        <f t="shared" si="371"/>
        <v>0</v>
      </c>
      <c r="G11852" s="4">
        <f>(E11852*'計算様式（電力量料金）'!C11852+F11852)*'計算様式（電力量料金）'!D11852</f>
        <v>0</v>
      </c>
    </row>
    <row r="11853" spans="1:7" x14ac:dyDescent="0.45">
      <c r="A11853" s="3">
        <v>45232</v>
      </c>
      <c r="B11853" s="1">
        <v>43</v>
      </c>
      <c r="C11853" s="4">
        <v>31.96</v>
      </c>
      <c r="D11853" s="1">
        <v>312</v>
      </c>
      <c r="E11853" s="1">
        <f t="shared" si="370"/>
        <v>0</v>
      </c>
      <c r="F11853" s="4">
        <f t="shared" si="371"/>
        <v>0</v>
      </c>
      <c r="G11853" s="4">
        <f>(E11853*'計算様式（電力量料金）'!C11853+F11853)*'計算様式（電力量料金）'!D11853</f>
        <v>0</v>
      </c>
    </row>
    <row r="11854" spans="1:7" x14ac:dyDescent="0.45">
      <c r="A11854" s="3">
        <v>45232</v>
      </c>
      <c r="B11854" s="1">
        <v>44</v>
      </c>
      <c r="C11854" s="4">
        <v>29.06</v>
      </c>
      <c r="D11854" s="1">
        <v>296</v>
      </c>
      <c r="E11854" s="1">
        <f t="shared" si="370"/>
        <v>0</v>
      </c>
      <c r="F11854" s="4">
        <f t="shared" si="371"/>
        <v>0</v>
      </c>
      <c r="G11854" s="4">
        <f>(E11854*'計算様式（電力量料金）'!C11854+F11854)*'計算様式（電力量料金）'!D11854</f>
        <v>0</v>
      </c>
    </row>
    <row r="11855" spans="1:7" x14ac:dyDescent="0.45">
      <c r="A11855" s="3">
        <v>45232</v>
      </c>
      <c r="B11855" s="1">
        <v>45</v>
      </c>
      <c r="C11855" s="4">
        <v>29.04</v>
      </c>
      <c r="D11855" s="1">
        <v>376</v>
      </c>
      <c r="E11855" s="1">
        <f t="shared" si="370"/>
        <v>0</v>
      </c>
      <c r="F11855" s="4">
        <f t="shared" si="371"/>
        <v>0</v>
      </c>
      <c r="G11855" s="4">
        <f>(E11855*'計算様式（電力量料金）'!C11855+F11855)*'計算様式（電力量料金）'!D11855</f>
        <v>0</v>
      </c>
    </row>
    <row r="11856" spans="1:7" x14ac:dyDescent="0.45">
      <c r="A11856" s="3">
        <v>45232</v>
      </c>
      <c r="B11856" s="1">
        <v>46</v>
      </c>
      <c r="C11856" s="4">
        <v>28.98</v>
      </c>
      <c r="D11856" s="1">
        <v>416</v>
      </c>
      <c r="E11856" s="1">
        <f t="shared" si="370"/>
        <v>0</v>
      </c>
      <c r="F11856" s="4">
        <f t="shared" si="371"/>
        <v>0</v>
      </c>
      <c r="G11856" s="4">
        <f>(E11856*'計算様式（電力量料金）'!C11856+F11856)*'計算様式（電力量料金）'!D11856</f>
        <v>0</v>
      </c>
    </row>
    <row r="11857" spans="1:7" x14ac:dyDescent="0.45">
      <c r="A11857" s="3">
        <v>45232</v>
      </c>
      <c r="B11857" s="1">
        <v>47</v>
      </c>
      <c r="C11857" s="4">
        <v>28.46</v>
      </c>
      <c r="D11857" s="1">
        <v>400</v>
      </c>
      <c r="E11857" s="1">
        <f t="shared" si="370"/>
        <v>0</v>
      </c>
      <c r="F11857" s="4">
        <f t="shared" si="371"/>
        <v>0</v>
      </c>
      <c r="G11857" s="4">
        <f>(E11857*'計算様式（電力量料金）'!C11857+F11857)*'計算様式（電力量料金）'!D11857</f>
        <v>0</v>
      </c>
    </row>
    <row r="11858" spans="1:7" x14ac:dyDescent="0.45">
      <c r="A11858" s="3">
        <v>45232</v>
      </c>
      <c r="B11858" s="1">
        <v>48</v>
      </c>
      <c r="C11858" s="4">
        <v>27.99</v>
      </c>
      <c r="D11858" s="1">
        <v>400</v>
      </c>
      <c r="E11858" s="1">
        <f t="shared" si="370"/>
        <v>0</v>
      </c>
      <c r="F11858" s="4">
        <f t="shared" si="371"/>
        <v>0</v>
      </c>
      <c r="G11858" s="4">
        <f>(E11858*'計算様式（電力量料金）'!C11858+F11858)*'計算様式（電力量料金）'!D11858</f>
        <v>0</v>
      </c>
    </row>
    <row r="11859" spans="1:7" x14ac:dyDescent="0.45">
      <c r="A11859" s="3">
        <v>45233</v>
      </c>
      <c r="B11859" s="1">
        <v>1</v>
      </c>
      <c r="C11859" s="4">
        <v>28.01</v>
      </c>
      <c r="D11859" s="1">
        <v>384</v>
      </c>
      <c r="E11859" s="1">
        <f t="shared" si="370"/>
        <v>0</v>
      </c>
      <c r="F11859" s="4">
        <f t="shared" si="371"/>
        <v>0</v>
      </c>
      <c r="G11859" s="4">
        <f>(E11859*'計算様式（電力量料金）'!C11859+F11859)*'計算様式（電力量料金）'!D11859</f>
        <v>0</v>
      </c>
    </row>
    <row r="11860" spans="1:7" x14ac:dyDescent="0.45">
      <c r="A11860" s="3">
        <v>45233</v>
      </c>
      <c r="B11860" s="1">
        <v>2</v>
      </c>
      <c r="C11860" s="4">
        <v>27.97</v>
      </c>
      <c r="D11860" s="1">
        <v>384</v>
      </c>
      <c r="E11860" s="1">
        <f t="shared" si="370"/>
        <v>0</v>
      </c>
      <c r="F11860" s="4">
        <f t="shared" si="371"/>
        <v>0</v>
      </c>
      <c r="G11860" s="4">
        <f>(E11860*'計算様式（電力量料金）'!C11860+F11860)*'計算様式（電力量料金）'!D11860</f>
        <v>0</v>
      </c>
    </row>
    <row r="11861" spans="1:7" x14ac:dyDescent="0.45">
      <c r="A11861" s="3">
        <v>45233</v>
      </c>
      <c r="B11861" s="1">
        <v>3</v>
      </c>
      <c r="C11861" s="4">
        <v>27.76</v>
      </c>
      <c r="D11861" s="1">
        <v>384</v>
      </c>
      <c r="E11861" s="1">
        <f t="shared" si="370"/>
        <v>0</v>
      </c>
      <c r="F11861" s="4">
        <f t="shared" si="371"/>
        <v>0</v>
      </c>
      <c r="G11861" s="4">
        <f>(E11861*'計算様式（電力量料金）'!C11861+F11861)*'計算様式（電力量料金）'!D11861</f>
        <v>0</v>
      </c>
    </row>
    <row r="11862" spans="1:7" x14ac:dyDescent="0.45">
      <c r="A11862" s="3">
        <v>45233</v>
      </c>
      <c r="B11862" s="1">
        <v>4</v>
      </c>
      <c r="C11862" s="4">
        <v>27.56</v>
      </c>
      <c r="D11862" s="1">
        <v>384</v>
      </c>
      <c r="E11862" s="1">
        <f t="shared" si="370"/>
        <v>0</v>
      </c>
      <c r="F11862" s="4">
        <f t="shared" si="371"/>
        <v>0</v>
      </c>
      <c r="G11862" s="4">
        <f>(E11862*'計算様式（電力量料金）'!C11862+F11862)*'計算様式（電力量料金）'!D11862</f>
        <v>0</v>
      </c>
    </row>
    <row r="11863" spans="1:7" x14ac:dyDescent="0.45">
      <c r="A11863" s="3">
        <v>45233</v>
      </c>
      <c r="B11863" s="1">
        <v>5</v>
      </c>
      <c r="C11863" s="4">
        <v>27.77</v>
      </c>
      <c r="D11863" s="1">
        <v>392</v>
      </c>
      <c r="E11863" s="1">
        <f t="shared" si="370"/>
        <v>0</v>
      </c>
      <c r="F11863" s="4">
        <f t="shared" si="371"/>
        <v>0</v>
      </c>
      <c r="G11863" s="4">
        <f>(E11863*'計算様式（電力量料金）'!C11863+F11863)*'計算様式（電力量料金）'!D11863</f>
        <v>0</v>
      </c>
    </row>
    <row r="11864" spans="1:7" x14ac:dyDescent="0.45">
      <c r="A11864" s="3">
        <v>45233</v>
      </c>
      <c r="B11864" s="1">
        <v>6</v>
      </c>
      <c r="C11864" s="4">
        <v>27.97</v>
      </c>
      <c r="D11864" s="1">
        <v>392</v>
      </c>
      <c r="E11864" s="1">
        <f t="shared" si="370"/>
        <v>0</v>
      </c>
      <c r="F11864" s="4">
        <f t="shared" si="371"/>
        <v>0</v>
      </c>
      <c r="G11864" s="4">
        <f>(E11864*'計算様式（電力量料金）'!C11864+F11864)*'計算様式（電力量料金）'!D11864</f>
        <v>0</v>
      </c>
    </row>
    <row r="11865" spans="1:7" x14ac:dyDescent="0.45">
      <c r="A11865" s="3">
        <v>45233</v>
      </c>
      <c r="B11865" s="1">
        <v>7</v>
      </c>
      <c r="C11865" s="4">
        <v>28.01</v>
      </c>
      <c r="D11865" s="1">
        <v>408</v>
      </c>
      <c r="E11865" s="1">
        <f t="shared" si="370"/>
        <v>0</v>
      </c>
      <c r="F11865" s="4">
        <f t="shared" si="371"/>
        <v>0</v>
      </c>
      <c r="G11865" s="4">
        <f>(E11865*'計算様式（電力量料金）'!C11865+F11865)*'計算様式（電力量料金）'!D11865</f>
        <v>0</v>
      </c>
    </row>
    <row r="11866" spans="1:7" x14ac:dyDescent="0.45">
      <c r="A11866" s="3">
        <v>45233</v>
      </c>
      <c r="B11866" s="1">
        <v>8</v>
      </c>
      <c r="C11866" s="4">
        <v>28.01</v>
      </c>
      <c r="D11866" s="1">
        <v>400</v>
      </c>
      <c r="E11866" s="1">
        <f t="shared" si="370"/>
        <v>0</v>
      </c>
      <c r="F11866" s="4">
        <f t="shared" si="371"/>
        <v>0</v>
      </c>
      <c r="G11866" s="4">
        <f>(E11866*'計算様式（電力量料金）'!C11866+F11866)*'計算様式（電力量料金）'!D11866</f>
        <v>0</v>
      </c>
    </row>
    <row r="11867" spans="1:7" x14ac:dyDescent="0.45">
      <c r="A11867" s="3">
        <v>45233</v>
      </c>
      <c r="B11867" s="1">
        <v>9</v>
      </c>
      <c r="C11867" s="4">
        <v>28.16</v>
      </c>
      <c r="D11867" s="1">
        <v>416</v>
      </c>
      <c r="E11867" s="1">
        <f t="shared" si="370"/>
        <v>0</v>
      </c>
      <c r="F11867" s="4">
        <f t="shared" si="371"/>
        <v>0</v>
      </c>
      <c r="G11867" s="4">
        <f>(E11867*'計算様式（電力量料金）'!C11867+F11867)*'計算様式（電力量料金）'!D11867</f>
        <v>0</v>
      </c>
    </row>
    <row r="11868" spans="1:7" x14ac:dyDescent="0.45">
      <c r="A11868" s="3">
        <v>45233</v>
      </c>
      <c r="B11868" s="1">
        <v>10</v>
      </c>
      <c r="C11868" s="4">
        <v>28.47</v>
      </c>
      <c r="D11868" s="1">
        <v>424</v>
      </c>
      <c r="E11868" s="1">
        <f t="shared" si="370"/>
        <v>0</v>
      </c>
      <c r="F11868" s="4">
        <f t="shared" si="371"/>
        <v>0</v>
      </c>
      <c r="G11868" s="4">
        <f>(E11868*'計算様式（電力量料金）'!C11868+F11868)*'計算様式（電力量料金）'!D11868</f>
        <v>0</v>
      </c>
    </row>
    <row r="11869" spans="1:7" x14ac:dyDescent="0.45">
      <c r="A11869" s="3">
        <v>45233</v>
      </c>
      <c r="B11869" s="1">
        <v>11</v>
      </c>
      <c r="C11869" s="4">
        <v>28.41</v>
      </c>
      <c r="D11869" s="1">
        <v>424</v>
      </c>
      <c r="E11869" s="1">
        <f t="shared" si="370"/>
        <v>0</v>
      </c>
      <c r="F11869" s="4">
        <f t="shared" si="371"/>
        <v>0</v>
      </c>
      <c r="G11869" s="4">
        <f>(E11869*'計算様式（電力量料金）'!C11869+F11869)*'計算様式（電力量料金）'!D11869</f>
        <v>0</v>
      </c>
    </row>
    <row r="11870" spans="1:7" x14ac:dyDescent="0.45">
      <c r="A11870" s="3">
        <v>45233</v>
      </c>
      <c r="B11870" s="1">
        <v>12</v>
      </c>
      <c r="C11870" s="4">
        <v>28.92</v>
      </c>
      <c r="D11870" s="1">
        <v>408</v>
      </c>
      <c r="E11870" s="1">
        <f t="shared" si="370"/>
        <v>0</v>
      </c>
      <c r="F11870" s="4">
        <f t="shared" si="371"/>
        <v>0</v>
      </c>
      <c r="G11870" s="4">
        <f>(E11870*'計算様式（電力量料金）'!C11870+F11870)*'計算様式（電力量料金）'!D11870</f>
        <v>0</v>
      </c>
    </row>
    <row r="11871" spans="1:7" x14ac:dyDescent="0.45">
      <c r="A11871" s="3">
        <v>45233</v>
      </c>
      <c r="B11871" s="1">
        <v>13</v>
      </c>
      <c r="C11871" s="4">
        <v>30.52</v>
      </c>
      <c r="D11871" s="1">
        <v>416</v>
      </c>
      <c r="E11871" s="1">
        <f t="shared" si="370"/>
        <v>0</v>
      </c>
      <c r="F11871" s="4">
        <f t="shared" si="371"/>
        <v>0</v>
      </c>
      <c r="G11871" s="4">
        <f>(E11871*'計算様式（電力量料金）'!C11871+F11871)*'計算様式（電力量料金）'!D11871</f>
        <v>0</v>
      </c>
    </row>
    <row r="11872" spans="1:7" x14ac:dyDescent="0.45">
      <c r="A11872" s="3">
        <v>45233</v>
      </c>
      <c r="B11872" s="1">
        <v>14</v>
      </c>
      <c r="C11872" s="4">
        <v>29.53</v>
      </c>
      <c r="D11872" s="1">
        <v>416</v>
      </c>
      <c r="E11872" s="1">
        <f t="shared" si="370"/>
        <v>0</v>
      </c>
      <c r="F11872" s="4">
        <f t="shared" si="371"/>
        <v>0</v>
      </c>
      <c r="G11872" s="4">
        <f>(E11872*'計算様式（電力量料金）'!C11872+F11872)*'計算様式（電力量料金）'!D11872</f>
        <v>0</v>
      </c>
    </row>
    <row r="11873" spans="1:7" x14ac:dyDescent="0.45">
      <c r="A11873" s="3">
        <v>45233</v>
      </c>
      <c r="B11873" s="1">
        <v>15</v>
      </c>
      <c r="C11873" s="4">
        <v>28.05</v>
      </c>
      <c r="D11873" s="1">
        <v>384</v>
      </c>
      <c r="E11873" s="1">
        <f t="shared" si="370"/>
        <v>0</v>
      </c>
      <c r="F11873" s="4">
        <f t="shared" si="371"/>
        <v>0</v>
      </c>
      <c r="G11873" s="4">
        <f>(E11873*'計算様式（電力量料金）'!C11873+F11873)*'計算様式（電力量料金）'!D11873</f>
        <v>0</v>
      </c>
    </row>
    <row r="11874" spans="1:7" x14ac:dyDescent="0.45">
      <c r="A11874" s="3">
        <v>45233</v>
      </c>
      <c r="B11874" s="1">
        <v>16</v>
      </c>
      <c r="C11874" s="4">
        <v>28.2</v>
      </c>
      <c r="D11874" s="1">
        <v>336</v>
      </c>
      <c r="E11874" s="1">
        <f t="shared" si="370"/>
        <v>0</v>
      </c>
      <c r="F11874" s="4">
        <f t="shared" si="371"/>
        <v>0</v>
      </c>
      <c r="G11874" s="4">
        <f>(E11874*'計算様式（電力量料金）'!C11874+F11874)*'計算様式（電力量料金）'!D11874</f>
        <v>0</v>
      </c>
    </row>
    <row r="11875" spans="1:7" x14ac:dyDescent="0.45">
      <c r="A11875" s="3">
        <v>45233</v>
      </c>
      <c r="B11875" s="1">
        <v>17</v>
      </c>
      <c r="C11875" s="4">
        <v>26.51</v>
      </c>
      <c r="D11875" s="1">
        <v>248</v>
      </c>
      <c r="E11875" s="1">
        <f t="shared" si="370"/>
        <v>0</v>
      </c>
      <c r="F11875" s="4">
        <f t="shared" si="371"/>
        <v>0</v>
      </c>
      <c r="G11875" s="4">
        <f>(E11875*'計算様式（電力量料金）'!C11875+F11875)*'計算様式（電力量料金）'!D11875</f>
        <v>0</v>
      </c>
    </row>
    <row r="11876" spans="1:7" x14ac:dyDescent="0.45">
      <c r="A11876" s="3">
        <v>45233</v>
      </c>
      <c r="B11876" s="1">
        <v>18</v>
      </c>
      <c r="C11876" s="4">
        <v>23.72</v>
      </c>
      <c r="D11876" s="1">
        <v>264</v>
      </c>
      <c r="E11876" s="1">
        <f t="shared" si="370"/>
        <v>0</v>
      </c>
      <c r="F11876" s="4">
        <f t="shared" si="371"/>
        <v>0</v>
      </c>
      <c r="G11876" s="4">
        <f>(E11876*'計算様式（電力量料金）'!C11876+F11876)*'計算様式（電力量料金）'!D11876</f>
        <v>0</v>
      </c>
    </row>
    <row r="11877" spans="1:7" x14ac:dyDescent="0.45">
      <c r="A11877" s="3">
        <v>45233</v>
      </c>
      <c r="B11877" s="1">
        <v>19</v>
      </c>
      <c r="C11877" s="4">
        <v>26.34</v>
      </c>
      <c r="D11877" s="1">
        <v>288</v>
      </c>
      <c r="E11877" s="1">
        <f t="shared" si="370"/>
        <v>0</v>
      </c>
      <c r="F11877" s="4">
        <f t="shared" si="371"/>
        <v>0</v>
      </c>
      <c r="G11877" s="4">
        <f>(E11877*'計算様式（電力量料金）'!C11877+F11877)*'計算様式（電力量料金）'!D11877</f>
        <v>0</v>
      </c>
    </row>
    <row r="11878" spans="1:7" x14ac:dyDescent="0.45">
      <c r="A11878" s="3">
        <v>45233</v>
      </c>
      <c r="B11878" s="1">
        <v>20</v>
      </c>
      <c r="C11878" s="4">
        <v>22</v>
      </c>
      <c r="D11878" s="1">
        <v>288</v>
      </c>
      <c r="E11878" s="1">
        <f t="shared" si="370"/>
        <v>0</v>
      </c>
      <c r="F11878" s="4">
        <f t="shared" si="371"/>
        <v>0</v>
      </c>
      <c r="G11878" s="4">
        <f>(E11878*'計算様式（電力量料金）'!C11878+F11878)*'計算様式（電力量料金）'!D11878</f>
        <v>0</v>
      </c>
    </row>
    <row r="11879" spans="1:7" x14ac:dyDescent="0.45">
      <c r="A11879" s="3">
        <v>45233</v>
      </c>
      <c r="B11879" s="1">
        <v>21</v>
      </c>
      <c r="C11879" s="4">
        <v>21.57</v>
      </c>
      <c r="D11879" s="1">
        <v>288</v>
      </c>
      <c r="E11879" s="1">
        <f t="shared" si="370"/>
        <v>0</v>
      </c>
      <c r="F11879" s="4">
        <f t="shared" si="371"/>
        <v>0</v>
      </c>
      <c r="G11879" s="4">
        <f>(E11879*'計算様式（電力量料金）'!C11879+F11879)*'計算様式（電力量料金）'!D11879</f>
        <v>0</v>
      </c>
    </row>
    <row r="11880" spans="1:7" x14ac:dyDescent="0.45">
      <c r="A11880" s="3">
        <v>45233</v>
      </c>
      <c r="B11880" s="1">
        <v>22</v>
      </c>
      <c r="C11880" s="4">
        <v>21</v>
      </c>
      <c r="D11880" s="1">
        <v>288</v>
      </c>
      <c r="E11880" s="1">
        <f t="shared" si="370"/>
        <v>0</v>
      </c>
      <c r="F11880" s="4">
        <f t="shared" si="371"/>
        <v>0</v>
      </c>
      <c r="G11880" s="4">
        <f>(E11880*'計算様式（電力量料金）'!C11880+F11880)*'計算様式（電力量料金）'!D11880</f>
        <v>0</v>
      </c>
    </row>
    <row r="11881" spans="1:7" x14ac:dyDescent="0.45">
      <c r="A11881" s="3">
        <v>45233</v>
      </c>
      <c r="B11881" s="1">
        <v>23</v>
      </c>
      <c r="C11881" s="4">
        <v>21</v>
      </c>
      <c r="D11881" s="1">
        <v>280</v>
      </c>
      <c r="E11881" s="1">
        <f t="shared" si="370"/>
        <v>0</v>
      </c>
      <c r="F11881" s="4">
        <f t="shared" si="371"/>
        <v>0</v>
      </c>
      <c r="G11881" s="4">
        <f>(E11881*'計算様式（電力量料金）'!C11881+F11881)*'計算様式（電力量料金）'!D11881</f>
        <v>0</v>
      </c>
    </row>
    <row r="11882" spans="1:7" x14ac:dyDescent="0.45">
      <c r="A11882" s="3">
        <v>45233</v>
      </c>
      <c r="B11882" s="1">
        <v>24</v>
      </c>
      <c r="C11882" s="4">
        <v>21</v>
      </c>
      <c r="D11882" s="1">
        <v>288</v>
      </c>
      <c r="E11882" s="1">
        <f t="shared" si="370"/>
        <v>0</v>
      </c>
      <c r="F11882" s="4">
        <f t="shared" si="371"/>
        <v>0</v>
      </c>
      <c r="G11882" s="4">
        <f>(E11882*'計算様式（電力量料金）'!C11882+F11882)*'計算様式（電力量料金）'!D11882</f>
        <v>0</v>
      </c>
    </row>
    <row r="11883" spans="1:7" x14ac:dyDescent="0.45">
      <c r="A11883" s="3">
        <v>45233</v>
      </c>
      <c r="B11883" s="1">
        <v>25</v>
      </c>
      <c r="C11883" s="4">
        <v>20.85</v>
      </c>
      <c r="D11883" s="1">
        <v>288</v>
      </c>
      <c r="E11883" s="1">
        <f t="shared" si="370"/>
        <v>0</v>
      </c>
      <c r="F11883" s="4">
        <f t="shared" si="371"/>
        <v>0</v>
      </c>
      <c r="G11883" s="4">
        <f>(E11883*'計算様式（電力量料金）'!C11883+F11883)*'計算様式（電力量料金）'!D11883</f>
        <v>0</v>
      </c>
    </row>
    <row r="11884" spans="1:7" x14ac:dyDescent="0.45">
      <c r="A11884" s="3">
        <v>45233</v>
      </c>
      <c r="B11884" s="1">
        <v>26</v>
      </c>
      <c r="C11884" s="4">
        <v>17.829999999999998</v>
      </c>
      <c r="D11884" s="1">
        <v>304</v>
      </c>
      <c r="E11884" s="1">
        <f t="shared" si="370"/>
        <v>0</v>
      </c>
      <c r="F11884" s="4">
        <f t="shared" si="371"/>
        <v>0</v>
      </c>
      <c r="G11884" s="4">
        <f>(E11884*'計算様式（電力量料金）'!C11884+F11884)*'計算様式（電力量料金）'!D11884</f>
        <v>0</v>
      </c>
    </row>
    <row r="11885" spans="1:7" x14ac:dyDescent="0.45">
      <c r="A11885" s="3">
        <v>45233</v>
      </c>
      <c r="B11885" s="1">
        <v>27</v>
      </c>
      <c r="C11885" s="4">
        <v>25</v>
      </c>
      <c r="D11885" s="1">
        <v>288</v>
      </c>
      <c r="E11885" s="1">
        <f t="shared" si="370"/>
        <v>0</v>
      </c>
      <c r="F11885" s="4">
        <f t="shared" si="371"/>
        <v>0</v>
      </c>
      <c r="G11885" s="4">
        <f>(E11885*'計算様式（電力量料金）'!C11885+F11885)*'計算様式（電力量料金）'!D11885</f>
        <v>0</v>
      </c>
    </row>
    <row r="11886" spans="1:7" x14ac:dyDescent="0.45">
      <c r="A11886" s="3">
        <v>45233</v>
      </c>
      <c r="B11886" s="1">
        <v>28</v>
      </c>
      <c r="C11886" s="4">
        <v>26.25</v>
      </c>
      <c r="D11886" s="1">
        <v>296</v>
      </c>
      <c r="E11886" s="1">
        <f t="shared" si="370"/>
        <v>0</v>
      </c>
      <c r="F11886" s="4">
        <f t="shared" si="371"/>
        <v>0</v>
      </c>
      <c r="G11886" s="4">
        <f>(E11886*'計算様式（電力量料金）'!C11886+F11886)*'計算様式（電力量料金）'!D11886</f>
        <v>0</v>
      </c>
    </row>
    <row r="11887" spans="1:7" x14ac:dyDescent="0.45">
      <c r="A11887" s="3">
        <v>45233</v>
      </c>
      <c r="B11887" s="1">
        <v>29</v>
      </c>
      <c r="C11887" s="4">
        <v>27.64</v>
      </c>
      <c r="D11887" s="1">
        <v>296</v>
      </c>
      <c r="E11887" s="1">
        <f t="shared" si="370"/>
        <v>0</v>
      </c>
      <c r="F11887" s="4">
        <f t="shared" si="371"/>
        <v>0</v>
      </c>
      <c r="G11887" s="4">
        <f>(E11887*'計算様式（電力量料金）'!C11887+F11887)*'計算様式（電力量料金）'!D11887</f>
        <v>0</v>
      </c>
    </row>
    <row r="11888" spans="1:7" x14ac:dyDescent="0.45">
      <c r="A11888" s="3">
        <v>45233</v>
      </c>
      <c r="B11888" s="1">
        <v>30</v>
      </c>
      <c r="C11888" s="4">
        <v>27.32</v>
      </c>
      <c r="D11888" s="1">
        <v>296</v>
      </c>
      <c r="E11888" s="1">
        <f t="shared" si="370"/>
        <v>0</v>
      </c>
      <c r="F11888" s="4">
        <f t="shared" si="371"/>
        <v>0</v>
      </c>
      <c r="G11888" s="4">
        <f>(E11888*'計算様式（電力量料金）'!C11888+F11888)*'計算様式（電力量料金）'!D11888</f>
        <v>0</v>
      </c>
    </row>
    <row r="11889" spans="1:7" x14ac:dyDescent="0.45">
      <c r="A11889" s="3">
        <v>45233</v>
      </c>
      <c r="B11889" s="1">
        <v>31</v>
      </c>
      <c r="C11889" s="4">
        <v>28.02</v>
      </c>
      <c r="D11889" s="1">
        <v>304</v>
      </c>
      <c r="E11889" s="1">
        <f t="shared" si="370"/>
        <v>0</v>
      </c>
      <c r="F11889" s="4">
        <f t="shared" si="371"/>
        <v>0</v>
      </c>
      <c r="G11889" s="4">
        <f>(E11889*'計算様式（電力量料金）'!C11889+F11889)*'計算様式（電力量料金）'!D11889</f>
        <v>0</v>
      </c>
    </row>
    <row r="11890" spans="1:7" x14ac:dyDescent="0.45">
      <c r="A11890" s="3">
        <v>45233</v>
      </c>
      <c r="B11890" s="1">
        <v>32</v>
      </c>
      <c r="C11890" s="4">
        <v>28.32</v>
      </c>
      <c r="D11890" s="1">
        <v>304</v>
      </c>
      <c r="E11890" s="1">
        <f t="shared" si="370"/>
        <v>0</v>
      </c>
      <c r="F11890" s="4">
        <f t="shared" si="371"/>
        <v>0</v>
      </c>
      <c r="G11890" s="4">
        <f>(E11890*'計算様式（電力量料金）'!C11890+F11890)*'計算様式（電力量料金）'!D11890</f>
        <v>0</v>
      </c>
    </row>
    <row r="11891" spans="1:7" x14ac:dyDescent="0.45">
      <c r="A11891" s="3">
        <v>45233</v>
      </c>
      <c r="B11891" s="1">
        <v>33</v>
      </c>
      <c r="C11891" s="4">
        <v>32.14</v>
      </c>
      <c r="D11891" s="1">
        <v>304</v>
      </c>
      <c r="E11891" s="1">
        <f t="shared" si="370"/>
        <v>0</v>
      </c>
      <c r="F11891" s="4">
        <f t="shared" si="371"/>
        <v>0</v>
      </c>
      <c r="G11891" s="4">
        <f>(E11891*'計算様式（電力量料金）'!C11891+F11891)*'計算様式（電力量料金）'!D11891</f>
        <v>0</v>
      </c>
    </row>
    <row r="11892" spans="1:7" x14ac:dyDescent="0.45">
      <c r="A11892" s="3">
        <v>45233</v>
      </c>
      <c r="B11892" s="1">
        <v>34</v>
      </c>
      <c r="C11892" s="4">
        <v>38.229999999999997</v>
      </c>
      <c r="D11892" s="1">
        <v>296</v>
      </c>
      <c r="E11892" s="1">
        <f t="shared" si="370"/>
        <v>0</v>
      </c>
      <c r="F11892" s="4">
        <f t="shared" si="371"/>
        <v>0</v>
      </c>
      <c r="G11892" s="4">
        <f>(E11892*'計算様式（電力量料金）'!C11892+F11892)*'計算様式（電力量料金）'!D11892</f>
        <v>0</v>
      </c>
    </row>
    <row r="11893" spans="1:7" x14ac:dyDescent="0.45">
      <c r="A11893" s="3">
        <v>45233</v>
      </c>
      <c r="B11893" s="1">
        <v>35</v>
      </c>
      <c r="C11893" s="4">
        <v>38.25</v>
      </c>
      <c r="D11893" s="1">
        <v>296</v>
      </c>
      <c r="E11893" s="1">
        <f t="shared" si="370"/>
        <v>0</v>
      </c>
      <c r="F11893" s="4">
        <f t="shared" si="371"/>
        <v>0</v>
      </c>
      <c r="G11893" s="4">
        <f>(E11893*'計算様式（電力量料金）'!C11893+F11893)*'計算様式（電力量料金）'!D11893</f>
        <v>0</v>
      </c>
    </row>
    <row r="11894" spans="1:7" x14ac:dyDescent="0.45">
      <c r="A11894" s="3">
        <v>45233</v>
      </c>
      <c r="B11894" s="1">
        <v>36</v>
      </c>
      <c r="C11894" s="4">
        <v>38.29</v>
      </c>
      <c r="D11894" s="1">
        <v>288</v>
      </c>
      <c r="E11894" s="1">
        <f t="shared" si="370"/>
        <v>0</v>
      </c>
      <c r="F11894" s="4">
        <f t="shared" si="371"/>
        <v>0</v>
      </c>
      <c r="G11894" s="4">
        <f>(E11894*'計算様式（電力量料金）'!C11894+F11894)*'計算様式（電力量料金）'!D11894</f>
        <v>0</v>
      </c>
    </row>
    <row r="11895" spans="1:7" x14ac:dyDescent="0.45">
      <c r="A11895" s="3">
        <v>45233</v>
      </c>
      <c r="B11895" s="1">
        <v>37</v>
      </c>
      <c r="C11895" s="4">
        <v>38.29</v>
      </c>
      <c r="D11895" s="1">
        <v>296</v>
      </c>
      <c r="E11895" s="1">
        <f t="shared" si="370"/>
        <v>0</v>
      </c>
      <c r="F11895" s="4">
        <f t="shared" si="371"/>
        <v>0</v>
      </c>
      <c r="G11895" s="4">
        <f>(E11895*'計算様式（電力量料金）'!C11895+F11895)*'計算様式（電力量料金）'!D11895</f>
        <v>0</v>
      </c>
    </row>
    <row r="11896" spans="1:7" x14ac:dyDescent="0.45">
      <c r="A11896" s="3">
        <v>45233</v>
      </c>
      <c r="B11896" s="1">
        <v>38</v>
      </c>
      <c r="C11896" s="4">
        <v>38.26</v>
      </c>
      <c r="D11896" s="1">
        <v>280</v>
      </c>
      <c r="E11896" s="1">
        <f t="shared" si="370"/>
        <v>0</v>
      </c>
      <c r="F11896" s="4">
        <f t="shared" si="371"/>
        <v>0</v>
      </c>
      <c r="G11896" s="4">
        <f>(E11896*'計算様式（電力量料金）'!C11896+F11896)*'計算様式（電力量料金）'!D11896</f>
        <v>0</v>
      </c>
    </row>
    <row r="11897" spans="1:7" x14ac:dyDescent="0.45">
      <c r="A11897" s="3">
        <v>45233</v>
      </c>
      <c r="B11897" s="1">
        <v>39</v>
      </c>
      <c r="C11897" s="4">
        <v>38.14</v>
      </c>
      <c r="D11897" s="1">
        <v>272</v>
      </c>
      <c r="E11897" s="1">
        <f t="shared" si="370"/>
        <v>0</v>
      </c>
      <c r="F11897" s="4">
        <f t="shared" si="371"/>
        <v>0</v>
      </c>
      <c r="G11897" s="4">
        <f>(E11897*'計算様式（電力量料金）'!C11897+F11897)*'計算様式（電力量料金）'!D11897</f>
        <v>0</v>
      </c>
    </row>
    <row r="11898" spans="1:7" x14ac:dyDescent="0.45">
      <c r="A11898" s="3">
        <v>45233</v>
      </c>
      <c r="B11898" s="1">
        <v>40</v>
      </c>
      <c r="C11898" s="4">
        <v>36.020000000000003</v>
      </c>
      <c r="D11898" s="1">
        <v>264</v>
      </c>
      <c r="E11898" s="1">
        <f t="shared" si="370"/>
        <v>0</v>
      </c>
      <c r="F11898" s="4">
        <f t="shared" si="371"/>
        <v>0</v>
      </c>
      <c r="G11898" s="4">
        <f>(E11898*'計算様式（電力量料金）'!C11898+F11898)*'計算様式（電力量料金）'!D11898</f>
        <v>0</v>
      </c>
    </row>
    <row r="11899" spans="1:7" x14ac:dyDescent="0.45">
      <c r="A11899" s="3">
        <v>45233</v>
      </c>
      <c r="B11899" s="1">
        <v>41</v>
      </c>
      <c r="C11899" s="4">
        <v>35.82</v>
      </c>
      <c r="D11899" s="1">
        <v>272</v>
      </c>
      <c r="E11899" s="1">
        <f t="shared" si="370"/>
        <v>0</v>
      </c>
      <c r="F11899" s="4">
        <f t="shared" si="371"/>
        <v>0</v>
      </c>
      <c r="G11899" s="4">
        <f>(E11899*'計算様式（電力量料金）'!C11899+F11899)*'計算様式（電力量料金）'!D11899</f>
        <v>0</v>
      </c>
    </row>
    <row r="11900" spans="1:7" x14ac:dyDescent="0.45">
      <c r="A11900" s="3">
        <v>45233</v>
      </c>
      <c r="B11900" s="1">
        <v>42</v>
      </c>
      <c r="C11900" s="4">
        <v>30.22</v>
      </c>
      <c r="D11900" s="1">
        <v>264</v>
      </c>
      <c r="E11900" s="1">
        <f t="shared" si="370"/>
        <v>0</v>
      </c>
      <c r="F11900" s="4">
        <f t="shared" si="371"/>
        <v>0</v>
      </c>
      <c r="G11900" s="4">
        <f>(E11900*'計算様式（電力量料金）'!C11900+F11900)*'計算様式（電力量料金）'!D11900</f>
        <v>0</v>
      </c>
    </row>
    <row r="11901" spans="1:7" x14ac:dyDescent="0.45">
      <c r="A11901" s="3">
        <v>45233</v>
      </c>
      <c r="B11901" s="1">
        <v>43</v>
      </c>
      <c r="C11901" s="4">
        <v>30</v>
      </c>
      <c r="D11901" s="1">
        <v>248</v>
      </c>
      <c r="E11901" s="1">
        <f t="shared" si="370"/>
        <v>0</v>
      </c>
      <c r="F11901" s="4">
        <f t="shared" si="371"/>
        <v>0</v>
      </c>
      <c r="G11901" s="4">
        <f>(E11901*'計算様式（電力量料金）'!C11901+F11901)*'計算様式（電力量料金）'!D11901</f>
        <v>0</v>
      </c>
    </row>
    <row r="11902" spans="1:7" x14ac:dyDescent="0.45">
      <c r="A11902" s="3">
        <v>45233</v>
      </c>
      <c r="B11902" s="1">
        <v>44</v>
      </c>
      <c r="C11902" s="4">
        <v>29.14</v>
      </c>
      <c r="D11902" s="1">
        <v>232</v>
      </c>
      <c r="E11902" s="1">
        <f t="shared" si="370"/>
        <v>0</v>
      </c>
      <c r="F11902" s="4">
        <f t="shared" si="371"/>
        <v>0</v>
      </c>
      <c r="G11902" s="4">
        <f>(E11902*'計算様式（電力量料金）'!C11902+F11902)*'計算様式（電力量料金）'!D11902</f>
        <v>0</v>
      </c>
    </row>
    <row r="11903" spans="1:7" x14ac:dyDescent="0.45">
      <c r="A11903" s="3">
        <v>45233</v>
      </c>
      <c r="B11903" s="1">
        <v>45</v>
      </c>
      <c r="C11903" s="4">
        <v>28.69</v>
      </c>
      <c r="D11903" s="1">
        <v>352</v>
      </c>
      <c r="E11903" s="1">
        <f t="shared" si="370"/>
        <v>0</v>
      </c>
      <c r="F11903" s="4">
        <f t="shared" si="371"/>
        <v>0</v>
      </c>
      <c r="G11903" s="4">
        <f>(E11903*'計算様式（電力量料金）'!C11903+F11903)*'計算様式（電力量料金）'!D11903</f>
        <v>0</v>
      </c>
    </row>
    <row r="11904" spans="1:7" x14ac:dyDescent="0.45">
      <c r="A11904" s="3">
        <v>45233</v>
      </c>
      <c r="B11904" s="1">
        <v>46</v>
      </c>
      <c r="C11904" s="4">
        <v>28.06</v>
      </c>
      <c r="D11904" s="1">
        <v>416</v>
      </c>
      <c r="E11904" s="1">
        <f t="shared" si="370"/>
        <v>0</v>
      </c>
      <c r="F11904" s="4">
        <f t="shared" si="371"/>
        <v>0</v>
      </c>
      <c r="G11904" s="4">
        <f>(E11904*'計算様式（電力量料金）'!C11904+F11904)*'計算様式（電力量料金）'!D11904</f>
        <v>0</v>
      </c>
    </row>
    <row r="11905" spans="1:7" x14ac:dyDescent="0.45">
      <c r="A11905" s="3">
        <v>45233</v>
      </c>
      <c r="B11905" s="1">
        <v>47</v>
      </c>
      <c r="C11905" s="4">
        <v>28.01</v>
      </c>
      <c r="D11905" s="1">
        <v>408</v>
      </c>
      <c r="E11905" s="1">
        <f t="shared" si="370"/>
        <v>0</v>
      </c>
      <c r="F11905" s="4">
        <f t="shared" si="371"/>
        <v>0</v>
      </c>
      <c r="G11905" s="4">
        <f>(E11905*'計算様式（電力量料金）'!C11905+F11905)*'計算様式（電力量料金）'!D11905</f>
        <v>0</v>
      </c>
    </row>
    <row r="11906" spans="1:7" x14ac:dyDescent="0.45">
      <c r="A11906" s="3">
        <v>45233</v>
      </c>
      <c r="B11906" s="1">
        <v>48</v>
      </c>
      <c r="C11906" s="4">
        <v>27.98</v>
      </c>
      <c r="D11906" s="1">
        <v>384</v>
      </c>
      <c r="E11906" s="1">
        <f t="shared" si="370"/>
        <v>0</v>
      </c>
      <c r="F11906" s="4">
        <f t="shared" si="371"/>
        <v>0</v>
      </c>
      <c r="G11906" s="4">
        <f>(E11906*'計算様式（電力量料金）'!C11906+F11906)*'計算様式（電力量料金）'!D11906</f>
        <v>0</v>
      </c>
    </row>
    <row r="11907" spans="1:7" x14ac:dyDescent="0.45">
      <c r="A11907" s="3">
        <v>45234</v>
      </c>
      <c r="B11907" s="1">
        <v>1</v>
      </c>
      <c r="C11907" s="4">
        <v>27.91</v>
      </c>
      <c r="D11907" s="1">
        <v>384</v>
      </c>
      <c r="E11907" s="1">
        <f t="shared" si="370"/>
        <v>0</v>
      </c>
      <c r="F11907" s="4">
        <f t="shared" si="371"/>
        <v>0</v>
      </c>
      <c r="G11907" s="4">
        <f>(E11907*'計算様式（電力量料金）'!C11907+F11907)*'計算様式（電力量料金）'!D11907</f>
        <v>0</v>
      </c>
    </row>
    <row r="11908" spans="1:7" x14ac:dyDescent="0.45">
      <c r="A11908" s="3">
        <v>45234</v>
      </c>
      <c r="B11908" s="1">
        <v>2</v>
      </c>
      <c r="C11908" s="4">
        <v>27.01</v>
      </c>
      <c r="D11908" s="1">
        <v>400</v>
      </c>
      <c r="E11908" s="1">
        <f t="shared" ref="E11908:E11971" si="372">E11907</f>
        <v>0</v>
      </c>
      <c r="F11908" s="4">
        <f t="shared" ref="F11908:F11971" si="373">F11907</f>
        <v>0</v>
      </c>
      <c r="G11908" s="4">
        <f>(E11908*'計算様式（電力量料金）'!C11908+F11908)*'計算様式（電力量料金）'!D11908</f>
        <v>0</v>
      </c>
    </row>
    <row r="11909" spans="1:7" x14ac:dyDescent="0.45">
      <c r="A11909" s="3">
        <v>45234</v>
      </c>
      <c r="B11909" s="1">
        <v>3</v>
      </c>
      <c r="C11909" s="4">
        <v>26.67</v>
      </c>
      <c r="D11909" s="1">
        <v>376</v>
      </c>
      <c r="E11909" s="1">
        <f t="shared" si="372"/>
        <v>0</v>
      </c>
      <c r="F11909" s="4">
        <f t="shared" si="373"/>
        <v>0</v>
      </c>
      <c r="G11909" s="4">
        <f>(E11909*'計算様式（電力量料金）'!C11909+F11909)*'計算様式（電力量料金）'!D11909</f>
        <v>0</v>
      </c>
    </row>
    <row r="11910" spans="1:7" x14ac:dyDescent="0.45">
      <c r="A11910" s="3">
        <v>45234</v>
      </c>
      <c r="B11910" s="1">
        <v>4</v>
      </c>
      <c r="C11910" s="4">
        <v>26.92</v>
      </c>
      <c r="D11910" s="1">
        <v>376</v>
      </c>
      <c r="E11910" s="1">
        <f t="shared" si="372"/>
        <v>0</v>
      </c>
      <c r="F11910" s="4">
        <f t="shared" si="373"/>
        <v>0</v>
      </c>
      <c r="G11910" s="4">
        <f>(E11910*'計算様式（電力量料金）'!C11910+F11910)*'計算様式（電力量料金）'!D11910</f>
        <v>0</v>
      </c>
    </row>
    <row r="11911" spans="1:7" x14ac:dyDescent="0.45">
      <c r="A11911" s="3">
        <v>45234</v>
      </c>
      <c r="B11911" s="1">
        <v>5</v>
      </c>
      <c r="C11911" s="4">
        <v>25.01</v>
      </c>
      <c r="D11911" s="1">
        <v>368</v>
      </c>
      <c r="E11911" s="1">
        <f t="shared" si="372"/>
        <v>0</v>
      </c>
      <c r="F11911" s="4">
        <f t="shared" si="373"/>
        <v>0</v>
      </c>
      <c r="G11911" s="4">
        <f>(E11911*'計算様式（電力量料金）'!C11911+F11911)*'計算様式（電力量料金）'!D11911</f>
        <v>0</v>
      </c>
    </row>
    <row r="11912" spans="1:7" x14ac:dyDescent="0.45">
      <c r="A11912" s="3">
        <v>45234</v>
      </c>
      <c r="B11912" s="1">
        <v>6</v>
      </c>
      <c r="C11912" s="4">
        <v>25</v>
      </c>
      <c r="D11912" s="1">
        <v>368</v>
      </c>
      <c r="E11912" s="1">
        <f t="shared" si="372"/>
        <v>0</v>
      </c>
      <c r="F11912" s="4">
        <f t="shared" si="373"/>
        <v>0</v>
      </c>
      <c r="G11912" s="4">
        <f>(E11912*'計算様式（電力量料金）'!C11912+F11912)*'計算様式（電力量料金）'!D11912</f>
        <v>0</v>
      </c>
    </row>
    <row r="11913" spans="1:7" x14ac:dyDescent="0.45">
      <c r="A11913" s="3">
        <v>45234</v>
      </c>
      <c r="B11913" s="1">
        <v>7</v>
      </c>
      <c r="C11913" s="4">
        <v>27.76</v>
      </c>
      <c r="D11913" s="1">
        <v>360</v>
      </c>
      <c r="E11913" s="1">
        <f t="shared" si="372"/>
        <v>0</v>
      </c>
      <c r="F11913" s="4">
        <f t="shared" si="373"/>
        <v>0</v>
      </c>
      <c r="G11913" s="4">
        <f>(E11913*'計算様式（電力量料金）'!C11913+F11913)*'計算様式（電力量料金）'!D11913</f>
        <v>0</v>
      </c>
    </row>
    <row r="11914" spans="1:7" x14ac:dyDescent="0.45">
      <c r="A11914" s="3">
        <v>45234</v>
      </c>
      <c r="B11914" s="1">
        <v>8</v>
      </c>
      <c r="C11914" s="4">
        <v>27.91</v>
      </c>
      <c r="D11914" s="1">
        <v>360</v>
      </c>
      <c r="E11914" s="1">
        <f t="shared" si="372"/>
        <v>0</v>
      </c>
      <c r="F11914" s="4">
        <f t="shared" si="373"/>
        <v>0</v>
      </c>
      <c r="G11914" s="4">
        <f>(E11914*'計算様式（電力量料金）'!C11914+F11914)*'計算様式（電力量料金）'!D11914</f>
        <v>0</v>
      </c>
    </row>
    <row r="11915" spans="1:7" x14ac:dyDescent="0.45">
      <c r="A11915" s="3">
        <v>45234</v>
      </c>
      <c r="B11915" s="1">
        <v>9</v>
      </c>
      <c r="C11915" s="4">
        <v>27.97</v>
      </c>
      <c r="D11915" s="1">
        <v>352</v>
      </c>
      <c r="E11915" s="1">
        <f t="shared" si="372"/>
        <v>0</v>
      </c>
      <c r="F11915" s="4">
        <f t="shared" si="373"/>
        <v>0</v>
      </c>
      <c r="G11915" s="4">
        <f>(E11915*'計算様式（電力量料金）'!C11915+F11915)*'計算様式（電力量料金）'!D11915</f>
        <v>0</v>
      </c>
    </row>
    <row r="11916" spans="1:7" x14ac:dyDescent="0.45">
      <c r="A11916" s="3">
        <v>45234</v>
      </c>
      <c r="B11916" s="1">
        <v>10</v>
      </c>
      <c r="C11916" s="4">
        <v>27.97</v>
      </c>
      <c r="D11916" s="1">
        <v>360</v>
      </c>
      <c r="E11916" s="1">
        <f t="shared" si="372"/>
        <v>0</v>
      </c>
      <c r="F11916" s="4">
        <f t="shared" si="373"/>
        <v>0</v>
      </c>
      <c r="G11916" s="4">
        <f>(E11916*'計算様式（電力量料金）'!C11916+F11916)*'計算様式（電力量料金）'!D11916</f>
        <v>0</v>
      </c>
    </row>
    <row r="11917" spans="1:7" x14ac:dyDescent="0.45">
      <c r="A11917" s="3">
        <v>45234</v>
      </c>
      <c r="B11917" s="1">
        <v>11</v>
      </c>
      <c r="C11917" s="4">
        <v>28.14</v>
      </c>
      <c r="D11917" s="1">
        <v>360</v>
      </c>
      <c r="E11917" s="1">
        <f t="shared" si="372"/>
        <v>0</v>
      </c>
      <c r="F11917" s="4">
        <f t="shared" si="373"/>
        <v>0</v>
      </c>
      <c r="G11917" s="4">
        <f>(E11917*'計算様式（電力量料金）'!C11917+F11917)*'計算様式（電力量料金）'!D11917</f>
        <v>0</v>
      </c>
    </row>
    <row r="11918" spans="1:7" x14ac:dyDescent="0.45">
      <c r="A11918" s="3">
        <v>45234</v>
      </c>
      <c r="B11918" s="1">
        <v>12</v>
      </c>
      <c r="C11918" s="4">
        <v>28.59</v>
      </c>
      <c r="D11918" s="1">
        <v>352</v>
      </c>
      <c r="E11918" s="1">
        <f t="shared" si="372"/>
        <v>0</v>
      </c>
      <c r="F11918" s="4">
        <f t="shared" si="373"/>
        <v>0</v>
      </c>
      <c r="G11918" s="4">
        <f>(E11918*'計算様式（電力量料金）'!C11918+F11918)*'計算様式（電力量料金）'!D11918</f>
        <v>0</v>
      </c>
    </row>
    <row r="11919" spans="1:7" x14ac:dyDescent="0.45">
      <c r="A11919" s="3">
        <v>45234</v>
      </c>
      <c r="B11919" s="1">
        <v>13</v>
      </c>
      <c r="C11919" s="4">
        <v>30.18</v>
      </c>
      <c r="D11919" s="1">
        <v>352</v>
      </c>
      <c r="E11919" s="1">
        <f t="shared" si="372"/>
        <v>0</v>
      </c>
      <c r="F11919" s="4">
        <f t="shared" si="373"/>
        <v>0</v>
      </c>
      <c r="G11919" s="4">
        <f>(E11919*'計算様式（電力量料金）'!C11919+F11919)*'計算様式（電力量料金）'!D11919</f>
        <v>0</v>
      </c>
    </row>
    <row r="11920" spans="1:7" x14ac:dyDescent="0.45">
      <c r="A11920" s="3">
        <v>45234</v>
      </c>
      <c r="B11920" s="1">
        <v>14</v>
      </c>
      <c r="C11920" s="4">
        <v>30.18</v>
      </c>
      <c r="D11920" s="1">
        <v>328</v>
      </c>
      <c r="E11920" s="1">
        <f t="shared" si="372"/>
        <v>0</v>
      </c>
      <c r="F11920" s="4">
        <f t="shared" si="373"/>
        <v>0</v>
      </c>
      <c r="G11920" s="4">
        <f>(E11920*'計算様式（電力量料金）'!C11920+F11920)*'計算様式（電力量料金）'!D11920</f>
        <v>0</v>
      </c>
    </row>
    <row r="11921" spans="1:7" x14ac:dyDescent="0.45">
      <c r="A11921" s="3">
        <v>45234</v>
      </c>
      <c r="B11921" s="1">
        <v>15</v>
      </c>
      <c r="C11921" s="4">
        <v>29.28</v>
      </c>
      <c r="D11921" s="1">
        <v>272</v>
      </c>
      <c r="E11921" s="1">
        <f t="shared" si="372"/>
        <v>0</v>
      </c>
      <c r="F11921" s="4">
        <f t="shared" si="373"/>
        <v>0</v>
      </c>
      <c r="G11921" s="4">
        <f>(E11921*'計算様式（電力量料金）'!C11921+F11921)*'計算様式（電力量料金）'!D11921</f>
        <v>0</v>
      </c>
    </row>
    <row r="11922" spans="1:7" x14ac:dyDescent="0.45">
      <c r="A11922" s="3">
        <v>45234</v>
      </c>
      <c r="B11922" s="1">
        <v>16</v>
      </c>
      <c r="C11922" s="4">
        <v>28.01</v>
      </c>
      <c r="D11922" s="1">
        <v>328</v>
      </c>
      <c r="E11922" s="1">
        <f t="shared" si="372"/>
        <v>0</v>
      </c>
      <c r="F11922" s="4">
        <f t="shared" si="373"/>
        <v>0</v>
      </c>
      <c r="G11922" s="4">
        <f>(E11922*'計算様式（電力量料金）'!C11922+F11922)*'計算様式（電力量料金）'!D11922</f>
        <v>0</v>
      </c>
    </row>
    <row r="11923" spans="1:7" x14ac:dyDescent="0.45">
      <c r="A11923" s="3">
        <v>45234</v>
      </c>
      <c r="B11923" s="1">
        <v>17</v>
      </c>
      <c r="C11923" s="4">
        <v>27.97</v>
      </c>
      <c r="D11923" s="1">
        <v>400</v>
      </c>
      <c r="E11923" s="1">
        <f t="shared" si="372"/>
        <v>0</v>
      </c>
      <c r="F11923" s="4">
        <f t="shared" si="373"/>
        <v>0</v>
      </c>
      <c r="G11923" s="4">
        <f>(E11923*'計算様式（電力量料金）'!C11923+F11923)*'計算様式（電力量料金）'!D11923</f>
        <v>0</v>
      </c>
    </row>
    <row r="11924" spans="1:7" x14ac:dyDescent="0.45">
      <c r="A11924" s="3">
        <v>45234</v>
      </c>
      <c r="B11924" s="1">
        <v>18</v>
      </c>
      <c r="C11924" s="4">
        <v>27.93</v>
      </c>
      <c r="D11924" s="1">
        <v>448</v>
      </c>
      <c r="E11924" s="1">
        <f t="shared" si="372"/>
        <v>0</v>
      </c>
      <c r="F11924" s="4">
        <f t="shared" si="373"/>
        <v>0</v>
      </c>
      <c r="G11924" s="4">
        <f>(E11924*'計算様式（電力量料金）'!C11924+F11924)*'計算様式（電力量料金）'!D11924</f>
        <v>0</v>
      </c>
    </row>
    <row r="11925" spans="1:7" x14ac:dyDescent="0.45">
      <c r="A11925" s="3">
        <v>45234</v>
      </c>
      <c r="B11925" s="1">
        <v>19</v>
      </c>
      <c r="C11925" s="4">
        <v>28.04</v>
      </c>
      <c r="D11925" s="1">
        <v>456</v>
      </c>
      <c r="E11925" s="1">
        <f t="shared" si="372"/>
        <v>0</v>
      </c>
      <c r="F11925" s="4">
        <f t="shared" si="373"/>
        <v>0</v>
      </c>
      <c r="G11925" s="4">
        <f>(E11925*'計算様式（電力量料金）'!C11925+F11925)*'計算様式（電力量料金）'!D11925</f>
        <v>0</v>
      </c>
    </row>
    <row r="11926" spans="1:7" x14ac:dyDescent="0.45">
      <c r="A11926" s="3">
        <v>45234</v>
      </c>
      <c r="B11926" s="1">
        <v>20</v>
      </c>
      <c r="C11926" s="4">
        <v>23.88</v>
      </c>
      <c r="D11926" s="1">
        <v>464</v>
      </c>
      <c r="E11926" s="1">
        <f t="shared" si="372"/>
        <v>0</v>
      </c>
      <c r="F11926" s="4">
        <f t="shared" si="373"/>
        <v>0</v>
      </c>
      <c r="G11926" s="4">
        <f>(E11926*'計算様式（電力量料金）'!C11926+F11926)*'計算様式（電力量料金）'!D11926</f>
        <v>0</v>
      </c>
    </row>
    <row r="11927" spans="1:7" x14ac:dyDescent="0.45">
      <c r="A11927" s="3">
        <v>45234</v>
      </c>
      <c r="B11927" s="1">
        <v>21</v>
      </c>
      <c r="C11927" s="4">
        <v>21.69</v>
      </c>
      <c r="D11927" s="1">
        <v>464</v>
      </c>
      <c r="E11927" s="1">
        <f t="shared" si="372"/>
        <v>0</v>
      </c>
      <c r="F11927" s="4">
        <f t="shared" si="373"/>
        <v>0</v>
      </c>
      <c r="G11927" s="4">
        <f>(E11927*'計算様式（電力量料金）'!C11927+F11927)*'計算様式（電力量料金）'!D11927</f>
        <v>0</v>
      </c>
    </row>
    <row r="11928" spans="1:7" x14ac:dyDescent="0.45">
      <c r="A11928" s="3">
        <v>45234</v>
      </c>
      <c r="B11928" s="1">
        <v>22</v>
      </c>
      <c r="C11928" s="4">
        <v>19.489999999999998</v>
      </c>
      <c r="D11928" s="1">
        <v>464</v>
      </c>
      <c r="E11928" s="1">
        <f t="shared" si="372"/>
        <v>0</v>
      </c>
      <c r="F11928" s="4">
        <f t="shared" si="373"/>
        <v>0</v>
      </c>
      <c r="G11928" s="4">
        <f>(E11928*'計算様式（電力量料金）'!C11928+F11928)*'計算様式（電力量料金）'!D11928</f>
        <v>0</v>
      </c>
    </row>
    <row r="11929" spans="1:7" x14ac:dyDescent="0.45">
      <c r="A11929" s="3">
        <v>45234</v>
      </c>
      <c r="B11929" s="1">
        <v>23</v>
      </c>
      <c r="C11929" s="4">
        <v>20.059999999999999</v>
      </c>
      <c r="D11929" s="1">
        <v>456</v>
      </c>
      <c r="E11929" s="1">
        <f t="shared" si="372"/>
        <v>0</v>
      </c>
      <c r="F11929" s="4">
        <f t="shared" si="373"/>
        <v>0</v>
      </c>
      <c r="G11929" s="4">
        <f>(E11929*'計算様式（電力量料金）'!C11929+F11929)*'計算様式（電力量料金）'!D11929</f>
        <v>0</v>
      </c>
    </row>
    <row r="11930" spans="1:7" x14ac:dyDescent="0.45">
      <c r="A11930" s="3">
        <v>45234</v>
      </c>
      <c r="B11930" s="1">
        <v>24</v>
      </c>
      <c r="C11930" s="4">
        <v>20.43</v>
      </c>
      <c r="D11930" s="1">
        <v>472</v>
      </c>
      <c r="E11930" s="1">
        <f t="shared" si="372"/>
        <v>0</v>
      </c>
      <c r="F11930" s="4">
        <f t="shared" si="373"/>
        <v>0</v>
      </c>
      <c r="G11930" s="4">
        <f>(E11930*'計算様式（電力量料金）'!C11930+F11930)*'計算様式（電力量料金）'!D11930</f>
        <v>0</v>
      </c>
    </row>
    <row r="11931" spans="1:7" x14ac:dyDescent="0.45">
      <c r="A11931" s="3">
        <v>45234</v>
      </c>
      <c r="B11931" s="1">
        <v>25</v>
      </c>
      <c r="C11931" s="4">
        <v>16.09</v>
      </c>
      <c r="D11931" s="1">
        <v>432</v>
      </c>
      <c r="E11931" s="1">
        <f t="shared" si="372"/>
        <v>0</v>
      </c>
      <c r="F11931" s="4">
        <f t="shared" si="373"/>
        <v>0</v>
      </c>
      <c r="G11931" s="4">
        <f>(E11931*'計算様式（電力量料金）'!C11931+F11931)*'計算様式（電力量料金）'!D11931</f>
        <v>0</v>
      </c>
    </row>
    <row r="11932" spans="1:7" x14ac:dyDescent="0.45">
      <c r="A11932" s="3">
        <v>45234</v>
      </c>
      <c r="B11932" s="1">
        <v>26</v>
      </c>
      <c r="C11932" s="4">
        <v>18.52</v>
      </c>
      <c r="D11932" s="1">
        <v>424</v>
      </c>
      <c r="E11932" s="1">
        <f t="shared" si="372"/>
        <v>0</v>
      </c>
      <c r="F11932" s="4">
        <f t="shared" si="373"/>
        <v>0</v>
      </c>
      <c r="G11932" s="4">
        <f>(E11932*'計算様式（電力量料金）'!C11932+F11932)*'計算様式（電力量料金）'!D11932</f>
        <v>0</v>
      </c>
    </row>
    <row r="11933" spans="1:7" x14ac:dyDescent="0.45">
      <c r="A11933" s="3">
        <v>45234</v>
      </c>
      <c r="B11933" s="1">
        <v>27</v>
      </c>
      <c r="C11933" s="4">
        <v>23.9</v>
      </c>
      <c r="D11933" s="1">
        <v>472</v>
      </c>
      <c r="E11933" s="1">
        <f t="shared" si="372"/>
        <v>0</v>
      </c>
      <c r="F11933" s="4">
        <f t="shared" si="373"/>
        <v>0</v>
      </c>
      <c r="G11933" s="4">
        <f>(E11933*'計算様式（電力量料金）'!C11933+F11933)*'計算様式（電力量料金）'!D11933</f>
        <v>0</v>
      </c>
    </row>
    <row r="11934" spans="1:7" x14ac:dyDescent="0.45">
      <c r="A11934" s="3">
        <v>45234</v>
      </c>
      <c r="B11934" s="1">
        <v>28</v>
      </c>
      <c r="C11934" s="4">
        <v>28.01</v>
      </c>
      <c r="D11934" s="1">
        <v>464</v>
      </c>
      <c r="E11934" s="1">
        <f t="shared" si="372"/>
        <v>0</v>
      </c>
      <c r="F11934" s="4">
        <f t="shared" si="373"/>
        <v>0</v>
      </c>
      <c r="G11934" s="4">
        <f>(E11934*'計算様式（電力量料金）'!C11934+F11934)*'計算様式（電力量料金）'!D11934</f>
        <v>0</v>
      </c>
    </row>
    <row r="11935" spans="1:7" x14ac:dyDescent="0.45">
      <c r="A11935" s="3">
        <v>45234</v>
      </c>
      <c r="B11935" s="1">
        <v>29</v>
      </c>
      <c r="C11935" s="4">
        <v>28.62</v>
      </c>
      <c r="D11935" s="1">
        <v>464</v>
      </c>
      <c r="E11935" s="1">
        <f t="shared" si="372"/>
        <v>0</v>
      </c>
      <c r="F11935" s="4">
        <f t="shared" si="373"/>
        <v>0</v>
      </c>
      <c r="G11935" s="4">
        <f>(E11935*'計算様式（電力量料金）'!C11935+F11935)*'計算様式（電力量料金）'!D11935</f>
        <v>0</v>
      </c>
    </row>
    <row r="11936" spans="1:7" x14ac:dyDescent="0.45">
      <c r="A11936" s="3">
        <v>45234</v>
      </c>
      <c r="B11936" s="1">
        <v>30</v>
      </c>
      <c r="C11936" s="4">
        <v>30</v>
      </c>
      <c r="D11936" s="1">
        <v>456</v>
      </c>
      <c r="E11936" s="1">
        <f t="shared" si="372"/>
        <v>0</v>
      </c>
      <c r="F11936" s="4">
        <f t="shared" si="373"/>
        <v>0</v>
      </c>
      <c r="G11936" s="4">
        <f>(E11936*'計算様式（電力量料金）'!C11936+F11936)*'計算様式（電力量料金）'!D11936</f>
        <v>0</v>
      </c>
    </row>
    <row r="11937" spans="1:7" x14ac:dyDescent="0.45">
      <c r="A11937" s="3">
        <v>45234</v>
      </c>
      <c r="B11937" s="1">
        <v>31</v>
      </c>
      <c r="C11937" s="4">
        <v>30.19</v>
      </c>
      <c r="D11937" s="1">
        <v>464</v>
      </c>
      <c r="E11937" s="1">
        <f t="shared" si="372"/>
        <v>0</v>
      </c>
      <c r="F11937" s="4">
        <f t="shared" si="373"/>
        <v>0</v>
      </c>
      <c r="G11937" s="4">
        <f>(E11937*'計算様式（電力量料金）'!C11937+F11937)*'計算様式（電力量料金）'!D11937</f>
        <v>0</v>
      </c>
    </row>
    <row r="11938" spans="1:7" x14ac:dyDescent="0.45">
      <c r="A11938" s="3">
        <v>45234</v>
      </c>
      <c r="B11938" s="1">
        <v>32</v>
      </c>
      <c r="C11938" s="4">
        <v>38.14</v>
      </c>
      <c r="D11938" s="1">
        <v>456</v>
      </c>
      <c r="E11938" s="1">
        <f t="shared" si="372"/>
        <v>0</v>
      </c>
      <c r="F11938" s="4">
        <f t="shared" si="373"/>
        <v>0</v>
      </c>
      <c r="G11938" s="4">
        <f>(E11938*'計算様式（電力量料金）'!C11938+F11938)*'計算様式（電力量料金）'!D11938</f>
        <v>0</v>
      </c>
    </row>
    <row r="11939" spans="1:7" x14ac:dyDescent="0.45">
      <c r="A11939" s="3">
        <v>45234</v>
      </c>
      <c r="B11939" s="1">
        <v>33</v>
      </c>
      <c r="C11939" s="4">
        <v>38.299999999999997</v>
      </c>
      <c r="D11939" s="1">
        <v>464</v>
      </c>
      <c r="E11939" s="1">
        <f t="shared" si="372"/>
        <v>0</v>
      </c>
      <c r="F11939" s="4">
        <f t="shared" si="373"/>
        <v>0</v>
      </c>
      <c r="G11939" s="4">
        <f>(E11939*'計算様式（電力量料金）'!C11939+F11939)*'計算様式（電力量料金）'!D11939</f>
        <v>0</v>
      </c>
    </row>
    <row r="11940" spans="1:7" x14ac:dyDescent="0.45">
      <c r="A11940" s="3">
        <v>45234</v>
      </c>
      <c r="B11940" s="1">
        <v>34</v>
      </c>
      <c r="C11940" s="4">
        <v>38.630000000000003</v>
      </c>
      <c r="D11940" s="1">
        <v>464</v>
      </c>
      <c r="E11940" s="1">
        <f t="shared" si="372"/>
        <v>0</v>
      </c>
      <c r="F11940" s="4">
        <f t="shared" si="373"/>
        <v>0</v>
      </c>
      <c r="G11940" s="4">
        <f>(E11940*'計算様式（電力量料金）'!C11940+F11940)*'計算様式（電力量料金）'!D11940</f>
        <v>0</v>
      </c>
    </row>
    <row r="11941" spans="1:7" x14ac:dyDescent="0.45">
      <c r="A11941" s="3">
        <v>45234</v>
      </c>
      <c r="B11941" s="1">
        <v>35</v>
      </c>
      <c r="C11941" s="4">
        <v>38.68</v>
      </c>
      <c r="D11941" s="1">
        <v>440</v>
      </c>
      <c r="E11941" s="1">
        <f t="shared" si="372"/>
        <v>0</v>
      </c>
      <c r="F11941" s="4">
        <f t="shared" si="373"/>
        <v>0</v>
      </c>
      <c r="G11941" s="4">
        <f>(E11941*'計算様式（電力量料金）'!C11941+F11941)*'計算様式（電力量料金）'!D11941</f>
        <v>0</v>
      </c>
    </row>
    <row r="11942" spans="1:7" x14ac:dyDescent="0.45">
      <c r="A11942" s="3">
        <v>45234</v>
      </c>
      <c r="B11942" s="1">
        <v>36</v>
      </c>
      <c r="C11942" s="4">
        <v>38.32</v>
      </c>
      <c r="D11942" s="1">
        <v>416</v>
      </c>
      <c r="E11942" s="1">
        <f t="shared" si="372"/>
        <v>0</v>
      </c>
      <c r="F11942" s="4">
        <f t="shared" si="373"/>
        <v>0</v>
      </c>
      <c r="G11942" s="4">
        <f>(E11942*'計算様式（電力量料金）'!C11942+F11942)*'計算様式（電力量料金）'!D11942</f>
        <v>0</v>
      </c>
    </row>
    <row r="11943" spans="1:7" x14ac:dyDescent="0.45">
      <c r="A11943" s="3">
        <v>45234</v>
      </c>
      <c r="B11943" s="1">
        <v>37</v>
      </c>
      <c r="C11943" s="4">
        <v>38.42</v>
      </c>
      <c r="D11943" s="1">
        <v>408</v>
      </c>
      <c r="E11943" s="1">
        <f t="shared" si="372"/>
        <v>0</v>
      </c>
      <c r="F11943" s="4">
        <f t="shared" si="373"/>
        <v>0</v>
      </c>
      <c r="G11943" s="4">
        <f>(E11943*'計算様式（電力量料金）'!C11943+F11943)*'計算様式（電力量料金）'!D11943</f>
        <v>0</v>
      </c>
    </row>
    <row r="11944" spans="1:7" x14ac:dyDescent="0.45">
      <c r="A11944" s="3">
        <v>45234</v>
      </c>
      <c r="B11944" s="1">
        <v>38</v>
      </c>
      <c r="C11944" s="4">
        <v>38.299999999999997</v>
      </c>
      <c r="D11944" s="1">
        <v>400</v>
      </c>
      <c r="E11944" s="1">
        <f t="shared" si="372"/>
        <v>0</v>
      </c>
      <c r="F11944" s="4">
        <f t="shared" si="373"/>
        <v>0</v>
      </c>
      <c r="G11944" s="4">
        <f>(E11944*'計算様式（電力量料金）'!C11944+F11944)*'計算様式（電力量料金）'!D11944</f>
        <v>0</v>
      </c>
    </row>
    <row r="11945" spans="1:7" x14ac:dyDescent="0.45">
      <c r="A11945" s="3">
        <v>45234</v>
      </c>
      <c r="B11945" s="1">
        <v>39</v>
      </c>
      <c r="C11945" s="4">
        <v>38.26</v>
      </c>
      <c r="D11945" s="1">
        <v>368</v>
      </c>
      <c r="E11945" s="1">
        <f t="shared" si="372"/>
        <v>0</v>
      </c>
      <c r="F11945" s="4">
        <f t="shared" si="373"/>
        <v>0</v>
      </c>
      <c r="G11945" s="4">
        <f>(E11945*'計算様式（電力量料金）'!C11945+F11945)*'計算様式（電力量料金）'!D11945</f>
        <v>0</v>
      </c>
    </row>
    <row r="11946" spans="1:7" x14ac:dyDescent="0.45">
      <c r="A11946" s="3">
        <v>45234</v>
      </c>
      <c r="B11946" s="1">
        <v>40</v>
      </c>
      <c r="C11946" s="4">
        <v>38</v>
      </c>
      <c r="D11946" s="1">
        <v>352</v>
      </c>
      <c r="E11946" s="1">
        <f t="shared" si="372"/>
        <v>0</v>
      </c>
      <c r="F11946" s="4">
        <f t="shared" si="373"/>
        <v>0</v>
      </c>
      <c r="G11946" s="4">
        <f>(E11946*'計算様式（電力量料金）'!C11946+F11946)*'計算様式（電力量料金）'!D11946</f>
        <v>0</v>
      </c>
    </row>
    <row r="11947" spans="1:7" x14ac:dyDescent="0.45">
      <c r="A11947" s="3">
        <v>45234</v>
      </c>
      <c r="B11947" s="1">
        <v>41</v>
      </c>
      <c r="C11947" s="4">
        <v>35.86</v>
      </c>
      <c r="D11947" s="1">
        <v>344</v>
      </c>
      <c r="E11947" s="1">
        <f t="shared" si="372"/>
        <v>0</v>
      </c>
      <c r="F11947" s="4">
        <f t="shared" si="373"/>
        <v>0</v>
      </c>
      <c r="G11947" s="4">
        <f>(E11947*'計算様式（電力量料金）'!C11947+F11947)*'計算様式（電力量料金）'!D11947</f>
        <v>0</v>
      </c>
    </row>
    <row r="11948" spans="1:7" x14ac:dyDescent="0.45">
      <c r="A11948" s="3">
        <v>45234</v>
      </c>
      <c r="B11948" s="1">
        <v>42</v>
      </c>
      <c r="C11948" s="4">
        <v>32.869999999999997</v>
      </c>
      <c r="D11948" s="1">
        <v>344</v>
      </c>
      <c r="E11948" s="1">
        <f t="shared" si="372"/>
        <v>0</v>
      </c>
      <c r="F11948" s="4">
        <f t="shared" si="373"/>
        <v>0</v>
      </c>
      <c r="G11948" s="4">
        <f>(E11948*'計算様式（電力量料金）'!C11948+F11948)*'計算様式（電力量料金）'!D11948</f>
        <v>0</v>
      </c>
    </row>
    <row r="11949" spans="1:7" x14ac:dyDescent="0.45">
      <c r="A11949" s="3">
        <v>45234</v>
      </c>
      <c r="B11949" s="1">
        <v>43</v>
      </c>
      <c r="C11949" s="4">
        <v>30.16</v>
      </c>
      <c r="D11949" s="1">
        <v>312</v>
      </c>
      <c r="E11949" s="1">
        <f t="shared" si="372"/>
        <v>0</v>
      </c>
      <c r="F11949" s="4">
        <f t="shared" si="373"/>
        <v>0</v>
      </c>
      <c r="G11949" s="4">
        <f>(E11949*'計算様式（電力量料金）'!C11949+F11949)*'計算様式（電力量料金）'!D11949</f>
        <v>0</v>
      </c>
    </row>
    <row r="11950" spans="1:7" x14ac:dyDescent="0.45">
      <c r="A11950" s="3">
        <v>45234</v>
      </c>
      <c r="B11950" s="1">
        <v>44</v>
      </c>
      <c r="C11950" s="4">
        <v>29.41</v>
      </c>
      <c r="D11950" s="1">
        <v>296</v>
      </c>
      <c r="E11950" s="1">
        <f t="shared" si="372"/>
        <v>0</v>
      </c>
      <c r="F11950" s="4">
        <f t="shared" si="373"/>
        <v>0</v>
      </c>
      <c r="G11950" s="4">
        <f>(E11950*'計算様式（電力量料金）'!C11950+F11950)*'計算様式（電力量料金）'!D11950</f>
        <v>0</v>
      </c>
    </row>
    <row r="11951" spans="1:7" x14ac:dyDescent="0.45">
      <c r="A11951" s="3">
        <v>45234</v>
      </c>
      <c r="B11951" s="1">
        <v>45</v>
      </c>
      <c r="C11951" s="4">
        <v>29.4</v>
      </c>
      <c r="D11951" s="1">
        <v>264</v>
      </c>
      <c r="E11951" s="1">
        <f t="shared" si="372"/>
        <v>0</v>
      </c>
      <c r="F11951" s="4">
        <f t="shared" si="373"/>
        <v>0</v>
      </c>
      <c r="G11951" s="4">
        <f>(E11951*'計算様式（電力量料金）'!C11951+F11951)*'計算様式（電力量料金）'!D11951</f>
        <v>0</v>
      </c>
    </row>
    <row r="11952" spans="1:7" x14ac:dyDescent="0.45">
      <c r="A11952" s="3">
        <v>45234</v>
      </c>
      <c r="B11952" s="1">
        <v>46</v>
      </c>
      <c r="C11952" s="4">
        <v>29.4</v>
      </c>
      <c r="D11952" s="1">
        <v>256</v>
      </c>
      <c r="E11952" s="1">
        <f t="shared" si="372"/>
        <v>0</v>
      </c>
      <c r="F11952" s="4">
        <f t="shared" si="373"/>
        <v>0</v>
      </c>
      <c r="G11952" s="4">
        <f>(E11952*'計算様式（電力量料金）'!C11952+F11952)*'計算様式（電力量料金）'!D11952</f>
        <v>0</v>
      </c>
    </row>
    <row r="11953" spans="1:7" x14ac:dyDescent="0.45">
      <c r="A11953" s="3">
        <v>45234</v>
      </c>
      <c r="B11953" s="1">
        <v>47</v>
      </c>
      <c r="C11953" s="4">
        <v>28.87</v>
      </c>
      <c r="D11953" s="1">
        <v>240</v>
      </c>
      <c r="E11953" s="1">
        <f t="shared" si="372"/>
        <v>0</v>
      </c>
      <c r="F11953" s="4">
        <f t="shared" si="373"/>
        <v>0</v>
      </c>
      <c r="G11953" s="4">
        <f>(E11953*'計算様式（電力量料金）'!C11953+F11953)*'計算様式（電力量料金）'!D11953</f>
        <v>0</v>
      </c>
    </row>
    <row r="11954" spans="1:7" x14ac:dyDescent="0.45">
      <c r="A11954" s="3">
        <v>45234</v>
      </c>
      <c r="B11954" s="1">
        <v>48</v>
      </c>
      <c r="C11954" s="4">
        <v>28.15</v>
      </c>
      <c r="D11954" s="1">
        <v>240</v>
      </c>
      <c r="E11954" s="1">
        <f t="shared" si="372"/>
        <v>0</v>
      </c>
      <c r="F11954" s="4">
        <f t="shared" si="373"/>
        <v>0</v>
      </c>
      <c r="G11954" s="4">
        <f>(E11954*'計算様式（電力量料金）'!C11954+F11954)*'計算様式（電力量料金）'!D11954</f>
        <v>0</v>
      </c>
    </row>
    <row r="11955" spans="1:7" x14ac:dyDescent="0.45">
      <c r="A11955" s="3">
        <v>45235</v>
      </c>
      <c r="B11955" s="1">
        <v>1</v>
      </c>
      <c r="C11955" s="4">
        <v>27.84</v>
      </c>
      <c r="D11955" s="1">
        <v>232</v>
      </c>
      <c r="E11955" s="1">
        <f t="shared" si="372"/>
        <v>0</v>
      </c>
      <c r="F11955" s="4">
        <f t="shared" si="373"/>
        <v>0</v>
      </c>
      <c r="G11955" s="4">
        <f>(E11955*'計算様式（電力量料金）'!C11955+F11955)*'計算様式（電力量料金）'!D11955</f>
        <v>0</v>
      </c>
    </row>
    <row r="11956" spans="1:7" x14ac:dyDescent="0.45">
      <c r="A11956" s="3">
        <v>45235</v>
      </c>
      <c r="B11956" s="1">
        <v>2</v>
      </c>
      <c r="C11956" s="4">
        <v>27.16</v>
      </c>
      <c r="D11956" s="1">
        <v>232</v>
      </c>
      <c r="E11956" s="1">
        <f t="shared" si="372"/>
        <v>0</v>
      </c>
      <c r="F11956" s="4">
        <f t="shared" si="373"/>
        <v>0</v>
      </c>
      <c r="G11956" s="4">
        <f>(E11956*'計算様式（電力量料金）'!C11956+F11956)*'計算様式（電力量料金）'!D11956</f>
        <v>0</v>
      </c>
    </row>
    <row r="11957" spans="1:7" x14ac:dyDescent="0.45">
      <c r="A11957" s="3">
        <v>45235</v>
      </c>
      <c r="B11957" s="1">
        <v>3</v>
      </c>
      <c r="C11957" s="4">
        <v>27.04</v>
      </c>
      <c r="D11957" s="1">
        <v>224</v>
      </c>
      <c r="E11957" s="1">
        <f t="shared" si="372"/>
        <v>0</v>
      </c>
      <c r="F11957" s="4">
        <f t="shared" si="373"/>
        <v>0</v>
      </c>
      <c r="G11957" s="4">
        <f>(E11957*'計算様式（電力量料金）'!C11957+F11957)*'計算様式（電力量料金）'!D11957</f>
        <v>0</v>
      </c>
    </row>
    <row r="11958" spans="1:7" x14ac:dyDescent="0.45">
      <c r="A11958" s="3">
        <v>45235</v>
      </c>
      <c r="B11958" s="1">
        <v>4</v>
      </c>
      <c r="C11958" s="4">
        <v>26.98</v>
      </c>
      <c r="D11958" s="1">
        <v>224</v>
      </c>
      <c r="E11958" s="1">
        <f t="shared" si="372"/>
        <v>0</v>
      </c>
      <c r="F11958" s="4">
        <f t="shared" si="373"/>
        <v>0</v>
      </c>
      <c r="G11958" s="4">
        <f>(E11958*'計算様式（電力量料金）'!C11958+F11958)*'計算様式（電力量料金）'!D11958</f>
        <v>0</v>
      </c>
    </row>
    <row r="11959" spans="1:7" x14ac:dyDescent="0.45">
      <c r="A11959" s="3">
        <v>45235</v>
      </c>
      <c r="B11959" s="1">
        <v>5</v>
      </c>
      <c r="C11959" s="4">
        <v>27.01</v>
      </c>
      <c r="D11959" s="1">
        <v>216</v>
      </c>
      <c r="E11959" s="1">
        <f t="shared" si="372"/>
        <v>0</v>
      </c>
      <c r="F11959" s="4">
        <f t="shared" si="373"/>
        <v>0</v>
      </c>
      <c r="G11959" s="4">
        <f>(E11959*'計算様式（電力量料金）'!C11959+F11959)*'計算様式（電力量料金）'!D11959</f>
        <v>0</v>
      </c>
    </row>
    <row r="11960" spans="1:7" x14ac:dyDescent="0.45">
      <c r="A11960" s="3">
        <v>45235</v>
      </c>
      <c r="B11960" s="1">
        <v>6</v>
      </c>
      <c r="C11960" s="4">
        <v>27.2</v>
      </c>
      <c r="D11960" s="1">
        <v>224</v>
      </c>
      <c r="E11960" s="1">
        <f t="shared" si="372"/>
        <v>0</v>
      </c>
      <c r="F11960" s="4">
        <f t="shared" si="373"/>
        <v>0</v>
      </c>
      <c r="G11960" s="4">
        <f>(E11960*'計算様式（電力量料金）'!C11960+F11960)*'計算様式（電力量料金）'!D11960</f>
        <v>0</v>
      </c>
    </row>
    <row r="11961" spans="1:7" x14ac:dyDescent="0.45">
      <c r="A11961" s="3">
        <v>45235</v>
      </c>
      <c r="B11961" s="1">
        <v>7</v>
      </c>
      <c r="C11961" s="4">
        <v>27.34</v>
      </c>
      <c r="D11961" s="1">
        <v>224</v>
      </c>
      <c r="E11961" s="1">
        <f t="shared" si="372"/>
        <v>0</v>
      </c>
      <c r="F11961" s="4">
        <f t="shared" si="373"/>
        <v>0</v>
      </c>
      <c r="G11961" s="4">
        <f>(E11961*'計算様式（電力量料金）'!C11961+F11961)*'計算様式（電力量料金）'!D11961</f>
        <v>0</v>
      </c>
    </row>
    <row r="11962" spans="1:7" x14ac:dyDescent="0.45">
      <c r="A11962" s="3">
        <v>45235</v>
      </c>
      <c r="B11962" s="1">
        <v>8</v>
      </c>
      <c r="C11962" s="4">
        <v>27.61</v>
      </c>
      <c r="D11962" s="1">
        <v>216</v>
      </c>
      <c r="E11962" s="1">
        <f t="shared" si="372"/>
        <v>0</v>
      </c>
      <c r="F11962" s="4">
        <f t="shared" si="373"/>
        <v>0</v>
      </c>
      <c r="G11962" s="4">
        <f>(E11962*'計算様式（電力量料金）'!C11962+F11962)*'計算様式（電力量料金）'!D11962</f>
        <v>0</v>
      </c>
    </row>
    <row r="11963" spans="1:7" x14ac:dyDescent="0.45">
      <c r="A11963" s="3">
        <v>45235</v>
      </c>
      <c r="B11963" s="1">
        <v>9</v>
      </c>
      <c r="C11963" s="4">
        <v>27.43</v>
      </c>
      <c r="D11963" s="1">
        <v>216</v>
      </c>
      <c r="E11963" s="1">
        <f t="shared" si="372"/>
        <v>0</v>
      </c>
      <c r="F11963" s="4">
        <f t="shared" si="373"/>
        <v>0</v>
      </c>
      <c r="G11963" s="4">
        <f>(E11963*'計算様式（電力量料金）'!C11963+F11963)*'計算様式（電力量料金）'!D11963</f>
        <v>0</v>
      </c>
    </row>
    <row r="11964" spans="1:7" x14ac:dyDescent="0.45">
      <c r="A11964" s="3">
        <v>45235</v>
      </c>
      <c r="B11964" s="1">
        <v>10</v>
      </c>
      <c r="C11964" s="4">
        <v>27.75</v>
      </c>
      <c r="D11964" s="1">
        <v>224</v>
      </c>
      <c r="E11964" s="1">
        <f t="shared" si="372"/>
        <v>0</v>
      </c>
      <c r="F11964" s="4">
        <f t="shared" si="373"/>
        <v>0</v>
      </c>
      <c r="G11964" s="4">
        <f>(E11964*'計算様式（電力量料金）'!C11964+F11964)*'計算様式（電力量料金）'!D11964</f>
        <v>0</v>
      </c>
    </row>
    <row r="11965" spans="1:7" x14ac:dyDescent="0.45">
      <c r="A11965" s="3">
        <v>45235</v>
      </c>
      <c r="B11965" s="1">
        <v>11</v>
      </c>
      <c r="C11965" s="4">
        <v>27.96</v>
      </c>
      <c r="D11965" s="1">
        <v>232</v>
      </c>
      <c r="E11965" s="1">
        <f t="shared" si="372"/>
        <v>0</v>
      </c>
      <c r="F11965" s="4">
        <f t="shared" si="373"/>
        <v>0</v>
      </c>
      <c r="G11965" s="4">
        <f>(E11965*'計算様式（電力量料金）'!C11965+F11965)*'計算様式（電力量料金）'!D11965</f>
        <v>0</v>
      </c>
    </row>
    <row r="11966" spans="1:7" x14ac:dyDescent="0.45">
      <c r="A11966" s="3">
        <v>45235</v>
      </c>
      <c r="B11966" s="1">
        <v>12</v>
      </c>
      <c r="C11966" s="4">
        <v>27.79</v>
      </c>
      <c r="D11966" s="1">
        <v>216</v>
      </c>
      <c r="E11966" s="1">
        <f t="shared" si="372"/>
        <v>0</v>
      </c>
      <c r="F11966" s="4">
        <f t="shared" si="373"/>
        <v>0</v>
      </c>
      <c r="G11966" s="4">
        <f>(E11966*'計算様式（電力量料金）'!C11966+F11966)*'計算様式（電力量料金）'!D11966</f>
        <v>0</v>
      </c>
    </row>
    <row r="11967" spans="1:7" x14ac:dyDescent="0.45">
      <c r="A11967" s="3">
        <v>45235</v>
      </c>
      <c r="B11967" s="1">
        <v>13</v>
      </c>
      <c r="C11967" s="4">
        <v>28.64</v>
      </c>
      <c r="D11967" s="1">
        <v>224</v>
      </c>
      <c r="E11967" s="1">
        <f t="shared" si="372"/>
        <v>0</v>
      </c>
      <c r="F11967" s="4">
        <f t="shared" si="373"/>
        <v>0</v>
      </c>
      <c r="G11967" s="4">
        <f>(E11967*'計算様式（電力量料金）'!C11967+F11967)*'計算様式（電力量料金）'!D11967</f>
        <v>0</v>
      </c>
    </row>
    <row r="11968" spans="1:7" x14ac:dyDescent="0.45">
      <c r="A11968" s="3">
        <v>45235</v>
      </c>
      <c r="B11968" s="1">
        <v>14</v>
      </c>
      <c r="C11968" s="4">
        <v>28.56</v>
      </c>
      <c r="D11968" s="1">
        <v>224</v>
      </c>
      <c r="E11968" s="1">
        <f t="shared" si="372"/>
        <v>0</v>
      </c>
      <c r="F11968" s="4">
        <f t="shared" si="373"/>
        <v>0</v>
      </c>
      <c r="G11968" s="4">
        <f>(E11968*'計算様式（電力量料金）'!C11968+F11968)*'計算様式（電力量料金）'!D11968</f>
        <v>0</v>
      </c>
    </row>
    <row r="11969" spans="1:7" x14ac:dyDescent="0.45">
      <c r="A11969" s="3">
        <v>45235</v>
      </c>
      <c r="B11969" s="1">
        <v>15</v>
      </c>
      <c r="C11969" s="4">
        <v>27.95</v>
      </c>
      <c r="D11969" s="1">
        <v>232</v>
      </c>
      <c r="E11969" s="1">
        <f t="shared" si="372"/>
        <v>0</v>
      </c>
      <c r="F11969" s="4">
        <f t="shared" si="373"/>
        <v>0</v>
      </c>
      <c r="G11969" s="4">
        <f>(E11969*'計算様式（電力量料金）'!C11969+F11969)*'計算様式（電力量料金）'!D11969</f>
        <v>0</v>
      </c>
    </row>
    <row r="11970" spans="1:7" x14ac:dyDescent="0.45">
      <c r="A11970" s="3">
        <v>45235</v>
      </c>
      <c r="B11970" s="1">
        <v>16</v>
      </c>
      <c r="C11970" s="4">
        <v>27.9</v>
      </c>
      <c r="D11970" s="1">
        <v>232</v>
      </c>
      <c r="E11970" s="1">
        <f t="shared" si="372"/>
        <v>0</v>
      </c>
      <c r="F11970" s="4">
        <f t="shared" si="373"/>
        <v>0</v>
      </c>
      <c r="G11970" s="4">
        <f>(E11970*'計算様式（電力量料金）'!C11970+F11970)*'計算様式（電力量料金）'!D11970</f>
        <v>0</v>
      </c>
    </row>
    <row r="11971" spans="1:7" x14ac:dyDescent="0.45">
      <c r="A11971" s="3">
        <v>45235</v>
      </c>
      <c r="B11971" s="1">
        <v>17</v>
      </c>
      <c r="C11971" s="4">
        <v>26.87</v>
      </c>
      <c r="D11971" s="1">
        <v>256</v>
      </c>
      <c r="E11971" s="1">
        <f t="shared" si="372"/>
        <v>0</v>
      </c>
      <c r="F11971" s="4">
        <f t="shared" si="373"/>
        <v>0</v>
      </c>
      <c r="G11971" s="4">
        <f>(E11971*'計算様式（電力量料金）'!C11971+F11971)*'計算様式（電力量料金）'!D11971</f>
        <v>0</v>
      </c>
    </row>
    <row r="11972" spans="1:7" x14ac:dyDescent="0.45">
      <c r="A11972" s="3">
        <v>45235</v>
      </c>
      <c r="B11972" s="1">
        <v>18</v>
      </c>
      <c r="C11972" s="4">
        <v>27.13</v>
      </c>
      <c r="D11972" s="1">
        <v>264</v>
      </c>
      <c r="E11972" s="1">
        <f t="shared" ref="E11972:E12035" si="374">E11971</f>
        <v>0</v>
      </c>
      <c r="F11972" s="4">
        <f t="shared" ref="F11972:F12035" si="375">F11971</f>
        <v>0</v>
      </c>
      <c r="G11972" s="4">
        <f>(E11972*'計算様式（電力量料金）'!C11972+F11972)*'計算様式（電力量料金）'!D11972</f>
        <v>0</v>
      </c>
    </row>
    <row r="11973" spans="1:7" x14ac:dyDescent="0.45">
      <c r="A11973" s="3">
        <v>45235</v>
      </c>
      <c r="B11973" s="1">
        <v>19</v>
      </c>
      <c r="C11973" s="4">
        <v>24.73</v>
      </c>
      <c r="D11973" s="1">
        <v>272</v>
      </c>
      <c r="E11973" s="1">
        <f t="shared" si="374"/>
        <v>0</v>
      </c>
      <c r="F11973" s="4">
        <f t="shared" si="375"/>
        <v>0</v>
      </c>
      <c r="G11973" s="4">
        <f>(E11973*'計算様式（電力量料金）'!C11973+F11973)*'計算様式（電力量料金）'!D11973</f>
        <v>0</v>
      </c>
    </row>
    <row r="11974" spans="1:7" x14ac:dyDescent="0.45">
      <c r="A11974" s="3">
        <v>45235</v>
      </c>
      <c r="B11974" s="1">
        <v>20</v>
      </c>
      <c r="C11974" s="4">
        <v>24.73</v>
      </c>
      <c r="D11974" s="1">
        <v>272</v>
      </c>
      <c r="E11974" s="1">
        <f t="shared" si="374"/>
        <v>0</v>
      </c>
      <c r="F11974" s="4">
        <f t="shared" si="375"/>
        <v>0</v>
      </c>
      <c r="G11974" s="4">
        <f>(E11974*'計算様式（電力量料金）'!C11974+F11974)*'計算様式（電力量料金）'!D11974</f>
        <v>0</v>
      </c>
    </row>
    <row r="11975" spans="1:7" x14ac:dyDescent="0.45">
      <c r="A11975" s="3">
        <v>45235</v>
      </c>
      <c r="B11975" s="1">
        <v>21</v>
      </c>
      <c r="C11975" s="4">
        <v>24.73</v>
      </c>
      <c r="D11975" s="1">
        <v>280</v>
      </c>
      <c r="E11975" s="1">
        <f t="shared" si="374"/>
        <v>0</v>
      </c>
      <c r="F11975" s="4">
        <f t="shared" si="375"/>
        <v>0</v>
      </c>
      <c r="G11975" s="4">
        <f>(E11975*'計算様式（電力量料金）'!C11975+F11975)*'計算様式（電力量料金）'!D11975</f>
        <v>0</v>
      </c>
    </row>
    <row r="11976" spans="1:7" x14ac:dyDescent="0.45">
      <c r="A11976" s="3">
        <v>45235</v>
      </c>
      <c r="B11976" s="1">
        <v>22</v>
      </c>
      <c r="C11976" s="4">
        <v>21</v>
      </c>
      <c r="D11976" s="1">
        <v>272</v>
      </c>
      <c r="E11976" s="1">
        <f t="shared" si="374"/>
        <v>0</v>
      </c>
      <c r="F11976" s="4">
        <f t="shared" si="375"/>
        <v>0</v>
      </c>
      <c r="G11976" s="4">
        <f>(E11976*'計算様式（電力量料金）'!C11976+F11976)*'計算様式（電力量料金）'!D11976</f>
        <v>0</v>
      </c>
    </row>
    <row r="11977" spans="1:7" x14ac:dyDescent="0.45">
      <c r="A11977" s="3">
        <v>45235</v>
      </c>
      <c r="B11977" s="1">
        <v>23</v>
      </c>
      <c r="C11977" s="4">
        <v>19.440000000000001</v>
      </c>
      <c r="D11977" s="1">
        <v>272</v>
      </c>
      <c r="E11977" s="1">
        <f t="shared" si="374"/>
        <v>0</v>
      </c>
      <c r="F11977" s="4">
        <f t="shared" si="375"/>
        <v>0</v>
      </c>
      <c r="G11977" s="4">
        <f>(E11977*'計算様式（電力量料金）'!C11977+F11977)*'計算様式（電力量料金）'!D11977</f>
        <v>0</v>
      </c>
    </row>
    <row r="11978" spans="1:7" x14ac:dyDescent="0.45">
      <c r="A11978" s="3">
        <v>45235</v>
      </c>
      <c r="B11978" s="1">
        <v>24</v>
      </c>
      <c r="C11978" s="4">
        <v>15.01</v>
      </c>
      <c r="D11978" s="1">
        <v>272</v>
      </c>
      <c r="E11978" s="1">
        <f t="shared" si="374"/>
        <v>0</v>
      </c>
      <c r="F11978" s="4">
        <f t="shared" si="375"/>
        <v>0</v>
      </c>
      <c r="G11978" s="4">
        <f>(E11978*'計算様式（電力量料金）'!C11978+F11978)*'計算様式（電力量料金）'!D11978</f>
        <v>0</v>
      </c>
    </row>
    <row r="11979" spans="1:7" x14ac:dyDescent="0.45">
      <c r="A11979" s="3">
        <v>45235</v>
      </c>
      <c r="B11979" s="1">
        <v>25</v>
      </c>
      <c r="C11979" s="4">
        <v>15</v>
      </c>
      <c r="D11979" s="1">
        <v>280</v>
      </c>
      <c r="E11979" s="1">
        <f t="shared" si="374"/>
        <v>0</v>
      </c>
      <c r="F11979" s="4">
        <f t="shared" si="375"/>
        <v>0</v>
      </c>
      <c r="G11979" s="4">
        <f>(E11979*'計算様式（電力量料金）'!C11979+F11979)*'計算様式（電力量料金）'!D11979</f>
        <v>0</v>
      </c>
    </row>
    <row r="11980" spans="1:7" x14ac:dyDescent="0.45">
      <c r="A11980" s="3">
        <v>45235</v>
      </c>
      <c r="B11980" s="1">
        <v>26</v>
      </c>
      <c r="C11980" s="4">
        <v>14.93</v>
      </c>
      <c r="D11980" s="1">
        <v>280</v>
      </c>
      <c r="E11980" s="1">
        <f t="shared" si="374"/>
        <v>0</v>
      </c>
      <c r="F11980" s="4">
        <f t="shared" si="375"/>
        <v>0</v>
      </c>
      <c r="G11980" s="4">
        <f>(E11980*'計算様式（電力量料金）'!C11980+F11980)*'計算様式（電力量料金）'!D11980</f>
        <v>0</v>
      </c>
    </row>
    <row r="11981" spans="1:7" x14ac:dyDescent="0.45">
      <c r="A11981" s="3">
        <v>45235</v>
      </c>
      <c r="B11981" s="1">
        <v>27</v>
      </c>
      <c r="C11981" s="4">
        <v>15.01</v>
      </c>
      <c r="D11981" s="1">
        <v>272</v>
      </c>
      <c r="E11981" s="1">
        <f t="shared" si="374"/>
        <v>0</v>
      </c>
      <c r="F11981" s="4">
        <f t="shared" si="375"/>
        <v>0</v>
      </c>
      <c r="G11981" s="4">
        <f>(E11981*'計算様式（電力量料金）'!C11981+F11981)*'計算様式（電力量料金）'!D11981</f>
        <v>0</v>
      </c>
    </row>
    <row r="11982" spans="1:7" x14ac:dyDescent="0.45">
      <c r="A11982" s="3">
        <v>45235</v>
      </c>
      <c r="B11982" s="1">
        <v>28</v>
      </c>
      <c r="C11982" s="4">
        <v>20.12</v>
      </c>
      <c r="D11982" s="1">
        <v>272</v>
      </c>
      <c r="E11982" s="1">
        <f t="shared" si="374"/>
        <v>0</v>
      </c>
      <c r="F11982" s="4">
        <f t="shared" si="375"/>
        <v>0</v>
      </c>
      <c r="G11982" s="4">
        <f>(E11982*'計算様式（電力量料金）'!C11982+F11982)*'計算様式（電力量料金）'!D11982</f>
        <v>0</v>
      </c>
    </row>
    <row r="11983" spans="1:7" x14ac:dyDescent="0.45">
      <c r="A11983" s="3">
        <v>45235</v>
      </c>
      <c r="B11983" s="1">
        <v>29</v>
      </c>
      <c r="C11983" s="4">
        <v>21.45</v>
      </c>
      <c r="D11983" s="1">
        <v>272</v>
      </c>
      <c r="E11983" s="1">
        <f t="shared" si="374"/>
        <v>0</v>
      </c>
      <c r="F11983" s="4">
        <f t="shared" si="375"/>
        <v>0</v>
      </c>
      <c r="G11983" s="4">
        <f>(E11983*'計算様式（電力量料金）'!C11983+F11983)*'計算様式（電力量料金）'!D11983</f>
        <v>0</v>
      </c>
    </row>
    <row r="11984" spans="1:7" x14ac:dyDescent="0.45">
      <c r="A11984" s="3">
        <v>45235</v>
      </c>
      <c r="B11984" s="1">
        <v>30</v>
      </c>
      <c r="C11984" s="4">
        <v>25.1</v>
      </c>
      <c r="D11984" s="1">
        <v>280</v>
      </c>
      <c r="E11984" s="1">
        <f t="shared" si="374"/>
        <v>0</v>
      </c>
      <c r="F11984" s="4">
        <f t="shared" si="375"/>
        <v>0</v>
      </c>
      <c r="G11984" s="4">
        <f>(E11984*'計算様式（電力量料金）'!C11984+F11984)*'計算様式（電力量料金）'!D11984</f>
        <v>0</v>
      </c>
    </row>
    <row r="11985" spans="1:7" x14ac:dyDescent="0.45">
      <c r="A11985" s="3">
        <v>45235</v>
      </c>
      <c r="B11985" s="1">
        <v>31</v>
      </c>
      <c r="C11985" s="4">
        <v>25.1</v>
      </c>
      <c r="D11985" s="1">
        <v>272</v>
      </c>
      <c r="E11985" s="1">
        <f t="shared" si="374"/>
        <v>0</v>
      </c>
      <c r="F11985" s="4">
        <f t="shared" si="375"/>
        <v>0</v>
      </c>
      <c r="G11985" s="4">
        <f>(E11985*'計算様式（電力量料金）'!C11985+F11985)*'計算様式（電力量料金）'!D11985</f>
        <v>0</v>
      </c>
    </row>
    <row r="11986" spans="1:7" x14ac:dyDescent="0.45">
      <c r="A11986" s="3">
        <v>45235</v>
      </c>
      <c r="B11986" s="1">
        <v>32</v>
      </c>
      <c r="C11986" s="4">
        <v>25.1</v>
      </c>
      <c r="D11986" s="1">
        <v>280</v>
      </c>
      <c r="E11986" s="1">
        <f t="shared" si="374"/>
        <v>0</v>
      </c>
      <c r="F11986" s="4">
        <f t="shared" si="375"/>
        <v>0</v>
      </c>
      <c r="G11986" s="4">
        <f>(E11986*'計算様式（電力量料金）'!C11986+F11986)*'計算様式（電力量料金）'!D11986</f>
        <v>0</v>
      </c>
    </row>
    <row r="11987" spans="1:7" x14ac:dyDescent="0.45">
      <c r="A11987" s="3">
        <v>45235</v>
      </c>
      <c r="B11987" s="1">
        <v>33</v>
      </c>
      <c r="C11987" s="4">
        <v>27.81</v>
      </c>
      <c r="D11987" s="1">
        <v>280</v>
      </c>
      <c r="E11987" s="1">
        <f t="shared" si="374"/>
        <v>0</v>
      </c>
      <c r="F11987" s="4">
        <f t="shared" si="375"/>
        <v>0</v>
      </c>
      <c r="G11987" s="4">
        <f>(E11987*'計算様式（電力量料金）'!C11987+F11987)*'計算様式（電力量料金）'!D11987</f>
        <v>0</v>
      </c>
    </row>
    <row r="11988" spans="1:7" x14ac:dyDescent="0.45">
      <c r="A11988" s="3">
        <v>45235</v>
      </c>
      <c r="B11988" s="1">
        <v>34</v>
      </c>
      <c r="C11988" s="4">
        <v>30</v>
      </c>
      <c r="D11988" s="1">
        <v>280</v>
      </c>
      <c r="E11988" s="1">
        <f t="shared" si="374"/>
        <v>0</v>
      </c>
      <c r="F11988" s="4">
        <f t="shared" si="375"/>
        <v>0</v>
      </c>
      <c r="G11988" s="4">
        <f>(E11988*'計算様式（電力量料金）'!C11988+F11988)*'計算様式（電力量料金）'!D11988</f>
        <v>0</v>
      </c>
    </row>
    <row r="11989" spans="1:7" x14ac:dyDescent="0.45">
      <c r="A11989" s="3">
        <v>45235</v>
      </c>
      <c r="B11989" s="1">
        <v>35</v>
      </c>
      <c r="C11989" s="4">
        <v>34.07</v>
      </c>
      <c r="D11989" s="1">
        <v>280</v>
      </c>
      <c r="E11989" s="1">
        <f t="shared" si="374"/>
        <v>0</v>
      </c>
      <c r="F11989" s="4">
        <f t="shared" si="375"/>
        <v>0</v>
      </c>
      <c r="G11989" s="4">
        <f>(E11989*'計算様式（電力量料金）'!C11989+F11989)*'計算様式（電力量料金）'!D11989</f>
        <v>0</v>
      </c>
    </row>
    <row r="11990" spans="1:7" x14ac:dyDescent="0.45">
      <c r="A11990" s="3">
        <v>45235</v>
      </c>
      <c r="B11990" s="1">
        <v>36</v>
      </c>
      <c r="C11990" s="4">
        <v>34.6</v>
      </c>
      <c r="D11990" s="1">
        <v>264</v>
      </c>
      <c r="E11990" s="1">
        <f t="shared" si="374"/>
        <v>0</v>
      </c>
      <c r="F11990" s="4">
        <f t="shared" si="375"/>
        <v>0</v>
      </c>
      <c r="G11990" s="4">
        <f>(E11990*'計算様式（電力量料金）'!C11990+F11990)*'計算様式（電力量料金）'!D11990</f>
        <v>0</v>
      </c>
    </row>
    <row r="11991" spans="1:7" x14ac:dyDescent="0.45">
      <c r="A11991" s="3">
        <v>45235</v>
      </c>
      <c r="B11991" s="1">
        <v>37</v>
      </c>
      <c r="C11991" s="4">
        <v>35.869999999999997</v>
      </c>
      <c r="D11991" s="1">
        <v>272</v>
      </c>
      <c r="E11991" s="1">
        <f t="shared" si="374"/>
        <v>0</v>
      </c>
      <c r="F11991" s="4">
        <f t="shared" si="375"/>
        <v>0</v>
      </c>
      <c r="G11991" s="4">
        <f>(E11991*'計算様式（電力量料金）'!C11991+F11991)*'計算様式（電力量料金）'!D11991</f>
        <v>0</v>
      </c>
    </row>
    <row r="11992" spans="1:7" x14ac:dyDescent="0.45">
      <c r="A11992" s="3">
        <v>45235</v>
      </c>
      <c r="B11992" s="1">
        <v>38</v>
      </c>
      <c r="C11992" s="4">
        <v>35.86</v>
      </c>
      <c r="D11992" s="1">
        <v>264</v>
      </c>
      <c r="E11992" s="1">
        <f t="shared" si="374"/>
        <v>0</v>
      </c>
      <c r="F11992" s="4">
        <f t="shared" si="375"/>
        <v>0</v>
      </c>
      <c r="G11992" s="4">
        <f>(E11992*'計算様式（電力量料金）'!C11992+F11992)*'計算様式（電力量料金）'!D11992</f>
        <v>0</v>
      </c>
    </row>
    <row r="11993" spans="1:7" x14ac:dyDescent="0.45">
      <c r="A11993" s="3">
        <v>45235</v>
      </c>
      <c r="B11993" s="1">
        <v>39</v>
      </c>
      <c r="C11993" s="4">
        <v>35.86</v>
      </c>
      <c r="D11993" s="1">
        <v>264</v>
      </c>
      <c r="E11993" s="1">
        <f t="shared" si="374"/>
        <v>0</v>
      </c>
      <c r="F11993" s="4">
        <f t="shared" si="375"/>
        <v>0</v>
      </c>
      <c r="G11993" s="4">
        <f>(E11993*'計算様式（電力量料金）'!C11993+F11993)*'計算様式（電力量料金）'!D11993</f>
        <v>0</v>
      </c>
    </row>
    <row r="11994" spans="1:7" x14ac:dyDescent="0.45">
      <c r="A11994" s="3">
        <v>45235</v>
      </c>
      <c r="B11994" s="1">
        <v>40</v>
      </c>
      <c r="C11994" s="4">
        <v>34.06</v>
      </c>
      <c r="D11994" s="1">
        <v>248</v>
      </c>
      <c r="E11994" s="1">
        <f t="shared" si="374"/>
        <v>0</v>
      </c>
      <c r="F11994" s="4">
        <f t="shared" si="375"/>
        <v>0</v>
      </c>
      <c r="G11994" s="4">
        <f>(E11994*'計算様式（電力量料金）'!C11994+F11994)*'計算様式（電力量料金）'!D11994</f>
        <v>0</v>
      </c>
    </row>
    <row r="11995" spans="1:7" x14ac:dyDescent="0.45">
      <c r="A11995" s="3">
        <v>45235</v>
      </c>
      <c r="B11995" s="1">
        <v>41</v>
      </c>
      <c r="C11995" s="4">
        <v>31.5</v>
      </c>
      <c r="D11995" s="1">
        <v>248</v>
      </c>
      <c r="E11995" s="1">
        <f t="shared" si="374"/>
        <v>0</v>
      </c>
      <c r="F11995" s="4">
        <f t="shared" si="375"/>
        <v>0</v>
      </c>
      <c r="G11995" s="4">
        <f>(E11995*'計算様式（電力量料金）'!C11995+F11995)*'計算様式（電力量料金）'!D11995</f>
        <v>0</v>
      </c>
    </row>
    <row r="11996" spans="1:7" x14ac:dyDescent="0.45">
      <c r="A11996" s="3">
        <v>45235</v>
      </c>
      <c r="B11996" s="1">
        <v>42</v>
      </c>
      <c r="C11996" s="4">
        <v>31.34</v>
      </c>
      <c r="D11996" s="1">
        <v>240</v>
      </c>
      <c r="E11996" s="1">
        <f t="shared" si="374"/>
        <v>0</v>
      </c>
      <c r="F11996" s="4">
        <f t="shared" si="375"/>
        <v>0</v>
      </c>
      <c r="G11996" s="4">
        <f>(E11996*'計算様式（電力量料金）'!C11996+F11996)*'計算様式（電力量料金）'!D11996</f>
        <v>0</v>
      </c>
    </row>
    <row r="11997" spans="1:7" x14ac:dyDescent="0.45">
      <c r="A11997" s="3">
        <v>45235</v>
      </c>
      <c r="B11997" s="1">
        <v>43</v>
      </c>
      <c r="C11997" s="4">
        <v>28.81</v>
      </c>
      <c r="D11997" s="1">
        <v>240</v>
      </c>
      <c r="E11997" s="1">
        <f t="shared" si="374"/>
        <v>0</v>
      </c>
      <c r="F11997" s="4">
        <f t="shared" si="375"/>
        <v>0</v>
      </c>
      <c r="G11997" s="4">
        <f>(E11997*'計算様式（電力量料金）'!C11997+F11997)*'計算様式（電力量料金）'!D11997</f>
        <v>0</v>
      </c>
    </row>
    <row r="11998" spans="1:7" x14ac:dyDescent="0.45">
      <c r="A11998" s="3">
        <v>45235</v>
      </c>
      <c r="B11998" s="1">
        <v>44</v>
      </c>
      <c r="C11998" s="4">
        <v>28.12</v>
      </c>
      <c r="D11998" s="1">
        <v>224</v>
      </c>
      <c r="E11998" s="1">
        <f t="shared" si="374"/>
        <v>0</v>
      </c>
      <c r="F11998" s="4">
        <f t="shared" si="375"/>
        <v>0</v>
      </c>
      <c r="G11998" s="4">
        <f>(E11998*'計算様式（電力量料金）'!C11998+F11998)*'計算様式（電力量料金）'!D11998</f>
        <v>0</v>
      </c>
    </row>
    <row r="11999" spans="1:7" x14ac:dyDescent="0.45">
      <c r="A11999" s="3">
        <v>45235</v>
      </c>
      <c r="B11999" s="1">
        <v>45</v>
      </c>
      <c r="C11999" s="4">
        <v>28.14</v>
      </c>
      <c r="D11999" s="1">
        <v>224</v>
      </c>
      <c r="E11999" s="1">
        <f t="shared" si="374"/>
        <v>0</v>
      </c>
      <c r="F11999" s="4">
        <f t="shared" si="375"/>
        <v>0</v>
      </c>
      <c r="G11999" s="4">
        <f>(E11999*'計算様式（電力量料金）'!C11999+F11999)*'計算様式（電力量料金）'!D11999</f>
        <v>0</v>
      </c>
    </row>
    <row r="12000" spans="1:7" x14ac:dyDescent="0.45">
      <c r="A12000" s="3">
        <v>45235</v>
      </c>
      <c r="B12000" s="1">
        <v>46</v>
      </c>
      <c r="C12000" s="4">
        <v>27.54</v>
      </c>
      <c r="D12000" s="1">
        <v>216</v>
      </c>
      <c r="E12000" s="1">
        <f t="shared" si="374"/>
        <v>0</v>
      </c>
      <c r="F12000" s="4">
        <f t="shared" si="375"/>
        <v>0</v>
      </c>
      <c r="G12000" s="4">
        <f>(E12000*'計算様式（電力量料金）'!C12000+F12000)*'計算様式（電力量料金）'!D12000</f>
        <v>0</v>
      </c>
    </row>
    <row r="12001" spans="1:7" x14ac:dyDescent="0.45">
      <c r="A12001" s="3">
        <v>45235</v>
      </c>
      <c r="B12001" s="1">
        <v>47</v>
      </c>
      <c r="C12001" s="4">
        <v>27.33</v>
      </c>
      <c r="D12001" s="1">
        <v>216</v>
      </c>
      <c r="E12001" s="1">
        <f t="shared" si="374"/>
        <v>0</v>
      </c>
      <c r="F12001" s="4">
        <f t="shared" si="375"/>
        <v>0</v>
      </c>
      <c r="G12001" s="4">
        <f>(E12001*'計算様式（電力量料金）'!C12001+F12001)*'計算様式（電力量料金）'!D12001</f>
        <v>0</v>
      </c>
    </row>
    <row r="12002" spans="1:7" x14ac:dyDescent="0.45">
      <c r="A12002" s="3">
        <v>45235</v>
      </c>
      <c r="B12002" s="1">
        <v>48</v>
      </c>
      <c r="C12002" s="4">
        <v>26.89</v>
      </c>
      <c r="D12002" s="1">
        <v>216</v>
      </c>
      <c r="E12002" s="1">
        <f t="shared" si="374"/>
        <v>0</v>
      </c>
      <c r="F12002" s="4">
        <f t="shared" si="375"/>
        <v>0</v>
      </c>
      <c r="G12002" s="4">
        <f>(E12002*'計算様式（電力量料金）'!C12002+F12002)*'計算様式（電力量料金）'!D12002</f>
        <v>0</v>
      </c>
    </row>
    <row r="12003" spans="1:7" x14ac:dyDescent="0.45">
      <c r="A12003" s="3">
        <v>45236</v>
      </c>
      <c r="B12003" s="1">
        <v>1</v>
      </c>
      <c r="C12003" s="4">
        <v>25.1</v>
      </c>
      <c r="D12003" s="1">
        <v>216</v>
      </c>
      <c r="E12003" s="1">
        <f t="shared" si="374"/>
        <v>0</v>
      </c>
      <c r="F12003" s="4">
        <f t="shared" si="375"/>
        <v>0</v>
      </c>
      <c r="G12003" s="4">
        <f>(E12003*'計算様式（電力量料金）'!C12003+F12003)*'計算様式（電力量料金）'!D12003</f>
        <v>0</v>
      </c>
    </row>
    <row r="12004" spans="1:7" x14ac:dyDescent="0.45">
      <c r="A12004" s="3">
        <v>45236</v>
      </c>
      <c r="B12004" s="1">
        <v>2</v>
      </c>
      <c r="C12004" s="4">
        <v>25.1</v>
      </c>
      <c r="D12004" s="1">
        <v>224</v>
      </c>
      <c r="E12004" s="1">
        <f t="shared" si="374"/>
        <v>0</v>
      </c>
      <c r="F12004" s="4">
        <f t="shared" si="375"/>
        <v>0</v>
      </c>
      <c r="G12004" s="4">
        <f>(E12004*'計算様式（電力量料金）'!C12004+F12004)*'計算様式（電力量料金）'!D12004</f>
        <v>0</v>
      </c>
    </row>
    <row r="12005" spans="1:7" x14ac:dyDescent="0.45">
      <c r="A12005" s="3">
        <v>45236</v>
      </c>
      <c r="B12005" s="1">
        <v>3</v>
      </c>
      <c r="C12005" s="4">
        <v>25.1</v>
      </c>
      <c r="D12005" s="1">
        <v>216</v>
      </c>
      <c r="E12005" s="1">
        <f t="shared" si="374"/>
        <v>0</v>
      </c>
      <c r="F12005" s="4">
        <f t="shared" si="375"/>
        <v>0</v>
      </c>
      <c r="G12005" s="4">
        <f>(E12005*'計算様式（電力量料金）'!C12005+F12005)*'計算様式（電力量料金）'!D12005</f>
        <v>0</v>
      </c>
    </row>
    <row r="12006" spans="1:7" x14ac:dyDescent="0.45">
      <c r="A12006" s="3">
        <v>45236</v>
      </c>
      <c r="B12006" s="1">
        <v>4</v>
      </c>
      <c r="C12006" s="4">
        <v>25.1</v>
      </c>
      <c r="D12006" s="1">
        <v>224</v>
      </c>
      <c r="E12006" s="1">
        <f t="shared" si="374"/>
        <v>0</v>
      </c>
      <c r="F12006" s="4">
        <f t="shared" si="375"/>
        <v>0</v>
      </c>
      <c r="G12006" s="4">
        <f>(E12006*'計算様式（電力量料金）'!C12006+F12006)*'計算様式（電力量料金）'!D12006</f>
        <v>0</v>
      </c>
    </row>
    <row r="12007" spans="1:7" x14ac:dyDescent="0.45">
      <c r="A12007" s="3">
        <v>45236</v>
      </c>
      <c r="B12007" s="1">
        <v>5</v>
      </c>
      <c r="C12007" s="4">
        <v>25.1</v>
      </c>
      <c r="D12007" s="1">
        <v>216</v>
      </c>
      <c r="E12007" s="1">
        <f t="shared" si="374"/>
        <v>0</v>
      </c>
      <c r="F12007" s="4">
        <f t="shared" si="375"/>
        <v>0</v>
      </c>
      <c r="G12007" s="4">
        <f>(E12007*'計算様式（電力量料金）'!C12007+F12007)*'計算様式（電力量料金）'!D12007</f>
        <v>0</v>
      </c>
    </row>
    <row r="12008" spans="1:7" x14ac:dyDescent="0.45">
      <c r="A12008" s="3">
        <v>45236</v>
      </c>
      <c r="B12008" s="1">
        <v>6</v>
      </c>
      <c r="C12008" s="4">
        <v>25.1</v>
      </c>
      <c r="D12008" s="1">
        <v>216</v>
      </c>
      <c r="E12008" s="1">
        <f t="shared" si="374"/>
        <v>0</v>
      </c>
      <c r="F12008" s="4">
        <f t="shared" si="375"/>
        <v>0</v>
      </c>
      <c r="G12008" s="4">
        <f>(E12008*'計算様式（電力量料金）'!C12008+F12008)*'計算様式（電力量料金）'!D12008</f>
        <v>0</v>
      </c>
    </row>
    <row r="12009" spans="1:7" x14ac:dyDescent="0.45">
      <c r="A12009" s="3">
        <v>45236</v>
      </c>
      <c r="B12009" s="1">
        <v>7</v>
      </c>
      <c r="C12009" s="4">
        <v>25.1</v>
      </c>
      <c r="D12009" s="1">
        <v>216</v>
      </c>
      <c r="E12009" s="1">
        <f t="shared" si="374"/>
        <v>0</v>
      </c>
      <c r="F12009" s="4">
        <f t="shared" si="375"/>
        <v>0</v>
      </c>
      <c r="G12009" s="4">
        <f>(E12009*'計算様式（電力量料金）'!C12009+F12009)*'計算様式（電力量料金）'!D12009</f>
        <v>0</v>
      </c>
    </row>
    <row r="12010" spans="1:7" x14ac:dyDescent="0.45">
      <c r="A12010" s="3">
        <v>45236</v>
      </c>
      <c r="B12010" s="1">
        <v>8</v>
      </c>
      <c r="C12010" s="4">
        <v>26.82</v>
      </c>
      <c r="D12010" s="1">
        <v>224</v>
      </c>
      <c r="E12010" s="1">
        <f t="shared" si="374"/>
        <v>0</v>
      </c>
      <c r="F12010" s="4">
        <f t="shared" si="375"/>
        <v>0</v>
      </c>
      <c r="G12010" s="4">
        <f>(E12010*'計算様式（電力量料金）'!C12010+F12010)*'計算様式（電力量料金）'!D12010</f>
        <v>0</v>
      </c>
    </row>
    <row r="12011" spans="1:7" x14ac:dyDescent="0.45">
      <c r="A12011" s="3">
        <v>45236</v>
      </c>
      <c r="B12011" s="1">
        <v>9</v>
      </c>
      <c r="C12011" s="4">
        <v>27.15</v>
      </c>
      <c r="D12011" s="1">
        <v>216</v>
      </c>
      <c r="E12011" s="1">
        <f t="shared" si="374"/>
        <v>0</v>
      </c>
      <c r="F12011" s="4">
        <f t="shared" si="375"/>
        <v>0</v>
      </c>
      <c r="G12011" s="4">
        <f>(E12011*'計算様式（電力量料金）'!C12011+F12011)*'計算様式（電力量料金）'!D12011</f>
        <v>0</v>
      </c>
    </row>
    <row r="12012" spans="1:7" x14ac:dyDescent="0.45">
      <c r="A12012" s="3">
        <v>45236</v>
      </c>
      <c r="B12012" s="1">
        <v>10</v>
      </c>
      <c r="C12012" s="4">
        <v>27.27</v>
      </c>
      <c r="D12012" s="1">
        <v>224</v>
      </c>
      <c r="E12012" s="1">
        <f t="shared" si="374"/>
        <v>0</v>
      </c>
      <c r="F12012" s="4">
        <f t="shared" si="375"/>
        <v>0</v>
      </c>
      <c r="G12012" s="4">
        <f>(E12012*'計算様式（電力量料金）'!C12012+F12012)*'計算様式（電力量料金）'!D12012</f>
        <v>0</v>
      </c>
    </row>
    <row r="12013" spans="1:7" x14ac:dyDescent="0.45">
      <c r="A12013" s="3">
        <v>45236</v>
      </c>
      <c r="B12013" s="1">
        <v>11</v>
      </c>
      <c r="C12013" s="4">
        <v>27</v>
      </c>
      <c r="D12013" s="1">
        <v>232</v>
      </c>
      <c r="E12013" s="1">
        <f t="shared" si="374"/>
        <v>0</v>
      </c>
      <c r="F12013" s="4">
        <f t="shared" si="375"/>
        <v>0</v>
      </c>
      <c r="G12013" s="4">
        <f>(E12013*'計算様式（電力量料金）'!C12013+F12013)*'計算様式（電力量料金）'!D12013</f>
        <v>0</v>
      </c>
    </row>
    <row r="12014" spans="1:7" x14ac:dyDescent="0.45">
      <c r="A12014" s="3">
        <v>45236</v>
      </c>
      <c r="B12014" s="1">
        <v>12</v>
      </c>
      <c r="C12014" s="4">
        <v>27.09</v>
      </c>
      <c r="D12014" s="1">
        <v>224</v>
      </c>
      <c r="E12014" s="1">
        <f t="shared" si="374"/>
        <v>0</v>
      </c>
      <c r="F12014" s="4">
        <f t="shared" si="375"/>
        <v>0</v>
      </c>
      <c r="G12014" s="4">
        <f>(E12014*'計算様式（電力量料金）'!C12014+F12014)*'計算様式（電力量料金）'!D12014</f>
        <v>0</v>
      </c>
    </row>
    <row r="12015" spans="1:7" x14ac:dyDescent="0.45">
      <c r="A12015" s="3">
        <v>45236</v>
      </c>
      <c r="B12015" s="1">
        <v>13</v>
      </c>
      <c r="C12015" s="4">
        <v>27.81</v>
      </c>
      <c r="D12015" s="1">
        <v>224</v>
      </c>
      <c r="E12015" s="1">
        <f t="shared" si="374"/>
        <v>0</v>
      </c>
      <c r="F12015" s="4">
        <f t="shared" si="375"/>
        <v>0</v>
      </c>
      <c r="G12015" s="4">
        <f>(E12015*'計算様式（電力量料金）'!C12015+F12015)*'計算様式（電力量料金）'!D12015</f>
        <v>0</v>
      </c>
    </row>
    <row r="12016" spans="1:7" x14ac:dyDescent="0.45">
      <c r="A12016" s="3">
        <v>45236</v>
      </c>
      <c r="B12016" s="1">
        <v>14</v>
      </c>
      <c r="C12016" s="4">
        <v>26.89</v>
      </c>
      <c r="D12016" s="1">
        <v>224</v>
      </c>
      <c r="E12016" s="1">
        <f t="shared" si="374"/>
        <v>0</v>
      </c>
      <c r="F12016" s="4">
        <f t="shared" si="375"/>
        <v>0</v>
      </c>
      <c r="G12016" s="4">
        <f>(E12016*'計算様式（電力量料金）'!C12016+F12016)*'計算様式（電力量料金）'!D12016</f>
        <v>0</v>
      </c>
    </row>
    <row r="12017" spans="1:7" x14ac:dyDescent="0.45">
      <c r="A12017" s="3">
        <v>45236</v>
      </c>
      <c r="B12017" s="1">
        <v>15</v>
      </c>
      <c r="C12017" s="4">
        <v>25.1</v>
      </c>
      <c r="D12017" s="1">
        <v>232</v>
      </c>
      <c r="E12017" s="1">
        <f t="shared" si="374"/>
        <v>0</v>
      </c>
      <c r="F12017" s="4">
        <f t="shared" si="375"/>
        <v>0</v>
      </c>
      <c r="G12017" s="4">
        <f>(E12017*'計算様式（電力量料金）'!C12017+F12017)*'計算様式（電力量料金）'!D12017</f>
        <v>0</v>
      </c>
    </row>
    <row r="12018" spans="1:7" x14ac:dyDescent="0.45">
      <c r="A12018" s="3">
        <v>45236</v>
      </c>
      <c r="B12018" s="1">
        <v>16</v>
      </c>
      <c r="C12018" s="4">
        <v>19.440000000000001</v>
      </c>
      <c r="D12018" s="1">
        <v>224</v>
      </c>
      <c r="E12018" s="1">
        <f t="shared" si="374"/>
        <v>0</v>
      </c>
      <c r="F12018" s="4">
        <f t="shared" si="375"/>
        <v>0</v>
      </c>
      <c r="G12018" s="4">
        <f>(E12018*'計算様式（電力量料金）'!C12018+F12018)*'計算様式（電力量料金）'!D12018</f>
        <v>0</v>
      </c>
    </row>
    <row r="12019" spans="1:7" x14ac:dyDescent="0.45">
      <c r="A12019" s="3">
        <v>45236</v>
      </c>
      <c r="B12019" s="1">
        <v>17</v>
      </c>
      <c r="C12019" s="4">
        <v>13.41</v>
      </c>
      <c r="D12019" s="1">
        <v>240</v>
      </c>
      <c r="E12019" s="1">
        <f t="shared" si="374"/>
        <v>0</v>
      </c>
      <c r="F12019" s="4">
        <f t="shared" si="375"/>
        <v>0</v>
      </c>
      <c r="G12019" s="4">
        <f>(E12019*'計算様式（電力量料金）'!C12019+F12019)*'計算様式（電力量料金）'!D12019</f>
        <v>0</v>
      </c>
    </row>
    <row r="12020" spans="1:7" x14ac:dyDescent="0.45">
      <c r="A12020" s="3">
        <v>45236</v>
      </c>
      <c r="B12020" s="1">
        <v>18</v>
      </c>
      <c r="C12020" s="4">
        <v>3</v>
      </c>
      <c r="D12020" s="1">
        <v>256</v>
      </c>
      <c r="E12020" s="1">
        <f t="shared" si="374"/>
        <v>0</v>
      </c>
      <c r="F12020" s="4">
        <f t="shared" si="375"/>
        <v>0</v>
      </c>
      <c r="G12020" s="4">
        <f>(E12020*'計算様式（電力量料金）'!C12020+F12020)*'計算様式（電力量料金）'!D12020</f>
        <v>0</v>
      </c>
    </row>
    <row r="12021" spans="1:7" x14ac:dyDescent="0.45">
      <c r="A12021" s="3">
        <v>45236</v>
      </c>
      <c r="B12021" s="1">
        <v>19</v>
      </c>
      <c r="C12021" s="4">
        <v>1</v>
      </c>
      <c r="D12021" s="1">
        <v>264</v>
      </c>
      <c r="E12021" s="1">
        <f t="shared" si="374"/>
        <v>0</v>
      </c>
      <c r="F12021" s="4">
        <f t="shared" si="375"/>
        <v>0</v>
      </c>
      <c r="G12021" s="4">
        <f>(E12021*'計算様式（電力量料金）'!C12021+F12021)*'計算様式（電力量料金）'!D12021</f>
        <v>0</v>
      </c>
    </row>
    <row r="12022" spans="1:7" x14ac:dyDescent="0.45">
      <c r="A12022" s="3">
        <v>45236</v>
      </c>
      <c r="B12022" s="1">
        <v>20</v>
      </c>
      <c r="C12022" s="4">
        <v>0.01</v>
      </c>
      <c r="D12022" s="1">
        <v>264</v>
      </c>
      <c r="E12022" s="1">
        <f t="shared" si="374"/>
        <v>0</v>
      </c>
      <c r="F12022" s="4">
        <f t="shared" si="375"/>
        <v>0</v>
      </c>
      <c r="G12022" s="4">
        <f>(E12022*'計算様式（電力量料金）'!C12022+F12022)*'計算様式（電力量料金）'!D12022</f>
        <v>0</v>
      </c>
    </row>
    <row r="12023" spans="1:7" x14ac:dyDescent="0.45">
      <c r="A12023" s="3">
        <v>45236</v>
      </c>
      <c r="B12023" s="1">
        <v>21</v>
      </c>
      <c r="C12023" s="4">
        <v>0.01</v>
      </c>
      <c r="D12023" s="1">
        <v>264</v>
      </c>
      <c r="E12023" s="1">
        <f t="shared" si="374"/>
        <v>0</v>
      </c>
      <c r="F12023" s="4">
        <f t="shared" si="375"/>
        <v>0</v>
      </c>
      <c r="G12023" s="4">
        <f>(E12023*'計算様式（電力量料金）'!C12023+F12023)*'計算様式（電力量料金）'!D12023</f>
        <v>0</v>
      </c>
    </row>
    <row r="12024" spans="1:7" x14ac:dyDescent="0.45">
      <c r="A12024" s="3">
        <v>45236</v>
      </c>
      <c r="B12024" s="1">
        <v>22</v>
      </c>
      <c r="C12024" s="4">
        <v>0.01</v>
      </c>
      <c r="D12024" s="1">
        <v>272</v>
      </c>
      <c r="E12024" s="1">
        <f t="shared" si="374"/>
        <v>0</v>
      </c>
      <c r="F12024" s="4">
        <f t="shared" si="375"/>
        <v>0</v>
      </c>
      <c r="G12024" s="4">
        <f>(E12024*'計算様式（電力量料金）'!C12024+F12024)*'計算様式（電力量料金）'!D12024</f>
        <v>0</v>
      </c>
    </row>
    <row r="12025" spans="1:7" x14ac:dyDescent="0.45">
      <c r="A12025" s="3">
        <v>45236</v>
      </c>
      <c r="B12025" s="1">
        <v>23</v>
      </c>
      <c r="C12025" s="4">
        <v>0.01</v>
      </c>
      <c r="D12025" s="1">
        <v>256</v>
      </c>
      <c r="E12025" s="1">
        <f t="shared" si="374"/>
        <v>0</v>
      </c>
      <c r="F12025" s="4">
        <f t="shared" si="375"/>
        <v>0</v>
      </c>
      <c r="G12025" s="4">
        <f>(E12025*'計算様式（電力量料金）'!C12025+F12025)*'計算様式（電力量料金）'!D12025</f>
        <v>0</v>
      </c>
    </row>
    <row r="12026" spans="1:7" x14ac:dyDescent="0.45">
      <c r="A12026" s="3">
        <v>45236</v>
      </c>
      <c r="B12026" s="1">
        <v>24</v>
      </c>
      <c r="C12026" s="4">
        <v>0.12</v>
      </c>
      <c r="D12026" s="1">
        <v>272</v>
      </c>
      <c r="E12026" s="1">
        <f t="shared" si="374"/>
        <v>0</v>
      </c>
      <c r="F12026" s="4">
        <f t="shared" si="375"/>
        <v>0</v>
      </c>
      <c r="G12026" s="4">
        <f>(E12026*'計算様式（電力量料金）'!C12026+F12026)*'計算様式（電力量料金）'!D12026</f>
        <v>0</v>
      </c>
    </row>
    <row r="12027" spans="1:7" x14ac:dyDescent="0.45">
      <c r="A12027" s="3">
        <v>45236</v>
      </c>
      <c r="B12027" s="1">
        <v>25</v>
      </c>
      <c r="C12027" s="4">
        <v>1</v>
      </c>
      <c r="D12027" s="1">
        <v>264</v>
      </c>
      <c r="E12027" s="1">
        <f t="shared" si="374"/>
        <v>0</v>
      </c>
      <c r="F12027" s="4">
        <f t="shared" si="375"/>
        <v>0</v>
      </c>
      <c r="G12027" s="4">
        <f>(E12027*'計算様式（電力量料金）'!C12027+F12027)*'計算様式（電力量料金）'!D12027</f>
        <v>0</v>
      </c>
    </row>
    <row r="12028" spans="1:7" x14ac:dyDescent="0.45">
      <c r="A12028" s="3">
        <v>45236</v>
      </c>
      <c r="B12028" s="1">
        <v>26</v>
      </c>
      <c r="C12028" s="4">
        <v>3</v>
      </c>
      <c r="D12028" s="1">
        <v>264</v>
      </c>
      <c r="E12028" s="1">
        <f t="shared" si="374"/>
        <v>0</v>
      </c>
      <c r="F12028" s="4">
        <f t="shared" si="375"/>
        <v>0</v>
      </c>
      <c r="G12028" s="4">
        <f>(E12028*'計算様式（電力量料金）'!C12028+F12028)*'計算様式（電力量料金）'!D12028</f>
        <v>0</v>
      </c>
    </row>
    <row r="12029" spans="1:7" x14ac:dyDescent="0.45">
      <c r="A12029" s="3">
        <v>45236</v>
      </c>
      <c r="B12029" s="1">
        <v>27</v>
      </c>
      <c r="C12029" s="4">
        <v>5</v>
      </c>
      <c r="D12029" s="1">
        <v>264</v>
      </c>
      <c r="E12029" s="1">
        <f t="shared" si="374"/>
        <v>0</v>
      </c>
      <c r="F12029" s="4">
        <f t="shared" si="375"/>
        <v>0</v>
      </c>
      <c r="G12029" s="4">
        <f>(E12029*'計算様式（電力量料金）'!C12029+F12029)*'計算様式（電力量料金）'!D12029</f>
        <v>0</v>
      </c>
    </row>
    <row r="12030" spans="1:7" x14ac:dyDescent="0.45">
      <c r="A12030" s="3">
        <v>45236</v>
      </c>
      <c r="B12030" s="1">
        <v>28</v>
      </c>
      <c r="C12030" s="4">
        <v>5</v>
      </c>
      <c r="D12030" s="1">
        <v>280</v>
      </c>
      <c r="E12030" s="1">
        <f t="shared" si="374"/>
        <v>0</v>
      </c>
      <c r="F12030" s="4">
        <f t="shared" si="375"/>
        <v>0</v>
      </c>
      <c r="G12030" s="4">
        <f>(E12030*'計算様式（電力量料金）'!C12030+F12030)*'計算様式（電力量料金）'!D12030</f>
        <v>0</v>
      </c>
    </row>
    <row r="12031" spans="1:7" x14ac:dyDescent="0.45">
      <c r="A12031" s="3">
        <v>45236</v>
      </c>
      <c r="B12031" s="1">
        <v>29</v>
      </c>
      <c r="C12031" s="4">
        <v>10</v>
      </c>
      <c r="D12031" s="1">
        <v>272</v>
      </c>
      <c r="E12031" s="1">
        <f t="shared" si="374"/>
        <v>0</v>
      </c>
      <c r="F12031" s="4">
        <f t="shared" si="375"/>
        <v>0</v>
      </c>
      <c r="G12031" s="4">
        <f>(E12031*'計算様式（電力量料金）'!C12031+F12031)*'計算様式（電力量料金）'!D12031</f>
        <v>0</v>
      </c>
    </row>
    <row r="12032" spans="1:7" x14ac:dyDescent="0.45">
      <c r="A12032" s="3">
        <v>45236</v>
      </c>
      <c r="B12032" s="1">
        <v>30</v>
      </c>
      <c r="C12032" s="4">
        <v>19.600000000000001</v>
      </c>
      <c r="D12032" s="1">
        <v>272</v>
      </c>
      <c r="E12032" s="1">
        <f t="shared" si="374"/>
        <v>0</v>
      </c>
      <c r="F12032" s="4">
        <f t="shared" si="375"/>
        <v>0</v>
      </c>
      <c r="G12032" s="4">
        <f>(E12032*'計算様式（電力量料金）'!C12032+F12032)*'計算様式（電力量料金）'!D12032</f>
        <v>0</v>
      </c>
    </row>
    <row r="12033" spans="1:7" x14ac:dyDescent="0.45">
      <c r="A12033" s="3">
        <v>45236</v>
      </c>
      <c r="B12033" s="1">
        <v>31</v>
      </c>
      <c r="C12033" s="4">
        <v>20.94</v>
      </c>
      <c r="D12033" s="1">
        <v>280</v>
      </c>
      <c r="E12033" s="1">
        <f t="shared" si="374"/>
        <v>0</v>
      </c>
      <c r="F12033" s="4">
        <f t="shared" si="375"/>
        <v>0</v>
      </c>
      <c r="G12033" s="4">
        <f>(E12033*'計算様式（電力量料金）'!C12033+F12033)*'計算様式（電力量料金）'!D12033</f>
        <v>0</v>
      </c>
    </row>
    <row r="12034" spans="1:7" x14ac:dyDescent="0.45">
      <c r="A12034" s="3">
        <v>45236</v>
      </c>
      <c r="B12034" s="1">
        <v>32</v>
      </c>
      <c r="C12034" s="4">
        <v>25.1</v>
      </c>
      <c r="D12034" s="1">
        <v>288</v>
      </c>
      <c r="E12034" s="1">
        <f t="shared" si="374"/>
        <v>0</v>
      </c>
      <c r="F12034" s="4">
        <f t="shared" si="375"/>
        <v>0</v>
      </c>
      <c r="G12034" s="4">
        <f>(E12034*'計算様式（電力量料金）'!C12034+F12034)*'計算様式（電力量料金）'!D12034</f>
        <v>0</v>
      </c>
    </row>
    <row r="12035" spans="1:7" x14ac:dyDescent="0.45">
      <c r="A12035" s="3">
        <v>45236</v>
      </c>
      <c r="B12035" s="1">
        <v>33</v>
      </c>
      <c r="C12035" s="4">
        <v>27.31</v>
      </c>
      <c r="D12035" s="1">
        <v>288</v>
      </c>
      <c r="E12035" s="1">
        <f t="shared" si="374"/>
        <v>0</v>
      </c>
      <c r="F12035" s="4">
        <f t="shared" si="375"/>
        <v>0</v>
      </c>
      <c r="G12035" s="4">
        <f>(E12035*'計算様式（電力量料金）'!C12035+F12035)*'計算様式（電力量料金）'!D12035</f>
        <v>0</v>
      </c>
    </row>
    <row r="12036" spans="1:7" x14ac:dyDescent="0.45">
      <c r="A12036" s="3">
        <v>45236</v>
      </c>
      <c r="B12036" s="1">
        <v>34</v>
      </c>
      <c r="C12036" s="4">
        <v>28.28</v>
      </c>
      <c r="D12036" s="1">
        <v>280</v>
      </c>
      <c r="E12036" s="1">
        <f t="shared" ref="E12036:E12099" si="376">E12035</f>
        <v>0</v>
      </c>
      <c r="F12036" s="4">
        <f t="shared" ref="F12036:F12099" si="377">F12035</f>
        <v>0</v>
      </c>
      <c r="G12036" s="4">
        <f>(E12036*'計算様式（電力量料金）'!C12036+F12036)*'計算様式（電力量料金）'!D12036</f>
        <v>0</v>
      </c>
    </row>
    <row r="12037" spans="1:7" x14ac:dyDescent="0.45">
      <c r="A12037" s="3">
        <v>45236</v>
      </c>
      <c r="B12037" s="1">
        <v>35</v>
      </c>
      <c r="C12037" s="4">
        <v>30.27</v>
      </c>
      <c r="D12037" s="1">
        <v>280</v>
      </c>
      <c r="E12037" s="1">
        <f t="shared" si="376"/>
        <v>0</v>
      </c>
      <c r="F12037" s="4">
        <f t="shared" si="377"/>
        <v>0</v>
      </c>
      <c r="G12037" s="4">
        <f>(E12037*'計算様式（電力量料金）'!C12037+F12037)*'計算様式（電力量料金）'!D12037</f>
        <v>0</v>
      </c>
    </row>
    <row r="12038" spans="1:7" x14ac:dyDescent="0.45">
      <c r="A12038" s="3">
        <v>45236</v>
      </c>
      <c r="B12038" s="1">
        <v>36</v>
      </c>
      <c r="C12038" s="4">
        <v>31.06</v>
      </c>
      <c r="D12038" s="1">
        <v>272</v>
      </c>
      <c r="E12038" s="1">
        <f t="shared" si="376"/>
        <v>0</v>
      </c>
      <c r="F12038" s="4">
        <f t="shared" si="377"/>
        <v>0</v>
      </c>
      <c r="G12038" s="4">
        <f>(E12038*'計算様式（電力量料金）'!C12038+F12038)*'計算様式（電力量料金）'!D12038</f>
        <v>0</v>
      </c>
    </row>
    <row r="12039" spans="1:7" x14ac:dyDescent="0.45">
      <c r="A12039" s="3">
        <v>45236</v>
      </c>
      <c r="B12039" s="1">
        <v>37</v>
      </c>
      <c r="C12039" s="4">
        <v>31.5</v>
      </c>
      <c r="D12039" s="1">
        <v>264</v>
      </c>
      <c r="E12039" s="1">
        <f t="shared" si="376"/>
        <v>0</v>
      </c>
      <c r="F12039" s="4">
        <f t="shared" si="377"/>
        <v>0</v>
      </c>
      <c r="G12039" s="4">
        <f>(E12039*'計算様式（電力量料金）'!C12039+F12039)*'計算様式（電力量料金）'!D12039</f>
        <v>0</v>
      </c>
    </row>
    <row r="12040" spans="1:7" x14ac:dyDescent="0.45">
      <c r="A12040" s="3">
        <v>45236</v>
      </c>
      <c r="B12040" s="1">
        <v>38</v>
      </c>
      <c r="C12040" s="4">
        <v>31.34</v>
      </c>
      <c r="D12040" s="1">
        <v>256</v>
      </c>
      <c r="E12040" s="1">
        <f t="shared" si="376"/>
        <v>0</v>
      </c>
      <c r="F12040" s="4">
        <f t="shared" si="377"/>
        <v>0</v>
      </c>
      <c r="G12040" s="4">
        <f>(E12040*'計算様式（電力量料金）'!C12040+F12040)*'計算様式（電力量料金）'!D12040</f>
        <v>0</v>
      </c>
    </row>
    <row r="12041" spans="1:7" x14ac:dyDescent="0.45">
      <c r="A12041" s="3">
        <v>45236</v>
      </c>
      <c r="B12041" s="1">
        <v>39</v>
      </c>
      <c r="C12041" s="4">
        <v>30.38</v>
      </c>
      <c r="D12041" s="1">
        <v>248</v>
      </c>
      <c r="E12041" s="1">
        <f t="shared" si="376"/>
        <v>0</v>
      </c>
      <c r="F12041" s="4">
        <f t="shared" si="377"/>
        <v>0</v>
      </c>
      <c r="G12041" s="4">
        <f>(E12041*'計算様式（電力量料金）'!C12041+F12041)*'計算様式（電力量料金）'!D12041</f>
        <v>0</v>
      </c>
    </row>
    <row r="12042" spans="1:7" x14ac:dyDescent="0.45">
      <c r="A12042" s="3">
        <v>45236</v>
      </c>
      <c r="B12042" s="1">
        <v>40</v>
      </c>
      <c r="C12042" s="4">
        <v>29.55</v>
      </c>
      <c r="D12042" s="1">
        <v>256</v>
      </c>
      <c r="E12042" s="1">
        <f t="shared" si="376"/>
        <v>0</v>
      </c>
      <c r="F12042" s="4">
        <f t="shared" si="377"/>
        <v>0</v>
      </c>
      <c r="G12042" s="4">
        <f>(E12042*'計算様式（電力量料金）'!C12042+F12042)*'計算様式（電力量料金）'!D12042</f>
        <v>0</v>
      </c>
    </row>
    <row r="12043" spans="1:7" x14ac:dyDescent="0.45">
      <c r="A12043" s="3">
        <v>45236</v>
      </c>
      <c r="B12043" s="1">
        <v>41</v>
      </c>
      <c r="C12043" s="4">
        <v>28.93</v>
      </c>
      <c r="D12043" s="1">
        <v>248</v>
      </c>
      <c r="E12043" s="1">
        <f t="shared" si="376"/>
        <v>0</v>
      </c>
      <c r="F12043" s="4">
        <f t="shared" si="377"/>
        <v>0</v>
      </c>
      <c r="G12043" s="4">
        <f>(E12043*'計算様式（電力量料金）'!C12043+F12043)*'計算様式（電力量料金）'!D12043</f>
        <v>0</v>
      </c>
    </row>
    <row r="12044" spans="1:7" x14ac:dyDescent="0.45">
      <c r="A12044" s="3">
        <v>45236</v>
      </c>
      <c r="B12044" s="1">
        <v>42</v>
      </c>
      <c r="C12044" s="4">
        <v>28.28</v>
      </c>
      <c r="D12044" s="1">
        <v>240</v>
      </c>
      <c r="E12044" s="1">
        <f t="shared" si="376"/>
        <v>0</v>
      </c>
      <c r="F12044" s="4">
        <f t="shared" si="377"/>
        <v>0</v>
      </c>
      <c r="G12044" s="4">
        <f>(E12044*'計算様式（電力量料金）'!C12044+F12044)*'計算様式（電力量料金）'!D12044</f>
        <v>0</v>
      </c>
    </row>
    <row r="12045" spans="1:7" x14ac:dyDescent="0.45">
      <c r="A12045" s="3">
        <v>45236</v>
      </c>
      <c r="B12045" s="1">
        <v>43</v>
      </c>
      <c r="C12045" s="4">
        <v>27.86</v>
      </c>
      <c r="D12045" s="1">
        <v>240</v>
      </c>
      <c r="E12045" s="1">
        <f t="shared" si="376"/>
        <v>0</v>
      </c>
      <c r="F12045" s="4">
        <f t="shared" si="377"/>
        <v>0</v>
      </c>
      <c r="G12045" s="4">
        <f>(E12045*'計算様式（電力量料金）'!C12045+F12045)*'計算様式（電力量料金）'!D12045</f>
        <v>0</v>
      </c>
    </row>
    <row r="12046" spans="1:7" x14ac:dyDescent="0.45">
      <c r="A12046" s="3">
        <v>45236</v>
      </c>
      <c r="B12046" s="1">
        <v>44</v>
      </c>
      <c r="C12046" s="4">
        <v>28.12</v>
      </c>
      <c r="D12046" s="1">
        <v>224</v>
      </c>
      <c r="E12046" s="1">
        <f t="shared" si="376"/>
        <v>0</v>
      </c>
      <c r="F12046" s="4">
        <f t="shared" si="377"/>
        <v>0</v>
      </c>
      <c r="G12046" s="4">
        <f>(E12046*'計算様式（電力量料金）'!C12046+F12046)*'計算様式（電力量料金）'!D12046</f>
        <v>0</v>
      </c>
    </row>
    <row r="12047" spans="1:7" x14ac:dyDescent="0.45">
      <c r="A12047" s="3">
        <v>45236</v>
      </c>
      <c r="B12047" s="1">
        <v>45</v>
      </c>
      <c r="C12047" s="4">
        <v>27.95</v>
      </c>
      <c r="D12047" s="1">
        <v>272</v>
      </c>
      <c r="E12047" s="1">
        <f t="shared" si="376"/>
        <v>0</v>
      </c>
      <c r="F12047" s="4">
        <f t="shared" si="377"/>
        <v>0</v>
      </c>
      <c r="G12047" s="4">
        <f>(E12047*'計算様式（電力量料金）'!C12047+F12047)*'計算様式（電力量料金）'!D12047</f>
        <v>0</v>
      </c>
    </row>
    <row r="12048" spans="1:7" x14ac:dyDescent="0.45">
      <c r="A12048" s="3">
        <v>45236</v>
      </c>
      <c r="B12048" s="1">
        <v>46</v>
      </c>
      <c r="C12048" s="4">
        <v>27.34</v>
      </c>
      <c r="D12048" s="1">
        <v>296</v>
      </c>
      <c r="E12048" s="1">
        <f t="shared" si="376"/>
        <v>0</v>
      </c>
      <c r="F12048" s="4">
        <f t="shared" si="377"/>
        <v>0</v>
      </c>
      <c r="G12048" s="4">
        <f>(E12048*'計算様式（電力量料金）'!C12048+F12048)*'計算様式（電力量料金）'!D12048</f>
        <v>0</v>
      </c>
    </row>
    <row r="12049" spans="1:7" x14ac:dyDescent="0.45">
      <c r="A12049" s="3">
        <v>45236</v>
      </c>
      <c r="B12049" s="1">
        <v>47</v>
      </c>
      <c r="C12049" s="4">
        <v>27.34</v>
      </c>
      <c r="D12049" s="1">
        <v>280</v>
      </c>
      <c r="E12049" s="1">
        <f t="shared" si="376"/>
        <v>0</v>
      </c>
      <c r="F12049" s="4">
        <f t="shared" si="377"/>
        <v>0</v>
      </c>
      <c r="G12049" s="4">
        <f>(E12049*'計算様式（電力量料金）'!C12049+F12049)*'計算様式（電力量料金）'!D12049</f>
        <v>0</v>
      </c>
    </row>
    <row r="12050" spans="1:7" x14ac:dyDescent="0.45">
      <c r="A12050" s="3">
        <v>45236</v>
      </c>
      <c r="B12050" s="1">
        <v>48</v>
      </c>
      <c r="C12050" s="4">
        <v>27.08</v>
      </c>
      <c r="D12050" s="1">
        <v>272</v>
      </c>
      <c r="E12050" s="1">
        <f t="shared" si="376"/>
        <v>0</v>
      </c>
      <c r="F12050" s="4">
        <f t="shared" si="377"/>
        <v>0</v>
      </c>
      <c r="G12050" s="4">
        <f>(E12050*'計算様式（電力量料金）'!C12050+F12050)*'計算様式（電力量料金）'!D12050</f>
        <v>0</v>
      </c>
    </row>
    <row r="12051" spans="1:7" x14ac:dyDescent="0.45">
      <c r="A12051" s="3">
        <v>45237</v>
      </c>
      <c r="B12051" s="1">
        <v>1</v>
      </c>
      <c r="C12051" s="4">
        <v>26.95</v>
      </c>
      <c r="D12051" s="1">
        <v>304</v>
      </c>
      <c r="E12051" s="1">
        <f t="shared" si="376"/>
        <v>0</v>
      </c>
      <c r="F12051" s="4">
        <f t="shared" si="377"/>
        <v>0</v>
      </c>
      <c r="G12051" s="4">
        <f>(E12051*'計算様式（電力量料金）'!C12051+F12051)*'計算様式（電力量料金）'!D12051</f>
        <v>0</v>
      </c>
    </row>
    <row r="12052" spans="1:7" x14ac:dyDescent="0.45">
      <c r="A12052" s="3">
        <v>45237</v>
      </c>
      <c r="B12052" s="1">
        <v>2</v>
      </c>
      <c r="C12052" s="4">
        <v>25.1</v>
      </c>
      <c r="D12052" s="1">
        <v>280</v>
      </c>
      <c r="E12052" s="1">
        <f t="shared" si="376"/>
        <v>0</v>
      </c>
      <c r="F12052" s="4">
        <f t="shared" si="377"/>
        <v>0</v>
      </c>
      <c r="G12052" s="4">
        <f>(E12052*'計算様式（電力量料金）'!C12052+F12052)*'計算様式（電力量料金）'!D12052</f>
        <v>0</v>
      </c>
    </row>
    <row r="12053" spans="1:7" x14ac:dyDescent="0.45">
      <c r="A12053" s="3">
        <v>45237</v>
      </c>
      <c r="B12053" s="1">
        <v>3</v>
      </c>
      <c r="C12053" s="4">
        <v>26.22</v>
      </c>
      <c r="D12053" s="1">
        <v>272</v>
      </c>
      <c r="E12053" s="1">
        <f t="shared" si="376"/>
        <v>0</v>
      </c>
      <c r="F12053" s="4">
        <f t="shared" si="377"/>
        <v>0</v>
      </c>
      <c r="G12053" s="4">
        <f>(E12053*'計算様式（電力量料金）'!C12053+F12053)*'計算様式（電力量料金）'!D12053</f>
        <v>0</v>
      </c>
    </row>
    <row r="12054" spans="1:7" x14ac:dyDescent="0.45">
      <c r="A12054" s="3">
        <v>45237</v>
      </c>
      <c r="B12054" s="1">
        <v>4</v>
      </c>
      <c r="C12054" s="4">
        <v>26.24</v>
      </c>
      <c r="D12054" s="1">
        <v>280</v>
      </c>
      <c r="E12054" s="1">
        <f t="shared" si="376"/>
        <v>0</v>
      </c>
      <c r="F12054" s="4">
        <f t="shared" si="377"/>
        <v>0</v>
      </c>
      <c r="G12054" s="4">
        <f>(E12054*'計算様式（電力量料金）'!C12054+F12054)*'計算様式（電力量料金）'!D12054</f>
        <v>0</v>
      </c>
    </row>
    <row r="12055" spans="1:7" x14ac:dyDescent="0.45">
      <c r="A12055" s="3">
        <v>45237</v>
      </c>
      <c r="B12055" s="1">
        <v>5</v>
      </c>
      <c r="C12055" s="4">
        <v>25.1</v>
      </c>
      <c r="D12055" s="1">
        <v>272</v>
      </c>
      <c r="E12055" s="1">
        <f t="shared" si="376"/>
        <v>0</v>
      </c>
      <c r="F12055" s="4">
        <f t="shared" si="377"/>
        <v>0</v>
      </c>
      <c r="G12055" s="4">
        <f>(E12055*'計算様式（電力量料金）'!C12055+F12055)*'計算様式（電力量料金）'!D12055</f>
        <v>0</v>
      </c>
    </row>
    <row r="12056" spans="1:7" x14ac:dyDescent="0.45">
      <c r="A12056" s="3">
        <v>45237</v>
      </c>
      <c r="B12056" s="1">
        <v>6</v>
      </c>
      <c r="C12056" s="4">
        <v>25.1</v>
      </c>
      <c r="D12056" s="1">
        <v>264</v>
      </c>
      <c r="E12056" s="1">
        <f t="shared" si="376"/>
        <v>0</v>
      </c>
      <c r="F12056" s="4">
        <f t="shared" si="377"/>
        <v>0</v>
      </c>
      <c r="G12056" s="4">
        <f>(E12056*'計算様式（電力量料金）'!C12056+F12056)*'計算様式（電力量料金）'!D12056</f>
        <v>0</v>
      </c>
    </row>
    <row r="12057" spans="1:7" x14ac:dyDescent="0.45">
      <c r="A12057" s="3">
        <v>45237</v>
      </c>
      <c r="B12057" s="1">
        <v>7</v>
      </c>
      <c r="C12057" s="4">
        <v>26.71</v>
      </c>
      <c r="D12057" s="1">
        <v>264</v>
      </c>
      <c r="E12057" s="1">
        <f t="shared" si="376"/>
        <v>0</v>
      </c>
      <c r="F12057" s="4">
        <f t="shared" si="377"/>
        <v>0</v>
      </c>
      <c r="G12057" s="4">
        <f>(E12057*'計算様式（電力量料金）'!C12057+F12057)*'計算様式（電力量料金）'!D12057</f>
        <v>0</v>
      </c>
    </row>
    <row r="12058" spans="1:7" x14ac:dyDescent="0.45">
      <c r="A12058" s="3">
        <v>45237</v>
      </c>
      <c r="B12058" s="1">
        <v>8</v>
      </c>
      <c r="C12058" s="4">
        <v>26.65</v>
      </c>
      <c r="D12058" s="1">
        <v>272</v>
      </c>
      <c r="E12058" s="1">
        <f t="shared" si="376"/>
        <v>0</v>
      </c>
      <c r="F12058" s="4">
        <f t="shared" si="377"/>
        <v>0</v>
      </c>
      <c r="G12058" s="4">
        <f>(E12058*'計算様式（電力量料金）'!C12058+F12058)*'計算様式（電力量料金）'!D12058</f>
        <v>0</v>
      </c>
    </row>
    <row r="12059" spans="1:7" x14ac:dyDescent="0.45">
      <c r="A12059" s="3">
        <v>45237</v>
      </c>
      <c r="B12059" s="1">
        <v>9</v>
      </c>
      <c r="C12059" s="4">
        <v>25.58</v>
      </c>
      <c r="D12059" s="1">
        <v>264</v>
      </c>
      <c r="E12059" s="1">
        <f t="shared" si="376"/>
        <v>0</v>
      </c>
      <c r="F12059" s="4">
        <f t="shared" si="377"/>
        <v>0</v>
      </c>
      <c r="G12059" s="4">
        <f>(E12059*'計算様式（電力量料金）'!C12059+F12059)*'計算様式（電力量料金）'!D12059</f>
        <v>0</v>
      </c>
    </row>
    <row r="12060" spans="1:7" x14ac:dyDescent="0.45">
      <c r="A12060" s="3">
        <v>45237</v>
      </c>
      <c r="B12060" s="1">
        <v>10</v>
      </c>
      <c r="C12060" s="4">
        <v>26.76</v>
      </c>
      <c r="D12060" s="1">
        <v>280</v>
      </c>
      <c r="E12060" s="1">
        <f t="shared" si="376"/>
        <v>0</v>
      </c>
      <c r="F12060" s="4">
        <f t="shared" si="377"/>
        <v>0</v>
      </c>
      <c r="G12060" s="4">
        <f>(E12060*'計算様式（電力量料金）'!C12060+F12060)*'計算様式（電力量料金）'!D12060</f>
        <v>0</v>
      </c>
    </row>
    <row r="12061" spans="1:7" x14ac:dyDescent="0.45">
      <c r="A12061" s="3">
        <v>45237</v>
      </c>
      <c r="B12061" s="1">
        <v>11</v>
      </c>
      <c r="C12061" s="4">
        <v>27.36</v>
      </c>
      <c r="D12061" s="1">
        <v>272</v>
      </c>
      <c r="E12061" s="1">
        <f t="shared" si="376"/>
        <v>0</v>
      </c>
      <c r="F12061" s="4">
        <f t="shared" si="377"/>
        <v>0</v>
      </c>
      <c r="G12061" s="4">
        <f>(E12061*'計算様式（電力量料金）'!C12061+F12061)*'計算様式（電力量料金）'!D12061</f>
        <v>0</v>
      </c>
    </row>
    <row r="12062" spans="1:7" x14ac:dyDescent="0.45">
      <c r="A12062" s="3">
        <v>45237</v>
      </c>
      <c r="B12062" s="1">
        <v>12</v>
      </c>
      <c r="C12062" s="4">
        <v>27.94</v>
      </c>
      <c r="D12062" s="1">
        <v>296</v>
      </c>
      <c r="E12062" s="1">
        <f t="shared" si="376"/>
        <v>0</v>
      </c>
      <c r="F12062" s="4">
        <f t="shared" si="377"/>
        <v>0</v>
      </c>
      <c r="G12062" s="4">
        <f>(E12062*'計算様式（電力量料金）'!C12062+F12062)*'計算様式（電力量料金）'!D12062</f>
        <v>0</v>
      </c>
    </row>
    <row r="12063" spans="1:7" x14ac:dyDescent="0.45">
      <c r="A12063" s="3">
        <v>45237</v>
      </c>
      <c r="B12063" s="1">
        <v>13</v>
      </c>
      <c r="C12063" s="4">
        <v>30.3</v>
      </c>
      <c r="D12063" s="1">
        <v>296</v>
      </c>
      <c r="E12063" s="1">
        <f t="shared" si="376"/>
        <v>0</v>
      </c>
      <c r="F12063" s="4">
        <f t="shared" si="377"/>
        <v>0</v>
      </c>
      <c r="G12063" s="4">
        <f>(E12063*'計算様式（電力量料金）'!C12063+F12063)*'計算様式（電力量料金）'!D12063</f>
        <v>0</v>
      </c>
    </row>
    <row r="12064" spans="1:7" x14ac:dyDescent="0.45">
      <c r="A12064" s="3">
        <v>45237</v>
      </c>
      <c r="B12064" s="1">
        <v>14</v>
      </c>
      <c r="C12064" s="4">
        <v>33.159999999999997</v>
      </c>
      <c r="D12064" s="1">
        <v>312</v>
      </c>
      <c r="E12064" s="1">
        <f t="shared" si="376"/>
        <v>0</v>
      </c>
      <c r="F12064" s="4">
        <f t="shared" si="377"/>
        <v>0</v>
      </c>
      <c r="G12064" s="4">
        <f>(E12064*'計算様式（電力量料金）'!C12064+F12064)*'計算様式（電力量料金）'!D12064</f>
        <v>0</v>
      </c>
    </row>
    <row r="12065" spans="1:7" x14ac:dyDescent="0.45">
      <c r="A12065" s="3">
        <v>45237</v>
      </c>
      <c r="B12065" s="1">
        <v>15</v>
      </c>
      <c r="C12065" s="4">
        <v>29.97</v>
      </c>
      <c r="D12065" s="1">
        <v>336</v>
      </c>
      <c r="E12065" s="1">
        <f t="shared" si="376"/>
        <v>0</v>
      </c>
      <c r="F12065" s="4">
        <f t="shared" si="377"/>
        <v>0</v>
      </c>
      <c r="G12065" s="4">
        <f>(E12065*'計算様式（電力量料金）'!C12065+F12065)*'計算様式（電力量料金）'!D12065</f>
        <v>0</v>
      </c>
    </row>
    <row r="12066" spans="1:7" x14ac:dyDescent="0.45">
      <c r="A12066" s="3">
        <v>45237</v>
      </c>
      <c r="B12066" s="1">
        <v>16</v>
      </c>
      <c r="C12066" s="4">
        <v>27.81</v>
      </c>
      <c r="D12066" s="1">
        <v>376</v>
      </c>
      <c r="E12066" s="1">
        <f t="shared" si="376"/>
        <v>0</v>
      </c>
      <c r="F12066" s="4">
        <f t="shared" si="377"/>
        <v>0</v>
      </c>
      <c r="G12066" s="4">
        <f>(E12066*'計算様式（電力量料金）'!C12066+F12066)*'計算様式（電力量料金）'!D12066</f>
        <v>0</v>
      </c>
    </row>
    <row r="12067" spans="1:7" x14ac:dyDescent="0.45">
      <c r="A12067" s="3">
        <v>45237</v>
      </c>
      <c r="B12067" s="1">
        <v>17</v>
      </c>
      <c r="C12067" s="4">
        <v>27.22</v>
      </c>
      <c r="D12067" s="1">
        <v>456</v>
      </c>
      <c r="E12067" s="1">
        <f t="shared" si="376"/>
        <v>0</v>
      </c>
      <c r="F12067" s="4">
        <f t="shared" si="377"/>
        <v>0</v>
      </c>
      <c r="G12067" s="4">
        <f>(E12067*'計算様式（電力量料金）'!C12067+F12067)*'計算様式（電力量料金）'!D12067</f>
        <v>0</v>
      </c>
    </row>
    <row r="12068" spans="1:7" x14ac:dyDescent="0.45">
      <c r="A12068" s="3">
        <v>45237</v>
      </c>
      <c r="B12068" s="1">
        <v>18</v>
      </c>
      <c r="C12068" s="4">
        <v>26.89</v>
      </c>
      <c r="D12068" s="1">
        <v>512</v>
      </c>
      <c r="E12068" s="1">
        <f t="shared" si="376"/>
        <v>0</v>
      </c>
      <c r="F12068" s="4">
        <f t="shared" si="377"/>
        <v>0</v>
      </c>
      <c r="G12068" s="4">
        <f>(E12068*'計算様式（電力量料金）'!C12068+F12068)*'計算様式（電力量料金）'!D12068</f>
        <v>0</v>
      </c>
    </row>
    <row r="12069" spans="1:7" x14ac:dyDescent="0.45">
      <c r="A12069" s="3">
        <v>45237</v>
      </c>
      <c r="B12069" s="1">
        <v>19</v>
      </c>
      <c r="C12069" s="4">
        <v>25.1</v>
      </c>
      <c r="D12069" s="1">
        <v>512</v>
      </c>
      <c r="E12069" s="1">
        <f t="shared" si="376"/>
        <v>0</v>
      </c>
      <c r="F12069" s="4">
        <f t="shared" si="377"/>
        <v>0</v>
      </c>
      <c r="G12069" s="4">
        <f>(E12069*'計算様式（電力量料金）'!C12069+F12069)*'計算様式（電力量料金）'!D12069</f>
        <v>0</v>
      </c>
    </row>
    <row r="12070" spans="1:7" x14ac:dyDescent="0.45">
      <c r="A12070" s="3">
        <v>45237</v>
      </c>
      <c r="B12070" s="1">
        <v>20</v>
      </c>
      <c r="C12070" s="4">
        <v>24.13</v>
      </c>
      <c r="D12070" s="1">
        <v>496</v>
      </c>
      <c r="E12070" s="1">
        <f t="shared" si="376"/>
        <v>0</v>
      </c>
      <c r="F12070" s="4">
        <f t="shared" si="377"/>
        <v>0</v>
      </c>
      <c r="G12070" s="4">
        <f>(E12070*'計算様式（電力量料金）'!C12070+F12070)*'計算様式（電力量料金）'!D12070</f>
        <v>0</v>
      </c>
    </row>
    <row r="12071" spans="1:7" x14ac:dyDescent="0.45">
      <c r="A12071" s="3">
        <v>45237</v>
      </c>
      <c r="B12071" s="1">
        <v>21</v>
      </c>
      <c r="C12071" s="4">
        <v>20.63</v>
      </c>
      <c r="D12071" s="1">
        <v>520</v>
      </c>
      <c r="E12071" s="1">
        <f t="shared" si="376"/>
        <v>0</v>
      </c>
      <c r="F12071" s="4">
        <f t="shared" si="377"/>
        <v>0</v>
      </c>
      <c r="G12071" s="4">
        <f>(E12071*'計算様式（電力量料金）'!C12071+F12071)*'計算様式（電力量料金）'!D12071</f>
        <v>0</v>
      </c>
    </row>
    <row r="12072" spans="1:7" x14ac:dyDescent="0.45">
      <c r="A12072" s="3">
        <v>45237</v>
      </c>
      <c r="B12072" s="1">
        <v>22</v>
      </c>
      <c r="C12072" s="4">
        <v>20.75</v>
      </c>
      <c r="D12072" s="1">
        <v>512</v>
      </c>
      <c r="E12072" s="1">
        <f t="shared" si="376"/>
        <v>0</v>
      </c>
      <c r="F12072" s="4">
        <f t="shared" si="377"/>
        <v>0</v>
      </c>
      <c r="G12072" s="4">
        <f>(E12072*'計算様式（電力量料金）'!C12072+F12072)*'計算様式（電力量料金）'!D12072</f>
        <v>0</v>
      </c>
    </row>
    <row r="12073" spans="1:7" x14ac:dyDescent="0.45">
      <c r="A12073" s="3">
        <v>45237</v>
      </c>
      <c r="B12073" s="1">
        <v>23</v>
      </c>
      <c r="C12073" s="4">
        <v>20.61</v>
      </c>
      <c r="D12073" s="1">
        <v>512</v>
      </c>
      <c r="E12073" s="1">
        <f t="shared" si="376"/>
        <v>0</v>
      </c>
      <c r="F12073" s="4">
        <f t="shared" si="377"/>
        <v>0</v>
      </c>
      <c r="G12073" s="4">
        <f>(E12073*'計算様式（電力量料金）'!C12073+F12073)*'計算様式（電力量料金）'!D12073</f>
        <v>0</v>
      </c>
    </row>
    <row r="12074" spans="1:7" x14ac:dyDescent="0.45">
      <c r="A12074" s="3">
        <v>45237</v>
      </c>
      <c r="B12074" s="1">
        <v>24</v>
      </c>
      <c r="C12074" s="4">
        <v>22.18</v>
      </c>
      <c r="D12074" s="1">
        <v>520</v>
      </c>
      <c r="E12074" s="1">
        <f t="shared" si="376"/>
        <v>0</v>
      </c>
      <c r="F12074" s="4">
        <f t="shared" si="377"/>
        <v>0</v>
      </c>
      <c r="G12074" s="4">
        <f>(E12074*'計算様式（電力量料金）'!C12074+F12074)*'計算様式（電力量料金）'!D12074</f>
        <v>0</v>
      </c>
    </row>
    <row r="12075" spans="1:7" x14ac:dyDescent="0.45">
      <c r="A12075" s="3">
        <v>45237</v>
      </c>
      <c r="B12075" s="1">
        <v>25</v>
      </c>
      <c r="C12075" s="4">
        <v>21.09</v>
      </c>
      <c r="D12075" s="1">
        <v>472</v>
      </c>
      <c r="E12075" s="1">
        <f t="shared" si="376"/>
        <v>0</v>
      </c>
      <c r="F12075" s="4">
        <f t="shared" si="377"/>
        <v>0</v>
      </c>
      <c r="G12075" s="4">
        <f>(E12075*'計算様式（電力量料金）'!C12075+F12075)*'計算様式（電力量料金）'!D12075</f>
        <v>0</v>
      </c>
    </row>
    <row r="12076" spans="1:7" x14ac:dyDescent="0.45">
      <c r="A12076" s="3">
        <v>45237</v>
      </c>
      <c r="B12076" s="1">
        <v>26</v>
      </c>
      <c r="C12076" s="4">
        <v>20.059999999999999</v>
      </c>
      <c r="D12076" s="1">
        <v>464</v>
      </c>
      <c r="E12076" s="1">
        <f t="shared" si="376"/>
        <v>0</v>
      </c>
      <c r="F12076" s="4">
        <f t="shared" si="377"/>
        <v>0</v>
      </c>
      <c r="G12076" s="4">
        <f>(E12076*'計算様式（電力量料金）'!C12076+F12076)*'計算様式（電力量料金）'!D12076</f>
        <v>0</v>
      </c>
    </row>
    <row r="12077" spans="1:7" x14ac:dyDescent="0.45">
      <c r="A12077" s="3">
        <v>45237</v>
      </c>
      <c r="B12077" s="1">
        <v>27</v>
      </c>
      <c r="C12077" s="4">
        <v>25</v>
      </c>
      <c r="D12077" s="1">
        <v>520</v>
      </c>
      <c r="E12077" s="1">
        <f t="shared" si="376"/>
        <v>0</v>
      </c>
      <c r="F12077" s="4">
        <f t="shared" si="377"/>
        <v>0</v>
      </c>
      <c r="G12077" s="4">
        <f>(E12077*'計算様式（電力量料金）'!C12077+F12077)*'計算様式（電力量料金）'!D12077</f>
        <v>0</v>
      </c>
    </row>
    <row r="12078" spans="1:7" x14ac:dyDescent="0.45">
      <c r="A12078" s="3">
        <v>45237</v>
      </c>
      <c r="B12078" s="1">
        <v>28</v>
      </c>
      <c r="C12078" s="4">
        <v>25.1</v>
      </c>
      <c r="D12078" s="1">
        <v>504</v>
      </c>
      <c r="E12078" s="1">
        <f t="shared" si="376"/>
        <v>0</v>
      </c>
      <c r="F12078" s="4">
        <f t="shared" si="377"/>
        <v>0</v>
      </c>
      <c r="G12078" s="4">
        <f>(E12078*'計算様式（電力量料金）'!C12078+F12078)*'計算様式（電力量料金）'!D12078</f>
        <v>0</v>
      </c>
    </row>
    <row r="12079" spans="1:7" x14ac:dyDescent="0.45">
      <c r="A12079" s="3">
        <v>45237</v>
      </c>
      <c r="B12079" s="1">
        <v>29</v>
      </c>
      <c r="C12079" s="4">
        <v>26.89</v>
      </c>
      <c r="D12079" s="1">
        <v>512</v>
      </c>
      <c r="E12079" s="1">
        <f t="shared" si="376"/>
        <v>0</v>
      </c>
      <c r="F12079" s="4">
        <f t="shared" si="377"/>
        <v>0</v>
      </c>
      <c r="G12079" s="4">
        <f>(E12079*'計算様式（電力量料金）'!C12079+F12079)*'計算様式（電力量料金）'!D12079</f>
        <v>0</v>
      </c>
    </row>
    <row r="12080" spans="1:7" x14ac:dyDescent="0.45">
      <c r="A12080" s="3">
        <v>45237</v>
      </c>
      <c r="B12080" s="1">
        <v>30</v>
      </c>
      <c r="C12080" s="4">
        <v>27.81</v>
      </c>
      <c r="D12080" s="1">
        <v>496</v>
      </c>
      <c r="E12080" s="1">
        <f t="shared" si="376"/>
        <v>0</v>
      </c>
      <c r="F12080" s="4">
        <f t="shared" si="377"/>
        <v>0</v>
      </c>
      <c r="G12080" s="4">
        <f>(E12080*'計算様式（電力量料金）'!C12080+F12080)*'計算様式（電力量料金）'!D12080</f>
        <v>0</v>
      </c>
    </row>
    <row r="12081" spans="1:7" x14ac:dyDescent="0.45">
      <c r="A12081" s="3">
        <v>45237</v>
      </c>
      <c r="B12081" s="1">
        <v>31</v>
      </c>
      <c r="C12081" s="4">
        <v>28.51</v>
      </c>
      <c r="D12081" s="1">
        <v>512</v>
      </c>
      <c r="E12081" s="1">
        <f t="shared" si="376"/>
        <v>0</v>
      </c>
      <c r="F12081" s="4">
        <f t="shared" si="377"/>
        <v>0</v>
      </c>
      <c r="G12081" s="4">
        <f>(E12081*'計算様式（電力量料金）'!C12081+F12081)*'計算様式（電力量料金）'!D12081</f>
        <v>0</v>
      </c>
    </row>
    <row r="12082" spans="1:7" x14ac:dyDescent="0.45">
      <c r="A12082" s="3">
        <v>45237</v>
      </c>
      <c r="B12082" s="1">
        <v>32</v>
      </c>
      <c r="C12082" s="4">
        <v>35.86</v>
      </c>
      <c r="D12082" s="1">
        <v>512</v>
      </c>
      <c r="E12082" s="1">
        <f t="shared" si="376"/>
        <v>0</v>
      </c>
      <c r="F12082" s="4">
        <f t="shared" si="377"/>
        <v>0</v>
      </c>
      <c r="G12082" s="4">
        <f>(E12082*'計算様式（電力量料金）'!C12082+F12082)*'計算様式（電力量料金）'!D12082</f>
        <v>0</v>
      </c>
    </row>
    <row r="12083" spans="1:7" x14ac:dyDescent="0.45">
      <c r="A12083" s="3">
        <v>45237</v>
      </c>
      <c r="B12083" s="1">
        <v>33</v>
      </c>
      <c r="C12083" s="4">
        <v>37.08</v>
      </c>
      <c r="D12083" s="1">
        <v>504</v>
      </c>
      <c r="E12083" s="1">
        <f t="shared" si="376"/>
        <v>0</v>
      </c>
      <c r="F12083" s="4">
        <f t="shared" si="377"/>
        <v>0</v>
      </c>
      <c r="G12083" s="4">
        <f>(E12083*'計算様式（電力量料金）'!C12083+F12083)*'計算様式（電力量料金）'!D12083</f>
        <v>0</v>
      </c>
    </row>
    <row r="12084" spans="1:7" x14ac:dyDescent="0.45">
      <c r="A12084" s="3">
        <v>45237</v>
      </c>
      <c r="B12084" s="1">
        <v>34</v>
      </c>
      <c r="C12084" s="4">
        <v>37.880000000000003</v>
      </c>
      <c r="D12084" s="1">
        <v>504</v>
      </c>
      <c r="E12084" s="1">
        <f t="shared" si="376"/>
        <v>0</v>
      </c>
      <c r="F12084" s="4">
        <f t="shared" si="377"/>
        <v>0</v>
      </c>
      <c r="G12084" s="4">
        <f>(E12084*'計算様式（電力量料金）'!C12084+F12084)*'計算様式（電力量料金）'!D12084</f>
        <v>0</v>
      </c>
    </row>
    <row r="12085" spans="1:7" x14ac:dyDescent="0.45">
      <c r="A12085" s="3">
        <v>45237</v>
      </c>
      <c r="B12085" s="1">
        <v>35</v>
      </c>
      <c r="C12085" s="4">
        <v>38.5</v>
      </c>
      <c r="D12085" s="1">
        <v>464</v>
      </c>
      <c r="E12085" s="1">
        <f t="shared" si="376"/>
        <v>0</v>
      </c>
      <c r="F12085" s="4">
        <f t="shared" si="377"/>
        <v>0</v>
      </c>
      <c r="G12085" s="4">
        <f>(E12085*'計算様式（電力量料金）'!C12085+F12085)*'計算様式（電力量料金）'!D12085</f>
        <v>0</v>
      </c>
    </row>
    <row r="12086" spans="1:7" x14ac:dyDescent="0.45">
      <c r="A12086" s="3">
        <v>45237</v>
      </c>
      <c r="B12086" s="1">
        <v>36</v>
      </c>
      <c r="C12086" s="4">
        <v>38.76</v>
      </c>
      <c r="D12086" s="1">
        <v>424</v>
      </c>
      <c r="E12086" s="1">
        <f t="shared" si="376"/>
        <v>0</v>
      </c>
      <c r="F12086" s="4">
        <f t="shared" si="377"/>
        <v>0</v>
      </c>
      <c r="G12086" s="4">
        <f>(E12086*'計算様式（電力量料金）'!C12086+F12086)*'計算様式（電力量料金）'!D12086</f>
        <v>0</v>
      </c>
    </row>
    <row r="12087" spans="1:7" x14ac:dyDescent="0.45">
      <c r="A12087" s="3">
        <v>45237</v>
      </c>
      <c r="B12087" s="1">
        <v>37</v>
      </c>
      <c r="C12087" s="4">
        <v>37.78</v>
      </c>
      <c r="D12087" s="1">
        <v>392</v>
      </c>
      <c r="E12087" s="1">
        <f t="shared" si="376"/>
        <v>0</v>
      </c>
      <c r="F12087" s="4">
        <f t="shared" si="377"/>
        <v>0</v>
      </c>
      <c r="G12087" s="4">
        <f>(E12087*'計算様式（電力量料金）'!C12087+F12087)*'計算様式（電力量料金）'!D12087</f>
        <v>0</v>
      </c>
    </row>
    <row r="12088" spans="1:7" x14ac:dyDescent="0.45">
      <c r="A12088" s="3">
        <v>45237</v>
      </c>
      <c r="B12088" s="1">
        <v>38</v>
      </c>
      <c r="C12088" s="4">
        <v>37.1</v>
      </c>
      <c r="D12088" s="1">
        <v>376</v>
      </c>
      <c r="E12088" s="1">
        <f t="shared" si="376"/>
        <v>0</v>
      </c>
      <c r="F12088" s="4">
        <f t="shared" si="377"/>
        <v>0</v>
      </c>
      <c r="G12088" s="4">
        <f>(E12088*'計算様式（電力量料金）'!C12088+F12088)*'計算様式（電力量料金）'!D12088</f>
        <v>0</v>
      </c>
    </row>
    <row r="12089" spans="1:7" x14ac:dyDescent="0.45">
      <c r="A12089" s="3">
        <v>45237</v>
      </c>
      <c r="B12089" s="1">
        <v>39</v>
      </c>
      <c r="C12089" s="4">
        <v>37.06</v>
      </c>
      <c r="D12089" s="1">
        <v>360</v>
      </c>
      <c r="E12089" s="1">
        <f t="shared" si="376"/>
        <v>0</v>
      </c>
      <c r="F12089" s="4">
        <f t="shared" si="377"/>
        <v>0</v>
      </c>
      <c r="G12089" s="4">
        <f>(E12089*'計算様式（電力量料金）'!C12089+F12089)*'計算様式（電力量料金）'!D12089</f>
        <v>0</v>
      </c>
    </row>
    <row r="12090" spans="1:7" x14ac:dyDescent="0.45">
      <c r="A12090" s="3">
        <v>45237</v>
      </c>
      <c r="B12090" s="1">
        <v>40</v>
      </c>
      <c r="C12090" s="4">
        <v>37.01</v>
      </c>
      <c r="D12090" s="1">
        <v>360</v>
      </c>
      <c r="E12090" s="1">
        <f t="shared" si="376"/>
        <v>0</v>
      </c>
      <c r="F12090" s="4">
        <f t="shared" si="377"/>
        <v>0</v>
      </c>
      <c r="G12090" s="4">
        <f>(E12090*'計算様式（電力量料金）'!C12090+F12090)*'計算様式（電力量料金）'!D12090</f>
        <v>0</v>
      </c>
    </row>
    <row r="12091" spans="1:7" x14ac:dyDescent="0.45">
      <c r="A12091" s="3">
        <v>45237</v>
      </c>
      <c r="B12091" s="1">
        <v>41</v>
      </c>
      <c r="C12091" s="4">
        <v>35.869999999999997</v>
      </c>
      <c r="D12091" s="1">
        <v>352</v>
      </c>
      <c r="E12091" s="1">
        <f t="shared" si="376"/>
        <v>0</v>
      </c>
      <c r="F12091" s="4">
        <f t="shared" si="377"/>
        <v>0</v>
      </c>
      <c r="G12091" s="4">
        <f>(E12091*'計算様式（電力量料金）'!C12091+F12091)*'計算様式（電力量料金）'!D12091</f>
        <v>0</v>
      </c>
    </row>
    <row r="12092" spans="1:7" x14ac:dyDescent="0.45">
      <c r="A12092" s="3">
        <v>45237</v>
      </c>
      <c r="B12092" s="1">
        <v>42</v>
      </c>
      <c r="C12092" s="4">
        <v>34.08</v>
      </c>
      <c r="D12092" s="1">
        <v>328</v>
      </c>
      <c r="E12092" s="1">
        <f t="shared" si="376"/>
        <v>0</v>
      </c>
      <c r="F12092" s="4">
        <f t="shared" si="377"/>
        <v>0</v>
      </c>
      <c r="G12092" s="4">
        <f>(E12092*'計算様式（電力量料金）'!C12092+F12092)*'計算様式（電力量料金）'!D12092</f>
        <v>0</v>
      </c>
    </row>
    <row r="12093" spans="1:7" x14ac:dyDescent="0.45">
      <c r="A12093" s="3">
        <v>45237</v>
      </c>
      <c r="B12093" s="1">
        <v>43</v>
      </c>
      <c r="C12093" s="4">
        <v>32.380000000000003</v>
      </c>
      <c r="D12093" s="1">
        <v>320</v>
      </c>
      <c r="E12093" s="1">
        <f t="shared" si="376"/>
        <v>0</v>
      </c>
      <c r="F12093" s="4">
        <f t="shared" si="377"/>
        <v>0</v>
      </c>
      <c r="G12093" s="4">
        <f>(E12093*'計算様式（電力量料金）'!C12093+F12093)*'計算様式（電力量料金）'!D12093</f>
        <v>0</v>
      </c>
    </row>
    <row r="12094" spans="1:7" x14ac:dyDescent="0.45">
      <c r="A12094" s="3">
        <v>45237</v>
      </c>
      <c r="B12094" s="1">
        <v>44</v>
      </c>
      <c r="C12094" s="4">
        <v>28.94</v>
      </c>
      <c r="D12094" s="1">
        <v>304</v>
      </c>
      <c r="E12094" s="1">
        <f t="shared" si="376"/>
        <v>0</v>
      </c>
      <c r="F12094" s="4">
        <f t="shared" si="377"/>
        <v>0</v>
      </c>
      <c r="G12094" s="4">
        <f>(E12094*'計算様式（電力量料金）'!C12094+F12094)*'計算様式（電力量料金）'!D12094</f>
        <v>0</v>
      </c>
    </row>
    <row r="12095" spans="1:7" x14ac:dyDescent="0.45">
      <c r="A12095" s="3">
        <v>45237</v>
      </c>
      <c r="B12095" s="1">
        <v>45</v>
      </c>
      <c r="C12095" s="4">
        <v>30.47</v>
      </c>
      <c r="D12095" s="1">
        <v>304</v>
      </c>
      <c r="E12095" s="1">
        <f t="shared" si="376"/>
        <v>0</v>
      </c>
      <c r="F12095" s="4">
        <f t="shared" si="377"/>
        <v>0</v>
      </c>
      <c r="G12095" s="4">
        <f>(E12095*'計算様式（電力量料金）'!C12095+F12095)*'計算様式（電力量料金）'!D12095</f>
        <v>0</v>
      </c>
    </row>
    <row r="12096" spans="1:7" x14ac:dyDescent="0.45">
      <c r="A12096" s="3">
        <v>45237</v>
      </c>
      <c r="B12096" s="1">
        <v>46</v>
      </c>
      <c r="C12096" s="4">
        <v>29.17</v>
      </c>
      <c r="D12096" s="1">
        <v>296</v>
      </c>
      <c r="E12096" s="1">
        <f t="shared" si="376"/>
        <v>0</v>
      </c>
      <c r="F12096" s="4">
        <f t="shared" si="377"/>
        <v>0</v>
      </c>
      <c r="G12096" s="4">
        <f>(E12096*'計算様式（電力量料金）'!C12096+F12096)*'計算様式（電力量料金）'!D12096</f>
        <v>0</v>
      </c>
    </row>
    <row r="12097" spans="1:7" x14ac:dyDescent="0.45">
      <c r="A12097" s="3">
        <v>45237</v>
      </c>
      <c r="B12097" s="1">
        <v>47</v>
      </c>
      <c r="C12097" s="4">
        <v>28.43</v>
      </c>
      <c r="D12097" s="1">
        <v>288</v>
      </c>
      <c r="E12097" s="1">
        <f t="shared" si="376"/>
        <v>0</v>
      </c>
      <c r="F12097" s="4">
        <f t="shared" si="377"/>
        <v>0</v>
      </c>
      <c r="G12097" s="4">
        <f>(E12097*'計算様式（電力量料金）'!C12097+F12097)*'計算様式（電力量料金）'!D12097</f>
        <v>0</v>
      </c>
    </row>
    <row r="12098" spans="1:7" x14ac:dyDescent="0.45">
      <c r="A12098" s="3">
        <v>45237</v>
      </c>
      <c r="B12098" s="1">
        <v>48</v>
      </c>
      <c r="C12098" s="4">
        <v>27.47</v>
      </c>
      <c r="D12098" s="1">
        <v>280</v>
      </c>
      <c r="E12098" s="1">
        <f t="shared" si="376"/>
        <v>0</v>
      </c>
      <c r="F12098" s="4">
        <f t="shared" si="377"/>
        <v>0</v>
      </c>
      <c r="G12098" s="4">
        <f>(E12098*'計算様式（電力量料金）'!C12098+F12098)*'計算様式（電力量料金）'!D12098</f>
        <v>0</v>
      </c>
    </row>
    <row r="12099" spans="1:7" x14ac:dyDescent="0.45">
      <c r="A12099" s="3">
        <v>45238</v>
      </c>
      <c r="B12099" s="1">
        <v>1</v>
      </c>
      <c r="C12099" s="4">
        <v>27.31</v>
      </c>
      <c r="D12099" s="1">
        <v>272</v>
      </c>
      <c r="E12099" s="1">
        <f t="shared" si="376"/>
        <v>0</v>
      </c>
      <c r="F12099" s="4">
        <f t="shared" si="377"/>
        <v>0</v>
      </c>
      <c r="G12099" s="4">
        <f>(E12099*'計算様式（電力量料金）'!C12099+F12099)*'計算様式（電力量料金）'!D12099</f>
        <v>0</v>
      </c>
    </row>
    <row r="12100" spans="1:7" x14ac:dyDescent="0.45">
      <c r="A12100" s="3">
        <v>45238</v>
      </c>
      <c r="B12100" s="1">
        <v>2</v>
      </c>
      <c r="C12100" s="4">
        <v>26.98</v>
      </c>
      <c r="D12100" s="1">
        <v>272</v>
      </c>
      <c r="E12100" s="1">
        <f t="shared" ref="E12100:E12163" si="378">E12099</f>
        <v>0</v>
      </c>
      <c r="F12100" s="4">
        <f t="shared" ref="F12100:F12163" si="379">F12099</f>
        <v>0</v>
      </c>
      <c r="G12100" s="4">
        <f>(E12100*'計算様式（電力量料金）'!C12100+F12100)*'計算様式（電力量料金）'!D12100</f>
        <v>0</v>
      </c>
    </row>
    <row r="12101" spans="1:7" x14ac:dyDescent="0.45">
      <c r="A12101" s="3">
        <v>45238</v>
      </c>
      <c r="B12101" s="1">
        <v>3</v>
      </c>
      <c r="C12101" s="4">
        <v>26.89</v>
      </c>
      <c r="D12101" s="1">
        <v>272</v>
      </c>
      <c r="E12101" s="1">
        <f t="shared" si="378"/>
        <v>0</v>
      </c>
      <c r="F12101" s="4">
        <f t="shared" si="379"/>
        <v>0</v>
      </c>
      <c r="G12101" s="4">
        <f>(E12101*'計算様式（電力量料金）'!C12101+F12101)*'計算様式（電力量料金）'!D12101</f>
        <v>0</v>
      </c>
    </row>
    <row r="12102" spans="1:7" x14ac:dyDescent="0.45">
      <c r="A12102" s="3">
        <v>45238</v>
      </c>
      <c r="B12102" s="1">
        <v>4</v>
      </c>
      <c r="C12102" s="4">
        <v>26.73</v>
      </c>
      <c r="D12102" s="1">
        <v>280</v>
      </c>
      <c r="E12102" s="1">
        <f t="shared" si="378"/>
        <v>0</v>
      </c>
      <c r="F12102" s="4">
        <f t="shared" si="379"/>
        <v>0</v>
      </c>
      <c r="G12102" s="4">
        <f>(E12102*'計算様式（電力量料金）'!C12102+F12102)*'計算様式（電力量料金）'!D12102</f>
        <v>0</v>
      </c>
    </row>
    <row r="12103" spans="1:7" x14ac:dyDescent="0.45">
      <c r="A12103" s="3">
        <v>45238</v>
      </c>
      <c r="B12103" s="1">
        <v>5</v>
      </c>
      <c r="C12103" s="4">
        <v>26.41</v>
      </c>
      <c r="D12103" s="1">
        <v>272</v>
      </c>
      <c r="E12103" s="1">
        <f t="shared" si="378"/>
        <v>0</v>
      </c>
      <c r="F12103" s="4">
        <f t="shared" si="379"/>
        <v>0</v>
      </c>
      <c r="G12103" s="4">
        <f>(E12103*'計算様式（電力量料金）'!C12103+F12103)*'計算様式（電力量料金）'!D12103</f>
        <v>0</v>
      </c>
    </row>
    <row r="12104" spans="1:7" x14ac:dyDescent="0.45">
      <c r="A12104" s="3">
        <v>45238</v>
      </c>
      <c r="B12104" s="1">
        <v>6</v>
      </c>
      <c r="C12104" s="4">
        <v>26.65</v>
      </c>
      <c r="D12104" s="1">
        <v>280</v>
      </c>
      <c r="E12104" s="1">
        <f t="shared" si="378"/>
        <v>0</v>
      </c>
      <c r="F12104" s="4">
        <f t="shared" si="379"/>
        <v>0</v>
      </c>
      <c r="G12104" s="4">
        <f>(E12104*'計算様式（電力量料金）'!C12104+F12104)*'計算様式（電力量料金）'!D12104</f>
        <v>0</v>
      </c>
    </row>
    <row r="12105" spans="1:7" x14ac:dyDescent="0.45">
      <c r="A12105" s="3">
        <v>45238</v>
      </c>
      <c r="B12105" s="1">
        <v>7</v>
      </c>
      <c r="C12105" s="4">
        <v>26.56</v>
      </c>
      <c r="D12105" s="1">
        <v>264</v>
      </c>
      <c r="E12105" s="1">
        <f t="shared" si="378"/>
        <v>0</v>
      </c>
      <c r="F12105" s="4">
        <f t="shared" si="379"/>
        <v>0</v>
      </c>
      <c r="G12105" s="4">
        <f>(E12105*'計算様式（電力量料金）'!C12105+F12105)*'計算様式（電力量料金）'!D12105</f>
        <v>0</v>
      </c>
    </row>
    <row r="12106" spans="1:7" x14ac:dyDescent="0.45">
      <c r="A12106" s="3">
        <v>45238</v>
      </c>
      <c r="B12106" s="1">
        <v>8</v>
      </c>
      <c r="C12106" s="4">
        <v>26.7</v>
      </c>
      <c r="D12106" s="1">
        <v>280</v>
      </c>
      <c r="E12106" s="1">
        <f t="shared" si="378"/>
        <v>0</v>
      </c>
      <c r="F12106" s="4">
        <f t="shared" si="379"/>
        <v>0</v>
      </c>
      <c r="G12106" s="4">
        <f>(E12106*'計算様式（電力量料金）'!C12106+F12106)*'計算様式（電力量料金）'!D12106</f>
        <v>0</v>
      </c>
    </row>
    <row r="12107" spans="1:7" x14ac:dyDescent="0.45">
      <c r="A12107" s="3">
        <v>45238</v>
      </c>
      <c r="B12107" s="1">
        <v>9</v>
      </c>
      <c r="C12107" s="4">
        <v>27.04</v>
      </c>
      <c r="D12107" s="1">
        <v>272</v>
      </c>
      <c r="E12107" s="1">
        <f t="shared" si="378"/>
        <v>0</v>
      </c>
      <c r="F12107" s="4">
        <f t="shared" si="379"/>
        <v>0</v>
      </c>
      <c r="G12107" s="4">
        <f>(E12107*'計算様式（電力量料金）'!C12107+F12107)*'計算様式（電力量料金）'!D12107</f>
        <v>0</v>
      </c>
    </row>
    <row r="12108" spans="1:7" x14ac:dyDescent="0.45">
      <c r="A12108" s="3">
        <v>45238</v>
      </c>
      <c r="B12108" s="1">
        <v>10</v>
      </c>
      <c r="C12108" s="4">
        <v>27.13</v>
      </c>
      <c r="D12108" s="1">
        <v>280</v>
      </c>
      <c r="E12108" s="1">
        <f t="shared" si="378"/>
        <v>0</v>
      </c>
      <c r="F12108" s="4">
        <f t="shared" si="379"/>
        <v>0</v>
      </c>
      <c r="G12108" s="4">
        <f>(E12108*'計算様式（電力量料金）'!C12108+F12108)*'計算様式（電力量料金）'!D12108</f>
        <v>0</v>
      </c>
    </row>
    <row r="12109" spans="1:7" x14ac:dyDescent="0.45">
      <c r="A12109" s="3">
        <v>45238</v>
      </c>
      <c r="B12109" s="1">
        <v>11</v>
      </c>
      <c r="C12109" s="4">
        <v>27.95</v>
      </c>
      <c r="D12109" s="1">
        <v>280</v>
      </c>
      <c r="E12109" s="1">
        <f t="shared" si="378"/>
        <v>0</v>
      </c>
      <c r="F12109" s="4">
        <f t="shared" si="379"/>
        <v>0</v>
      </c>
      <c r="G12109" s="4">
        <f>(E12109*'計算様式（電力量料金）'!C12109+F12109)*'計算様式（電力量料金）'!D12109</f>
        <v>0</v>
      </c>
    </row>
    <row r="12110" spans="1:7" x14ac:dyDescent="0.45">
      <c r="A12110" s="3">
        <v>45238</v>
      </c>
      <c r="B12110" s="1">
        <v>12</v>
      </c>
      <c r="C12110" s="4">
        <v>28.69</v>
      </c>
      <c r="D12110" s="1">
        <v>280</v>
      </c>
      <c r="E12110" s="1">
        <f t="shared" si="378"/>
        <v>0</v>
      </c>
      <c r="F12110" s="4">
        <f t="shared" si="379"/>
        <v>0</v>
      </c>
      <c r="G12110" s="4">
        <f>(E12110*'計算様式（電力量料金）'!C12110+F12110)*'計算様式（電力量料金）'!D12110</f>
        <v>0</v>
      </c>
    </row>
    <row r="12111" spans="1:7" x14ac:dyDescent="0.45">
      <c r="A12111" s="3">
        <v>45238</v>
      </c>
      <c r="B12111" s="1">
        <v>13</v>
      </c>
      <c r="C12111" s="4">
        <v>34.06</v>
      </c>
      <c r="D12111" s="1">
        <v>288</v>
      </c>
      <c r="E12111" s="1">
        <f t="shared" si="378"/>
        <v>0</v>
      </c>
      <c r="F12111" s="4">
        <f t="shared" si="379"/>
        <v>0</v>
      </c>
      <c r="G12111" s="4">
        <f>(E12111*'計算様式（電力量料金）'!C12111+F12111)*'計算様式（電力量料金）'!D12111</f>
        <v>0</v>
      </c>
    </row>
    <row r="12112" spans="1:7" x14ac:dyDescent="0.45">
      <c r="A12112" s="3">
        <v>45238</v>
      </c>
      <c r="B12112" s="1">
        <v>14</v>
      </c>
      <c r="C12112" s="4">
        <v>35.869999999999997</v>
      </c>
      <c r="D12112" s="1">
        <v>272</v>
      </c>
      <c r="E12112" s="1">
        <f t="shared" si="378"/>
        <v>0</v>
      </c>
      <c r="F12112" s="4">
        <f t="shared" si="379"/>
        <v>0</v>
      </c>
      <c r="G12112" s="4">
        <f>(E12112*'計算様式（電力量料金）'!C12112+F12112)*'計算様式（電力量料金）'!D12112</f>
        <v>0</v>
      </c>
    </row>
    <row r="12113" spans="1:7" x14ac:dyDescent="0.45">
      <c r="A12113" s="3">
        <v>45238</v>
      </c>
      <c r="B12113" s="1">
        <v>15</v>
      </c>
      <c r="C12113" s="4">
        <v>32.85</v>
      </c>
      <c r="D12113" s="1">
        <v>288</v>
      </c>
      <c r="E12113" s="1">
        <f t="shared" si="378"/>
        <v>0</v>
      </c>
      <c r="F12113" s="4">
        <f t="shared" si="379"/>
        <v>0</v>
      </c>
      <c r="G12113" s="4">
        <f>(E12113*'計算様式（電力量料金）'!C12113+F12113)*'計算様式（電力量料金）'!D12113</f>
        <v>0</v>
      </c>
    </row>
    <row r="12114" spans="1:7" x14ac:dyDescent="0.45">
      <c r="A12114" s="3">
        <v>45238</v>
      </c>
      <c r="B12114" s="1">
        <v>16</v>
      </c>
      <c r="C12114" s="4">
        <v>28.01</v>
      </c>
      <c r="D12114" s="1">
        <v>368</v>
      </c>
      <c r="E12114" s="1">
        <f t="shared" si="378"/>
        <v>0</v>
      </c>
      <c r="F12114" s="4">
        <f t="shared" si="379"/>
        <v>0</v>
      </c>
      <c r="G12114" s="4">
        <f>(E12114*'計算様式（電力量料金）'!C12114+F12114)*'計算様式（電力量料金）'!D12114</f>
        <v>0</v>
      </c>
    </row>
    <row r="12115" spans="1:7" x14ac:dyDescent="0.45">
      <c r="A12115" s="3">
        <v>45238</v>
      </c>
      <c r="B12115" s="1">
        <v>17</v>
      </c>
      <c r="C12115" s="4">
        <v>27.31</v>
      </c>
      <c r="D12115" s="1">
        <v>456</v>
      </c>
      <c r="E12115" s="1">
        <f t="shared" si="378"/>
        <v>0</v>
      </c>
      <c r="F12115" s="4">
        <f t="shared" si="379"/>
        <v>0</v>
      </c>
      <c r="G12115" s="4">
        <f>(E12115*'計算様式（電力量料金）'!C12115+F12115)*'計算様式（電力量料金）'!D12115</f>
        <v>0</v>
      </c>
    </row>
    <row r="12116" spans="1:7" x14ac:dyDescent="0.45">
      <c r="A12116" s="3">
        <v>45238</v>
      </c>
      <c r="B12116" s="1">
        <v>18</v>
      </c>
      <c r="C12116" s="4">
        <v>26.86</v>
      </c>
      <c r="D12116" s="1">
        <v>520</v>
      </c>
      <c r="E12116" s="1">
        <f t="shared" si="378"/>
        <v>0</v>
      </c>
      <c r="F12116" s="4">
        <f t="shared" si="379"/>
        <v>0</v>
      </c>
      <c r="G12116" s="4">
        <f>(E12116*'計算様式（電力量料金）'!C12116+F12116)*'計算様式（電力量料金）'!D12116</f>
        <v>0</v>
      </c>
    </row>
    <row r="12117" spans="1:7" x14ac:dyDescent="0.45">
      <c r="A12117" s="3">
        <v>45238</v>
      </c>
      <c r="B12117" s="1">
        <v>19</v>
      </c>
      <c r="C12117" s="4">
        <v>26.7</v>
      </c>
      <c r="D12117" s="1">
        <v>512</v>
      </c>
      <c r="E12117" s="1">
        <f t="shared" si="378"/>
        <v>0</v>
      </c>
      <c r="F12117" s="4">
        <f t="shared" si="379"/>
        <v>0</v>
      </c>
      <c r="G12117" s="4">
        <f>(E12117*'計算様式（電力量料金）'!C12117+F12117)*'計算様式（電力量料金）'!D12117</f>
        <v>0</v>
      </c>
    </row>
    <row r="12118" spans="1:7" x14ac:dyDescent="0.45">
      <c r="A12118" s="3">
        <v>45238</v>
      </c>
      <c r="B12118" s="1">
        <v>20</v>
      </c>
      <c r="C12118" s="4">
        <v>24.72</v>
      </c>
      <c r="D12118" s="1">
        <v>496</v>
      </c>
      <c r="E12118" s="1">
        <f t="shared" si="378"/>
        <v>0</v>
      </c>
      <c r="F12118" s="4">
        <f t="shared" si="379"/>
        <v>0</v>
      </c>
      <c r="G12118" s="4">
        <f>(E12118*'計算様式（電力量料金）'!C12118+F12118)*'計算様式（電力量料金）'!D12118</f>
        <v>0</v>
      </c>
    </row>
    <row r="12119" spans="1:7" x14ac:dyDescent="0.45">
      <c r="A12119" s="3">
        <v>45238</v>
      </c>
      <c r="B12119" s="1">
        <v>21</v>
      </c>
      <c r="C12119" s="4">
        <v>22.14</v>
      </c>
      <c r="D12119" s="1">
        <v>520</v>
      </c>
      <c r="E12119" s="1">
        <f t="shared" si="378"/>
        <v>0</v>
      </c>
      <c r="F12119" s="4">
        <f t="shared" si="379"/>
        <v>0</v>
      </c>
      <c r="G12119" s="4">
        <f>(E12119*'計算様式（電力量料金）'!C12119+F12119)*'計算様式（電力量料金）'!D12119</f>
        <v>0</v>
      </c>
    </row>
    <row r="12120" spans="1:7" x14ac:dyDescent="0.45">
      <c r="A12120" s="3">
        <v>45238</v>
      </c>
      <c r="B12120" s="1">
        <v>22</v>
      </c>
      <c r="C12120" s="4">
        <v>20.94</v>
      </c>
      <c r="D12120" s="1">
        <v>496</v>
      </c>
      <c r="E12120" s="1">
        <f t="shared" si="378"/>
        <v>0</v>
      </c>
      <c r="F12120" s="4">
        <f t="shared" si="379"/>
        <v>0</v>
      </c>
      <c r="G12120" s="4">
        <f>(E12120*'計算様式（電力量料金）'!C12120+F12120)*'計算様式（電力量料金）'!D12120</f>
        <v>0</v>
      </c>
    </row>
    <row r="12121" spans="1:7" x14ac:dyDescent="0.45">
      <c r="A12121" s="3">
        <v>45238</v>
      </c>
      <c r="B12121" s="1">
        <v>23</v>
      </c>
      <c r="C12121" s="4">
        <v>21.78</v>
      </c>
      <c r="D12121" s="1">
        <v>504</v>
      </c>
      <c r="E12121" s="1">
        <f t="shared" si="378"/>
        <v>0</v>
      </c>
      <c r="F12121" s="4">
        <f t="shared" si="379"/>
        <v>0</v>
      </c>
      <c r="G12121" s="4">
        <f>(E12121*'計算様式（電力量料金）'!C12121+F12121)*'計算様式（電力量料金）'!D12121</f>
        <v>0</v>
      </c>
    </row>
    <row r="12122" spans="1:7" x14ac:dyDescent="0.45">
      <c r="A12122" s="3">
        <v>45238</v>
      </c>
      <c r="B12122" s="1">
        <v>24</v>
      </c>
      <c r="C12122" s="4">
        <v>24</v>
      </c>
      <c r="D12122" s="1">
        <v>512</v>
      </c>
      <c r="E12122" s="1">
        <f t="shared" si="378"/>
        <v>0</v>
      </c>
      <c r="F12122" s="4">
        <f t="shared" si="379"/>
        <v>0</v>
      </c>
      <c r="G12122" s="4">
        <f>(E12122*'計算様式（電力量料金）'!C12122+F12122)*'計算様式（電力量料金）'!D12122</f>
        <v>0</v>
      </c>
    </row>
    <row r="12123" spans="1:7" x14ac:dyDescent="0.45">
      <c r="A12123" s="3">
        <v>45238</v>
      </c>
      <c r="B12123" s="1">
        <v>25</v>
      </c>
      <c r="C12123" s="4">
        <v>21.37</v>
      </c>
      <c r="D12123" s="1">
        <v>464</v>
      </c>
      <c r="E12123" s="1">
        <f t="shared" si="378"/>
        <v>0</v>
      </c>
      <c r="F12123" s="4">
        <f t="shared" si="379"/>
        <v>0</v>
      </c>
      <c r="G12123" s="4">
        <f>(E12123*'計算様式（電力量料金）'!C12123+F12123)*'計算様式（電力量料金）'!D12123</f>
        <v>0</v>
      </c>
    </row>
    <row r="12124" spans="1:7" x14ac:dyDescent="0.45">
      <c r="A12124" s="3">
        <v>45238</v>
      </c>
      <c r="B12124" s="1">
        <v>26</v>
      </c>
      <c r="C12124" s="4">
        <v>25.09</v>
      </c>
      <c r="D12124" s="1">
        <v>448</v>
      </c>
      <c r="E12124" s="1">
        <f t="shared" si="378"/>
        <v>0</v>
      </c>
      <c r="F12124" s="4">
        <f t="shared" si="379"/>
        <v>0</v>
      </c>
      <c r="G12124" s="4">
        <f>(E12124*'計算様式（電力量料金）'!C12124+F12124)*'計算様式（電力量料金）'!D12124</f>
        <v>0</v>
      </c>
    </row>
    <row r="12125" spans="1:7" x14ac:dyDescent="0.45">
      <c r="A12125" s="3">
        <v>45238</v>
      </c>
      <c r="B12125" s="1">
        <v>27</v>
      </c>
      <c r="C12125" s="4">
        <v>25.1</v>
      </c>
      <c r="D12125" s="1">
        <v>504</v>
      </c>
      <c r="E12125" s="1">
        <f t="shared" si="378"/>
        <v>0</v>
      </c>
      <c r="F12125" s="4">
        <f t="shared" si="379"/>
        <v>0</v>
      </c>
      <c r="G12125" s="4">
        <f>(E12125*'計算様式（電力量料金）'!C12125+F12125)*'計算様式（電力量料金）'!D12125</f>
        <v>0</v>
      </c>
    </row>
    <row r="12126" spans="1:7" x14ac:dyDescent="0.45">
      <c r="A12126" s="3">
        <v>45238</v>
      </c>
      <c r="B12126" s="1">
        <v>28</v>
      </c>
      <c r="C12126" s="4">
        <v>25.09</v>
      </c>
      <c r="D12126" s="1">
        <v>488</v>
      </c>
      <c r="E12126" s="1">
        <f t="shared" si="378"/>
        <v>0</v>
      </c>
      <c r="F12126" s="4">
        <f t="shared" si="379"/>
        <v>0</v>
      </c>
      <c r="G12126" s="4">
        <f>(E12126*'計算様式（電力量料金）'!C12126+F12126)*'計算様式（電力量料金）'!D12126</f>
        <v>0</v>
      </c>
    </row>
    <row r="12127" spans="1:7" x14ac:dyDescent="0.45">
      <c r="A12127" s="3">
        <v>45238</v>
      </c>
      <c r="B12127" s="1">
        <v>29</v>
      </c>
      <c r="C12127" s="4">
        <v>26.85</v>
      </c>
      <c r="D12127" s="1">
        <v>480</v>
      </c>
      <c r="E12127" s="1">
        <f t="shared" si="378"/>
        <v>0</v>
      </c>
      <c r="F12127" s="4">
        <f t="shared" si="379"/>
        <v>0</v>
      </c>
      <c r="G12127" s="4">
        <f>(E12127*'計算様式（電力量料金）'!C12127+F12127)*'計算様式（電力量料金）'!D12127</f>
        <v>0</v>
      </c>
    </row>
    <row r="12128" spans="1:7" x14ac:dyDescent="0.45">
      <c r="A12128" s="3">
        <v>45238</v>
      </c>
      <c r="B12128" s="1">
        <v>30</v>
      </c>
      <c r="C12128" s="4">
        <v>27.6</v>
      </c>
      <c r="D12128" s="1">
        <v>480</v>
      </c>
      <c r="E12128" s="1">
        <f t="shared" si="378"/>
        <v>0</v>
      </c>
      <c r="F12128" s="4">
        <f t="shared" si="379"/>
        <v>0</v>
      </c>
      <c r="G12128" s="4">
        <f>(E12128*'計算様式（電力量料金）'!C12128+F12128)*'計算様式（電力量料金）'!D12128</f>
        <v>0</v>
      </c>
    </row>
    <row r="12129" spans="1:7" x14ac:dyDescent="0.45">
      <c r="A12129" s="3">
        <v>45238</v>
      </c>
      <c r="B12129" s="1">
        <v>31</v>
      </c>
      <c r="C12129" s="4">
        <v>28</v>
      </c>
      <c r="D12129" s="1">
        <v>480</v>
      </c>
      <c r="E12129" s="1">
        <f t="shared" si="378"/>
        <v>0</v>
      </c>
      <c r="F12129" s="4">
        <f t="shared" si="379"/>
        <v>0</v>
      </c>
      <c r="G12129" s="4">
        <f>(E12129*'計算様式（電力量料金）'!C12129+F12129)*'計算様式（電力量料金）'!D12129</f>
        <v>0</v>
      </c>
    </row>
    <row r="12130" spans="1:7" x14ac:dyDescent="0.45">
      <c r="A12130" s="3">
        <v>45238</v>
      </c>
      <c r="B12130" s="1">
        <v>32</v>
      </c>
      <c r="C12130" s="4">
        <v>32</v>
      </c>
      <c r="D12130" s="1">
        <v>488</v>
      </c>
      <c r="E12130" s="1">
        <f t="shared" si="378"/>
        <v>0</v>
      </c>
      <c r="F12130" s="4">
        <f t="shared" si="379"/>
        <v>0</v>
      </c>
      <c r="G12130" s="4">
        <f>(E12130*'計算様式（電力量料金）'!C12130+F12130)*'計算様式（電力量料金）'!D12130</f>
        <v>0</v>
      </c>
    </row>
    <row r="12131" spans="1:7" x14ac:dyDescent="0.45">
      <c r="A12131" s="3">
        <v>45238</v>
      </c>
      <c r="B12131" s="1">
        <v>33</v>
      </c>
      <c r="C12131" s="4">
        <v>37.06</v>
      </c>
      <c r="D12131" s="1">
        <v>504</v>
      </c>
      <c r="E12131" s="1">
        <f t="shared" si="378"/>
        <v>0</v>
      </c>
      <c r="F12131" s="4">
        <f t="shared" si="379"/>
        <v>0</v>
      </c>
      <c r="G12131" s="4">
        <f>(E12131*'計算様式（電力量料金）'!C12131+F12131)*'計算様式（電力量料金）'!D12131</f>
        <v>0</v>
      </c>
    </row>
    <row r="12132" spans="1:7" x14ac:dyDescent="0.45">
      <c r="A12132" s="3">
        <v>45238</v>
      </c>
      <c r="B12132" s="1">
        <v>34</v>
      </c>
      <c r="C12132" s="4">
        <v>37.200000000000003</v>
      </c>
      <c r="D12132" s="1">
        <v>480</v>
      </c>
      <c r="E12132" s="1">
        <f t="shared" si="378"/>
        <v>0</v>
      </c>
      <c r="F12132" s="4">
        <f t="shared" si="379"/>
        <v>0</v>
      </c>
      <c r="G12132" s="4">
        <f>(E12132*'計算様式（電力量料金）'!C12132+F12132)*'計算様式（電力量料金）'!D12132</f>
        <v>0</v>
      </c>
    </row>
    <row r="12133" spans="1:7" x14ac:dyDescent="0.45">
      <c r="A12133" s="3">
        <v>45238</v>
      </c>
      <c r="B12133" s="1">
        <v>35</v>
      </c>
      <c r="C12133" s="4">
        <v>37.49</v>
      </c>
      <c r="D12133" s="1">
        <v>456</v>
      </c>
      <c r="E12133" s="1">
        <f t="shared" si="378"/>
        <v>0</v>
      </c>
      <c r="F12133" s="4">
        <f t="shared" si="379"/>
        <v>0</v>
      </c>
      <c r="G12133" s="4">
        <f>(E12133*'計算様式（電力量料金）'!C12133+F12133)*'計算様式（電力量料金）'!D12133</f>
        <v>0</v>
      </c>
    </row>
    <row r="12134" spans="1:7" x14ac:dyDescent="0.45">
      <c r="A12134" s="3">
        <v>45238</v>
      </c>
      <c r="B12134" s="1">
        <v>36</v>
      </c>
      <c r="C12134" s="4">
        <v>37.1</v>
      </c>
      <c r="D12134" s="1">
        <v>416</v>
      </c>
      <c r="E12134" s="1">
        <f t="shared" si="378"/>
        <v>0</v>
      </c>
      <c r="F12134" s="4">
        <f t="shared" si="379"/>
        <v>0</v>
      </c>
      <c r="G12134" s="4">
        <f>(E12134*'計算様式（電力量料金）'!C12134+F12134)*'計算様式（電力量料金）'!D12134</f>
        <v>0</v>
      </c>
    </row>
    <row r="12135" spans="1:7" x14ac:dyDescent="0.45">
      <c r="A12135" s="3">
        <v>45238</v>
      </c>
      <c r="B12135" s="1">
        <v>37</v>
      </c>
      <c r="C12135" s="4">
        <v>37.090000000000003</v>
      </c>
      <c r="D12135" s="1">
        <v>392</v>
      </c>
      <c r="E12135" s="1">
        <f t="shared" si="378"/>
        <v>0</v>
      </c>
      <c r="F12135" s="4">
        <f t="shared" si="379"/>
        <v>0</v>
      </c>
      <c r="G12135" s="4">
        <f>(E12135*'計算様式（電力量料金）'!C12135+F12135)*'計算様式（電力量料金）'!D12135</f>
        <v>0</v>
      </c>
    </row>
    <row r="12136" spans="1:7" x14ac:dyDescent="0.45">
      <c r="A12136" s="3">
        <v>45238</v>
      </c>
      <c r="B12136" s="1">
        <v>38</v>
      </c>
      <c r="C12136" s="4">
        <v>37.03</v>
      </c>
      <c r="D12136" s="1">
        <v>376</v>
      </c>
      <c r="E12136" s="1">
        <f t="shared" si="378"/>
        <v>0</v>
      </c>
      <c r="F12136" s="4">
        <f t="shared" si="379"/>
        <v>0</v>
      </c>
      <c r="G12136" s="4">
        <f>(E12136*'計算様式（電力量料金）'!C12136+F12136)*'計算様式（電力量料金）'!D12136</f>
        <v>0</v>
      </c>
    </row>
    <row r="12137" spans="1:7" x14ac:dyDescent="0.45">
      <c r="A12137" s="3">
        <v>45238</v>
      </c>
      <c r="B12137" s="1">
        <v>39</v>
      </c>
      <c r="C12137" s="4">
        <v>36.520000000000003</v>
      </c>
      <c r="D12137" s="1">
        <v>368</v>
      </c>
      <c r="E12137" s="1">
        <f t="shared" si="378"/>
        <v>0</v>
      </c>
      <c r="F12137" s="4">
        <f t="shared" si="379"/>
        <v>0</v>
      </c>
      <c r="G12137" s="4">
        <f>(E12137*'計算様式（電力量料金）'!C12137+F12137)*'計算様式（電力量料金）'!D12137</f>
        <v>0</v>
      </c>
    </row>
    <row r="12138" spans="1:7" x14ac:dyDescent="0.45">
      <c r="A12138" s="3">
        <v>45238</v>
      </c>
      <c r="B12138" s="1">
        <v>40</v>
      </c>
      <c r="C12138" s="4">
        <v>34.08</v>
      </c>
      <c r="D12138" s="1">
        <v>360</v>
      </c>
      <c r="E12138" s="1">
        <f t="shared" si="378"/>
        <v>0</v>
      </c>
      <c r="F12138" s="4">
        <f t="shared" si="379"/>
        <v>0</v>
      </c>
      <c r="G12138" s="4">
        <f>(E12138*'計算様式（電力量料金）'!C12138+F12138)*'計算様式（電力量料金）'!D12138</f>
        <v>0</v>
      </c>
    </row>
    <row r="12139" spans="1:7" x14ac:dyDescent="0.45">
      <c r="A12139" s="3">
        <v>45238</v>
      </c>
      <c r="B12139" s="1">
        <v>41</v>
      </c>
      <c r="C12139" s="4">
        <v>32.39</v>
      </c>
      <c r="D12139" s="1">
        <v>344</v>
      </c>
      <c r="E12139" s="1">
        <f t="shared" si="378"/>
        <v>0</v>
      </c>
      <c r="F12139" s="4">
        <f t="shared" si="379"/>
        <v>0</v>
      </c>
      <c r="G12139" s="4">
        <f>(E12139*'計算様式（電力量料金）'!C12139+F12139)*'計算様式（電力量料金）'!D12139</f>
        <v>0</v>
      </c>
    </row>
    <row r="12140" spans="1:7" x14ac:dyDescent="0.45">
      <c r="A12140" s="3">
        <v>45238</v>
      </c>
      <c r="B12140" s="1">
        <v>42</v>
      </c>
      <c r="C12140" s="4">
        <v>29.66</v>
      </c>
      <c r="D12140" s="1">
        <v>336</v>
      </c>
      <c r="E12140" s="1">
        <f t="shared" si="378"/>
        <v>0</v>
      </c>
      <c r="F12140" s="4">
        <f t="shared" si="379"/>
        <v>0</v>
      </c>
      <c r="G12140" s="4">
        <f>(E12140*'計算様式（電力量料金）'!C12140+F12140)*'計算様式（電力量料金）'!D12140</f>
        <v>0</v>
      </c>
    </row>
    <row r="12141" spans="1:7" x14ac:dyDescent="0.45">
      <c r="A12141" s="3">
        <v>45238</v>
      </c>
      <c r="B12141" s="1">
        <v>43</v>
      </c>
      <c r="C12141" s="4">
        <v>28.59</v>
      </c>
      <c r="D12141" s="1">
        <v>320</v>
      </c>
      <c r="E12141" s="1">
        <f t="shared" si="378"/>
        <v>0</v>
      </c>
      <c r="F12141" s="4">
        <f t="shared" si="379"/>
        <v>0</v>
      </c>
      <c r="G12141" s="4">
        <f>(E12141*'計算様式（電力量料金）'!C12141+F12141)*'計算様式（電力量料金）'!D12141</f>
        <v>0</v>
      </c>
    </row>
    <row r="12142" spans="1:7" x14ac:dyDescent="0.45">
      <c r="A12142" s="3">
        <v>45238</v>
      </c>
      <c r="B12142" s="1">
        <v>44</v>
      </c>
      <c r="C12142" s="4">
        <v>28.18</v>
      </c>
      <c r="D12142" s="1">
        <v>296</v>
      </c>
      <c r="E12142" s="1">
        <f t="shared" si="378"/>
        <v>0</v>
      </c>
      <c r="F12142" s="4">
        <f t="shared" si="379"/>
        <v>0</v>
      </c>
      <c r="G12142" s="4">
        <f>(E12142*'計算様式（電力量料金）'!C12142+F12142)*'計算様式（電力量料金）'!D12142</f>
        <v>0</v>
      </c>
    </row>
    <row r="12143" spans="1:7" x14ac:dyDescent="0.45">
      <c r="A12143" s="3">
        <v>45238</v>
      </c>
      <c r="B12143" s="1">
        <v>45</v>
      </c>
      <c r="C12143" s="4">
        <v>28.56</v>
      </c>
      <c r="D12143" s="1">
        <v>272</v>
      </c>
      <c r="E12143" s="1">
        <f t="shared" si="378"/>
        <v>0</v>
      </c>
      <c r="F12143" s="4">
        <f t="shared" si="379"/>
        <v>0</v>
      </c>
      <c r="G12143" s="4">
        <f>(E12143*'計算様式（電力量料金）'!C12143+F12143)*'計算様式（電力量料金）'!D12143</f>
        <v>0</v>
      </c>
    </row>
    <row r="12144" spans="1:7" x14ac:dyDescent="0.45">
      <c r="A12144" s="3">
        <v>45238</v>
      </c>
      <c r="B12144" s="1">
        <v>46</v>
      </c>
      <c r="C12144" s="4">
        <v>28.61</v>
      </c>
      <c r="D12144" s="1">
        <v>264</v>
      </c>
      <c r="E12144" s="1">
        <f t="shared" si="378"/>
        <v>0</v>
      </c>
      <c r="F12144" s="4">
        <f t="shared" si="379"/>
        <v>0</v>
      </c>
      <c r="G12144" s="4">
        <f>(E12144*'計算様式（電力量料金）'!C12144+F12144)*'計算様式（電力量料金）'!D12144</f>
        <v>0</v>
      </c>
    </row>
    <row r="12145" spans="1:7" x14ac:dyDescent="0.45">
      <c r="A12145" s="3">
        <v>45238</v>
      </c>
      <c r="B12145" s="1">
        <v>47</v>
      </c>
      <c r="C12145" s="4">
        <v>28.23</v>
      </c>
      <c r="D12145" s="1">
        <v>248</v>
      </c>
      <c r="E12145" s="1">
        <f t="shared" si="378"/>
        <v>0</v>
      </c>
      <c r="F12145" s="4">
        <f t="shared" si="379"/>
        <v>0</v>
      </c>
      <c r="G12145" s="4">
        <f>(E12145*'計算様式（電力量料金）'!C12145+F12145)*'計算様式（電力量料金）'!D12145</f>
        <v>0</v>
      </c>
    </row>
    <row r="12146" spans="1:7" x14ac:dyDescent="0.45">
      <c r="A12146" s="3">
        <v>45238</v>
      </c>
      <c r="B12146" s="1">
        <v>48</v>
      </c>
      <c r="C12146" s="4">
        <v>25.1</v>
      </c>
      <c r="D12146" s="1">
        <v>248</v>
      </c>
      <c r="E12146" s="1">
        <f t="shared" si="378"/>
        <v>0</v>
      </c>
      <c r="F12146" s="4">
        <f t="shared" si="379"/>
        <v>0</v>
      </c>
      <c r="G12146" s="4">
        <f>(E12146*'計算様式（電力量料金）'!C12146+F12146)*'計算様式（電力量料金）'!D12146</f>
        <v>0</v>
      </c>
    </row>
    <row r="12147" spans="1:7" x14ac:dyDescent="0.45">
      <c r="A12147" s="3">
        <v>45239</v>
      </c>
      <c r="B12147" s="1">
        <v>1</v>
      </c>
      <c r="C12147" s="4">
        <v>25.92</v>
      </c>
      <c r="D12147" s="1">
        <v>248</v>
      </c>
      <c r="E12147" s="1">
        <f t="shared" si="378"/>
        <v>0</v>
      </c>
      <c r="F12147" s="4">
        <f t="shared" si="379"/>
        <v>0</v>
      </c>
      <c r="G12147" s="4">
        <f>(E12147*'計算様式（電力量料金）'!C12147+F12147)*'計算様式（電力量料金）'!D12147</f>
        <v>0</v>
      </c>
    </row>
    <row r="12148" spans="1:7" x14ac:dyDescent="0.45">
      <c r="A12148" s="3">
        <v>45239</v>
      </c>
      <c r="B12148" s="1">
        <v>2</v>
      </c>
      <c r="C12148" s="4">
        <v>27.4</v>
      </c>
      <c r="D12148" s="1">
        <v>232</v>
      </c>
      <c r="E12148" s="1">
        <f t="shared" si="378"/>
        <v>0</v>
      </c>
      <c r="F12148" s="4">
        <f t="shared" si="379"/>
        <v>0</v>
      </c>
      <c r="G12148" s="4">
        <f>(E12148*'計算様式（電力量料金）'!C12148+F12148)*'計算様式（電力量料金）'!D12148</f>
        <v>0</v>
      </c>
    </row>
    <row r="12149" spans="1:7" x14ac:dyDescent="0.45">
      <c r="A12149" s="3">
        <v>45239</v>
      </c>
      <c r="B12149" s="1">
        <v>3</v>
      </c>
      <c r="C12149" s="4">
        <v>27.07</v>
      </c>
      <c r="D12149" s="1">
        <v>232</v>
      </c>
      <c r="E12149" s="1">
        <f t="shared" si="378"/>
        <v>0</v>
      </c>
      <c r="F12149" s="4">
        <f t="shared" si="379"/>
        <v>0</v>
      </c>
      <c r="G12149" s="4">
        <f>(E12149*'計算様式（電力量料金）'!C12149+F12149)*'計算様式（電力量料金）'!D12149</f>
        <v>0</v>
      </c>
    </row>
    <row r="12150" spans="1:7" x14ac:dyDescent="0.45">
      <c r="A12150" s="3">
        <v>45239</v>
      </c>
      <c r="B12150" s="1">
        <v>4</v>
      </c>
      <c r="C12150" s="4">
        <v>26.92</v>
      </c>
      <c r="D12150" s="1">
        <v>232</v>
      </c>
      <c r="E12150" s="1">
        <f t="shared" si="378"/>
        <v>0</v>
      </c>
      <c r="F12150" s="4">
        <f t="shared" si="379"/>
        <v>0</v>
      </c>
      <c r="G12150" s="4">
        <f>(E12150*'計算様式（電力量料金）'!C12150+F12150)*'計算様式（電力量料金）'!D12150</f>
        <v>0</v>
      </c>
    </row>
    <row r="12151" spans="1:7" x14ac:dyDescent="0.45">
      <c r="A12151" s="3">
        <v>45239</v>
      </c>
      <c r="B12151" s="1">
        <v>5</v>
      </c>
      <c r="C12151" s="4">
        <v>26.89</v>
      </c>
      <c r="D12151" s="1">
        <v>248</v>
      </c>
      <c r="E12151" s="1">
        <f t="shared" si="378"/>
        <v>0</v>
      </c>
      <c r="F12151" s="4">
        <f t="shared" si="379"/>
        <v>0</v>
      </c>
      <c r="G12151" s="4">
        <f>(E12151*'計算様式（電力量料金）'!C12151+F12151)*'計算様式（電力量料金）'!D12151</f>
        <v>0</v>
      </c>
    </row>
    <row r="12152" spans="1:7" x14ac:dyDescent="0.45">
      <c r="A12152" s="3">
        <v>45239</v>
      </c>
      <c r="B12152" s="1">
        <v>6</v>
      </c>
      <c r="C12152" s="4">
        <v>27.08</v>
      </c>
      <c r="D12152" s="1">
        <v>232</v>
      </c>
      <c r="E12152" s="1">
        <f t="shared" si="378"/>
        <v>0</v>
      </c>
      <c r="F12152" s="4">
        <f t="shared" si="379"/>
        <v>0</v>
      </c>
      <c r="G12152" s="4">
        <f>(E12152*'計算様式（電力量料金）'!C12152+F12152)*'計算様式（電力量料金）'!D12152</f>
        <v>0</v>
      </c>
    </row>
    <row r="12153" spans="1:7" x14ac:dyDescent="0.45">
      <c r="A12153" s="3">
        <v>45239</v>
      </c>
      <c r="B12153" s="1">
        <v>7</v>
      </c>
      <c r="C12153" s="4">
        <v>27.35</v>
      </c>
      <c r="D12153" s="1">
        <v>232</v>
      </c>
      <c r="E12153" s="1">
        <f t="shared" si="378"/>
        <v>0</v>
      </c>
      <c r="F12153" s="4">
        <f t="shared" si="379"/>
        <v>0</v>
      </c>
      <c r="G12153" s="4">
        <f>(E12153*'計算様式（電力量料金）'!C12153+F12153)*'計算様式（電力量料金）'!D12153</f>
        <v>0</v>
      </c>
    </row>
    <row r="12154" spans="1:7" x14ac:dyDescent="0.45">
      <c r="A12154" s="3">
        <v>45239</v>
      </c>
      <c r="B12154" s="1">
        <v>8</v>
      </c>
      <c r="C12154" s="4">
        <v>27.54</v>
      </c>
      <c r="D12154" s="1">
        <v>232</v>
      </c>
      <c r="E12154" s="1">
        <f t="shared" si="378"/>
        <v>0</v>
      </c>
      <c r="F12154" s="4">
        <f t="shared" si="379"/>
        <v>0</v>
      </c>
      <c r="G12154" s="4">
        <f>(E12154*'計算様式（電力量料金）'!C12154+F12154)*'計算様式（電力量料金）'!D12154</f>
        <v>0</v>
      </c>
    </row>
    <row r="12155" spans="1:7" x14ac:dyDescent="0.45">
      <c r="A12155" s="3">
        <v>45239</v>
      </c>
      <c r="B12155" s="1">
        <v>9</v>
      </c>
      <c r="C12155" s="4">
        <v>27.63</v>
      </c>
      <c r="D12155" s="1">
        <v>240</v>
      </c>
      <c r="E12155" s="1">
        <f t="shared" si="378"/>
        <v>0</v>
      </c>
      <c r="F12155" s="4">
        <f t="shared" si="379"/>
        <v>0</v>
      </c>
      <c r="G12155" s="4">
        <f>(E12155*'計算様式（電力量料金）'!C12155+F12155)*'計算様式（電力量料金）'!D12155</f>
        <v>0</v>
      </c>
    </row>
    <row r="12156" spans="1:7" x14ac:dyDescent="0.45">
      <c r="A12156" s="3">
        <v>45239</v>
      </c>
      <c r="B12156" s="1">
        <v>10</v>
      </c>
      <c r="C12156" s="4">
        <v>27.73</v>
      </c>
      <c r="D12156" s="1">
        <v>240</v>
      </c>
      <c r="E12156" s="1">
        <f t="shared" si="378"/>
        <v>0</v>
      </c>
      <c r="F12156" s="4">
        <f t="shared" si="379"/>
        <v>0</v>
      </c>
      <c r="G12156" s="4">
        <f>(E12156*'計算様式（電力量料金）'!C12156+F12156)*'計算様式（電力量料金）'!D12156</f>
        <v>0</v>
      </c>
    </row>
    <row r="12157" spans="1:7" x14ac:dyDescent="0.45">
      <c r="A12157" s="3">
        <v>45239</v>
      </c>
      <c r="B12157" s="1">
        <v>11</v>
      </c>
      <c r="C12157" s="4">
        <v>28.83</v>
      </c>
      <c r="D12157" s="1">
        <v>240</v>
      </c>
      <c r="E12157" s="1">
        <f t="shared" si="378"/>
        <v>0</v>
      </c>
      <c r="F12157" s="4">
        <f t="shared" si="379"/>
        <v>0</v>
      </c>
      <c r="G12157" s="4">
        <f>(E12157*'計算様式（電力量料金）'!C12157+F12157)*'計算様式（電力量料金）'!D12157</f>
        <v>0</v>
      </c>
    </row>
    <row r="12158" spans="1:7" x14ac:dyDescent="0.45">
      <c r="A12158" s="3">
        <v>45239</v>
      </c>
      <c r="B12158" s="1">
        <v>12</v>
      </c>
      <c r="C12158" s="4">
        <v>29.68</v>
      </c>
      <c r="D12158" s="1">
        <v>248</v>
      </c>
      <c r="E12158" s="1">
        <f t="shared" si="378"/>
        <v>0</v>
      </c>
      <c r="F12158" s="4">
        <f t="shared" si="379"/>
        <v>0</v>
      </c>
      <c r="G12158" s="4">
        <f>(E12158*'計算様式（電力量料金）'!C12158+F12158)*'計算様式（電力量料金）'!D12158</f>
        <v>0</v>
      </c>
    </row>
    <row r="12159" spans="1:7" x14ac:dyDescent="0.45">
      <c r="A12159" s="3">
        <v>45239</v>
      </c>
      <c r="B12159" s="1">
        <v>13</v>
      </c>
      <c r="C12159" s="4">
        <v>35.86</v>
      </c>
      <c r="D12159" s="1">
        <v>256</v>
      </c>
      <c r="E12159" s="1">
        <f t="shared" si="378"/>
        <v>0</v>
      </c>
      <c r="F12159" s="4">
        <f t="shared" si="379"/>
        <v>0</v>
      </c>
      <c r="G12159" s="4">
        <f>(E12159*'計算様式（電力量料金）'!C12159+F12159)*'計算様式（電力量料金）'!D12159</f>
        <v>0</v>
      </c>
    </row>
    <row r="12160" spans="1:7" x14ac:dyDescent="0.45">
      <c r="A12160" s="3">
        <v>45239</v>
      </c>
      <c r="B12160" s="1">
        <v>14</v>
      </c>
      <c r="C12160" s="4">
        <v>34.08</v>
      </c>
      <c r="D12160" s="1">
        <v>264</v>
      </c>
      <c r="E12160" s="1">
        <f t="shared" si="378"/>
        <v>0</v>
      </c>
      <c r="F12160" s="4">
        <f t="shared" si="379"/>
        <v>0</v>
      </c>
      <c r="G12160" s="4">
        <f>(E12160*'計算様式（電力量料金）'!C12160+F12160)*'計算様式（電力量料金）'!D12160</f>
        <v>0</v>
      </c>
    </row>
    <row r="12161" spans="1:7" x14ac:dyDescent="0.45">
      <c r="A12161" s="3">
        <v>45239</v>
      </c>
      <c r="B12161" s="1">
        <v>15</v>
      </c>
      <c r="C12161" s="4">
        <v>30.18</v>
      </c>
      <c r="D12161" s="1">
        <v>272</v>
      </c>
      <c r="E12161" s="1">
        <f t="shared" si="378"/>
        <v>0</v>
      </c>
      <c r="F12161" s="4">
        <f t="shared" si="379"/>
        <v>0</v>
      </c>
      <c r="G12161" s="4">
        <f>(E12161*'計算様式（電力量料金）'!C12161+F12161)*'計算様式（電力量料金）'!D12161</f>
        <v>0</v>
      </c>
    </row>
    <row r="12162" spans="1:7" x14ac:dyDescent="0.45">
      <c r="A12162" s="3">
        <v>45239</v>
      </c>
      <c r="B12162" s="1">
        <v>16</v>
      </c>
      <c r="C12162" s="4">
        <v>27.84</v>
      </c>
      <c r="D12162" s="1">
        <v>368</v>
      </c>
      <c r="E12162" s="1">
        <f t="shared" si="378"/>
        <v>0</v>
      </c>
      <c r="F12162" s="4">
        <f t="shared" si="379"/>
        <v>0</v>
      </c>
      <c r="G12162" s="4">
        <f>(E12162*'計算様式（電力量料金）'!C12162+F12162)*'計算様式（電力量料金）'!D12162</f>
        <v>0</v>
      </c>
    </row>
    <row r="12163" spans="1:7" x14ac:dyDescent="0.45">
      <c r="A12163" s="3">
        <v>45239</v>
      </c>
      <c r="B12163" s="1">
        <v>17</v>
      </c>
      <c r="C12163" s="4">
        <v>25.23</v>
      </c>
      <c r="D12163" s="1">
        <v>464</v>
      </c>
      <c r="E12163" s="1">
        <f t="shared" si="378"/>
        <v>0</v>
      </c>
      <c r="F12163" s="4">
        <f t="shared" si="379"/>
        <v>0</v>
      </c>
      <c r="G12163" s="4">
        <f>(E12163*'計算様式（電力量料金）'!C12163+F12163)*'計算様式（電力量料金）'!D12163</f>
        <v>0</v>
      </c>
    </row>
    <row r="12164" spans="1:7" x14ac:dyDescent="0.45">
      <c r="A12164" s="3">
        <v>45239</v>
      </c>
      <c r="B12164" s="1">
        <v>18</v>
      </c>
      <c r="C12164" s="4">
        <v>24.73</v>
      </c>
      <c r="D12164" s="1">
        <v>528</v>
      </c>
      <c r="E12164" s="1">
        <f t="shared" ref="E12164:E12227" si="380">E12163</f>
        <v>0</v>
      </c>
      <c r="F12164" s="4">
        <f t="shared" ref="F12164:F12227" si="381">F12163</f>
        <v>0</v>
      </c>
      <c r="G12164" s="4">
        <f>(E12164*'計算様式（電力量料金）'!C12164+F12164)*'計算様式（電力量料金）'!D12164</f>
        <v>0</v>
      </c>
    </row>
    <row r="12165" spans="1:7" x14ac:dyDescent="0.45">
      <c r="A12165" s="3">
        <v>45239</v>
      </c>
      <c r="B12165" s="1">
        <v>19</v>
      </c>
      <c r="C12165" s="4">
        <v>24.73</v>
      </c>
      <c r="D12165" s="1">
        <v>536</v>
      </c>
      <c r="E12165" s="1">
        <f t="shared" si="380"/>
        <v>0</v>
      </c>
      <c r="F12165" s="4">
        <f t="shared" si="381"/>
        <v>0</v>
      </c>
      <c r="G12165" s="4">
        <f>(E12165*'計算様式（電力量料金）'!C12165+F12165)*'計算様式（電力量料金）'!D12165</f>
        <v>0</v>
      </c>
    </row>
    <row r="12166" spans="1:7" x14ac:dyDescent="0.45">
      <c r="A12166" s="3">
        <v>45239</v>
      </c>
      <c r="B12166" s="1">
        <v>20</v>
      </c>
      <c r="C12166" s="4">
        <v>21.78</v>
      </c>
      <c r="D12166" s="1">
        <v>536</v>
      </c>
      <c r="E12166" s="1">
        <f t="shared" si="380"/>
        <v>0</v>
      </c>
      <c r="F12166" s="4">
        <f t="shared" si="381"/>
        <v>0</v>
      </c>
      <c r="G12166" s="4">
        <f>(E12166*'計算様式（電力量料金）'!C12166+F12166)*'計算様式（電力量料金）'!D12166</f>
        <v>0</v>
      </c>
    </row>
    <row r="12167" spans="1:7" x14ac:dyDescent="0.45">
      <c r="A12167" s="3">
        <v>45239</v>
      </c>
      <c r="B12167" s="1">
        <v>21</v>
      </c>
      <c r="C12167" s="4">
        <v>19.3</v>
      </c>
      <c r="D12167" s="1">
        <v>536</v>
      </c>
      <c r="E12167" s="1">
        <f t="shared" si="380"/>
        <v>0</v>
      </c>
      <c r="F12167" s="4">
        <f t="shared" si="381"/>
        <v>0</v>
      </c>
      <c r="G12167" s="4">
        <f>(E12167*'計算様式（電力量料金）'!C12167+F12167)*'計算様式（電力量料金）'!D12167</f>
        <v>0</v>
      </c>
    </row>
    <row r="12168" spans="1:7" x14ac:dyDescent="0.45">
      <c r="A12168" s="3">
        <v>45239</v>
      </c>
      <c r="B12168" s="1">
        <v>22</v>
      </c>
      <c r="C12168" s="4">
        <v>15</v>
      </c>
      <c r="D12168" s="1">
        <v>528</v>
      </c>
      <c r="E12168" s="1">
        <f t="shared" si="380"/>
        <v>0</v>
      </c>
      <c r="F12168" s="4">
        <f t="shared" si="381"/>
        <v>0</v>
      </c>
      <c r="G12168" s="4">
        <f>(E12168*'計算様式（電力量料金）'!C12168+F12168)*'計算様式（電力量料金）'!D12168</f>
        <v>0</v>
      </c>
    </row>
    <row r="12169" spans="1:7" x14ac:dyDescent="0.45">
      <c r="A12169" s="3">
        <v>45239</v>
      </c>
      <c r="B12169" s="1">
        <v>23</v>
      </c>
      <c r="C12169" s="4">
        <v>14.71</v>
      </c>
      <c r="D12169" s="1">
        <v>536</v>
      </c>
      <c r="E12169" s="1">
        <f t="shared" si="380"/>
        <v>0</v>
      </c>
      <c r="F12169" s="4">
        <f t="shared" si="381"/>
        <v>0</v>
      </c>
      <c r="G12169" s="4">
        <f>(E12169*'計算様式（電力量料金）'!C12169+F12169)*'計算様式（電力量料金）'!D12169</f>
        <v>0</v>
      </c>
    </row>
    <row r="12170" spans="1:7" x14ac:dyDescent="0.45">
      <c r="A12170" s="3">
        <v>45239</v>
      </c>
      <c r="B12170" s="1">
        <v>24</v>
      </c>
      <c r="C12170" s="4">
        <v>15</v>
      </c>
      <c r="D12170" s="1">
        <v>512</v>
      </c>
      <c r="E12170" s="1">
        <f t="shared" si="380"/>
        <v>0</v>
      </c>
      <c r="F12170" s="4">
        <f t="shared" si="381"/>
        <v>0</v>
      </c>
      <c r="G12170" s="4">
        <f>(E12170*'計算様式（電力量料金）'!C12170+F12170)*'計算様式（電力量料金）'!D12170</f>
        <v>0</v>
      </c>
    </row>
    <row r="12171" spans="1:7" x14ac:dyDescent="0.45">
      <c r="A12171" s="3">
        <v>45239</v>
      </c>
      <c r="B12171" s="1">
        <v>25</v>
      </c>
      <c r="C12171" s="4">
        <v>10.9</v>
      </c>
      <c r="D12171" s="1">
        <v>488</v>
      </c>
      <c r="E12171" s="1">
        <f t="shared" si="380"/>
        <v>0</v>
      </c>
      <c r="F12171" s="4">
        <f t="shared" si="381"/>
        <v>0</v>
      </c>
      <c r="G12171" s="4">
        <f>(E12171*'計算様式（電力量料金）'!C12171+F12171)*'計算様式（電力量料金）'!D12171</f>
        <v>0</v>
      </c>
    </row>
    <row r="12172" spans="1:7" x14ac:dyDescent="0.45">
      <c r="A12172" s="3">
        <v>45239</v>
      </c>
      <c r="B12172" s="1">
        <v>26</v>
      </c>
      <c r="C12172" s="4">
        <v>10</v>
      </c>
      <c r="D12172" s="1">
        <v>472</v>
      </c>
      <c r="E12172" s="1">
        <f t="shared" si="380"/>
        <v>0</v>
      </c>
      <c r="F12172" s="4">
        <f t="shared" si="381"/>
        <v>0</v>
      </c>
      <c r="G12172" s="4">
        <f>(E12172*'計算様式（電力量料金）'!C12172+F12172)*'計算様式（電力量料金）'!D12172</f>
        <v>0</v>
      </c>
    </row>
    <row r="12173" spans="1:7" x14ac:dyDescent="0.45">
      <c r="A12173" s="3">
        <v>45239</v>
      </c>
      <c r="B12173" s="1">
        <v>27</v>
      </c>
      <c r="C12173" s="4">
        <v>15</v>
      </c>
      <c r="D12173" s="1">
        <v>520</v>
      </c>
      <c r="E12173" s="1">
        <f t="shared" si="380"/>
        <v>0</v>
      </c>
      <c r="F12173" s="4">
        <f t="shared" si="381"/>
        <v>0</v>
      </c>
      <c r="G12173" s="4">
        <f>(E12173*'計算様式（電力量料金）'!C12173+F12173)*'計算様式（電力量料金）'!D12173</f>
        <v>0</v>
      </c>
    </row>
    <row r="12174" spans="1:7" x14ac:dyDescent="0.45">
      <c r="A12174" s="3">
        <v>45239</v>
      </c>
      <c r="B12174" s="1">
        <v>28</v>
      </c>
      <c r="C12174" s="4">
        <v>20.04</v>
      </c>
      <c r="D12174" s="1">
        <v>496</v>
      </c>
      <c r="E12174" s="1">
        <f t="shared" si="380"/>
        <v>0</v>
      </c>
      <c r="F12174" s="4">
        <f t="shared" si="381"/>
        <v>0</v>
      </c>
      <c r="G12174" s="4">
        <f>(E12174*'計算様式（電力量料金）'!C12174+F12174)*'計算様式（電力量料金）'!D12174</f>
        <v>0</v>
      </c>
    </row>
    <row r="12175" spans="1:7" x14ac:dyDescent="0.45">
      <c r="A12175" s="3">
        <v>45239</v>
      </c>
      <c r="B12175" s="1">
        <v>29</v>
      </c>
      <c r="C12175" s="4">
        <v>22.39</v>
      </c>
      <c r="D12175" s="1">
        <v>496</v>
      </c>
      <c r="E12175" s="1">
        <f t="shared" si="380"/>
        <v>0</v>
      </c>
      <c r="F12175" s="4">
        <f t="shared" si="381"/>
        <v>0</v>
      </c>
      <c r="G12175" s="4">
        <f>(E12175*'計算様式（電力量料金）'!C12175+F12175)*'計算様式（電力量料金）'!D12175</f>
        <v>0</v>
      </c>
    </row>
    <row r="12176" spans="1:7" x14ac:dyDescent="0.45">
      <c r="A12176" s="3">
        <v>45239</v>
      </c>
      <c r="B12176" s="1">
        <v>30</v>
      </c>
      <c r="C12176" s="4">
        <v>25.1</v>
      </c>
      <c r="D12176" s="1">
        <v>496</v>
      </c>
      <c r="E12176" s="1">
        <f t="shared" si="380"/>
        <v>0</v>
      </c>
      <c r="F12176" s="4">
        <f t="shared" si="381"/>
        <v>0</v>
      </c>
      <c r="G12176" s="4">
        <f>(E12176*'計算様式（電力量料金）'!C12176+F12176)*'計算様式（電力量料金）'!D12176</f>
        <v>0</v>
      </c>
    </row>
    <row r="12177" spans="1:7" x14ac:dyDescent="0.45">
      <c r="A12177" s="3">
        <v>45239</v>
      </c>
      <c r="B12177" s="1">
        <v>31</v>
      </c>
      <c r="C12177" s="4">
        <v>27.2</v>
      </c>
      <c r="D12177" s="1">
        <v>496</v>
      </c>
      <c r="E12177" s="1">
        <f t="shared" si="380"/>
        <v>0</v>
      </c>
      <c r="F12177" s="4">
        <f t="shared" si="381"/>
        <v>0</v>
      </c>
      <c r="G12177" s="4">
        <f>(E12177*'計算様式（電力量料金）'!C12177+F12177)*'計算様式（電力量料金）'!D12177</f>
        <v>0</v>
      </c>
    </row>
    <row r="12178" spans="1:7" x14ac:dyDescent="0.45">
      <c r="A12178" s="3">
        <v>45239</v>
      </c>
      <c r="B12178" s="1">
        <v>32</v>
      </c>
      <c r="C12178" s="4">
        <v>28.55</v>
      </c>
      <c r="D12178" s="1">
        <v>496</v>
      </c>
      <c r="E12178" s="1">
        <f t="shared" si="380"/>
        <v>0</v>
      </c>
      <c r="F12178" s="4">
        <f t="shared" si="381"/>
        <v>0</v>
      </c>
      <c r="G12178" s="4">
        <f>(E12178*'計算様式（電力量料金）'!C12178+F12178)*'計算様式（電力量料金）'!D12178</f>
        <v>0</v>
      </c>
    </row>
    <row r="12179" spans="1:7" x14ac:dyDescent="0.45">
      <c r="A12179" s="3">
        <v>45239</v>
      </c>
      <c r="B12179" s="1">
        <v>33</v>
      </c>
      <c r="C12179" s="4">
        <v>37.08</v>
      </c>
      <c r="D12179" s="1">
        <v>496</v>
      </c>
      <c r="E12179" s="1">
        <f t="shared" si="380"/>
        <v>0</v>
      </c>
      <c r="F12179" s="4">
        <f t="shared" si="381"/>
        <v>0</v>
      </c>
      <c r="G12179" s="4">
        <f>(E12179*'計算様式（電力量料金）'!C12179+F12179)*'計算様式（電力量料金）'!D12179</f>
        <v>0</v>
      </c>
    </row>
    <row r="12180" spans="1:7" x14ac:dyDescent="0.45">
      <c r="A12180" s="3">
        <v>45239</v>
      </c>
      <c r="B12180" s="1">
        <v>34</v>
      </c>
      <c r="C12180" s="4">
        <v>37.49</v>
      </c>
      <c r="D12180" s="1">
        <v>488</v>
      </c>
      <c r="E12180" s="1">
        <f t="shared" si="380"/>
        <v>0</v>
      </c>
      <c r="F12180" s="4">
        <f t="shared" si="381"/>
        <v>0</v>
      </c>
      <c r="G12180" s="4">
        <f>(E12180*'計算様式（電力量料金）'!C12180+F12180)*'計算様式（電力量料金）'!D12180</f>
        <v>0</v>
      </c>
    </row>
    <row r="12181" spans="1:7" x14ac:dyDescent="0.45">
      <c r="A12181" s="3">
        <v>45239</v>
      </c>
      <c r="B12181" s="1">
        <v>35</v>
      </c>
      <c r="C12181" s="4">
        <v>38.5</v>
      </c>
      <c r="D12181" s="1">
        <v>456</v>
      </c>
      <c r="E12181" s="1">
        <f t="shared" si="380"/>
        <v>0</v>
      </c>
      <c r="F12181" s="4">
        <f t="shared" si="381"/>
        <v>0</v>
      </c>
      <c r="G12181" s="4">
        <f>(E12181*'計算様式（電力量料金）'!C12181+F12181)*'計算様式（電力量料金）'!D12181</f>
        <v>0</v>
      </c>
    </row>
    <row r="12182" spans="1:7" x14ac:dyDescent="0.45">
      <c r="A12182" s="3">
        <v>45239</v>
      </c>
      <c r="B12182" s="1">
        <v>36</v>
      </c>
      <c r="C12182" s="4">
        <v>37.54</v>
      </c>
      <c r="D12182" s="1">
        <v>408</v>
      </c>
      <c r="E12182" s="1">
        <f t="shared" si="380"/>
        <v>0</v>
      </c>
      <c r="F12182" s="4">
        <f t="shared" si="381"/>
        <v>0</v>
      </c>
      <c r="G12182" s="4">
        <f>(E12182*'計算様式（電力量料金）'!C12182+F12182)*'計算様式（電力量料金）'!D12182</f>
        <v>0</v>
      </c>
    </row>
    <row r="12183" spans="1:7" x14ac:dyDescent="0.45">
      <c r="A12183" s="3">
        <v>45239</v>
      </c>
      <c r="B12183" s="1">
        <v>37</v>
      </c>
      <c r="C12183" s="4">
        <v>37.4</v>
      </c>
      <c r="D12183" s="1">
        <v>384</v>
      </c>
      <c r="E12183" s="1">
        <f t="shared" si="380"/>
        <v>0</v>
      </c>
      <c r="F12183" s="4">
        <f t="shared" si="381"/>
        <v>0</v>
      </c>
      <c r="G12183" s="4">
        <f>(E12183*'計算様式（電力量料金）'!C12183+F12183)*'計算様式（電力量料金）'!D12183</f>
        <v>0</v>
      </c>
    </row>
    <row r="12184" spans="1:7" x14ac:dyDescent="0.45">
      <c r="A12184" s="3">
        <v>45239</v>
      </c>
      <c r="B12184" s="1">
        <v>38</v>
      </c>
      <c r="C12184" s="4">
        <v>37.08</v>
      </c>
      <c r="D12184" s="1">
        <v>376</v>
      </c>
      <c r="E12184" s="1">
        <f t="shared" si="380"/>
        <v>0</v>
      </c>
      <c r="F12184" s="4">
        <f t="shared" si="381"/>
        <v>0</v>
      </c>
      <c r="G12184" s="4">
        <f>(E12184*'計算様式（電力量料金）'!C12184+F12184)*'計算様式（電力量料金）'!D12184</f>
        <v>0</v>
      </c>
    </row>
    <row r="12185" spans="1:7" x14ac:dyDescent="0.45">
      <c r="A12185" s="3">
        <v>45239</v>
      </c>
      <c r="B12185" s="1">
        <v>39</v>
      </c>
      <c r="C12185" s="4">
        <v>37.04</v>
      </c>
      <c r="D12185" s="1">
        <v>360</v>
      </c>
      <c r="E12185" s="1">
        <f t="shared" si="380"/>
        <v>0</v>
      </c>
      <c r="F12185" s="4">
        <f t="shared" si="381"/>
        <v>0</v>
      </c>
      <c r="G12185" s="4">
        <f>(E12185*'計算様式（電力量料金）'!C12185+F12185)*'計算様式（電力量料金）'!D12185</f>
        <v>0</v>
      </c>
    </row>
    <row r="12186" spans="1:7" x14ac:dyDescent="0.45">
      <c r="A12186" s="3">
        <v>45239</v>
      </c>
      <c r="B12186" s="1">
        <v>40</v>
      </c>
      <c r="C12186" s="4">
        <v>36</v>
      </c>
      <c r="D12186" s="1">
        <v>352</v>
      </c>
      <c r="E12186" s="1">
        <f t="shared" si="380"/>
        <v>0</v>
      </c>
      <c r="F12186" s="4">
        <f t="shared" si="381"/>
        <v>0</v>
      </c>
      <c r="G12186" s="4">
        <f>(E12186*'計算様式（電力量料金）'!C12186+F12186)*'計算様式（電力量料金）'!D12186</f>
        <v>0</v>
      </c>
    </row>
    <row r="12187" spans="1:7" x14ac:dyDescent="0.45">
      <c r="A12187" s="3">
        <v>45239</v>
      </c>
      <c r="B12187" s="1">
        <v>41</v>
      </c>
      <c r="C12187" s="4">
        <v>34.08</v>
      </c>
      <c r="D12187" s="1">
        <v>344</v>
      </c>
      <c r="E12187" s="1">
        <f t="shared" si="380"/>
        <v>0</v>
      </c>
      <c r="F12187" s="4">
        <f t="shared" si="381"/>
        <v>0</v>
      </c>
      <c r="G12187" s="4">
        <f>(E12187*'計算様式（電力量料金）'!C12187+F12187)*'計算様式（電力量料金）'!D12187</f>
        <v>0</v>
      </c>
    </row>
    <row r="12188" spans="1:7" x14ac:dyDescent="0.45">
      <c r="A12188" s="3">
        <v>45239</v>
      </c>
      <c r="B12188" s="1">
        <v>42</v>
      </c>
      <c r="C12188" s="4">
        <v>30.04</v>
      </c>
      <c r="D12188" s="1">
        <v>336</v>
      </c>
      <c r="E12188" s="1">
        <f t="shared" si="380"/>
        <v>0</v>
      </c>
      <c r="F12188" s="4">
        <f t="shared" si="381"/>
        <v>0</v>
      </c>
      <c r="G12188" s="4">
        <f>(E12188*'計算様式（電力量料金）'!C12188+F12188)*'計算様式（電力量料金）'!D12188</f>
        <v>0</v>
      </c>
    </row>
    <row r="12189" spans="1:7" x14ac:dyDescent="0.45">
      <c r="A12189" s="3">
        <v>45239</v>
      </c>
      <c r="B12189" s="1">
        <v>43</v>
      </c>
      <c r="C12189" s="4">
        <v>29.04</v>
      </c>
      <c r="D12189" s="1">
        <v>320</v>
      </c>
      <c r="E12189" s="1">
        <f t="shared" si="380"/>
        <v>0</v>
      </c>
      <c r="F12189" s="4">
        <f t="shared" si="381"/>
        <v>0</v>
      </c>
      <c r="G12189" s="4">
        <f>(E12189*'計算様式（電力量料金）'!C12189+F12189)*'計算様式（電力量料金）'!D12189</f>
        <v>0</v>
      </c>
    </row>
    <row r="12190" spans="1:7" x14ac:dyDescent="0.45">
      <c r="A12190" s="3">
        <v>45239</v>
      </c>
      <c r="B12190" s="1">
        <v>44</v>
      </c>
      <c r="C12190" s="4">
        <v>28.35</v>
      </c>
      <c r="D12190" s="1">
        <v>296</v>
      </c>
      <c r="E12190" s="1">
        <f t="shared" si="380"/>
        <v>0</v>
      </c>
      <c r="F12190" s="4">
        <f t="shared" si="381"/>
        <v>0</v>
      </c>
      <c r="G12190" s="4">
        <f>(E12190*'計算様式（電力量料金）'!C12190+F12190)*'計算様式（電力量料金）'!D12190</f>
        <v>0</v>
      </c>
    </row>
    <row r="12191" spans="1:7" x14ac:dyDescent="0.45">
      <c r="A12191" s="3">
        <v>45239</v>
      </c>
      <c r="B12191" s="1">
        <v>45</v>
      </c>
      <c r="C12191" s="4">
        <v>29.16</v>
      </c>
      <c r="D12191" s="1">
        <v>320</v>
      </c>
      <c r="E12191" s="1">
        <f t="shared" si="380"/>
        <v>0</v>
      </c>
      <c r="F12191" s="4">
        <f t="shared" si="381"/>
        <v>0</v>
      </c>
      <c r="G12191" s="4">
        <f>(E12191*'計算様式（電力量料金）'!C12191+F12191)*'計算様式（電力量料金）'!D12191</f>
        <v>0</v>
      </c>
    </row>
    <row r="12192" spans="1:7" x14ac:dyDescent="0.45">
      <c r="A12192" s="3">
        <v>45239</v>
      </c>
      <c r="B12192" s="1">
        <v>46</v>
      </c>
      <c r="C12192" s="4">
        <v>27.97</v>
      </c>
      <c r="D12192" s="1">
        <v>312</v>
      </c>
      <c r="E12192" s="1">
        <f t="shared" si="380"/>
        <v>0</v>
      </c>
      <c r="F12192" s="4">
        <f t="shared" si="381"/>
        <v>0</v>
      </c>
      <c r="G12192" s="4">
        <f>(E12192*'計算様式（電力量料金）'!C12192+F12192)*'計算様式（電力量料金）'!D12192</f>
        <v>0</v>
      </c>
    </row>
    <row r="12193" spans="1:7" x14ac:dyDescent="0.45">
      <c r="A12193" s="3">
        <v>45239</v>
      </c>
      <c r="B12193" s="1">
        <v>47</v>
      </c>
      <c r="C12193" s="4">
        <v>27.96</v>
      </c>
      <c r="D12193" s="1">
        <v>312</v>
      </c>
      <c r="E12193" s="1">
        <f t="shared" si="380"/>
        <v>0</v>
      </c>
      <c r="F12193" s="4">
        <f t="shared" si="381"/>
        <v>0</v>
      </c>
      <c r="G12193" s="4">
        <f>(E12193*'計算様式（電力量料金）'!C12193+F12193)*'計算様式（電力量料金）'!D12193</f>
        <v>0</v>
      </c>
    </row>
    <row r="12194" spans="1:7" x14ac:dyDescent="0.45">
      <c r="A12194" s="3">
        <v>45239</v>
      </c>
      <c r="B12194" s="1">
        <v>48</v>
      </c>
      <c r="C12194" s="4">
        <v>25.1</v>
      </c>
      <c r="D12194" s="1">
        <v>296</v>
      </c>
      <c r="E12194" s="1">
        <f t="shared" si="380"/>
        <v>0</v>
      </c>
      <c r="F12194" s="4">
        <f t="shared" si="381"/>
        <v>0</v>
      </c>
      <c r="G12194" s="4">
        <f>(E12194*'計算様式（電力量料金）'!C12194+F12194)*'計算様式（電力量料金）'!D12194</f>
        <v>0</v>
      </c>
    </row>
    <row r="12195" spans="1:7" x14ac:dyDescent="0.45">
      <c r="A12195" s="3">
        <v>45240</v>
      </c>
      <c r="B12195" s="1">
        <v>1</v>
      </c>
      <c r="C12195" s="4">
        <v>25.1</v>
      </c>
      <c r="D12195" s="1">
        <v>312</v>
      </c>
      <c r="E12195" s="1">
        <f t="shared" si="380"/>
        <v>0</v>
      </c>
      <c r="F12195" s="4">
        <f t="shared" si="381"/>
        <v>0</v>
      </c>
      <c r="G12195" s="4">
        <f>(E12195*'計算様式（電力量料金）'!C12195+F12195)*'計算様式（電力量料金）'!D12195</f>
        <v>0</v>
      </c>
    </row>
    <row r="12196" spans="1:7" x14ac:dyDescent="0.45">
      <c r="A12196" s="3">
        <v>45240</v>
      </c>
      <c r="B12196" s="1">
        <v>2</v>
      </c>
      <c r="C12196" s="4">
        <v>25.51</v>
      </c>
      <c r="D12196" s="1">
        <v>312</v>
      </c>
      <c r="E12196" s="1">
        <f t="shared" si="380"/>
        <v>0</v>
      </c>
      <c r="F12196" s="4">
        <f t="shared" si="381"/>
        <v>0</v>
      </c>
      <c r="G12196" s="4">
        <f>(E12196*'計算様式（電力量料金）'!C12196+F12196)*'計算様式（電力量料金）'!D12196</f>
        <v>0</v>
      </c>
    </row>
    <row r="12197" spans="1:7" x14ac:dyDescent="0.45">
      <c r="A12197" s="3">
        <v>45240</v>
      </c>
      <c r="B12197" s="1">
        <v>3</v>
      </c>
      <c r="C12197" s="4">
        <v>25.97</v>
      </c>
      <c r="D12197" s="1">
        <v>312</v>
      </c>
      <c r="E12197" s="1">
        <f t="shared" si="380"/>
        <v>0</v>
      </c>
      <c r="F12197" s="4">
        <f t="shared" si="381"/>
        <v>0</v>
      </c>
      <c r="G12197" s="4">
        <f>(E12197*'計算様式（電力量料金）'!C12197+F12197)*'計算様式（電力量料金）'!D12197</f>
        <v>0</v>
      </c>
    </row>
    <row r="12198" spans="1:7" x14ac:dyDescent="0.45">
      <c r="A12198" s="3">
        <v>45240</v>
      </c>
      <c r="B12198" s="1">
        <v>4</v>
      </c>
      <c r="C12198" s="4">
        <v>25.1</v>
      </c>
      <c r="D12198" s="1">
        <v>312</v>
      </c>
      <c r="E12198" s="1">
        <f t="shared" si="380"/>
        <v>0</v>
      </c>
      <c r="F12198" s="4">
        <f t="shared" si="381"/>
        <v>0</v>
      </c>
      <c r="G12198" s="4">
        <f>(E12198*'計算様式（電力量料金）'!C12198+F12198)*'計算様式（電力量料金）'!D12198</f>
        <v>0</v>
      </c>
    </row>
    <row r="12199" spans="1:7" x14ac:dyDescent="0.45">
      <c r="A12199" s="3">
        <v>45240</v>
      </c>
      <c r="B12199" s="1">
        <v>5</v>
      </c>
      <c r="C12199" s="4">
        <v>25.1</v>
      </c>
      <c r="D12199" s="1">
        <v>312</v>
      </c>
      <c r="E12199" s="1">
        <f t="shared" si="380"/>
        <v>0</v>
      </c>
      <c r="F12199" s="4">
        <f t="shared" si="381"/>
        <v>0</v>
      </c>
      <c r="G12199" s="4">
        <f>(E12199*'計算様式（電力量料金）'!C12199+F12199)*'計算様式（電力量料金）'!D12199</f>
        <v>0</v>
      </c>
    </row>
    <row r="12200" spans="1:7" x14ac:dyDescent="0.45">
      <c r="A12200" s="3">
        <v>45240</v>
      </c>
      <c r="B12200" s="1">
        <v>6</v>
      </c>
      <c r="C12200" s="4">
        <v>25.75</v>
      </c>
      <c r="D12200" s="1">
        <v>312</v>
      </c>
      <c r="E12200" s="1">
        <f t="shared" si="380"/>
        <v>0</v>
      </c>
      <c r="F12200" s="4">
        <f t="shared" si="381"/>
        <v>0</v>
      </c>
      <c r="G12200" s="4">
        <f>(E12200*'計算様式（電力量料金）'!C12200+F12200)*'計算様式（電力量料金）'!D12200</f>
        <v>0</v>
      </c>
    </row>
    <row r="12201" spans="1:7" x14ac:dyDescent="0.45">
      <c r="A12201" s="3">
        <v>45240</v>
      </c>
      <c r="B12201" s="1">
        <v>7</v>
      </c>
      <c r="C12201" s="4">
        <v>26.89</v>
      </c>
      <c r="D12201" s="1">
        <v>304</v>
      </c>
      <c r="E12201" s="1">
        <f t="shared" si="380"/>
        <v>0</v>
      </c>
      <c r="F12201" s="4">
        <f t="shared" si="381"/>
        <v>0</v>
      </c>
      <c r="G12201" s="4">
        <f>(E12201*'計算様式（電力量料金）'!C12201+F12201)*'計算様式（電力量料金）'!D12201</f>
        <v>0</v>
      </c>
    </row>
    <row r="12202" spans="1:7" x14ac:dyDescent="0.45">
      <c r="A12202" s="3">
        <v>45240</v>
      </c>
      <c r="B12202" s="1">
        <v>8</v>
      </c>
      <c r="C12202" s="4">
        <v>27.08</v>
      </c>
      <c r="D12202" s="1">
        <v>304</v>
      </c>
      <c r="E12202" s="1">
        <f t="shared" si="380"/>
        <v>0</v>
      </c>
      <c r="F12202" s="4">
        <f t="shared" si="381"/>
        <v>0</v>
      </c>
      <c r="G12202" s="4">
        <f>(E12202*'計算様式（電力量料金）'!C12202+F12202)*'計算様式（電力量料金）'!D12202</f>
        <v>0</v>
      </c>
    </row>
    <row r="12203" spans="1:7" x14ac:dyDescent="0.45">
      <c r="A12203" s="3">
        <v>45240</v>
      </c>
      <c r="B12203" s="1">
        <v>9</v>
      </c>
      <c r="C12203" s="4">
        <v>27.35</v>
      </c>
      <c r="D12203" s="1">
        <v>312</v>
      </c>
      <c r="E12203" s="1">
        <f t="shared" si="380"/>
        <v>0</v>
      </c>
      <c r="F12203" s="4">
        <f t="shared" si="381"/>
        <v>0</v>
      </c>
      <c r="G12203" s="4">
        <f>(E12203*'計算様式（電力量料金）'!C12203+F12203)*'計算様式（電力量料金）'!D12203</f>
        <v>0</v>
      </c>
    </row>
    <row r="12204" spans="1:7" x14ac:dyDescent="0.45">
      <c r="A12204" s="3">
        <v>45240</v>
      </c>
      <c r="B12204" s="1">
        <v>10</v>
      </c>
      <c r="C12204" s="4">
        <v>27.62</v>
      </c>
      <c r="D12204" s="1">
        <v>312</v>
      </c>
      <c r="E12204" s="1">
        <f t="shared" si="380"/>
        <v>0</v>
      </c>
      <c r="F12204" s="4">
        <f t="shared" si="381"/>
        <v>0</v>
      </c>
      <c r="G12204" s="4">
        <f>(E12204*'計算様式（電力量料金）'!C12204+F12204)*'計算様式（電力量料金）'!D12204</f>
        <v>0</v>
      </c>
    </row>
    <row r="12205" spans="1:7" x14ac:dyDescent="0.45">
      <c r="A12205" s="3">
        <v>45240</v>
      </c>
      <c r="B12205" s="1">
        <v>11</v>
      </c>
      <c r="C12205" s="4">
        <v>28.47</v>
      </c>
      <c r="D12205" s="1">
        <v>304</v>
      </c>
      <c r="E12205" s="1">
        <f t="shared" si="380"/>
        <v>0</v>
      </c>
      <c r="F12205" s="4">
        <f t="shared" si="381"/>
        <v>0</v>
      </c>
      <c r="G12205" s="4">
        <f>(E12205*'計算様式（電力量料金）'!C12205+F12205)*'計算様式（電力量料金）'!D12205</f>
        <v>0</v>
      </c>
    </row>
    <row r="12206" spans="1:7" x14ac:dyDescent="0.45">
      <c r="A12206" s="3">
        <v>45240</v>
      </c>
      <c r="B12206" s="1">
        <v>12</v>
      </c>
      <c r="C12206" s="4">
        <v>28.94</v>
      </c>
      <c r="D12206" s="1">
        <v>304</v>
      </c>
      <c r="E12206" s="1">
        <f t="shared" si="380"/>
        <v>0</v>
      </c>
      <c r="F12206" s="4">
        <f t="shared" si="381"/>
        <v>0</v>
      </c>
      <c r="G12206" s="4">
        <f>(E12206*'計算様式（電力量料金）'!C12206+F12206)*'計算様式（電力量料金）'!D12206</f>
        <v>0</v>
      </c>
    </row>
    <row r="12207" spans="1:7" x14ac:dyDescent="0.45">
      <c r="A12207" s="3">
        <v>45240</v>
      </c>
      <c r="B12207" s="1">
        <v>13</v>
      </c>
      <c r="C12207" s="4">
        <v>32.92</v>
      </c>
      <c r="D12207" s="1">
        <v>296</v>
      </c>
      <c r="E12207" s="1">
        <f t="shared" si="380"/>
        <v>0</v>
      </c>
      <c r="F12207" s="4">
        <f t="shared" si="381"/>
        <v>0</v>
      </c>
      <c r="G12207" s="4">
        <f>(E12207*'計算様式（電力量料金）'!C12207+F12207)*'計算様式（電力量料金）'!D12207</f>
        <v>0</v>
      </c>
    </row>
    <row r="12208" spans="1:7" x14ac:dyDescent="0.45">
      <c r="A12208" s="3">
        <v>45240</v>
      </c>
      <c r="B12208" s="1">
        <v>14</v>
      </c>
      <c r="C12208" s="4">
        <v>32.92</v>
      </c>
      <c r="D12208" s="1">
        <v>304</v>
      </c>
      <c r="E12208" s="1">
        <f t="shared" si="380"/>
        <v>0</v>
      </c>
      <c r="F12208" s="4">
        <f t="shared" si="381"/>
        <v>0</v>
      </c>
      <c r="G12208" s="4">
        <f>(E12208*'計算様式（電力量料金）'!C12208+F12208)*'計算様式（電力量料金）'!D12208</f>
        <v>0</v>
      </c>
    </row>
    <row r="12209" spans="1:7" x14ac:dyDescent="0.45">
      <c r="A12209" s="3">
        <v>45240</v>
      </c>
      <c r="B12209" s="1">
        <v>15</v>
      </c>
      <c r="C12209" s="4">
        <v>30.18</v>
      </c>
      <c r="D12209" s="1">
        <v>312</v>
      </c>
      <c r="E12209" s="1">
        <f t="shared" si="380"/>
        <v>0</v>
      </c>
      <c r="F12209" s="4">
        <f t="shared" si="381"/>
        <v>0</v>
      </c>
      <c r="G12209" s="4">
        <f>(E12209*'計算様式（電力量料金）'!C12209+F12209)*'計算様式（電力量料金）'!D12209</f>
        <v>0</v>
      </c>
    </row>
    <row r="12210" spans="1:7" x14ac:dyDescent="0.45">
      <c r="A12210" s="3">
        <v>45240</v>
      </c>
      <c r="B12210" s="1">
        <v>16</v>
      </c>
      <c r="C12210" s="4">
        <v>28.13</v>
      </c>
      <c r="D12210" s="1">
        <v>352</v>
      </c>
      <c r="E12210" s="1">
        <f t="shared" si="380"/>
        <v>0</v>
      </c>
      <c r="F12210" s="4">
        <f t="shared" si="381"/>
        <v>0</v>
      </c>
      <c r="G12210" s="4">
        <f>(E12210*'計算様式（電力量料金）'!C12210+F12210)*'計算様式（電力量料金）'!D12210</f>
        <v>0</v>
      </c>
    </row>
    <row r="12211" spans="1:7" x14ac:dyDescent="0.45">
      <c r="A12211" s="3">
        <v>45240</v>
      </c>
      <c r="B12211" s="1">
        <v>17</v>
      </c>
      <c r="C12211" s="4">
        <v>26.77</v>
      </c>
      <c r="D12211" s="1">
        <v>464</v>
      </c>
      <c r="E12211" s="1">
        <f t="shared" si="380"/>
        <v>0</v>
      </c>
      <c r="F12211" s="4">
        <f t="shared" si="381"/>
        <v>0</v>
      </c>
      <c r="G12211" s="4">
        <f>(E12211*'計算様式（電力量料金）'!C12211+F12211)*'計算様式（電力量料金）'!D12211</f>
        <v>0</v>
      </c>
    </row>
    <row r="12212" spans="1:7" x14ac:dyDescent="0.45">
      <c r="A12212" s="3">
        <v>45240</v>
      </c>
      <c r="B12212" s="1">
        <v>18</v>
      </c>
      <c r="C12212" s="4">
        <v>26.71</v>
      </c>
      <c r="D12212" s="1">
        <v>520</v>
      </c>
      <c r="E12212" s="1">
        <f t="shared" si="380"/>
        <v>0</v>
      </c>
      <c r="F12212" s="4">
        <f t="shared" si="381"/>
        <v>0</v>
      </c>
      <c r="G12212" s="4">
        <f>(E12212*'計算様式（電力量料金）'!C12212+F12212)*'計算様式（電力量料金）'!D12212</f>
        <v>0</v>
      </c>
    </row>
    <row r="12213" spans="1:7" x14ac:dyDescent="0.45">
      <c r="A12213" s="3">
        <v>45240</v>
      </c>
      <c r="B12213" s="1">
        <v>19</v>
      </c>
      <c r="C12213" s="4">
        <v>25.75</v>
      </c>
      <c r="D12213" s="1">
        <v>520</v>
      </c>
      <c r="E12213" s="1">
        <f t="shared" si="380"/>
        <v>0</v>
      </c>
      <c r="F12213" s="4">
        <f t="shared" si="381"/>
        <v>0</v>
      </c>
      <c r="G12213" s="4">
        <f>(E12213*'計算様式（電力量料金）'!C12213+F12213)*'計算様式（電力量料金）'!D12213</f>
        <v>0</v>
      </c>
    </row>
    <row r="12214" spans="1:7" x14ac:dyDescent="0.45">
      <c r="A12214" s="3">
        <v>45240</v>
      </c>
      <c r="B12214" s="1">
        <v>20</v>
      </c>
      <c r="C12214" s="4">
        <v>25.1</v>
      </c>
      <c r="D12214" s="1">
        <v>520</v>
      </c>
      <c r="E12214" s="1">
        <f t="shared" si="380"/>
        <v>0</v>
      </c>
      <c r="F12214" s="4">
        <f t="shared" si="381"/>
        <v>0</v>
      </c>
      <c r="G12214" s="4">
        <f>(E12214*'計算様式（電力量料金）'!C12214+F12214)*'計算様式（電力量料金）'!D12214</f>
        <v>0</v>
      </c>
    </row>
    <row r="12215" spans="1:7" x14ac:dyDescent="0.45">
      <c r="A12215" s="3">
        <v>45240</v>
      </c>
      <c r="B12215" s="1">
        <v>21</v>
      </c>
      <c r="C12215" s="4">
        <v>20</v>
      </c>
      <c r="D12215" s="1">
        <v>512</v>
      </c>
      <c r="E12215" s="1">
        <f t="shared" si="380"/>
        <v>0</v>
      </c>
      <c r="F12215" s="4">
        <f t="shared" si="381"/>
        <v>0</v>
      </c>
      <c r="G12215" s="4">
        <f>(E12215*'計算様式（電力量料金）'!C12215+F12215)*'計算様式（電力量料金）'!D12215</f>
        <v>0</v>
      </c>
    </row>
    <row r="12216" spans="1:7" x14ac:dyDescent="0.45">
      <c r="A12216" s="3">
        <v>45240</v>
      </c>
      <c r="B12216" s="1">
        <v>22</v>
      </c>
      <c r="C12216" s="4">
        <v>19.440000000000001</v>
      </c>
      <c r="D12216" s="1">
        <v>504</v>
      </c>
      <c r="E12216" s="1">
        <f t="shared" si="380"/>
        <v>0</v>
      </c>
      <c r="F12216" s="4">
        <f t="shared" si="381"/>
        <v>0</v>
      </c>
      <c r="G12216" s="4">
        <f>(E12216*'計算様式（電力量料金）'!C12216+F12216)*'計算様式（電力量料金）'!D12216</f>
        <v>0</v>
      </c>
    </row>
    <row r="12217" spans="1:7" x14ac:dyDescent="0.45">
      <c r="A12217" s="3">
        <v>45240</v>
      </c>
      <c r="B12217" s="1">
        <v>23</v>
      </c>
      <c r="C12217" s="4">
        <v>23.01</v>
      </c>
      <c r="D12217" s="1">
        <v>504</v>
      </c>
      <c r="E12217" s="1">
        <f t="shared" si="380"/>
        <v>0</v>
      </c>
      <c r="F12217" s="4">
        <f t="shared" si="381"/>
        <v>0</v>
      </c>
      <c r="G12217" s="4">
        <f>(E12217*'計算様式（電力量料金）'!C12217+F12217)*'計算様式（電力量料金）'!D12217</f>
        <v>0</v>
      </c>
    </row>
    <row r="12218" spans="1:7" x14ac:dyDescent="0.45">
      <c r="A12218" s="3">
        <v>45240</v>
      </c>
      <c r="B12218" s="1">
        <v>24</v>
      </c>
      <c r="C12218" s="4">
        <v>23.19</v>
      </c>
      <c r="D12218" s="1">
        <v>512</v>
      </c>
      <c r="E12218" s="1">
        <f t="shared" si="380"/>
        <v>0</v>
      </c>
      <c r="F12218" s="4">
        <f t="shared" si="381"/>
        <v>0</v>
      </c>
      <c r="G12218" s="4">
        <f>(E12218*'計算様式（電力量料金）'!C12218+F12218)*'計算様式（電力量料金）'!D12218</f>
        <v>0</v>
      </c>
    </row>
    <row r="12219" spans="1:7" x14ac:dyDescent="0.45">
      <c r="A12219" s="3">
        <v>45240</v>
      </c>
      <c r="B12219" s="1">
        <v>25</v>
      </c>
      <c r="C12219" s="4">
        <v>18.21</v>
      </c>
      <c r="D12219" s="1">
        <v>472</v>
      </c>
      <c r="E12219" s="1">
        <f t="shared" si="380"/>
        <v>0</v>
      </c>
      <c r="F12219" s="4">
        <f t="shared" si="381"/>
        <v>0</v>
      </c>
      <c r="G12219" s="4">
        <f>(E12219*'計算様式（電力量料金）'!C12219+F12219)*'計算様式（電力量料金）'!D12219</f>
        <v>0</v>
      </c>
    </row>
    <row r="12220" spans="1:7" x14ac:dyDescent="0.45">
      <c r="A12220" s="3">
        <v>45240</v>
      </c>
      <c r="B12220" s="1">
        <v>26</v>
      </c>
      <c r="C12220" s="4">
        <v>20.61</v>
      </c>
      <c r="D12220" s="1">
        <v>456</v>
      </c>
      <c r="E12220" s="1">
        <f t="shared" si="380"/>
        <v>0</v>
      </c>
      <c r="F12220" s="4">
        <f t="shared" si="381"/>
        <v>0</v>
      </c>
      <c r="G12220" s="4">
        <f>(E12220*'計算様式（電力量料金）'!C12220+F12220)*'計算様式（電力量料金）'!D12220</f>
        <v>0</v>
      </c>
    </row>
    <row r="12221" spans="1:7" x14ac:dyDescent="0.45">
      <c r="A12221" s="3">
        <v>45240</v>
      </c>
      <c r="B12221" s="1">
        <v>27</v>
      </c>
      <c r="C12221" s="4">
        <v>25</v>
      </c>
      <c r="D12221" s="1">
        <v>512</v>
      </c>
      <c r="E12221" s="1">
        <f t="shared" si="380"/>
        <v>0</v>
      </c>
      <c r="F12221" s="4">
        <f t="shared" si="381"/>
        <v>0</v>
      </c>
      <c r="G12221" s="4">
        <f>(E12221*'計算様式（電力量料金）'!C12221+F12221)*'計算様式（電力量料金）'!D12221</f>
        <v>0</v>
      </c>
    </row>
    <row r="12222" spans="1:7" x14ac:dyDescent="0.45">
      <c r="A12222" s="3">
        <v>45240</v>
      </c>
      <c r="B12222" s="1">
        <v>28</v>
      </c>
      <c r="C12222" s="4">
        <v>25.1</v>
      </c>
      <c r="D12222" s="1">
        <v>496</v>
      </c>
      <c r="E12222" s="1">
        <f t="shared" si="380"/>
        <v>0</v>
      </c>
      <c r="F12222" s="4">
        <f t="shared" si="381"/>
        <v>0</v>
      </c>
      <c r="G12222" s="4">
        <f>(E12222*'計算様式（電力量料金）'!C12222+F12222)*'計算様式（電力量料金）'!D12222</f>
        <v>0</v>
      </c>
    </row>
    <row r="12223" spans="1:7" x14ac:dyDescent="0.45">
      <c r="A12223" s="3">
        <v>45240</v>
      </c>
      <c r="B12223" s="1">
        <v>29</v>
      </c>
      <c r="C12223" s="4">
        <v>26.89</v>
      </c>
      <c r="D12223" s="1">
        <v>488</v>
      </c>
      <c r="E12223" s="1">
        <f t="shared" si="380"/>
        <v>0</v>
      </c>
      <c r="F12223" s="4">
        <f t="shared" si="381"/>
        <v>0</v>
      </c>
      <c r="G12223" s="4">
        <f>(E12223*'計算様式（電力量料金）'!C12223+F12223)*'計算様式（電力量料金）'!D12223</f>
        <v>0</v>
      </c>
    </row>
    <row r="12224" spans="1:7" x14ac:dyDescent="0.45">
      <c r="A12224" s="3">
        <v>45240</v>
      </c>
      <c r="B12224" s="1">
        <v>30</v>
      </c>
      <c r="C12224" s="4">
        <v>27.49</v>
      </c>
      <c r="D12224" s="1">
        <v>496</v>
      </c>
      <c r="E12224" s="1">
        <f t="shared" si="380"/>
        <v>0</v>
      </c>
      <c r="F12224" s="4">
        <f t="shared" si="381"/>
        <v>0</v>
      </c>
      <c r="G12224" s="4">
        <f>(E12224*'計算様式（電力量料金）'!C12224+F12224)*'計算様式（電力量料金）'!D12224</f>
        <v>0</v>
      </c>
    </row>
    <row r="12225" spans="1:7" x14ac:dyDescent="0.45">
      <c r="A12225" s="3">
        <v>45240</v>
      </c>
      <c r="B12225" s="1">
        <v>31</v>
      </c>
      <c r="C12225" s="4">
        <v>28.35</v>
      </c>
      <c r="D12225" s="1">
        <v>496</v>
      </c>
      <c r="E12225" s="1">
        <f t="shared" si="380"/>
        <v>0</v>
      </c>
      <c r="F12225" s="4">
        <f t="shared" si="381"/>
        <v>0</v>
      </c>
      <c r="G12225" s="4">
        <f>(E12225*'計算様式（電力量料金）'!C12225+F12225)*'計算様式（電力量料金）'!D12225</f>
        <v>0</v>
      </c>
    </row>
    <row r="12226" spans="1:7" x14ac:dyDescent="0.45">
      <c r="A12226" s="3">
        <v>45240</v>
      </c>
      <c r="B12226" s="1">
        <v>32</v>
      </c>
      <c r="C12226" s="4">
        <v>34.06</v>
      </c>
      <c r="D12226" s="1">
        <v>496</v>
      </c>
      <c r="E12226" s="1">
        <f t="shared" si="380"/>
        <v>0</v>
      </c>
      <c r="F12226" s="4">
        <f t="shared" si="381"/>
        <v>0</v>
      </c>
      <c r="G12226" s="4">
        <f>(E12226*'計算様式（電力量料金）'!C12226+F12226)*'計算様式（電力量料金）'!D12226</f>
        <v>0</v>
      </c>
    </row>
    <row r="12227" spans="1:7" x14ac:dyDescent="0.45">
      <c r="A12227" s="3">
        <v>45240</v>
      </c>
      <c r="B12227" s="1">
        <v>33</v>
      </c>
      <c r="C12227" s="4">
        <v>37.07</v>
      </c>
      <c r="D12227" s="1">
        <v>504</v>
      </c>
      <c r="E12227" s="1">
        <f t="shared" si="380"/>
        <v>0</v>
      </c>
      <c r="F12227" s="4">
        <f t="shared" si="381"/>
        <v>0</v>
      </c>
      <c r="G12227" s="4">
        <f>(E12227*'計算様式（電力量料金）'!C12227+F12227)*'計算様式（電力量料金）'!D12227</f>
        <v>0</v>
      </c>
    </row>
    <row r="12228" spans="1:7" x14ac:dyDescent="0.45">
      <c r="A12228" s="3">
        <v>45240</v>
      </c>
      <c r="B12228" s="1">
        <v>34</v>
      </c>
      <c r="C12228" s="4">
        <v>37.5</v>
      </c>
      <c r="D12228" s="1">
        <v>504</v>
      </c>
      <c r="E12228" s="1">
        <f t="shared" ref="E12228:E12291" si="382">E12227</f>
        <v>0</v>
      </c>
      <c r="F12228" s="4">
        <f t="shared" ref="F12228:F12291" si="383">F12227</f>
        <v>0</v>
      </c>
      <c r="G12228" s="4">
        <f>(E12228*'計算様式（電力量料金）'!C12228+F12228)*'計算様式（電力量料金）'!D12228</f>
        <v>0</v>
      </c>
    </row>
    <row r="12229" spans="1:7" x14ac:dyDescent="0.45">
      <c r="A12229" s="3">
        <v>45240</v>
      </c>
      <c r="B12229" s="1">
        <v>35</v>
      </c>
      <c r="C12229" s="4">
        <v>37.450000000000003</v>
      </c>
      <c r="D12229" s="1">
        <v>456</v>
      </c>
      <c r="E12229" s="1">
        <f t="shared" si="382"/>
        <v>0</v>
      </c>
      <c r="F12229" s="4">
        <f t="shared" si="383"/>
        <v>0</v>
      </c>
      <c r="G12229" s="4">
        <f>(E12229*'計算様式（電力量料金）'!C12229+F12229)*'計算様式（電力量料金）'!D12229</f>
        <v>0</v>
      </c>
    </row>
    <row r="12230" spans="1:7" x14ac:dyDescent="0.45">
      <c r="A12230" s="3">
        <v>45240</v>
      </c>
      <c r="B12230" s="1">
        <v>36</v>
      </c>
      <c r="C12230" s="4">
        <v>37.200000000000003</v>
      </c>
      <c r="D12230" s="1">
        <v>416</v>
      </c>
      <c r="E12230" s="1">
        <f t="shared" si="382"/>
        <v>0</v>
      </c>
      <c r="F12230" s="4">
        <f t="shared" si="383"/>
        <v>0</v>
      </c>
      <c r="G12230" s="4">
        <f>(E12230*'計算様式（電力量料金）'!C12230+F12230)*'計算様式（電力量料金）'!D12230</f>
        <v>0</v>
      </c>
    </row>
    <row r="12231" spans="1:7" x14ac:dyDescent="0.45">
      <c r="A12231" s="3">
        <v>45240</v>
      </c>
      <c r="B12231" s="1">
        <v>37</v>
      </c>
      <c r="C12231" s="4">
        <v>37.07</v>
      </c>
      <c r="D12231" s="1">
        <v>392</v>
      </c>
      <c r="E12231" s="1">
        <f t="shared" si="382"/>
        <v>0</v>
      </c>
      <c r="F12231" s="4">
        <f t="shared" si="383"/>
        <v>0</v>
      </c>
      <c r="G12231" s="4">
        <f>(E12231*'計算様式（電力量料金）'!C12231+F12231)*'計算様式（電力量料金）'!D12231</f>
        <v>0</v>
      </c>
    </row>
    <row r="12232" spans="1:7" x14ac:dyDescent="0.45">
      <c r="A12232" s="3">
        <v>45240</v>
      </c>
      <c r="B12232" s="1">
        <v>38</v>
      </c>
      <c r="C12232" s="4">
        <v>37.01</v>
      </c>
      <c r="D12232" s="1">
        <v>368</v>
      </c>
      <c r="E12232" s="1">
        <f t="shared" si="382"/>
        <v>0</v>
      </c>
      <c r="F12232" s="4">
        <f t="shared" si="383"/>
        <v>0</v>
      </c>
      <c r="G12232" s="4">
        <f>(E12232*'計算様式（電力量料金）'!C12232+F12232)*'計算様式（電力量料金）'!D12232</f>
        <v>0</v>
      </c>
    </row>
    <row r="12233" spans="1:7" x14ac:dyDescent="0.45">
      <c r="A12233" s="3">
        <v>45240</v>
      </c>
      <c r="B12233" s="1">
        <v>39</v>
      </c>
      <c r="C12233" s="4">
        <v>36.520000000000003</v>
      </c>
      <c r="D12233" s="1">
        <v>360</v>
      </c>
      <c r="E12233" s="1">
        <f t="shared" si="382"/>
        <v>0</v>
      </c>
      <c r="F12233" s="4">
        <f t="shared" si="383"/>
        <v>0</v>
      </c>
      <c r="G12233" s="4">
        <f>(E12233*'計算様式（電力量料金）'!C12233+F12233)*'計算様式（電力量料金）'!D12233</f>
        <v>0</v>
      </c>
    </row>
    <row r="12234" spans="1:7" x14ac:dyDescent="0.45">
      <c r="A12234" s="3">
        <v>45240</v>
      </c>
      <c r="B12234" s="1">
        <v>40</v>
      </c>
      <c r="C12234" s="4">
        <v>33.83</v>
      </c>
      <c r="D12234" s="1">
        <v>352</v>
      </c>
      <c r="E12234" s="1">
        <f t="shared" si="382"/>
        <v>0</v>
      </c>
      <c r="F12234" s="4">
        <f t="shared" si="383"/>
        <v>0</v>
      </c>
      <c r="G12234" s="4">
        <f>(E12234*'計算様式（電力量料金）'!C12234+F12234)*'計算様式（電力量料金）'!D12234</f>
        <v>0</v>
      </c>
    </row>
    <row r="12235" spans="1:7" x14ac:dyDescent="0.45">
      <c r="A12235" s="3">
        <v>45240</v>
      </c>
      <c r="B12235" s="1">
        <v>41</v>
      </c>
      <c r="C12235" s="4">
        <v>32.33</v>
      </c>
      <c r="D12235" s="1">
        <v>344</v>
      </c>
      <c r="E12235" s="1">
        <f t="shared" si="382"/>
        <v>0</v>
      </c>
      <c r="F12235" s="4">
        <f t="shared" si="383"/>
        <v>0</v>
      </c>
      <c r="G12235" s="4">
        <f>(E12235*'計算様式（電力量料金）'!C12235+F12235)*'計算様式（電力量料金）'!D12235</f>
        <v>0</v>
      </c>
    </row>
    <row r="12236" spans="1:7" x14ac:dyDescent="0.45">
      <c r="A12236" s="3">
        <v>45240</v>
      </c>
      <c r="B12236" s="1">
        <v>42</v>
      </c>
      <c r="C12236" s="4">
        <v>29.97</v>
      </c>
      <c r="D12236" s="1">
        <v>328</v>
      </c>
      <c r="E12236" s="1">
        <f t="shared" si="382"/>
        <v>0</v>
      </c>
      <c r="F12236" s="4">
        <f t="shared" si="383"/>
        <v>0</v>
      </c>
      <c r="G12236" s="4">
        <f>(E12236*'計算様式（電力量料金）'!C12236+F12236)*'計算様式（電力量料金）'!D12236</f>
        <v>0</v>
      </c>
    </row>
    <row r="12237" spans="1:7" x14ac:dyDescent="0.45">
      <c r="A12237" s="3">
        <v>45240</v>
      </c>
      <c r="B12237" s="1">
        <v>43</v>
      </c>
      <c r="C12237" s="4">
        <v>29.07</v>
      </c>
      <c r="D12237" s="1">
        <v>320</v>
      </c>
      <c r="E12237" s="1">
        <f t="shared" si="382"/>
        <v>0</v>
      </c>
      <c r="F12237" s="4">
        <f t="shared" si="383"/>
        <v>0</v>
      </c>
      <c r="G12237" s="4">
        <f>(E12237*'計算様式（電力量料金）'!C12237+F12237)*'計算様式（電力量料金）'!D12237</f>
        <v>0</v>
      </c>
    </row>
    <row r="12238" spans="1:7" x14ac:dyDescent="0.45">
      <c r="A12238" s="3">
        <v>45240</v>
      </c>
      <c r="B12238" s="1">
        <v>44</v>
      </c>
      <c r="C12238" s="4">
        <v>28.35</v>
      </c>
      <c r="D12238" s="1">
        <v>304</v>
      </c>
      <c r="E12238" s="1">
        <f t="shared" si="382"/>
        <v>0</v>
      </c>
      <c r="F12238" s="4">
        <f t="shared" si="383"/>
        <v>0</v>
      </c>
      <c r="G12238" s="4">
        <f>(E12238*'計算様式（電力量料金）'!C12238+F12238)*'計算様式（電力量料金）'!D12238</f>
        <v>0</v>
      </c>
    </row>
    <row r="12239" spans="1:7" x14ac:dyDescent="0.45">
      <c r="A12239" s="3">
        <v>45240</v>
      </c>
      <c r="B12239" s="1">
        <v>45</v>
      </c>
      <c r="C12239" s="4">
        <v>28.99</v>
      </c>
      <c r="D12239" s="1">
        <v>272</v>
      </c>
      <c r="E12239" s="1">
        <f t="shared" si="382"/>
        <v>0</v>
      </c>
      <c r="F12239" s="4">
        <f t="shared" si="383"/>
        <v>0</v>
      </c>
      <c r="G12239" s="4">
        <f>(E12239*'計算様式（電力量料金）'!C12239+F12239)*'計算様式（電力量料金）'!D12239</f>
        <v>0</v>
      </c>
    </row>
    <row r="12240" spans="1:7" x14ac:dyDescent="0.45">
      <c r="A12240" s="3">
        <v>45240</v>
      </c>
      <c r="B12240" s="1">
        <v>46</v>
      </c>
      <c r="C12240" s="4">
        <v>28.51</v>
      </c>
      <c r="D12240" s="1">
        <v>248</v>
      </c>
      <c r="E12240" s="1">
        <f t="shared" si="382"/>
        <v>0</v>
      </c>
      <c r="F12240" s="4">
        <f t="shared" si="383"/>
        <v>0</v>
      </c>
      <c r="G12240" s="4">
        <f>(E12240*'計算様式（電力量料金）'!C12240+F12240)*'計算様式（電力量料金）'!D12240</f>
        <v>0</v>
      </c>
    </row>
    <row r="12241" spans="1:7" x14ac:dyDescent="0.45">
      <c r="A12241" s="3">
        <v>45240</v>
      </c>
      <c r="B12241" s="1">
        <v>47</v>
      </c>
      <c r="C12241" s="4">
        <v>28.12</v>
      </c>
      <c r="D12241" s="1">
        <v>248</v>
      </c>
      <c r="E12241" s="1">
        <f t="shared" si="382"/>
        <v>0</v>
      </c>
      <c r="F12241" s="4">
        <f t="shared" si="383"/>
        <v>0</v>
      </c>
      <c r="G12241" s="4">
        <f>(E12241*'計算様式（電力量料金）'!C12241+F12241)*'計算様式（電力量料金）'!D12241</f>
        <v>0</v>
      </c>
    </row>
    <row r="12242" spans="1:7" x14ac:dyDescent="0.45">
      <c r="A12242" s="3">
        <v>45240</v>
      </c>
      <c r="B12242" s="1">
        <v>48</v>
      </c>
      <c r="C12242" s="4">
        <v>25.75</v>
      </c>
      <c r="D12242" s="1">
        <v>240</v>
      </c>
      <c r="E12242" s="1">
        <f t="shared" si="382"/>
        <v>0</v>
      </c>
      <c r="F12242" s="4">
        <f t="shared" si="383"/>
        <v>0</v>
      </c>
      <c r="G12242" s="4">
        <f>(E12242*'計算様式（電力量料金）'!C12242+F12242)*'計算様式（電力量料金）'!D12242</f>
        <v>0</v>
      </c>
    </row>
    <row r="12243" spans="1:7" x14ac:dyDescent="0.45">
      <c r="A12243" s="3">
        <v>45241</v>
      </c>
      <c r="B12243" s="1">
        <v>1</v>
      </c>
      <c r="C12243" s="4">
        <v>27.63</v>
      </c>
      <c r="D12243" s="1">
        <v>248</v>
      </c>
      <c r="E12243" s="1">
        <f t="shared" si="382"/>
        <v>0</v>
      </c>
      <c r="F12243" s="4">
        <f t="shared" si="383"/>
        <v>0</v>
      </c>
      <c r="G12243" s="4">
        <f>(E12243*'計算様式（電力量料金）'!C12243+F12243)*'計算様式（電力量料金）'!D12243</f>
        <v>0</v>
      </c>
    </row>
    <row r="12244" spans="1:7" x14ac:dyDescent="0.45">
      <c r="A12244" s="3">
        <v>45241</v>
      </c>
      <c r="B12244" s="1">
        <v>2</v>
      </c>
      <c r="C12244" s="4">
        <v>27.32</v>
      </c>
      <c r="D12244" s="1">
        <v>248</v>
      </c>
      <c r="E12244" s="1">
        <f t="shared" si="382"/>
        <v>0</v>
      </c>
      <c r="F12244" s="4">
        <f t="shared" si="383"/>
        <v>0</v>
      </c>
      <c r="G12244" s="4">
        <f>(E12244*'計算様式（電力量料金）'!C12244+F12244)*'計算様式（電力量料金）'!D12244</f>
        <v>0</v>
      </c>
    </row>
    <row r="12245" spans="1:7" x14ac:dyDescent="0.45">
      <c r="A12245" s="3">
        <v>45241</v>
      </c>
      <c r="B12245" s="1">
        <v>3</v>
      </c>
      <c r="C12245" s="4">
        <v>27.63</v>
      </c>
      <c r="D12245" s="1">
        <v>248</v>
      </c>
      <c r="E12245" s="1">
        <f t="shared" si="382"/>
        <v>0</v>
      </c>
      <c r="F12245" s="4">
        <f t="shared" si="383"/>
        <v>0</v>
      </c>
      <c r="G12245" s="4">
        <f>(E12245*'計算様式（電力量料金）'!C12245+F12245)*'計算様式（電力量料金）'!D12245</f>
        <v>0</v>
      </c>
    </row>
    <row r="12246" spans="1:7" x14ac:dyDescent="0.45">
      <c r="A12246" s="3">
        <v>45241</v>
      </c>
      <c r="B12246" s="1">
        <v>4</v>
      </c>
      <c r="C12246" s="4">
        <v>27.51</v>
      </c>
      <c r="D12246" s="1">
        <v>240</v>
      </c>
      <c r="E12246" s="1">
        <f t="shared" si="382"/>
        <v>0</v>
      </c>
      <c r="F12246" s="4">
        <f t="shared" si="383"/>
        <v>0</v>
      </c>
      <c r="G12246" s="4">
        <f>(E12246*'計算様式（電力量料金）'!C12246+F12246)*'計算様式（電力量料金）'!D12246</f>
        <v>0</v>
      </c>
    </row>
    <row r="12247" spans="1:7" x14ac:dyDescent="0.45">
      <c r="A12247" s="3">
        <v>45241</v>
      </c>
      <c r="B12247" s="1">
        <v>5</v>
      </c>
      <c r="C12247" s="4">
        <v>27.25</v>
      </c>
      <c r="D12247" s="1">
        <v>240</v>
      </c>
      <c r="E12247" s="1">
        <f t="shared" si="382"/>
        <v>0</v>
      </c>
      <c r="F12247" s="4">
        <f t="shared" si="383"/>
        <v>0</v>
      </c>
      <c r="G12247" s="4">
        <f>(E12247*'計算様式（電力量料金）'!C12247+F12247)*'計算様式（電力量料金）'!D12247</f>
        <v>0</v>
      </c>
    </row>
    <row r="12248" spans="1:7" x14ac:dyDescent="0.45">
      <c r="A12248" s="3">
        <v>45241</v>
      </c>
      <c r="B12248" s="1">
        <v>6</v>
      </c>
      <c r="C12248" s="4">
        <v>27.13</v>
      </c>
      <c r="D12248" s="1">
        <v>248</v>
      </c>
      <c r="E12248" s="1">
        <f t="shared" si="382"/>
        <v>0</v>
      </c>
      <c r="F12248" s="4">
        <f t="shared" si="383"/>
        <v>0</v>
      </c>
      <c r="G12248" s="4">
        <f>(E12248*'計算様式（電力量料金）'!C12248+F12248)*'計算様式（電力量料金）'!D12248</f>
        <v>0</v>
      </c>
    </row>
    <row r="12249" spans="1:7" x14ac:dyDescent="0.45">
      <c r="A12249" s="3">
        <v>45241</v>
      </c>
      <c r="B12249" s="1">
        <v>7</v>
      </c>
      <c r="C12249" s="4">
        <v>27.23</v>
      </c>
      <c r="D12249" s="1">
        <v>240</v>
      </c>
      <c r="E12249" s="1">
        <f t="shared" si="382"/>
        <v>0</v>
      </c>
      <c r="F12249" s="4">
        <f t="shared" si="383"/>
        <v>0</v>
      </c>
      <c r="G12249" s="4">
        <f>(E12249*'計算様式（電力量料金）'!C12249+F12249)*'計算様式（電力量料金）'!D12249</f>
        <v>0</v>
      </c>
    </row>
    <row r="12250" spans="1:7" x14ac:dyDescent="0.45">
      <c r="A12250" s="3">
        <v>45241</v>
      </c>
      <c r="B12250" s="1">
        <v>8</v>
      </c>
      <c r="C12250" s="4">
        <v>27.32</v>
      </c>
      <c r="D12250" s="1">
        <v>248</v>
      </c>
      <c r="E12250" s="1">
        <f t="shared" si="382"/>
        <v>0</v>
      </c>
      <c r="F12250" s="4">
        <f t="shared" si="383"/>
        <v>0</v>
      </c>
      <c r="G12250" s="4">
        <f>(E12250*'計算様式（電力量料金）'!C12250+F12250)*'計算様式（電力量料金）'!D12250</f>
        <v>0</v>
      </c>
    </row>
    <row r="12251" spans="1:7" x14ac:dyDescent="0.45">
      <c r="A12251" s="3">
        <v>45241</v>
      </c>
      <c r="B12251" s="1">
        <v>9</v>
      </c>
      <c r="C12251" s="4">
        <v>27.63</v>
      </c>
      <c r="D12251" s="1">
        <v>240</v>
      </c>
      <c r="E12251" s="1">
        <f t="shared" si="382"/>
        <v>0</v>
      </c>
      <c r="F12251" s="4">
        <f t="shared" si="383"/>
        <v>0</v>
      </c>
      <c r="G12251" s="4">
        <f>(E12251*'計算様式（電力量料金）'!C12251+F12251)*'計算様式（電力量料金）'!D12251</f>
        <v>0</v>
      </c>
    </row>
    <row r="12252" spans="1:7" x14ac:dyDescent="0.45">
      <c r="A12252" s="3">
        <v>45241</v>
      </c>
      <c r="B12252" s="1">
        <v>10</v>
      </c>
      <c r="C12252" s="4">
        <v>27.95</v>
      </c>
      <c r="D12252" s="1">
        <v>248</v>
      </c>
      <c r="E12252" s="1">
        <f t="shared" si="382"/>
        <v>0</v>
      </c>
      <c r="F12252" s="4">
        <f t="shared" si="383"/>
        <v>0</v>
      </c>
      <c r="G12252" s="4">
        <f>(E12252*'計算様式（電力量料金）'!C12252+F12252)*'計算様式（電力量料金）'!D12252</f>
        <v>0</v>
      </c>
    </row>
    <row r="12253" spans="1:7" x14ac:dyDescent="0.45">
      <c r="A12253" s="3">
        <v>45241</v>
      </c>
      <c r="B12253" s="1">
        <v>11</v>
      </c>
      <c r="C12253" s="4">
        <v>28.51</v>
      </c>
      <c r="D12253" s="1">
        <v>240</v>
      </c>
      <c r="E12253" s="1">
        <f t="shared" si="382"/>
        <v>0</v>
      </c>
      <c r="F12253" s="4">
        <f t="shared" si="383"/>
        <v>0</v>
      </c>
      <c r="G12253" s="4">
        <f>(E12253*'計算様式（電力量料金）'!C12253+F12253)*'計算様式（電力量料金）'!D12253</f>
        <v>0</v>
      </c>
    </row>
    <row r="12254" spans="1:7" x14ac:dyDescent="0.45">
      <c r="A12254" s="3">
        <v>45241</v>
      </c>
      <c r="B12254" s="1">
        <v>12</v>
      </c>
      <c r="C12254" s="4">
        <v>29.12</v>
      </c>
      <c r="D12254" s="1">
        <v>256</v>
      </c>
      <c r="E12254" s="1">
        <f t="shared" si="382"/>
        <v>0</v>
      </c>
      <c r="F12254" s="4">
        <f t="shared" si="383"/>
        <v>0</v>
      </c>
      <c r="G12254" s="4">
        <f>(E12254*'計算様式（電力量料金）'!C12254+F12254)*'計算様式（電力量料金）'!D12254</f>
        <v>0</v>
      </c>
    </row>
    <row r="12255" spans="1:7" x14ac:dyDescent="0.45">
      <c r="A12255" s="3">
        <v>45241</v>
      </c>
      <c r="B12255" s="1">
        <v>13</v>
      </c>
      <c r="C12255" s="4">
        <v>34</v>
      </c>
      <c r="D12255" s="1">
        <v>256</v>
      </c>
      <c r="E12255" s="1">
        <f t="shared" si="382"/>
        <v>0</v>
      </c>
      <c r="F12255" s="4">
        <f t="shared" si="383"/>
        <v>0</v>
      </c>
      <c r="G12255" s="4">
        <f>(E12255*'計算様式（電力量料金）'!C12255+F12255)*'計算様式（電力量料金）'!D12255</f>
        <v>0</v>
      </c>
    </row>
    <row r="12256" spans="1:7" x14ac:dyDescent="0.45">
      <c r="A12256" s="3">
        <v>45241</v>
      </c>
      <c r="B12256" s="1">
        <v>14</v>
      </c>
      <c r="C12256" s="4">
        <v>34</v>
      </c>
      <c r="D12256" s="1">
        <v>264</v>
      </c>
      <c r="E12256" s="1">
        <f t="shared" si="382"/>
        <v>0</v>
      </c>
      <c r="F12256" s="4">
        <f t="shared" si="383"/>
        <v>0</v>
      </c>
      <c r="G12256" s="4">
        <f>(E12256*'計算様式（電力量料金）'!C12256+F12256)*'計算様式（電力量料金）'!D12256</f>
        <v>0</v>
      </c>
    </row>
    <row r="12257" spans="1:7" x14ac:dyDescent="0.45">
      <c r="A12257" s="3">
        <v>45241</v>
      </c>
      <c r="B12257" s="1">
        <v>15</v>
      </c>
      <c r="C12257" s="4">
        <v>30.18</v>
      </c>
      <c r="D12257" s="1">
        <v>272</v>
      </c>
      <c r="E12257" s="1">
        <f t="shared" si="382"/>
        <v>0</v>
      </c>
      <c r="F12257" s="4">
        <f t="shared" si="383"/>
        <v>0</v>
      </c>
      <c r="G12257" s="4">
        <f>(E12257*'計算様式（電力量料金）'!C12257+F12257)*'計算様式（電力量料金）'!D12257</f>
        <v>0</v>
      </c>
    </row>
    <row r="12258" spans="1:7" x14ac:dyDescent="0.45">
      <c r="A12258" s="3">
        <v>45241</v>
      </c>
      <c r="B12258" s="1">
        <v>16</v>
      </c>
      <c r="C12258" s="4">
        <v>28.15</v>
      </c>
      <c r="D12258" s="1">
        <v>352</v>
      </c>
      <c r="E12258" s="1">
        <f t="shared" si="382"/>
        <v>0</v>
      </c>
      <c r="F12258" s="4">
        <f t="shared" si="383"/>
        <v>0</v>
      </c>
      <c r="G12258" s="4">
        <f>(E12258*'計算様式（電力量料金）'!C12258+F12258)*'計算様式（電力量料金）'!D12258</f>
        <v>0</v>
      </c>
    </row>
    <row r="12259" spans="1:7" x14ac:dyDescent="0.45">
      <c r="A12259" s="3">
        <v>45241</v>
      </c>
      <c r="B12259" s="1">
        <v>17</v>
      </c>
      <c r="C12259" s="4">
        <v>27.51</v>
      </c>
      <c r="D12259" s="1">
        <v>456</v>
      </c>
      <c r="E12259" s="1">
        <f t="shared" si="382"/>
        <v>0</v>
      </c>
      <c r="F12259" s="4">
        <f t="shared" si="383"/>
        <v>0</v>
      </c>
      <c r="G12259" s="4">
        <f>(E12259*'計算様式（電力量料金）'!C12259+F12259)*'計算様式（電力量料金）'!D12259</f>
        <v>0</v>
      </c>
    </row>
    <row r="12260" spans="1:7" x14ac:dyDescent="0.45">
      <c r="A12260" s="3">
        <v>45241</v>
      </c>
      <c r="B12260" s="1">
        <v>18</v>
      </c>
      <c r="C12260" s="4">
        <v>27.27</v>
      </c>
      <c r="D12260" s="1">
        <v>528</v>
      </c>
      <c r="E12260" s="1">
        <f t="shared" si="382"/>
        <v>0</v>
      </c>
      <c r="F12260" s="4">
        <f t="shared" si="383"/>
        <v>0</v>
      </c>
      <c r="G12260" s="4">
        <f>(E12260*'計算様式（電力量料金）'!C12260+F12260)*'計算様式（電力量料金）'!D12260</f>
        <v>0</v>
      </c>
    </row>
    <row r="12261" spans="1:7" x14ac:dyDescent="0.45">
      <c r="A12261" s="3">
        <v>45241</v>
      </c>
      <c r="B12261" s="1">
        <v>19</v>
      </c>
      <c r="C12261" s="4">
        <v>26.7</v>
      </c>
      <c r="D12261" s="1">
        <v>512</v>
      </c>
      <c r="E12261" s="1">
        <f t="shared" si="382"/>
        <v>0</v>
      </c>
      <c r="F12261" s="4">
        <f t="shared" si="383"/>
        <v>0</v>
      </c>
      <c r="G12261" s="4">
        <f>(E12261*'計算様式（電力量料金）'!C12261+F12261)*'計算様式（電力量料金）'!D12261</f>
        <v>0</v>
      </c>
    </row>
    <row r="12262" spans="1:7" x14ac:dyDescent="0.45">
      <c r="A12262" s="3">
        <v>45241</v>
      </c>
      <c r="B12262" s="1">
        <v>20</v>
      </c>
      <c r="C12262" s="4">
        <v>24.73</v>
      </c>
      <c r="D12262" s="1">
        <v>528</v>
      </c>
      <c r="E12262" s="1">
        <f t="shared" si="382"/>
        <v>0</v>
      </c>
      <c r="F12262" s="4">
        <f t="shared" si="383"/>
        <v>0</v>
      </c>
      <c r="G12262" s="4">
        <f>(E12262*'計算様式（電力量料金）'!C12262+F12262)*'計算様式（電力量料金）'!D12262</f>
        <v>0</v>
      </c>
    </row>
    <row r="12263" spans="1:7" x14ac:dyDescent="0.45">
      <c r="A12263" s="3">
        <v>45241</v>
      </c>
      <c r="B12263" s="1">
        <v>21</v>
      </c>
      <c r="C12263" s="4">
        <v>24.73</v>
      </c>
      <c r="D12263" s="1">
        <v>512</v>
      </c>
      <c r="E12263" s="1">
        <f t="shared" si="382"/>
        <v>0</v>
      </c>
      <c r="F12263" s="4">
        <f t="shared" si="383"/>
        <v>0</v>
      </c>
      <c r="G12263" s="4">
        <f>(E12263*'計算様式（電力量料金）'!C12263+F12263)*'計算様式（電力量料金）'!D12263</f>
        <v>0</v>
      </c>
    </row>
    <row r="12264" spans="1:7" x14ac:dyDescent="0.45">
      <c r="A12264" s="3">
        <v>45241</v>
      </c>
      <c r="B12264" s="1">
        <v>22</v>
      </c>
      <c r="C12264" s="4">
        <v>22</v>
      </c>
      <c r="D12264" s="1">
        <v>512</v>
      </c>
      <c r="E12264" s="1">
        <f t="shared" si="382"/>
        <v>0</v>
      </c>
      <c r="F12264" s="4">
        <f t="shared" si="383"/>
        <v>0</v>
      </c>
      <c r="G12264" s="4">
        <f>(E12264*'計算様式（電力量料金）'!C12264+F12264)*'計算様式（電力量料金）'!D12264</f>
        <v>0</v>
      </c>
    </row>
    <row r="12265" spans="1:7" x14ac:dyDescent="0.45">
      <c r="A12265" s="3">
        <v>45241</v>
      </c>
      <c r="B12265" s="1">
        <v>23</v>
      </c>
      <c r="C12265" s="4">
        <v>22</v>
      </c>
      <c r="D12265" s="1">
        <v>504</v>
      </c>
      <c r="E12265" s="1">
        <f t="shared" si="382"/>
        <v>0</v>
      </c>
      <c r="F12265" s="4">
        <f t="shared" si="383"/>
        <v>0</v>
      </c>
      <c r="G12265" s="4">
        <f>(E12265*'計算様式（電力量料金）'!C12265+F12265)*'計算様式（電力量料金）'!D12265</f>
        <v>0</v>
      </c>
    </row>
    <row r="12266" spans="1:7" x14ac:dyDescent="0.45">
      <c r="A12266" s="3">
        <v>45241</v>
      </c>
      <c r="B12266" s="1">
        <v>24</v>
      </c>
      <c r="C12266" s="4">
        <v>22</v>
      </c>
      <c r="D12266" s="1">
        <v>496</v>
      </c>
      <c r="E12266" s="1">
        <f t="shared" si="382"/>
        <v>0</v>
      </c>
      <c r="F12266" s="4">
        <f t="shared" si="383"/>
        <v>0</v>
      </c>
      <c r="G12266" s="4">
        <f>(E12266*'計算様式（電力量料金）'!C12266+F12266)*'計算様式（電力量料金）'!D12266</f>
        <v>0</v>
      </c>
    </row>
    <row r="12267" spans="1:7" x14ac:dyDescent="0.45">
      <c r="A12267" s="3">
        <v>45241</v>
      </c>
      <c r="B12267" s="1">
        <v>25</v>
      </c>
      <c r="C12267" s="4">
        <v>22</v>
      </c>
      <c r="D12267" s="1">
        <v>464</v>
      </c>
      <c r="E12267" s="1">
        <f t="shared" si="382"/>
        <v>0</v>
      </c>
      <c r="F12267" s="4">
        <f t="shared" si="383"/>
        <v>0</v>
      </c>
      <c r="G12267" s="4">
        <f>(E12267*'計算様式（電力量料金）'!C12267+F12267)*'計算様式（電力量料金）'!D12267</f>
        <v>0</v>
      </c>
    </row>
    <row r="12268" spans="1:7" x14ac:dyDescent="0.45">
      <c r="A12268" s="3">
        <v>45241</v>
      </c>
      <c r="B12268" s="1">
        <v>26</v>
      </c>
      <c r="C12268" s="4">
        <v>22</v>
      </c>
      <c r="D12268" s="1">
        <v>456</v>
      </c>
      <c r="E12268" s="1">
        <f t="shared" si="382"/>
        <v>0</v>
      </c>
      <c r="F12268" s="4">
        <f t="shared" si="383"/>
        <v>0</v>
      </c>
      <c r="G12268" s="4">
        <f>(E12268*'計算様式（電力量料金）'!C12268+F12268)*'計算様式（電力量料金）'!D12268</f>
        <v>0</v>
      </c>
    </row>
    <row r="12269" spans="1:7" x14ac:dyDescent="0.45">
      <c r="A12269" s="3">
        <v>45241</v>
      </c>
      <c r="B12269" s="1">
        <v>27</v>
      </c>
      <c r="C12269" s="4">
        <v>25.74</v>
      </c>
      <c r="D12269" s="1">
        <v>504</v>
      </c>
      <c r="E12269" s="1">
        <f t="shared" si="382"/>
        <v>0</v>
      </c>
      <c r="F12269" s="4">
        <f t="shared" si="383"/>
        <v>0</v>
      </c>
      <c r="G12269" s="4">
        <f>(E12269*'計算様式（電力量料金）'!C12269+F12269)*'計算様式（電力量料金）'!D12269</f>
        <v>0</v>
      </c>
    </row>
    <row r="12270" spans="1:7" x14ac:dyDescent="0.45">
      <c r="A12270" s="3">
        <v>45241</v>
      </c>
      <c r="B12270" s="1">
        <v>28</v>
      </c>
      <c r="C12270" s="4">
        <v>26.71</v>
      </c>
      <c r="D12270" s="1">
        <v>496</v>
      </c>
      <c r="E12270" s="1">
        <f t="shared" si="382"/>
        <v>0</v>
      </c>
      <c r="F12270" s="4">
        <f t="shared" si="383"/>
        <v>0</v>
      </c>
      <c r="G12270" s="4">
        <f>(E12270*'計算様式（電力量料金）'!C12270+F12270)*'計算様式（電力量料金）'!D12270</f>
        <v>0</v>
      </c>
    </row>
    <row r="12271" spans="1:7" x14ac:dyDescent="0.45">
      <c r="A12271" s="3">
        <v>45241</v>
      </c>
      <c r="B12271" s="1">
        <v>29</v>
      </c>
      <c r="C12271" s="4">
        <v>27.71</v>
      </c>
      <c r="D12271" s="1">
        <v>496</v>
      </c>
      <c r="E12271" s="1">
        <f t="shared" si="382"/>
        <v>0</v>
      </c>
      <c r="F12271" s="4">
        <f t="shared" si="383"/>
        <v>0</v>
      </c>
      <c r="G12271" s="4">
        <f>(E12271*'計算様式（電力量料金）'!C12271+F12271)*'計算様式（電力量料金）'!D12271</f>
        <v>0</v>
      </c>
    </row>
    <row r="12272" spans="1:7" x14ac:dyDescent="0.45">
      <c r="A12272" s="3">
        <v>45241</v>
      </c>
      <c r="B12272" s="1">
        <v>30</v>
      </c>
      <c r="C12272" s="4">
        <v>28.28</v>
      </c>
      <c r="D12272" s="1">
        <v>488</v>
      </c>
      <c r="E12272" s="1">
        <f t="shared" si="382"/>
        <v>0</v>
      </c>
      <c r="F12272" s="4">
        <f t="shared" si="383"/>
        <v>0</v>
      </c>
      <c r="G12272" s="4">
        <f>(E12272*'計算様式（電力量料金）'!C12272+F12272)*'計算様式（電力量料金）'!D12272</f>
        <v>0</v>
      </c>
    </row>
    <row r="12273" spans="1:7" x14ac:dyDescent="0.45">
      <c r="A12273" s="3">
        <v>45241</v>
      </c>
      <c r="B12273" s="1">
        <v>31</v>
      </c>
      <c r="C12273" s="4">
        <v>28.35</v>
      </c>
      <c r="D12273" s="1">
        <v>488</v>
      </c>
      <c r="E12273" s="1">
        <f t="shared" si="382"/>
        <v>0</v>
      </c>
      <c r="F12273" s="4">
        <f t="shared" si="383"/>
        <v>0</v>
      </c>
      <c r="G12273" s="4">
        <f>(E12273*'計算様式（電力量料金）'!C12273+F12273)*'計算様式（電力量料金）'!D12273</f>
        <v>0</v>
      </c>
    </row>
    <row r="12274" spans="1:7" x14ac:dyDescent="0.45">
      <c r="A12274" s="3">
        <v>45241</v>
      </c>
      <c r="B12274" s="1">
        <v>32</v>
      </c>
      <c r="C12274" s="4">
        <v>33.14</v>
      </c>
      <c r="D12274" s="1">
        <v>504</v>
      </c>
      <c r="E12274" s="1">
        <f t="shared" si="382"/>
        <v>0</v>
      </c>
      <c r="F12274" s="4">
        <f t="shared" si="383"/>
        <v>0</v>
      </c>
      <c r="G12274" s="4">
        <f>(E12274*'計算様式（電力量料金）'!C12274+F12274)*'計算様式（電力量料金）'!D12274</f>
        <v>0</v>
      </c>
    </row>
    <row r="12275" spans="1:7" x14ac:dyDescent="0.45">
      <c r="A12275" s="3">
        <v>45241</v>
      </c>
      <c r="B12275" s="1">
        <v>33</v>
      </c>
      <c r="C12275" s="4">
        <v>37.06</v>
      </c>
      <c r="D12275" s="1">
        <v>488</v>
      </c>
      <c r="E12275" s="1">
        <f t="shared" si="382"/>
        <v>0</v>
      </c>
      <c r="F12275" s="4">
        <f t="shared" si="383"/>
        <v>0</v>
      </c>
      <c r="G12275" s="4">
        <f>(E12275*'計算様式（電力量料金）'!C12275+F12275)*'計算様式（電力量料金）'!D12275</f>
        <v>0</v>
      </c>
    </row>
    <row r="12276" spans="1:7" x14ac:dyDescent="0.45">
      <c r="A12276" s="3">
        <v>45241</v>
      </c>
      <c r="B12276" s="1">
        <v>34</v>
      </c>
      <c r="C12276" s="4">
        <v>37.119999999999997</v>
      </c>
      <c r="D12276" s="1">
        <v>488</v>
      </c>
      <c r="E12276" s="1">
        <f t="shared" si="382"/>
        <v>0</v>
      </c>
      <c r="F12276" s="4">
        <f t="shared" si="383"/>
        <v>0</v>
      </c>
      <c r="G12276" s="4">
        <f>(E12276*'計算様式（電力量料金）'!C12276+F12276)*'計算様式（電力量料金）'!D12276</f>
        <v>0</v>
      </c>
    </row>
    <row r="12277" spans="1:7" x14ac:dyDescent="0.45">
      <c r="A12277" s="3">
        <v>45241</v>
      </c>
      <c r="B12277" s="1">
        <v>35</v>
      </c>
      <c r="C12277" s="4">
        <v>37.58</v>
      </c>
      <c r="D12277" s="1">
        <v>448</v>
      </c>
      <c r="E12277" s="1">
        <f t="shared" si="382"/>
        <v>0</v>
      </c>
      <c r="F12277" s="4">
        <f t="shared" si="383"/>
        <v>0</v>
      </c>
      <c r="G12277" s="4">
        <f>(E12277*'計算様式（電力量料金）'!C12277+F12277)*'計算様式（電力量料金）'!D12277</f>
        <v>0</v>
      </c>
    </row>
    <row r="12278" spans="1:7" x14ac:dyDescent="0.45">
      <c r="A12278" s="3">
        <v>45241</v>
      </c>
      <c r="B12278" s="1">
        <v>36</v>
      </c>
      <c r="C12278" s="4">
        <v>37.61</v>
      </c>
      <c r="D12278" s="1">
        <v>416</v>
      </c>
      <c r="E12278" s="1">
        <f t="shared" si="382"/>
        <v>0</v>
      </c>
      <c r="F12278" s="4">
        <f t="shared" si="383"/>
        <v>0</v>
      </c>
      <c r="G12278" s="4">
        <f>(E12278*'計算様式（電力量料金）'!C12278+F12278)*'計算様式（電力量料金）'!D12278</f>
        <v>0</v>
      </c>
    </row>
    <row r="12279" spans="1:7" x14ac:dyDescent="0.45">
      <c r="A12279" s="3">
        <v>45241</v>
      </c>
      <c r="B12279" s="1">
        <v>37</v>
      </c>
      <c r="C12279" s="4">
        <v>37.58</v>
      </c>
      <c r="D12279" s="1">
        <v>392</v>
      </c>
      <c r="E12279" s="1">
        <f t="shared" si="382"/>
        <v>0</v>
      </c>
      <c r="F12279" s="4">
        <f t="shared" si="383"/>
        <v>0</v>
      </c>
      <c r="G12279" s="4">
        <f>(E12279*'計算様式（電力量料金）'!C12279+F12279)*'計算様式（電力量料金）'!D12279</f>
        <v>0</v>
      </c>
    </row>
    <row r="12280" spans="1:7" x14ac:dyDescent="0.45">
      <c r="A12280" s="3">
        <v>45241</v>
      </c>
      <c r="B12280" s="1">
        <v>38</v>
      </c>
      <c r="C12280" s="4">
        <v>37.58</v>
      </c>
      <c r="D12280" s="1">
        <v>376</v>
      </c>
      <c r="E12280" s="1">
        <f t="shared" si="382"/>
        <v>0</v>
      </c>
      <c r="F12280" s="4">
        <f t="shared" si="383"/>
        <v>0</v>
      </c>
      <c r="G12280" s="4">
        <f>(E12280*'計算様式（電力量料金）'!C12280+F12280)*'計算様式（電力量料金）'!D12280</f>
        <v>0</v>
      </c>
    </row>
    <row r="12281" spans="1:7" x14ac:dyDescent="0.45">
      <c r="A12281" s="3">
        <v>45241</v>
      </c>
      <c r="B12281" s="1">
        <v>39</v>
      </c>
      <c r="C12281" s="4">
        <v>37.58</v>
      </c>
      <c r="D12281" s="1">
        <v>368</v>
      </c>
      <c r="E12281" s="1">
        <f t="shared" si="382"/>
        <v>0</v>
      </c>
      <c r="F12281" s="4">
        <f t="shared" si="383"/>
        <v>0</v>
      </c>
      <c r="G12281" s="4">
        <f>(E12281*'計算様式（電力量料金）'!C12281+F12281)*'計算様式（電力量料金）'!D12281</f>
        <v>0</v>
      </c>
    </row>
    <row r="12282" spans="1:7" x14ac:dyDescent="0.45">
      <c r="A12282" s="3">
        <v>45241</v>
      </c>
      <c r="B12282" s="1">
        <v>40</v>
      </c>
      <c r="C12282" s="4">
        <v>37.03</v>
      </c>
      <c r="D12282" s="1">
        <v>352</v>
      </c>
      <c r="E12282" s="1">
        <f t="shared" si="382"/>
        <v>0</v>
      </c>
      <c r="F12282" s="4">
        <f t="shared" si="383"/>
        <v>0</v>
      </c>
      <c r="G12282" s="4">
        <f>(E12282*'計算様式（電力量料金）'!C12282+F12282)*'計算様式（電力量料金）'!D12282</f>
        <v>0</v>
      </c>
    </row>
    <row r="12283" spans="1:7" x14ac:dyDescent="0.45">
      <c r="A12283" s="3">
        <v>45241</v>
      </c>
      <c r="B12283" s="1">
        <v>41</v>
      </c>
      <c r="C12283" s="4">
        <v>35</v>
      </c>
      <c r="D12283" s="1">
        <v>344</v>
      </c>
      <c r="E12283" s="1">
        <f t="shared" si="382"/>
        <v>0</v>
      </c>
      <c r="F12283" s="4">
        <f t="shared" si="383"/>
        <v>0</v>
      </c>
      <c r="G12283" s="4">
        <f>(E12283*'計算様式（電力量料金）'!C12283+F12283)*'計算様式（電力量料金）'!D12283</f>
        <v>0</v>
      </c>
    </row>
    <row r="12284" spans="1:7" x14ac:dyDescent="0.45">
      <c r="A12284" s="3">
        <v>45241</v>
      </c>
      <c r="B12284" s="1">
        <v>42</v>
      </c>
      <c r="C12284" s="4">
        <v>29.51</v>
      </c>
      <c r="D12284" s="1">
        <v>336</v>
      </c>
      <c r="E12284" s="1">
        <f t="shared" si="382"/>
        <v>0</v>
      </c>
      <c r="F12284" s="4">
        <f t="shared" si="383"/>
        <v>0</v>
      </c>
      <c r="G12284" s="4">
        <f>(E12284*'計算様式（電力量料金）'!C12284+F12284)*'計算様式（電力量料金）'!D12284</f>
        <v>0</v>
      </c>
    </row>
    <row r="12285" spans="1:7" x14ac:dyDescent="0.45">
      <c r="A12285" s="3">
        <v>45241</v>
      </c>
      <c r="B12285" s="1">
        <v>43</v>
      </c>
      <c r="C12285" s="4">
        <v>28.6</v>
      </c>
      <c r="D12285" s="1">
        <v>320</v>
      </c>
      <c r="E12285" s="1">
        <f t="shared" si="382"/>
        <v>0</v>
      </c>
      <c r="F12285" s="4">
        <f t="shared" si="383"/>
        <v>0</v>
      </c>
      <c r="G12285" s="4">
        <f>(E12285*'計算様式（電力量料金）'!C12285+F12285)*'計算様式（電力量料金）'!D12285</f>
        <v>0</v>
      </c>
    </row>
    <row r="12286" spans="1:7" x14ac:dyDescent="0.45">
      <c r="A12286" s="3">
        <v>45241</v>
      </c>
      <c r="B12286" s="1">
        <v>44</v>
      </c>
      <c r="C12286" s="4">
        <v>28.13</v>
      </c>
      <c r="D12286" s="1">
        <v>296</v>
      </c>
      <c r="E12286" s="1">
        <f t="shared" si="382"/>
        <v>0</v>
      </c>
      <c r="F12286" s="4">
        <f t="shared" si="383"/>
        <v>0</v>
      </c>
      <c r="G12286" s="4">
        <f>(E12286*'計算様式（電力量料金）'!C12286+F12286)*'計算様式（電力量料金）'!D12286</f>
        <v>0</v>
      </c>
    </row>
    <row r="12287" spans="1:7" x14ac:dyDescent="0.45">
      <c r="A12287" s="3">
        <v>45241</v>
      </c>
      <c r="B12287" s="1">
        <v>45</v>
      </c>
      <c r="C12287" s="4">
        <v>28.81</v>
      </c>
      <c r="D12287" s="1">
        <v>296</v>
      </c>
      <c r="E12287" s="1">
        <f t="shared" si="382"/>
        <v>0</v>
      </c>
      <c r="F12287" s="4">
        <f t="shared" si="383"/>
        <v>0</v>
      </c>
      <c r="G12287" s="4">
        <f>(E12287*'計算様式（電力量料金）'!C12287+F12287)*'計算様式（電力量料金）'!D12287</f>
        <v>0</v>
      </c>
    </row>
    <row r="12288" spans="1:7" x14ac:dyDescent="0.45">
      <c r="A12288" s="3">
        <v>45241</v>
      </c>
      <c r="B12288" s="1">
        <v>46</v>
      </c>
      <c r="C12288" s="4">
        <v>28.68</v>
      </c>
      <c r="D12288" s="1">
        <v>304</v>
      </c>
      <c r="E12288" s="1">
        <f t="shared" si="382"/>
        <v>0</v>
      </c>
      <c r="F12288" s="4">
        <f t="shared" si="383"/>
        <v>0</v>
      </c>
      <c r="G12288" s="4">
        <f>(E12288*'計算様式（電力量料金）'!C12288+F12288)*'計算様式（電力量料金）'!D12288</f>
        <v>0</v>
      </c>
    </row>
    <row r="12289" spans="1:7" x14ac:dyDescent="0.45">
      <c r="A12289" s="3">
        <v>45241</v>
      </c>
      <c r="B12289" s="1">
        <v>47</v>
      </c>
      <c r="C12289" s="4">
        <v>28.22</v>
      </c>
      <c r="D12289" s="1">
        <v>288</v>
      </c>
      <c r="E12289" s="1">
        <f t="shared" si="382"/>
        <v>0</v>
      </c>
      <c r="F12289" s="4">
        <f t="shared" si="383"/>
        <v>0</v>
      </c>
      <c r="G12289" s="4">
        <f>(E12289*'計算様式（電力量料金）'!C12289+F12289)*'計算様式（電力量料金）'!D12289</f>
        <v>0</v>
      </c>
    </row>
    <row r="12290" spans="1:7" x14ac:dyDescent="0.45">
      <c r="A12290" s="3">
        <v>45241</v>
      </c>
      <c r="B12290" s="1">
        <v>48</v>
      </c>
      <c r="C12290" s="4">
        <v>27.27</v>
      </c>
      <c r="D12290" s="1">
        <v>288</v>
      </c>
      <c r="E12290" s="1">
        <f t="shared" si="382"/>
        <v>0</v>
      </c>
      <c r="F12290" s="4">
        <f t="shared" si="383"/>
        <v>0</v>
      </c>
      <c r="G12290" s="4">
        <f>(E12290*'計算様式（電力量料金）'!C12290+F12290)*'計算様式（電力量料金）'!D12290</f>
        <v>0</v>
      </c>
    </row>
    <row r="12291" spans="1:7" x14ac:dyDescent="0.45">
      <c r="A12291" s="3">
        <v>45242</v>
      </c>
      <c r="B12291" s="1">
        <v>1</v>
      </c>
      <c r="C12291" s="4">
        <v>27.15</v>
      </c>
      <c r="D12291" s="1">
        <v>280</v>
      </c>
      <c r="E12291" s="1">
        <f t="shared" si="382"/>
        <v>0</v>
      </c>
      <c r="F12291" s="4">
        <f t="shared" si="383"/>
        <v>0</v>
      </c>
      <c r="G12291" s="4">
        <f>(E12291*'計算様式（電力量料金）'!C12291+F12291)*'計算様式（電力量料金）'!D12291</f>
        <v>0</v>
      </c>
    </row>
    <row r="12292" spans="1:7" x14ac:dyDescent="0.45">
      <c r="A12292" s="3">
        <v>45242</v>
      </c>
      <c r="B12292" s="1">
        <v>2</v>
      </c>
      <c r="C12292" s="4">
        <v>26.76</v>
      </c>
      <c r="D12292" s="1">
        <v>280</v>
      </c>
      <c r="E12292" s="1">
        <f t="shared" ref="E12292:E12355" si="384">E12291</f>
        <v>0</v>
      </c>
      <c r="F12292" s="4">
        <f t="shared" ref="F12292:F12355" si="385">F12291</f>
        <v>0</v>
      </c>
      <c r="G12292" s="4">
        <f>(E12292*'計算様式（電力量料金）'!C12292+F12292)*'計算様式（電力量料金）'!D12292</f>
        <v>0</v>
      </c>
    </row>
    <row r="12293" spans="1:7" x14ac:dyDescent="0.45">
      <c r="A12293" s="3">
        <v>45242</v>
      </c>
      <c r="B12293" s="1">
        <v>3</v>
      </c>
      <c r="C12293" s="4">
        <v>26.23</v>
      </c>
      <c r="D12293" s="1">
        <v>280</v>
      </c>
      <c r="E12293" s="1">
        <f t="shared" si="384"/>
        <v>0</v>
      </c>
      <c r="F12293" s="4">
        <f t="shared" si="385"/>
        <v>0</v>
      </c>
      <c r="G12293" s="4">
        <f>(E12293*'計算様式（電力量料金）'!C12293+F12293)*'計算様式（電力量料金）'!D12293</f>
        <v>0</v>
      </c>
    </row>
    <row r="12294" spans="1:7" x14ac:dyDescent="0.45">
      <c r="A12294" s="3">
        <v>45242</v>
      </c>
      <c r="B12294" s="1">
        <v>4</v>
      </c>
      <c r="C12294" s="4">
        <v>26.23</v>
      </c>
      <c r="D12294" s="1">
        <v>272</v>
      </c>
      <c r="E12294" s="1">
        <f t="shared" si="384"/>
        <v>0</v>
      </c>
      <c r="F12294" s="4">
        <f t="shared" si="385"/>
        <v>0</v>
      </c>
      <c r="G12294" s="4">
        <f>(E12294*'計算様式（電力量料金）'!C12294+F12294)*'計算様式（電力量料金）'!D12294</f>
        <v>0</v>
      </c>
    </row>
    <row r="12295" spans="1:7" x14ac:dyDescent="0.45">
      <c r="A12295" s="3">
        <v>45242</v>
      </c>
      <c r="B12295" s="1">
        <v>5</v>
      </c>
      <c r="C12295" s="4">
        <v>26.25</v>
      </c>
      <c r="D12295" s="1">
        <v>272</v>
      </c>
      <c r="E12295" s="1">
        <f t="shared" si="384"/>
        <v>0</v>
      </c>
      <c r="F12295" s="4">
        <f t="shared" si="385"/>
        <v>0</v>
      </c>
      <c r="G12295" s="4">
        <f>(E12295*'計算様式（電力量料金）'!C12295+F12295)*'計算様式（電力量料金）'!D12295</f>
        <v>0</v>
      </c>
    </row>
    <row r="12296" spans="1:7" x14ac:dyDescent="0.45">
      <c r="A12296" s="3">
        <v>45242</v>
      </c>
      <c r="B12296" s="1">
        <v>6</v>
      </c>
      <c r="C12296" s="4">
        <v>26.28</v>
      </c>
      <c r="D12296" s="1">
        <v>280</v>
      </c>
      <c r="E12296" s="1">
        <f t="shared" si="384"/>
        <v>0</v>
      </c>
      <c r="F12296" s="4">
        <f t="shared" si="385"/>
        <v>0</v>
      </c>
      <c r="G12296" s="4">
        <f>(E12296*'計算様式（電力量料金）'!C12296+F12296)*'計算様式（電力量料金）'!D12296</f>
        <v>0</v>
      </c>
    </row>
    <row r="12297" spans="1:7" x14ac:dyDescent="0.45">
      <c r="A12297" s="3">
        <v>45242</v>
      </c>
      <c r="B12297" s="1">
        <v>7</v>
      </c>
      <c r="C12297" s="4">
        <v>26.6</v>
      </c>
      <c r="D12297" s="1">
        <v>264</v>
      </c>
      <c r="E12297" s="1">
        <f t="shared" si="384"/>
        <v>0</v>
      </c>
      <c r="F12297" s="4">
        <f t="shared" si="385"/>
        <v>0</v>
      </c>
      <c r="G12297" s="4">
        <f>(E12297*'計算様式（電力量料金）'!C12297+F12297)*'計算様式（電力量料金）'!D12297</f>
        <v>0</v>
      </c>
    </row>
    <row r="12298" spans="1:7" x14ac:dyDescent="0.45">
      <c r="A12298" s="3">
        <v>45242</v>
      </c>
      <c r="B12298" s="1">
        <v>8</v>
      </c>
      <c r="C12298" s="4">
        <v>26.73</v>
      </c>
      <c r="D12298" s="1">
        <v>272</v>
      </c>
      <c r="E12298" s="1">
        <f t="shared" si="384"/>
        <v>0</v>
      </c>
      <c r="F12298" s="4">
        <f t="shared" si="385"/>
        <v>0</v>
      </c>
      <c r="G12298" s="4">
        <f>(E12298*'計算様式（電力量料金）'!C12298+F12298)*'計算様式（電力量料金）'!D12298</f>
        <v>0</v>
      </c>
    </row>
    <row r="12299" spans="1:7" x14ac:dyDescent="0.45">
      <c r="A12299" s="3">
        <v>45242</v>
      </c>
      <c r="B12299" s="1">
        <v>9</v>
      </c>
      <c r="C12299" s="4">
        <v>26.99</v>
      </c>
      <c r="D12299" s="1">
        <v>264</v>
      </c>
      <c r="E12299" s="1">
        <f t="shared" si="384"/>
        <v>0</v>
      </c>
      <c r="F12299" s="4">
        <f t="shared" si="385"/>
        <v>0</v>
      </c>
      <c r="G12299" s="4">
        <f>(E12299*'計算様式（電力量料金）'!C12299+F12299)*'計算様式（電力量料金）'!D12299</f>
        <v>0</v>
      </c>
    </row>
    <row r="12300" spans="1:7" x14ac:dyDescent="0.45">
      <c r="A12300" s="3">
        <v>45242</v>
      </c>
      <c r="B12300" s="1">
        <v>10</v>
      </c>
      <c r="C12300" s="4">
        <v>26.99</v>
      </c>
      <c r="D12300" s="1">
        <v>264</v>
      </c>
      <c r="E12300" s="1">
        <f t="shared" si="384"/>
        <v>0</v>
      </c>
      <c r="F12300" s="4">
        <f t="shared" si="385"/>
        <v>0</v>
      </c>
      <c r="G12300" s="4">
        <f>(E12300*'計算様式（電力量料金）'!C12300+F12300)*'計算様式（電力量料金）'!D12300</f>
        <v>0</v>
      </c>
    </row>
    <row r="12301" spans="1:7" x14ac:dyDescent="0.45">
      <c r="A12301" s="3">
        <v>45242</v>
      </c>
      <c r="B12301" s="1">
        <v>11</v>
      </c>
      <c r="C12301" s="4">
        <v>27.18</v>
      </c>
      <c r="D12301" s="1">
        <v>272</v>
      </c>
      <c r="E12301" s="1">
        <f t="shared" si="384"/>
        <v>0</v>
      </c>
      <c r="F12301" s="4">
        <f t="shared" si="385"/>
        <v>0</v>
      </c>
      <c r="G12301" s="4">
        <f>(E12301*'計算様式（電力量料金）'!C12301+F12301)*'計算様式（電力量料金）'!D12301</f>
        <v>0</v>
      </c>
    </row>
    <row r="12302" spans="1:7" x14ac:dyDescent="0.45">
      <c r="A12302" s="3">
        <v>45242</v>
      </c>
      <c r="B12302" s="1">
        <v>12</v>
      </c>
      <c r="C12302" s="4">
        <v>27.2</v>
      </c>
      <c r="D12302" s="1">
        <v>264</v>
      </c>
      <c r="E12302" s="1">
        <f t="shared" si="384"/>
        <v>0</v>
      </c>
      <c r="F12302" s="4">
        <f t="shared" si="385"/>
        <v>0</v>
      </c>
      <c r="G12302" s="4">
        <f>(E12302*'計算様式（電力量料金）'!C12302+F12302)*'計算様式（電力量料金）'!D12302</f>
        <v>0</v>
      </c>
    </row>
    <row r="12303" spans="1:7" x14ac:dyDescent="0.45">
      <c r="A12303" s="3">
        <v>45242</v>
      </c>
      <c r="B12303" s="1">
        <v>13</v>
      </c>
      <c r="C12303" s="4">
        <v>28.57</v>
      </c>
      <c r="D12303" s="1">
        <v>264</v>
      </c>
      <c r="E12303" s="1">
        <f t="shared" si="384"/>
        <v>0</v>
      </c>
      <c r="F12303" s="4">
        <f t="shared" si="385"/>
        <v>0</v>
      </c>
      <c r="G12303" s="4">
        <f>(E12303*'計算様式（電力量料金）'!C12303+F12303)*'計算様式（電力量料金）'!D12303</f>
        <v>0</v>
      </c>
    </row>
    <row r="12304" spans="1:7" x14ac:dyDescent="0.45">
      <c r="A12304" s="3">
        <v>45242</v>
      </c>
      <c r="B12304" s="1">
        <v>14</v>
      </c>
      <c r="C12304" s="4">
        <v>27.64</v>
      </c>
      <c r="D12304" s="1">
        <v>264</v>
      </c>
      <c r="E12304" s="1">
        <f t="shared" si="384"/>
        <v>0</v>
      </c>
      <c r="F12304" s="4">
        <f t="shared" si="385"/>
        <v>0</v>
      </c>
      <c r="G12304" s="4">
        <f>(E12304*'計算様式（電力量料金）'!C12304+F12304)*'計算様式（電力量料金）'!D12304</f>
        <v>0</v>
      </c>
    </row>
    <row r="12305" spans="1:7" x14ac:dyDescent="0.45">
      <c r="A12305" s="3">
        <v>45242</v>
      </c>
      <c r="B12305" s="1">
        <v>15</v>
      </c>
      <c r="C12305" s="4">
        <v>26.72</v>
      </c>
      <c r="D12305" s="1">
        <v>264</v>
      </c>
      <c r="E12305" s="1">
        <f t="shared" si="384"/>
        <v>0</v>
      </c>
      <c r="F12305" s="4">
        <f t="shared" si="385"/>
        <v>0</v>
      </c>
      <c r="G12305" s="4">
        <f>(E12305*'計算様式（電力量料金）'!C12305+F12305)*'計算様式（電力量料金）'!D12305</f>
        <v>0</v>
      </c>
    </row>
    <row r="12306" spans="1:7" x14ac:dyDescent="0.45">
      <c r="A12306" s="3">
        <v>45242</v>
      </c>
      <c r="B12306" s="1">
        <v>16</v>
      </c>
      <c r="C12306" s="4">
        <v>26.37</v>
      </c>
      <c r="D12306" s="1">
        <v>240</v>
      </c>
      <c r="E12306" s="1">
        <f t="shared" si="384"/>
        <v>0</v>
      </c>
      <c r="F12306" s="4">
        <f t="shared" si="385"/>
        <v>0</v>
      </c>
      <c r="G12306" s="4">
        <f>(E12306*'計算様式（電力量料金）'!C12306+F12306)*'計算様式（電力量料金）'!D12306</f>
        <v>0</v>
      </c>
    </row>
    <row r="12307" spans="1:7" x14ac:dyDescent="0.45">
      <c r="A12307" s="3">
        <v>45242</v>
      </c>
      <c r="B12307" s="1">
        <v>17</v>
      </c>
      <c r="C12307" s="4">
        <v>25.86</v>
      </c>
      <c r="D12307" s="1">
        <v>240</v>
      </c>
      <c r="E12307" s="1">
        <f t="shared" si="384"/>
        <v>0</v>
      </c>
      <c r="F12307" s="4">
        <f t="shared" si="385"/>
        <v>0</v>
      </c>
      <c r="G12307" s="4">
        <f>(E12307*'計算様式（電力量料金）'!C12307+F12307)*'計算様式（電力量料金）'!D12307</f>
        <v>0</v>
      </c>
    </row>
    <row r="12308" spans="1:7" x14ac:dyDescent="0.45">
      <c r="A12308" s="3">
        <v>45242</v>
      </c>
      <c r="B12308" s="1">
        <v>18</v>
      </c>
      <c r="C12308" s="4">
        <v>22.5</v>
      </c>
      <c r="D12308" s="1">
        <v>256</v>
      </c>
      <c r="E12308" s="1">
        <f t="shared" si="384"/>
        <v>0</v>
      </c>
      <c r="F12308" s="4">
        <f t="shared" si="385"/>
        <v>0</v>
      </c>
      <c r="G12308" s="4">
        <f>(E12308*'計算様式（電力量料金）'!C12308+F12308)*'計算様式（電力量料金）'!D12308</f>
        <v>0</v>
      </c>
    </row>
    <row r="12309" spans="1:7" x14ac:dyDescent="0.45">
      <c r="A12309" s="3">
        <v>45242</v>
      </c>
      <c r="B12309" s="1">
        <v>19</v>
      </c>
      <c r="C12309" s="4">
        <v>23</v>
      </c>
      <c r="D12309" s="1">
        <v>296</v>
      </c>
      <c r="E12309" s="1">
        <f t="shared" si="384"/>
        <v>0</v>
      </c>
      <c r="F12309" s="4">
        <f t="shared" si="385"/>
        <v>0</v>
      </c>
      <c r="G12309" s="4">
        <f>(E12309*'計算様式（電力量料金）'!C12309+F12309)*'計算様式（電力量料金）'!D12309</f>
        <v>0</v>
      </c>
    </row>
    <row r="12310" spans="1:7" x14ac:dyDescent="0.45">
      <c r="A12310" s="3">
        <v>45242</v>
      </c>
      <c r="B12310" s="1">
        <v>20</v>
      </c>
      <c r="C12310" s="4">
        <v>21.3</v>
      </c>
      <c r="D12310" s="1">
        <v>296</v>
      </c>
      <c r="E12310" s="1">
        <f t="shared" si="384"/>
        <v>0</v>
      </c>
      <c r="F12310" s="4">
        <f t="shared" si="385"/>
        <v>0</v>
      </c>
      <c r="G12310" s="4">
        <f>(E12310*'計算様式（電力量料金）'!C12310+F12310)*'計算様式（電力量料金）'!D12310</f>
        <v>0</v>
      </c>
    </row>
    <row r="12311" spans="1:7" x14ac:dyDescent="0.45">
      <c r="A12311" s="3">
        <v>45242</v>
      </c>
      <c r="B12311" s="1">
        <v>21</v>
      </c>
      <c r="C12311" s="4">
        <v>18.47</v>
      </c>
      <c r="D12311" s="1">
        <v>296</v>
      </c>
      <c r="E12311" s="1">
        <f t="shared" si="384"/>
        <v>0</v>
      </c>
      <c r="F12311" s="4">
        <f t="shared" si="385"/>
        <v>0</v>
      </c>
      <c r="G12311" s="4">
        <f>(E12311*'計算様式（電力量料金）'!C12311+F12311)*'計算様式（電力量料金）'!D12311</f>
        <v>0</v>
      </c>
    </row>
    <row r="12312" spans="1:7" x14ac:dyDescent="0.45">
      <c r="A12312" s="3">
        <v>45242</v>
      </c>
      <c r="B12312" s="1">
        <v>22</v>
      </c>
      <c r="C12312" s="4">
        <v>14.07</v>
      </c>
      <c r="D12312" s="1">
        <v>296</v>
      </c>
      <c r="E12312" s="1">
        <f t="shared" si="384"/>
        <v>0</v>
      </c>
      <c r="F12312" s="4">
        <f t="shared" si="385"/>
        <v>0</v>
      </c>
      <c r="G12312" s="4">
        <f>(E12312*'計算様式（電力量料金）'!C12312+F12312)*'計算様式（電力量料金）'!D12312</f>
        <v>0</v>
      </c>
    </row>
    <row r="12313" spans="1:7" x14ac:dyDescent="0.45">
      <c r="A12313" s="3">
        <v>45242</v>
      </c>
      <c r="B12313" s="1">
        <v>23</v>
      </c>
      <c r="C12313" s="4">
        <v>11.14</v>
      </c>
      <c r="D12313" s="1">
        <v>296</v>
      </c>
      <c r="E12313" s="1">
        <f t="shared" si="384"/>
        <v>0</v>
      </c>
      <c r="F12313" s="4">
        <f t="shared" si="385"/>
        <v>0</v>
      </c>
      <c r="G12313" s="4">
        <f>(E12313*'計算様式（電力量料金）'!C12313+F12313)*'計算様式（電力量料金）'!D12313</f>
        <v>0</v>
      </c>
    </row>
    <row r="12314" spans="1:7" x14ac:dyDescent="0.45">
      <c r="A12314" s="3">
        <v>45242</v>
      </c>
      <c r="B12314" s="1">
        <v>24</v>
      </c>
      <c r="C12314" s="4">
        <v>16.29</v>
      </c>
      <c r="D12314" s="1">
        <v>288</v>
      </c>
      <c r="E12314" s="1">
        <f t="shared" si="384"/>
        <v>0</v>
      </c>
      <c r="F12314" s="4">
        <f t="shared" si="385"/>
        <v>0</v>
      </c>
      <c r="G12314" s="4">
        <f>(E12314*'計算様式（電力量料金）'!C12314+F12314)*'計算様式（電力量料金）'!D12314</f>
        <v>0</v>
      </c>
    </row>
    <row r="12315" spans="1:7" x14ac:dyDescent="0.45">
      <c r="A12315" s="3">
        <v>45242</v>
      </c>
      <c r="B12315" s="1">
        <v>25</v>
      </c>
      <c r="C12315" s="4">
        <v>17.91</v>
      </c>
      <c r="D12315" s="1">
        <v>296</v>
      </c>
      <c r="E12315" s="1">
        <f t="shared" si="384"/>
        <v>0</v>
      </c>
      <c r="F12315" s="4">
        <f t="shared" si="385"/>
        <v>0</v>
      </c>
      <c r="G12315" s="4">
        <f>(E12315*'計算様式（電力量料金）'!C12315+F12315)*'計算様式（電力量料金）'!D12315</f>
        <v>0</v>
      </c>
    </row>
    <row r="12316" spans="1:7" x14ac:dyDescent="0.45">
      <c r="A12316" s="3">
        <v>45242</v>
      </c>
      <c r="B12316" s="1">
        <v>26</v>
      </c>
      <c r="C12316" s="4">
        <v>18.11</v>
      </c>
      <c r="D12316" s="1">
        <v>296</v>
      </c>
      <c r="E12316" s="1">
        <f t="shared" si="384"/>
        <v>0</v>
      </c>
      <c r="F12316" s="4">
        <f t="shared" si="385"/>
        <v>0</v>
      </c>
      <c r="G12316" s="4">
        <f>(E12316*'計算様式（電力量料金）'!C12316+F12316)*'計算様式（電力量料金）'!D12316</f>
        <v>0</v>
      </c>
    </row>
    <row r="12317" spans="1:7" x14ac:dyDescent="0.45">
      <c r="A12317" s="3">
        <v>45242</v>
      </c>
      <c r="B12317" s="1">
        <v>27</v>
      </c>
      <c r="C12317" s="4">
        <v>20.5</v>
      </c>
      <c r="D12317" s="1">
        <v>288</v>
      </c>
      <c r="E12317" s="1">
        <f t="shared" si="384"/>
        <v>0</v>
      </c>
      <c r="F12317" s="4">
        <f t="shared" si="385"/>
        <v>0</v>
      </c>
      <c r="G12317" s="4">
        <f>(E12317*'計算様式（電力量料金）'!C12317+F12317)*'計算様式（電力量料金）'!D12317</f>
        <v>0</v>
      </c>
    </row>
    <row r="12318" spans="1:7" x14ac:dyDescent="0.45">
      <c r="A12318" s="3">
        <v>45242</v>
      </c>
      <c r="B12318" s="1">
        <v>28</v>
      </c>
      <c r="C12318" s="4">
        <v>21.28</v>
      </c>
      <c r="D12318" s="1">
        <v>296</v>
      </c>
      <c r="E12318" s="1">
        <f t="shared" si="384"/>
        <v>0</v>
      </c>
      <c r="F12318" s="4">
        <f t="shared" si="385"/>
        <v>0</v>
      </c>
      <c r="G12318" s="4">
        <f>(E12318*'計算様式（電力量料金）'!C12318+F12318)*'計算様式（電力量料金）'!D12318</f>
        <v>0</v>
      </c>
    </row>
    <row r="12319" spans="1:7" x14ac:dyDescent="0.45">
      <c r="A12319" s="3">
        <v>45242</v>
      </c>
      <c r="B12319" s="1">
        <v>29</v>
      </c>
      <c r="C12319" s="4">
        <v>23</v>
      </c>
      <c r="D12319" s="1">
        <v>280</v>
      </c>
      <c r="E12319" s="1">
        <f t="shared" si="384"/>
        <v>0</v>
      </c>
      <c r="F12319" s="4">
        <f t="shared" si="385"/>
        <v>0</v>
      </c>
      <c r="G12319" s="4">
        <f>(E12319*'計算様式（電力量料金）'!C12319+F12319)*'計算様式（電力量料金）'!D12319</f>
        <v>0</v>
      </c>
    </row>
    <row r="12320" spans="1:7" x14ac:dyDescent="0.45">
      <c r="A12320" s="3">
        <v>45242</v>
      </c>
      <c r="B12320" s="1">
        <v>30</v>
      </c>
      <c r="C12320" s="4">
        <v>25.86</v>
      </c>
      <c r="D12320" s="1">
        <v>288</v>
      </c>
      <c r="E12320" s="1">
        <f t="shared" si="384"/>
        <v>0</v>
      </c>
      <c r="F12320" s="4">
        <f t="shared" si="385"/>
        <v>0</v>
      </c>
      <c r="G12320" s="4">
        <f>(E12320*'計算様式（電力量料金）'!C12320+F12320)*'計算様式（電力量料金）'!D12320</f>
        <v>0</v>
      </c>
    </row>
    <row r="12321" spans="1:7" x14ac:dyDescent="0.45">
      <c r="A12321" s="3">
        <v>45242</v>
      </c>
      <c r="B12321" s="1">
        <v>31</v>
      </c>
      <c r="C12321" s="4">
        <v>26.35</v>
      </c>
      <c r="D12321" s="1">
        <v>288</v>
      </c>
      <c r="E12321" s="1">
        <f t="shared" si="384"/>
        <v>0</v>
      </c>
      <c r="F12321" s="4">
        <f t="shared" si="385"/>
        <v>0</v>
      </c>
      <c r="G12321" s="4">
        <f>(E12321*'計算様式（電力量料金）'!C12321+F12321)*'計算様式（電力量料金）'!D12321</f>
        <v>0</v>
      </c>
    </row>
    <row r="12322" spans="1:7" x14ac:dyDescent="0.45">
      <c r="A12322" s="3">
        <v>45242</v>
      </c>
      <c r="B12322" s="1">
        <v>32</v>
      </c>
      <c r="C12322" s="4">
        <v>27.28</v>
      </c>
      <c r="D12322" s="1">
        <v>280</v>
      </c>
      <c r="E12322" s="1">
        <f t="shared" si="384"/>
        <v>0</v>
      </c>
      <c r="F12322" s="4">
        <f t="shared" si="385"/>
        <v>0</v>
      </c>
      <c r="G12322" s="4">
        <f>(E12322*'計算様式（電力量料金）'!C12322+F12322)*'計算様式（電力量料金）'!D12322</f>
        <v>0</v>
      </c>
    </row>
    <row r="12323" spans="1:7" x14ac:dyDescent="0.45">
      <c r="A12323" s="3">
        <v>45242</v>
      </c>
      <c r="B12323" s="1">
        <v>33</v>
      </c>
      <c r="C12323" s="4">
        <v>31</v>
      </c>
      <c r="D12323" s="1">
        <v>280</v>
      </c>
      <c r="E12323" s="1">
        <f t="shared" si="384"/>
        <v>0</v>
      </c>
      <c r="F12323" s="4">
        <f t="shared" si="385"/>
        <v>0</v>
      </c>
      <c r="G12323" s="4">
        <f>(E12323*'計算様式（電力量料金）'!C12323+F12323)*'計算様式（電力量料金）'!D12323</f>
        <v>0</v>
      </c>
    </row>
    <row r="12324" spans="1:7" x14ac:dyDescent="0.45">
      <c r="A12324" s="3">
        <v>45242</v>
      </c>
      <c r="B12324" s="1">
        <v>34</v>
      </c>
      <c r="C12324" s="4">
        <v>36.270000000000003</v>
      </c>
      <c r="D12324" s="1">
        <v>280</v>
      </c>
      <c r="E12324" s="1">
        <f t="shared" si="384"/>
        <v>0</v>
      </c>
      <c r="F12324" s="4">
        <f t="shared" si="385"/>
        <v>0</v>
      </c>
      <c r="G12324" s="4">
        <f>(E12324*'計算様式（電力量料金）'!C12324+F12324)*'計算様式（電力量料金）'!D12324</f>
        <v>0</v>
      </c>
    </row>
    <row r="12325" spans="1:7" x14ac:dyDescent="0.45">
      <c r="A12325" s="3">
        <v>45242</v>
      </c>
      <c r="B12325" s="1">
        <v>35</v>
      </c>
      <c r="C12325" s="4">
        <v>36.51</v>
      </c>
      <c r="D12325" s="1">
        <v>280</v>
      </c>
      <c r="E12325" s="1">
        <f t="shared" si="384"/>
        <v>0</v>
      </c>
      <c r="F12325" s="4">
        <f t="shared" si="385"/>
        <v>0</v>
      </c>
      <c r="G12325" s="4">
        <f>(E12325*'計算様式（電力量料金）'!C12325+F12325)*'計算様式（電力量料金）'!D12325</f>
        <v>0</v>
      </c>
    </row>
    <row r="12326" spans="1:7" x14ac:dyDescent="0.45">
      <c r="A12326" s="3">
        <v>45242</v>
      </c>
      <c r="B12326" s="1">
        <v>36</v>
      </c>
      <c r="C12326" s="4">
        <v>36.51</v>
      </c>
      <c r="D12326" s="1">
        <v>272</v>
      </c>
      <c r="E12326" s="1">
        <f t="shared" si="384"/>
        <v>0</v>
      </c>
      <c r="F12326" s="4">
        <f t="shared" si="385"/>
        <v>0</v>
      </c>
      <c r="G12326" s="4">
        <f>(E12326*'計算様式（電力量料金）'!C12326+F12326)*'計算様式（電力量料金）'!D12326</f>
        <v>0</v>
      </c>
    </row>
    <row r="12327" spans="1:7" x14ac:dyDescent="0.45">
      <c r="A12327" s="3">
        <v>45242</v>
      </c>
      <c r="B12327" s="1">
        <v>37</v>
      </c>
      <c r="C12327" s="4">
        <v>36.51</v>
      </c>
      <c r="D12327" s="1">
        <v>272</v>
      </c>
      <c r="E12327" s="1">
        <f t="shared" si="384"/>
        <v>0</v>
      </c>
      <c r="F12327" s="4">
        <f t="shared" si="385"/>
        <v>0</v>
      </c>
      <c r="G12327" s="4">
        <f>(E12327*'計算様式（電力量料金）'!C12327+F12327)*'計算様式（電力量料金）'!D12327</f>
        <v>0</v>
      </c>
    </row>
    <row r="12328" spans="1:7" x14ac:dyDescent="0.45">
      <c r="A12328" s="3">
        <v>45242</v>
      </c>
      <c r="B12328" s="1">
        <v>38</v>
      </c>
      <c r="C12328" s="4">
        <v>36.51</v>
      </c>
      <c r="D12328" s="1">
        <v>264</v>
      </c>
      <c r="E12328" s="1">
        <f t="shared" si="384"/>
        <v>0</v>
      </c>
      <c r="F12328" s="4">
        <f t="shared" si="385"/>
        <v>0</v>
      </c>
      <c r="G12328" s="4">
        <f>(E12328*'計算様式（電力量料金）'!C12328+F12328)*'計算様式（電力量料金）'!D12328</f>
        <v>0</v>
      </c>
    </row>
    <row r="12329" spans="1:7" x14ac:dyDescent="0.45">
      <c r="A12329" s="3">
        <v>45242</v>
      </c>
      <c r="B12329" s="1">
        <v>39</v>
      </c>
      <c r="C12329" s="4">
        <v>36.24</v>
      </c>
      <c r="D12329" s="1">
        <v>256</v>
      </c>
      <c r="E12329" s="1">
        <f t="shared" si="384"/>
        <v>0</v>
      </c>
      <c r="F12329" s="4">
        <f t="shared" si="385"/>
        <v>0</v>
      </c>
      <c r="G12329" s="4">
        <f>(E12329*'計算様式（電力量料金）'!C12329+F12329)*'計算様式（電力量料金）'!D12329</f>
        <v>0</v>
      </c>
    </row>
    <row r="12330" spans="1:7" x14ac:dyDescent="0.45">
      <c r="A12330" s="3">
        <v>45242</v>
      </c>
      <c r="B12330" s="1">
        <v>40</v>
      </c>
      <c r="C12330" s="4">
        <v>36.229999999999997</v>
      </c>
      <c r="D12330" s="1">
        <v>256</v>
      </c>
      <c r="E12330" s="1">
        <f t="shared" si="384"/>
        <v>0</v>
      </c>
      <c r="F12330" s="4">
        <f t="shared" si="385"/>
        <v>0</v>
      </c>
      <c r="G12330" s="4">
        <f>(E12330*'計算様式（電力量料金）'!C12330+F12330)*'計算様式（電力量料金）'!D12330</f>
        <v>0</v>
      </c>
    </row>
    <row r="12331" spans="1:7" x14ac:dyDescent="0.45">
      <c r="A12331" s="3">
        <v>45242</v>
      </c>
      <c r="B12331" s="1">
        <v>41</v>
      </c>
      <c r="C12331" s="4">
        <v>31.5</v>
      </c>
      <c r="D12331" s="1">
        <v>264</v>
      </c>
      <c r="E12331" s="1">
        <f t="shared" si="384"/>
        <v>0</v>
      </c>
      <c r="F12331" s="4">
        <f t="shared" si="385"/>
        <v>0</v>
      </c>
      <c r="G12331" s="4">
        <f>(E12331*'計算様式（電力量料金）'!C12331+F12331)*'計算様式（電力量料金）'!D12331</f>
        <v>0</v>
      </c>
    </row>
    <row r="12332" spans="1:7" x14ac:dyDescent="0.45">
      <c r="A12332" s="3">
        <v>45242</v>
      </c>
      <c r="B12332" s="1">
        <v>42</v>
      </c>
      <c r="C12332" s="4">
        <v>29.85</v>
      </c>
      <c r="D12332" s="1">
        <v>248</v>
      </c>
      <c r="E12332" s="1">
        <f t="shared" si="384"/>
        <v>0</v>
      </c>
      <c r="F12332" s="4">
        <f t="shared" si="385"/>
        <v>0</v>
      </c>
      <c r="G12332" s="4">
        <f>(E12332*'計算様式（電力量料金）'!C12332+F12332)*'計算様式（電力量料金）'!D12332</f>
        <v>0</v>
      </c>
    </row>
    <row r="12333" spans="1:7" x14ac:dyDescent="0.45">
      <c r="A12333" s="3">
        <v>45242</v>
      </c>
      <c r="B12333" s="1">
        <v>43</v>
      </c>
      <c r="C12333" s="4">
        <v>27.9</v>
      </c>
      <c r="D12333" s="1">
        <v>232</v>
      </c>
      <c r="E12333" s="1">
        <f t="shared" si="384"/>
        <v>0</v>
      </c>
      <c r="F12333" s="4">
        <f t="shared" si="385"/>
        <v>0</v>
      </c>
      <c r="G12333" s="4">
        <f>(E12333*'計算様式（電力量料金）'!C12333+F12333)*'計算様式（電力量料金）'!D12333</f>
        <v>0</v>
      </c>
    </row>
    <row r="12334" spans="1:7" x14ac:dyDescent="0.45">
      <c r="A12334" s="3">
        <v>45242</v>
      </c>
      <c r="B12334" s="1">
        <v>44</v>
      </c>
      <c r="C12334" s="4">
        <v>27.14</v>
      </c>
      <c r="D12334" s="1">
        <v>240</v>
      </c>
      <c r="E12334" s="1">
        <f t="shared" si="384"/>
        <v>0</v>
      </c>
      <c r="F12334" s="4">
        <f t="shared" si="385"/>
        <v>0</v>
      </c>
      <c r="G12334" s="4">
        <f>(E12334*'計算様式（電力量料金）'!C12334+F12334)*'計算様式（電力量料金）'!D12334</f>
        <v>0</v>
      </c>
    </row>
    <row r="12335" spans="1:7" x14ac:dyDescent="0.45">
      <c r="A12335" s="3">
        <v>45242</v>
      </c>
      <c r="B12335" s="1">
        <v>45</v>
      </c>
      <c r="C12335" s="4">
        <v>26.72</v>
      </c>
      <c r="D12335" s="1">
        <v>224</v>
      </c>
      <c r="E12335" s="1">
        <f t="shared" si="384"/>
        <v>0</v>
      </c>
      <c r="F12335" s="4">
        <f t="shared" si="385"/>
        <v>0</v>
      </c>
      <c r="G12335" s="4">
        <f>(E12335*'計算様式（電力量料金）'!C12335+F12335)*'計算様式（電力量料金）'!D12335</f>
        <v>0</v>
      </c>
    </row>
    <row r="12336" spans="1:7" x14ac:dyDescent="0.45">
      <c r="A12336" s="3">
        <v>45242</v>
      </c>
      <c r="B12336" s="1">
        <v>46</v>
      </c>
      <c r="C12336" s="4">
        <v>26.37</v>
      </c>
      <c r="D12336" s="1">
        <v>232</v>
      </c>
      <c r="E12336" s="1">
        <f t="shared" si="384"/>
        <v>0</v>
      </c>
      <c r="F12336" s="4">
        <f t="shared" si="385"/>
        <v>0</v>
      </c>
      <c r="G12336" s="4">
        <f>(E12336*'計算様式（電力量料金）'!C12336+F12336)*'計算様式（電力量料金）'!D12336</f>
        <v>0</v>
      </c>
    </row>
    <row r="12337" spans="1:7" x14ac:dyDescent="0.45">
      <c r="A12337" s="3">
        <v>45242</v>
      </c>
      <c r="B12337" s="1">
        <v>47</v>
      </c>
      <c r="C12337" s="4">
        <v>26.23</v>
      </c>
      <c r="D12337" s="1">
        <v>224</v>
      </c>
      <c r="E12337" s="1">
        <f t="shared" si="384"/>
        <v>0</v>
      </c>
      <c r="F12337" s="4">
        <f t="shared" si="385"/>
        <v>0</v>
      </c>
      <c r="G12337" s="4">
        <f>(E12337*'計算様式（電力量料金）'!C12337+F12337)*'計算様式（電力量料金）'!D12337</f>
        <v>0</v>
      </c>
    </row>
    <row r="12338" spans="1:7" x14ac:dyDescent="0.45">
      <c r="A12338" s="3">
        <v>45242</v>
      </c>
      <c r="B12338" s="1">
        <v>48</v>
      </c>
      <c r="C12338" s="4">
        <v>25.87</v>
      </c>
      <c r="D12338" s="1">
        <v>216</v>
      </c>
      <c r="E12338" s="1">
        <f t="shared" si="384"/>
        <v>0</v>
      </c>
      <c r="F12338" s="4">
        <f t="shared" si="385"/>
        <v>0</v>
      </c>
      <c r="G12338" s="4">
        <f>(E12338*'計算様式（電力量料金）'!C12338+F12338)*'計算様式（電力量料金）'!D12338</f>
        <v>0</v>
      </c>
    </row>
    <row r="12339" spans="1:7" x14ac:dyDescent="0.45">
      <c r="A12339" s="3">
        <v>45243</v>
      </c>
      <c r="B12339" s="1">
        <v>1</v>
      </c>
      <c r="C12339" s="4">
        <v>24</v>
      </c>
      <c r="D12339" s="1">
        <v>224</v>
      </c>
      <c r="E12339" s="1">
        <f t="shared" si="384"/>
        <v>0</v>
      </c>
      <c r="F12339" s="4">
        <f t="shared" si="385"/>
        <v>0</v>
      </c>
      <c r="G12339" s="4">
        <f>(E12339*'計算様式（電力量料金）'!C12339+F12339)*'計算様式（電力量料金）'!D12339</f>
        <v>0</v>
      </c>
    </row>
    <row r="12340" spans="1:7" x14ac:dyDescent="0.45">
      <c r="A12340" s="3">
        <v>45243</v>
      </c>
      <c r="B12340" s="1">
        <v>2</v>
      </c>
      <c r="C12340" s="4">
        <v>23.1</v>
      </c>
      <c r="D12340" s="1">
        <v>224</v>
      </c>
      <c r="E12340" s="1">
        <f t="shared" si="384"/>
        <v>0</v>
      </c>
      <c r="F12340" s="4">
        <f t="shared" si="385"/>
        <v>0</v>
      </c>
      <c r="G12340" s="4">
        <f>(E12340*'計算様式（電力量料金）'!C12340+F12340)*'計算様式（電力量料金）'!D12340</f>
        <v>0</v>
      </c>
    </row>
    <row r="12341" spans="1:7" x14ac:dyDescent="0.45">
      <c r="A12341" s="3">
        <v>45243</v>
      </c>
      <c r="B12341" s="1">
        <v>3</v>
      </c>
      <c r="C12341" s="4">
        <v>24.42</v>
      </c>
      <c r="D12341" s="1">
        <v>216</v>
      </c>
      <c r="E12341" s="1">
        <f t="shared" si="384"/>
        <v>0</v>
      </c>
      <c r="F12341" s="4">
        <f t="shared" si="385"/>
        <v>0</v>
      </c>
      <c r="G12341" s="4">
        <f>(E12341*'計算様式（電力量料金）'!C12341+F12341)*'計算様式（電力量料金）'!D12341</f>
        <v>0</v>
      </c>
    </row>
    <row r="12342" spans="1:7" x14ac:dyDescent="0.45">
      <c r="A12342" s="3">
        <v>45243</v>
      </c>
      <c r="B12342" s="1">
        <v>4</v>
      </c>
      <c r="C12342" s="4">
        <v>23.1</v>
      </c>
      <c r="D12342" s="1">
        <v>216</v>
      </c>
      <c r="E12342" s="1">
        <f t="shared" si="384"/>
        <v>0</v>
      </c>
      <c r="F12342" s="4">
        <f t="shared" si="385"/>
        <v>0</v>
      </c>
      <c r="G12342" s="4">
        <f>(E12342*'計算様式（電力量料金）'!C12342+F12342)*'計算様式（電力量料金）'!D12342</f>
        <v>0</v>
      </c>
    </row>
    <row r="12343" spans="1:7" x14ac:dyDescent="0.45">
      <c r="A12343" s="3">
        <v>45243</v>
      </c>
      <c r="B12343" s="1">
        <v>5</v>
      </c>
      <c r="C12343" s="4">
        <v>24.16</v>
      </c>
      <c r="D12343" s="1">
        <v>224</v>
      </c>
      <c r="E12343" s="1">
        <f t="shared" si="384"/>
        <v>0</v>
      </c>
      <c r="F12343" s="4">
        <f t="shared" si="385"/>
        <v>0</v>
      </c>
      <c r="G12343" s="4">
        <f>(E12343*'計算様式（電力量料金）'!C12343+F12343)*'計算様式（電力量料金）'!D12343</f>
        <v>0</v>
      </c>
    </row>
    <row r="12344" spans="1:7" x14ac:dyDescent="0.45">
      <c r="A12344" s="3">
        <v>45243</v>
      </c>
      <c r="B12344" s="1">
        <v>6</v>
      </c>
      <c r="C12344" s="4">
        <v>23.1</v>
      </c>
      <c r="D12344" s="1">
        <v>216</v>
      </c>
      <c r="E12344" s="1">
        <f t="shared" si="384"/>
        <v>0</v>
      </c>
      <c r="F12344" s="4">
        <f t="shared" si="385"/>
        <v>0</v>
      </c>
      <c r="G12344" s="4">
        <f>(E12344*'計算様式（電力量料金）'!C12344+F12344)*'計算様式（電力量料金）'!D12344</f>
        <v>0</v>
      </c>
    </row>
    <row r="12345" spans="1:7" x14ac:dyDescent="0.45">
      <c r="A12345" s="3">
        <v>45243</v>
      </c>
      <c r="B12345" s="1">
        <v>7</v>
      </c>
      <c r="C12345" s="4">
        <v>24.1</v>
      </c>
      <c r="D12345" s="1">
        <v>216</v>
      </c>
      <c r="E12345" s="1">
        <f t="shared" si="384"/>
        <v>0</v>
      </c>
      <c r="F12345" s="4">
        <f t="shared" si="385"/>
        <v>0</v>
      </c>
      <c r="G12345" s="4">
        <f>(E12345*'計算様式（電力量料金）'!C12345+F12345)*'計算様式（電力量料金）'!D12345</f>
        <v>0</v>
      </c>
    </row>
    <row r="12346" spans="1:7" x14ac:dyDescent="0.45">
      <c r="A12346" s="3">
        <v>45243</v>
      </c>
      <c r="B12346" s="1">
        <v>8</v>
      </c>
      <c r="C12346" s="4">
        <v>25.78</v>
      </c>
      <c r="D12346" s="1">
        <v>224</v>
      </c>
      <c r="E12346" s="1">
        <f t="shared" si="384"/>
        <v>0</v>
      </c>
      <c r="F12346" s="4">
        <f t="shared" si="385"/>
        <v>0</v>
      </c>
      <c r="G12346" s="4">
        <f>(E12346*'計算様式（電力量料金）'!C12346+F12346)*'計算様式（電力量料金）'!D12346</f>
        <v>0</v>
      </c>
    </row>
    <row r="12347" spans="1:7" x14ac:dyDescent="0.45">
      <c r="A12347" s="3">
        <v>45243</v>
      </c>
      <c r="B12347" s="1">
        <v>9</v>
      </c>
      <c r="C12347" s="4">
        <v>25.94</v>
      </c>
      <c r="D12347" s="1">
        <v>216</v>
      </c>
      <c r="E12347" s="1">
        <f t="shared" si="384"/>
        <v>0</v>
      </c>
      <c r="F12347" s="4">
        <f t="shared" si="385"/>
        <v>0</v>
      </c>
      <c r="G12347" s="4">
        <f>(E12347*'計算様式（電力量料金）'!C12347+F12347)*'計算様式（電力量料金）'!D12347</f>
        <v>0</v>
      </c>
    </row>
    <row r="12348" spans="1:7" x14ac:dyDescent="0.45">
      <c r="A12348" s="3">
        <v>45243</v>
      </c>
      <c r="B12348" s="1">
        <v>10</v>
      </c>
      <c r="C12348" s="4">
        <v>26.19</v>
      </c>
      <c r="D12348" s="1">
        <v>232</v>
      </c>
      <c r="E12348" s="1">
        <f t="shared" si="384"/>
        <v>0</v>
      </c>
      <c r="F12348" s="4">
        <f t="shared" si="385"/>
        <v>0</v>
      </c>
      <c r="G12348" s="4">
        <f>(E12348*'計算様式（電力量料金）'!C12348+F12348)*'計算様式（電力量料金）'!D12348</f>
        <v>0</v>
      </c>
    </row>
    <row r="12349" spans="1:7" x14ac:dyDescent="0.45">
      <c r="A12349" s="3">
        <v>45243</v>
      </c>
      <c r="B12349" s="1">
        <v>11</v>
      </c>
      <c r="C12349" s="4">
        <v>26.23</v>
      </c>
      <c r="D12349" s="1">
        <v>224</v>
      </c>
      <c r="E12349" s="1">
        <f t="shared" si="384"/>
        <v>0</v>
      </c>
      <c r="F12349" s="4">
        <f t="shared" si="385"/>
        <v>0</v>
      </c>
      <c r="G12349" s="4">
        <f>(E12349*'計算様式（電力量料金）'!C12349+F12349)*'計算様式（電力量料金）'!D12349</f>
        <v>0</v>
      </c>
    </row>
    <row r="12350" spans="1:7" x14ac:dyDescent="0.45">
      <c r="A12350" s="3">
        <v>45243</v>
      </c>
      <c r="B12350" s="1">
        <v>12</v>
      </c>
      <c r="C12350" s="4">
        <v>26.08</v>
      </c>
      <c r="D12350" s="1">
        <v>240</v>
      </c>
      <c r="E12350" s="1">
        <f t="shared" si="384"/>
        <v>0</v>
      </c>
      <c r="F12350" s="4">
        <f t="shared" si="385"/>
        <v>0</v>
      </c>
      <c r="G12350" s="4">
        <f>(E12350*'計算様式（電力量料金）'!C12350+F12350)*'計算様式（電力量料金）'!D12350</f>
        <v>0</v>
      </c>
    </row>
    <row r="12351" spans="1:7" x14ac:dyDescent="0.45">
      <c r="A12351" s="3">
        <v>45243</v>
      </c>
      <c r="B12351" s="1">
        <v>13</v>
      </c>
      <c r="C12351" s="4">
        <v>26.23</v>
      </c>
      <c r="D12351" s="1">
        <v>232</v>
      </c>
      <c r="E12351" s="1">
        <f t="shared" si="384"/>
        <v>0</v>
      </c>
      <c r="F12351" s="4">
        <f t="shared" si="385"/>
        <v>0</v>
      </c>
      <c r="G12351" s="4">
        <f>(E12351*'計算様式（電力量料金）'!C12351+F12351)*'計算様式（電力量料金）'!D12351</f>
        <v>0</v>
      </c>
    </row>
    <row r="12352" spans="1:7" x14ac:dyDescent="0.45">
      <c r="A12352" s="3">
        <v>45243</v>
      </c>
      <c r="B12352" s="1">
        <v>14</v>
      </c>
      <c r="C12352" s="4">
        <v>26.11</v>
      </c>
      <c r="D12352" s="1">
        <v>224</v>
      </c>
      <c r="E12352" s="1">
        <f t="shared" si="384"/>
        <v>0</v>
      </c>
      <c r="F12352" s="4">
        <f t="shared" si="385"/>
        <v>0</v>
      </c>
      <c r="G12352" s="4">
        <f>(E12352*'計算様式（電力量料金）'!C12352+F12352)*'計算様式（電力量料金）'!D12352</f>
        <v>0</v>
      </c>
    </row>
    <row r="12353" spans="1:7" x14ac:dyDescent="0.45">
      <c r="A12353" s="3">
        <v>45243</v>
      </c>
      <c r="B12353" s="1">
        <v>15</v>
      </c>
      <c r="C12353" s="4">
        <v>25.87</v>
      </c>
      <c r="D12353" s="1">
        <v>224</v>
      </c>
      <c r="E12353" s="1">
        <f t="shared" si="384"/>
        <v>0</v>
      </c>
      <c r="F12353" s="4">
        <f t="shared" si="385"/>
        <v>0</v>
      </c>
      <c r="G12353" s="4">
        <f>(E12353*'計算様式（電力量料金）'!C12353+F12353)*'計算様式（電力量料金）'!D12353</f>
        <v>0</v>
      </c>
    </row>
    <row r="12354" spans="1:7" x14ac:dyDescent="0.45">
      <c r="A12354" s="3">
        <v>45243</v>
      </c>
      <c r="B12354" s="1">
        <v>16</v>
      </c>
      <c r="C12354" s="4">
        <v>25.61</v>
      </c>
      <c r="D12354" s="1">
        <v>232</v>
      </c>
      <c r="E12354" s="1">
        <f t="shared" si="384"/>
        <v>0</v>
      </c>
      <c r="F12354" s="4">
        <f t="shared" si="385"/>
        <v>0</v>
      </c>
      <c r="G12354" s="4">
        <f>(E12354*'計算様式（電力量料金）'!C12354+F12354)*'計算様式（電力量料金）'!D12354</f>
        <v>0</v>
      </c>
    </row>
    <row r="12355" spans="1:7" x14ac:dyDescent="0.45">
      <c r="A12355" s="3">
        <v>45243</v>
      </c>
      <c r="B12355" s="1">
        <v>17</v>
      </c>
      <c r="C12355" s="4">
        <v>24.89</v>
      </c>
      <c r="D12355" s="1">
        <v>256</v>
      </c>
      <c r="E12355" s="1">
        <f t="shared" si="384"/>
        <v>0</v>
      </c>
      <c r="F12355" s="4">
        <f t="shared" si="385"/>
        <v>0</v>
      </c>
      <c r="G12355" s="4">
        <f>(E12355*'計算様式（電力量料金）'!C12355+F12355)*'計算様式（電力量料金）'!D12355</f>
        <v>0</v>
      </c>
    </row>
    <row r="12356" spans="1:7" x14ac:dyDescent="0.45">
      <c r="A12356" s="3">
        <v>45243</v>
      </c>
      <c r="B12356" s="1">
        <v>18</v>
      </c>
      <c r="C12356" s="4">
        <v>23</v>
      </c>
      <c r="D12356" s="1">
        <v>264</v>
      </c>
      <c r="E12356" s="1">
        <f t="shared" ref="E12356:E12419" si="386">E12355</f>
        <v>0</v>
      </c>
      <c r="F12356" s="4">
        <f t="shared" ref="F12356:F12419" si="387">F12355</f>
        <v>0</v>
      </c>
      <c r="G12356" s="4">
        <f>(E12356*'計算様式（電力量料金）'!C12356+F12356)*'計算様式（電力量料金）'!D12356</f>
        <v>0</v>
      </c>
    </row>
    <row r="12357" spans="1:7" x14ac:dyDescent="0.45">
      <c r="A12357" s="3">
        <v>45243</v>
      </c>
      <c r="B12357" s="1">
        <v>19</v>
      </c>
      <c r="C12357" s="4">
        <v>21.62</v>
      </c>
      <c r="D12357" s="1">
        <v>272</v>
      </c>
      <c r="E12357" s="1">
        <f t="shared" si="386"/>
        <v>0</v>
      </c>
      <c r="F12357" s="4">
        <f t="shared" si="387"/>
        <v>0</v>
      </c>
      <c r="G12357" s="4">
        <f>(E12357*'計算様式（電力量料金）'!C12357+F12357)*'計算様式（電力量料金）'!D12357</f>
        <v>0</v>
      </c>
    </row>
    <row r="12358" spans="1:7" x14ac:dyDescent="0.45">
      <c r="A12358" s="3">
        <v>45243</v>
      </c>
      <c r="B12358" s="1">
        <v>20</v>
      </c>
      <c r="C12358" s="4">
        <v>19.38</v>
      </c>
      <c r="D12358" s="1">
        <v>288</v>
      </c>
      <c r="E12358" s="1">
        <f t="shared" si="386"/>
        <v>0</v>
      </c>
      <c r="F12358" s="4">
        <f t="shared" si="387"/>
        <v>0</v>
      </c>
      <c r="G12358" s="4">
        <f>(E12358*'計算様式（電力量料金）'!C12358+F12358)*'計算様式（電力量料金）'!D12358</f>
        <v>0</v>
      </c>
    </row>
    <row r="12359" spans="1:7" x14ac:dyDescent="0.45">
      <c r="A12359" s="3">
        <v>45243</v>
      </c>
      <c r="B12359" s="1">
        <v>21</v>
      </c>
      <c r="C12359" s="4">
        <v>16</v>
      </c>
      <c r="D12359" s="1">
        <v>280</v>
      </c>
      <c r="E12359" s="1">
        <f t="shared" si="386"/>
        <v>0</v>
      </c>
      <c r="F12359" s="4">
        <f t="shared" si="387"/>
        <v>0</v>
      </c>
      <c r="G12359" s="4">
        <f>(E12359*'計算様式（電力量料金）'!C12359+F12359)*'計算様式（電力量料金）'!D12359</f>
        <v>0</v>
      </c>
    </row>
    <row r="12360" spans="1:7" x14ac:dyDescent="0.45">
      <c r="A12360" s="3">
        <v>45243</v>
      </c>
      <c r="B12360" s="1">
        <v>22</v>
      </c>
      <c r="C12360" s="4">
        <v>18.47</v>
      </c>
      <c r="D12360" s="1">
        <v>288</v>
      </c>
      <c r="E12360" s="1">
        <f t="shared" si="386"/>
        <v>0</v>
      </c>
      <c r="F12360" s="4">
        <f t="shared" si="387"/>
        <v>0</v>
      </c>
      <c r="G12360" s="4">
        <f>(E12360*'計算様式（電力量料金）'!C12360+F12360)*'計算様式（電力量料金）'!D12360</f>
        <v>0</v>
      </c>
    </row>
    <row r="12361" spans="1:7" x14ac:dyDescent="0.45">
      <c r="A12361" s="3">
        <v>45243</v>
      </c>
      <c r="B12361" s="1">
        <v>23</v>
      </c>
      <c r="C12361" s="4">
        <v>20.84</v>
      </c>
      <c r="D12361" s="1">
        <v>288</v>
      </c>
      <c r="E12361" s="1">
        <f t="shared" si="386"/>
        <v>0</v>
      </c>
      <c r="F12361" s="4">
        <f t="shared" si="387"/>
        <v>0</v>
      </c>
      <c r="G12361" s="4">
        <f>(E12361*'計算様式（電力量料金）'!C12361+F12361)*'計算様式（電力量料金）'!D12361</f>
        <v>0</v>
      </c>
    </row>
    <row r="12362" spans="1:7" x14ac:dyDescent="0.45">
      <c r="A12362" s="3">
        <v>45243</v>
      </c>
      <c r="B12362" s="1">
        <v>24</v>
      </c>
      <c r="C12362" s="4">
        <v>22.07</v>
      </c>
      <c r="D12362" s="1">
        <v>280</v>
      </c>
      <c r="E12362" s="1">
        <f t="shared" si="386"/>
        <v>0</v>
      </c>
      <c r="F12362" s="4">
        <f t="shared" si="387"/>
        <v>0</v>
      </c>
      <c r="G12362" s="4">
        <f>(E12362*'計算様式（電力量料金）'!C12362+F12362)*'計算様式（電力量料金）'!D12362</f>
        <v>0</v>
      </c>
    </row>
    <row r="12363" spans="1:7" x14ac:dyDescent="0.45">
      <c r="A12363" s="3">
        <v>45243</v>
      </c>
      <c r="B12363" s="1">
        <v>25</v>
      </c>
      <c r="C12363" s="4">
        <v>23</v>
      </c>
      <c r="D12363" s="1">
        <v>288</v>
      </c>
      <c r="E12363" s="1">
        <f t="shared" si="386"/>
        <v>0</v>
      </c>
      <c r="F12363" s="4">
        <f t="shared" si="387"/>
        <v>0</v>
      </c>
      <c r="G12363" s="4">
        <f>(E12363*'計算様式（電力量料金）'!C12363+F12363)*'計算様式（電力量料金）'!D12363</f>
        <v>0</v>
      </c>
    </row>
    <row r="12364" spans="1:7" x14ac:dyDescent="0.45">
      <c r="A12364" s="3">
        <v>45243</v>
      </c>
      <c r="B12364" s="1">
        <v>26</v>
      </c>
      <c r="C12364" s="4">
        <v>23</v>
      </c>
      <c r="D12364" s="1">
        <v>288</v>
      </c>
      <c r="E12364" s="1">
        <f t="shared" si="386"/>
        <v>0</v>
      </c>
      <c r="F12364" s="4">
        <f t="shared" si="387"/>
        <v>0</v>
      </c>
      <c r="G12364" s="4">
        <f>(E12364*'計算様式（電力量料金）'!C12364+F12364)*'計算様式（電力量料金）'!D12364</f>
        <v>0</v>
      </c>
    </row>
    <row r="12365" spans="1:7" x14ac:dyDescent="0.45">
      <c r="A12365" s="3">
        <v>45243</v>
      </c>
      <c r="B12365" s="1">
        <v>27</v>
      </c>
      <c r="C12365" s="4">
        <v>23</v>
      </c>
      <c r="D12365" s="1">
        <v>280</v>
      </c>
      <c r="E12365" s="1">
        <f t="shared" si="386"/>
        <v>0</v>
      </c>
      <c r="F12365" s="4">
        <f t="shared" si="387"/>
        <v>0</v>
      </c>
      <c r="G12365" s="4">
        <f>(E12365*'計算様式（電力量料金）'!C12365+F12365)*'計算様式（電力量料金）'!D12365</f>
        <v>0</v>
      </c>
    </row>
    <row r="12366" spans="1:7" x14ac:dyDescent="0.45">
      <c r="A12366" s="3">
        <v>45243</v>
      </c>
      <c r="B12366" s="1">
        <v>28</v>
      </c>
      <c r="C12366" s="4">
        <v>24</v>
      </c>
      <c r="D12366" s="1">
        <v>296</v>
      </c>
      <c r="E12366" s="1">
        <f t="shared" si="386"/>
        <v>0</v>
      </c>
      <c r="F12366" s="4">
        <f t="shared" si="387"/>
        <v>0</v>
      </c>
      <c r="G12366" s="4">
        <f>(E12366*'計算様式（電力量料金）'!C12366+F12366)*'計算様式（電力量料金）'!D12366</f>
        <v>0</v>
      </c>
    </row>
    <row r="12367" spans="1:7" x14ac:dyDescent="0.45">
      <c r="A12367" s="3">
        <v>45243</v>
      </c>
      <c r="B12367" s="1">
        <v>29</v>
      </c>
      <c r="C12367" s="4">
        <v>23.92</v>
      </c>
      <c r="D12367" s="1">
        <v>288</v>
      </c>
      <c r="E12367" s="1">
        <f t="shared" si="386"/>
        <v>0</v>
      </c>
      <c r="F12367" s="4">
        <f t="shared" si="387"/>
        <v>0</v>
      </c>
      <c r="G12367" s="4">
        <f>(E12367*'計算様式（電力量料金）'!C12367+F12367)*'計算様式（電力量料金）'!D12367</f>
        <v>0</v>
      </c>
    </row>
    <row r="12368" spans="1:7" x14ac:dyDescent="0.45">
      <c r="A12368" s="3">
        <v>45243</v>
      </c>
      <c r="B12368" s="1">
        <v>30</v>
      </c>
      <c r="C12368" s="4">
        <v>26.1</v>
      </c>
      <c r="D12368" s="1">
        <v>288</v>
      </c>
      <c r="E12368" s="1">
        <f t="shared" si="386"/>
        <v>0</v>
      </c>
      <c r="F12368" s="4">
        <f t="shared" si="387"/>
        <v>0</v>
      </c>
      <c r="G12368" s="4">
        <f>(E12368*'計算様式（電力量料金）'!C12368+F12368)*'計算様式（電力量料金）'!D12368</f>
        <v>0</v>
      </c>
    </row>
    <row r="12369" spans="1:7" x14ac:dyDescent="0.45">
      <c r="A12369" s="3">
        <v>45243</v>
      </c>
      <c r="B12369" s="1">
        <v>31</v>
      </c>
      <c r="C12369" s="4">
        <v>26.23</v>
      </c>
      <c r="D12369" s="1">
        <v>280</v>
      </c>
      <c r="E12369" s="1">
        <f t="shared" si="386"/>
        <v>0</v>
      </c>
      <c r="F12369" s="4">
        <f t="shared" si="387"/>
        <v>0</v>
      </c>
      <c r="G12369" s="4">
        <f>(E12369*'計算様式（電力量料金）'!C12369+F12369)*'計算様式（電力量料金）'!D12369</f>
        <v>0</v>
      </c>
    </row>
    <row r="12370" spans="1:7" x14ac:dyDescent="0.45">
      <c r="A12370" s="3">
        <v>45243</v>
      </c>
      <c r="B12370" s="1">
        <v>32</v>
      </c>
      <c r="C12370" s="4">
        <v>26.46</v>
      </c>
      <c r="D12370" s="1">
        <v>288</v>
      </c>
      <c r="E12370" s="1">
        <f t="shared" si="386"/>
        <v>0</v>
      </c>
      <c r="F12370" s="4">
        <f t="shared" si="387"/>
        <v>0</v>
      </c>
      <c r="G12370" s="4">
        <f>(E12370*'計算様式（電力量料金）'!C12370+F12370)*'計算様式（電力量料金）'!D12370</f>
        <v>0</v>
      </c>
    </row>
    <row r="12371" spans="1:7" x14ac:dyDescent="0.45">
      <c r="A12371" s="3">
        <v>45243</v>
      </c>
      <c r="B12371" s="1">
        <v>33</v>
      </c>
      <c r="C12371" s="4">
        <v>26.71</v>
      </c>
      <c r="D12371" s="1">
        <v>296</v>
      </c>
      <c r="E12371" s="1">
        <f t="shared" si="386"/>
        <v>0</v>
      </c>
      <c r="F12371" s="4">
        <f t="shared" si="387"/>
        <v>0</v>
      </c>
      <c r="G12371" s="4">
        <f>(E12371*'計算様式（電力量料金）'!C12371+F12371)*'計算様式（電力量料金）'!D12371</f>
        <v>0</v>
      </c>
    </row>
    <row r="12372" spans="1:7" x14ac:dyDescent="0.45">
      <c r="A12372" s="3">
        <v>45243</v>
      </c>
      <c r="B12372" s="1">
        <v>34</v>
      </c>
      <c r="C12372" s="4">
        <v>27.46</v>
      </c>
      <c r="D12372" s="1">
        <v>288</v>
      </c>
      <c r="E12372" s="1">
        <f t="shared" si="386"/>
        <v>0</v>
      </c>
      <c r="F12372" s="4">
        <f t="shared" si="387"/>
        <v>0</v>
      </c>
      <c r="G12372" s="4">
        <f>(E12372*'計算様式（電力量料金）'!C12372+F12372)*'計算様式（電力量料金）'!D12372</f>
        <v>0</v>
      </c>
    </row>
    <row r="12373" spans="1:7" x14ac:dyDescent="0.45">
      <c r="A12373" s="3">
        <v>45243</v>
      </c>
      <c r="B12373" s="1">
        <v>35</v>
      </c>
      <c r="C12373" s="4">
        <v>29.65</v>
      </c>
      <c r="D12373" s="1">
        <v>280</v>
      </c>
      <c r="E12373" s="1">
        <f t="shared" si="386"/>
        <v>0</v>
      </c>
      <c r="F12373" s="4">
        <f t="shared" si="387"/>
        <v>0</v>
      </c>
      <c r="G12373" s="4">
        <f>(E12373*'計算様式（電力量料金）'!C12373+F12373)*'計算様式（電力量料金）'!D12373</f>
        <v>0</v>
      </c>
    </row>
    <row r="12374" spans="1:7" x14ac:dyDescent="0.45">
      <c r="A12374" s="3">
        <v>45243</v>
      </c>
      <c r="B12374" s="1">
        <v>36</v>
      </c>
      <c r="C12374" s="4">
        <v>35.44</v>
      </c>
      <c r="D12374" s="1">
        <v>272</v>
      </c>
      <c r="E12374" s="1">
        <f t="shared" si="386"/>
        <v>0</v>
      </c>
      <c r="F12374" s="4">
        <f t="shared" si="387"/>
        <v>0</v>
      </c>
      <c r="G12374" s="4">
        <f>(E12374*'計算様式（電力量料金）'!C12374+F12374)*'計算様式（電力量料金）'!D12374</f>
        <v>0</v>
      </c>
    </row>
    <row r="12375" spans="1:7" x14ac:dyDescent="0.45">
      <c r="A12375" s="3">
        <v>45243</v>
      </c>
      <c r="B12375" s="1">
        <v>37</v>
      </c>
      <c r="C12375" s="4">
        <v>31.55</v>
      </c>
      <c r="D12375" s="1">
        <v>264</v>
      </c>
      <c r="E12375" s="1">
        <f t="shared" si="386"/>
        <v>0</v>
      </c>
      <c r="F12375" s="4">
        <f t="shared" si="387"/>
        <v>0</v>
      </c>
      <c r="G12375" s="4">
        <f>(E12375*'計算様式（電力量料金）'!C12375+F12375)*'計算様式（電力量料金）'!D12375</f>
        <v>0</v>
      </c>
    </row>
    <row r="12376" spans="1:7" x14ac:dyDescent="0.45">
      <c r="A12376" s="3">
        <v>45243</v>
      </c>
      <c r="B12376" s="1">
        <v>38</v>
      </c>
      <c r="C12376" s="4">
        <v>29.99</v>
      </c>
      <c r="D12376" s="1">
        <v>264</v>
      </c>
      <c r="E12376" s="1">
        <f t="shared" si="386"/>
        <v>0</v>
      </c>
      <c r="F12376" s="4">
        <f t="shared" si="387"/>
        <v>0</v>
      </c>
      <c r="G12376" s="4">
        <f>(E12376*'計算様式（電力量料金）'!C12376+F12376)*'計算様式（電力量料金）'!D12376</f>
        <v>0</v>
      </c>
    </row>
    <row r="12377" spans="1:7" x14ac:dyDescent="0.45">
      <c r="A12377" s="3">
        <v>45243</v>
      </c>
      <c r="B12377" s="1">
        <v>39</v>
      </c>
      <c r="C12377" s="4">
        <v>27.97</v>
      </c>
      <c r="D12377" s="1">
        <v>256</v>
      </c>
      <c r="E12377" s="1">
        <f t="shared" si="386"/>
        <v>0</v>
      </c>
      <c r="F12377" s="4">
        <f t="shared" si="387"/>
        <v>0</v>
      </c>
      <c r="G12377" s="4">
        <f>(E12377*'計算様式（電力量料金）'!C12377+F12377)*'計算様式（電力量料金）'!D12377</f>
        <v>0</v>
      </c>
    </row>
    <row r="12378" spans="1:7" x14ac:dyDescent="0.45">
      <c r="A12378" s="3">
        <v>45243</v>
      </c>
      <c r="B12378" s="1">
        <v>40</v>
      </c>
      <c r="C12378" s="4">
        <v>27.71</v>
      </c>
      <c r="D12378" s="1">
        <v>248</v>
      </c>
      <c r="E12378" s="1">
        <f t="shared" si="386"/>
        <v>0</v>
      </c>
      <c r="F12378" s="4">
        <f t="shared" si="387"/>
        <v>0</v>
      </c>
      <c r="G12378" s="4">
        <f>(E12378*'計算様式（電力量料金）'!C12378+F12378)*'計算様式（電力量料金）'!D12378</f>
        <v>0</v>
      </c>
    </row>
    <row r="12379" spans="1:7" x14ac:dyDescent="0.45">
      <c r="A12379" s="3">
        <v>45243</v>
      </c>
      <c r="B12379" s="1">
        <v>41</v>
      </c>
      <c r="C12379" s="4">
        <v>27.48</v>
      </c>
      <c r="D12379" s="1">
        <v>248</v>
      </c>
      <c r="E12379" s="1">
        <f t="shared" si="386"/>
        <v>0</v>
      </c>
      <c r="F12379" s="4">
        <f t="shared" si="387"/>
        <v>0</v>
      </c>
      <c r="G12379" s="4">
        <f>(E12379*'計算様式（電力量料金）'!C12379+F12379)*'計算様式（電力量料金）'!D12379</f>
        <v>0</v>
      </c>
    </row>
    <row r="12380" spans="1:7" x14ac:dyDescent="0.45">
      <c r="A12380" s="3">
        <v>45243</v>
      </c>
      <c r="B12380" s="1">
        <v>42</v>
      </c>
      <c r="C12380" s="4">
        <v>27.06</v>
      </c>
      <c r="D12380" s="1">
        <v>240</v>
      </c>
      <c r="E12380" s="1">
        <f t="shared" si="386"/>
        <v>0</v>
      </c>
      <c r="F12380" s="4">
        <f t="shared" si="387"/>
        <v>0</v>
      </c>
      <c r="G12380" s="4">
        <f>(E12380*'計算様式（電力量料金）'!C12380+F12380)*'計算様式（電力量料金）'!D12380</f>
        <v>0</v>
      </c>
    </row>
    <row r="12381" spans="1:7" x14ac:dyDescent="0.45">
      <c r="A12381" s="3">
        <v>45243</v>
      </c>
      <c r="B12381" s="1">
        <v>43</v>
      </c>
      <c r="C12381" s="4">
        <v>26.58</v>
      </c>
      <c r="D12381" s="1">
        <v>232</v>
      </c>
      <c r="E12381" s="1">
        <f t="shared" si="386"/>
        <v>0</v>
      </c>
      <c r="F12381" s="4">
        <f t="shared" si="387"/>
        <v>0</v>
      </c>
      <c r="G12381" s="4">
        <f>(E12381*'計算様式（電力量料金）'!C12381+F12381)*'計算様式（電力量料金）'!D12381</f>
        <v>0</v>
      </c>
    </row>
    <row r="12382" spans="1:7" x14ac:dyDescent="0.45">
      <c r="A12382" s="3">
        <v>45243</v>
      </c>
      <c r="B12382" s="1">
        <v>44</v>
      </c>
      <c r="C12382" s="4">
        <v>26.62</v>
      </c>
      <c r="D12382" s="1">
        <v>224</v>
      </c>
      <c r="E12382" s="1">
        <f t="shared" si="386"/>
        <v>0</v>
      </c>
      <c r="F12382" s="4">
        <f t="shared" si="387"/>
        <v>0</v>
      </c>
      <c r="G12382" s="4">
        <f>(E12382*'計算様式（電力量料金）'!C12382+F12382)*'計算様式（電力量料金）'!D12382</f>
        <v>0</v>
      </c>
    </row>
    <row r="12383" spans="1:7" x14ac:dyDescent="0.45">
      <c r="A12383" s="3">
        <v>45243</v>
      </c>
      <c r="B12383" s="1">
        <v>45</v>
      </c>
      <c r="C12383" s="4">
        <v>26.18</v>
      </c>
      <c r="D12383" s="1">
        <v>264</v>
      </c>
      <c r="E12383" s="1">
        <f t="shared" si="386"/>
        <v>0</v>
      </c>
      <c r="F12383" s="4">
        <f t="shared" si="387"/>
        <v>0</v>
      </c>
      <c r="G12383" s="4">
        <f>(E12383*'計算様式（電力量料金）'!C12383+F12383)*'計算様式（電力量料金）'!D12383</f>
        <v>0</v>
      </c>
    </row>
    <row r="12384" spans="1:7" x14ac:dyDescent="0.45">
      <c r="A12384" s="3">
        <v>45243</v>
      </c>
      <c r="B12384" s="1">
        <v>46</v>
      </c>
      <c r="C12384" s="4">
        <v>25.72</v>
      </c>
      <c r="D12384" s="1">
        <v>272</v>
      </c>
      <c r="E12384" s="1">
        <f t="shared" si="386"/>
        <v>0</v>
      </c>
      <c r="F12384" s="4">
        <f t="shared" si="387"/>
        <v>0</v>
      </c>
      <c r="G12384" s="4">
        <f>(E12384*'計算様式（電力量料金）'!C12384+F12384)*'計算様式（電力量料金）'!D12384</f>
        <v>0</v>
      </c>
    </row>
    <row r="12385" spans="1:7" x14ac:dyDescent="0.45">
      <c r="A12385" s="3">
        <v>45243</v>
      </c>
      <c r="B12385" s="1">
        <v>47</v>
      </c>
      <c r="C12385" s="4">
        <v>25.79</v>
      </c>
      <c r="D12385" s="1">
        <v>288</v>
      </c>
      <c r="E12385" s="1">
        <f t="shared" si="386"/>
        <v>0</v>
      </c>
      <c r="F12385" s="4">
        <f t="shared" si="387"/>
        <v>0</v>
      </c>
      <c r="G12385" s="4">
        <f>(E12385*'計算様式（電力量料金）'!C12385+F12385)*'計算様式（電力量料金）'!D12385</f>
        <v>0</v>
      </c>
    </row>
    <row r="12386" spans="1:7" x14ac:dyDescent="0.45">
      <c r="A12386" s="3">
        <v>45243</v>
      </c>
      <c r="B12386" s="1">
        <v>48</v>
      </c>
      <c r="C12386" s="4">
        <v>25.11</v>
      </c>
      <c r="D12386" s="1">
        <v>272</v>
      </c>
      <c r="E12386" s="1">
        <f t="shared" si="386"/>
        <v>0</v>
      </c>
      <c r="F12386" s="4">
        <f t="shared" si="387"/>
        <v>0</v>
      </c>
      <c r="G12386" s="4">
        <f>(E12386*'計算様式（電力量料金）'!C12386+F12386)*'計算様式（電力量料金）'!D12386</f>
        <v>0</v>
      </c>
    </row>
    <row r="12387" spans="1:7" x14ac:dyDescent="0.45">
      <c r="A12387" s="3">
        <v>45244</v>
      </c>
      <c r="B12387" s="1">
        <v>1</v>
      </c>
      <c r="C12387" s="4">
        <v>23.1</v>
      </c>
      <c r="D12387" s="1">
        <v>272</v>
      </c>
      <c r="E12387" s="1">
        <f t="shared" si="386"/>
        <v>0</v>
      </c>
      <c r="F12387" s="4">
        <f t="shared" si="387"/>
        <v>0</v>
      </c>
      <c r="G12387" s="4">
        <f>(E12387*'計算様式（電力量料金）'!C12387+F12387)*'計算様式（電力量料金）'!D12387</f>
        <v>0</v>
      </c>
    </row>
    <row r="12388" spans="1:7" x14ac:dyDescent="0.45">
      <c r="A12388" s="3">
        <v>45244</v>
      </c>
      <c r="B12388" s="1">
        <v>2</v>
      </c>
      <c r="C12388" s="4">
        <v>21.41</v>
      </c>
      <c r="D12388" s="1">
        <v>272</v>
      </c>
      <c r="E12388" s="1">
        <f t="shared" si="386"/>
        <v>0</v>
      </c>
      <c r="F12388" s="4">
        <f t="shared" si="387"/>
        <v>0</v>
      </c>
      <c r="G12388" s="4">
        <f>(E12388*'計算様式（電力量料金）'!C12388+F12388)*'計算様式（電力量料金）'!D12388</f>
        <v>0</v>
      </c>
    </row>
    <row r="12389" spans="1:7" x14ac:dyDescent="0.45">
      <c r="A12389" s="3">
        <v>45244</v>
      </c>
      <c r="B12389" s="1">
        <v>3</v>
      </c>
      <c r="C12389" s="4">
        <v>22.08</v>
      </c>
      <c r="D12389" s="1">
        <v>264</v>
      </c>
      <c r="E12389" s="1">
        <f t="shared" si="386"/>
        <v>0</v>
      </c>
      <c r="F12389" s="4">
        <f t="shared" si="387"/>
        <v>0</v>
      </c>
      <c r="G12389" s="4">
        <f>(E12389*'計算様式（電力量料金）'!C12389+F12389)*'計算様式（電力量料金）'!D12389</f>
        <v>0</v>
      </c>
    </row>
    <row r="12390" spans="1:7" x14ac:dyDescent="0.45">
      <c r="A12390" s="3">
        <v>45244</v>
      </c>
      <c r="B12390" s="1">
        <v>4</v>
      </c>
      <c r="C12390" s="4">
        <v>22.62</v>
      </c>
      <c r="D12390" s="1">
        <v>264</v>
      </c>
      <c r="E12390" s="1">
        <f t="shared" si="386"/>
        <v>0</v>
      </c>
      <c r="F12390" s="4">
        <f t="shared" si="387"/>
        <v>0</v>
      </c>
      <c r="G12390" s="4">
        <f>(E12390*'計算様式（電力量料金）'!C12390+F12390)*'計算様式（電力量料金）'!D12390</f>
        <v>0</v>
      </c>
    </row>
    <row r="12391" spans="1:7" x14ac:dyDescent="0.45">
      <c r="A12391" s="3">
        <v>45244</v>
      </c>
      <c r="B12391" s="1">
        <v>5</v>
      </c>
      <c r="C12391" s="4">
        <v>21.25</v>
      </c>
      <c r="D12391" s="1">
        <v>256</v>
      </c>
      <c r="E12391" s="1">
        <f t="shared" si="386"/>
        <v>0</v>
      </c>
      <c r="F12391" s="4">
        <f t="shared" si="387"/>
        <v>0</v>
      </c>
      <c r="G12391" s="4">
        <f>(E12391*'計算様式（電力量料金）'!C12391+F12391)*'計算様式（電力量料金）'!D12391</f>
        <v>0</v>
      </c>
    </row>
    <row r="12392" spans="1:7" x14ac:dyDescent="0.45">
      <c r="A12392" s="3">
        <v>45244</v>
      </c>
      <c r="B12392" s="1">
        <v>6</v>
      </c>
      <c r="C12392" s="4">
        <v>20.57</v>
      </c>
      <c r="D12392" s="1">
        <v>256</v>
      </c>
      <c r="E12392" s="1">
        <f t="shared" si="386"/>
        <v>0</v>
      </c>
      <c r="F12392" s="4">
        <f t="shared" si="387"/>
        <v>0</v>
      </c>
      <c r="G12392" s="4">
        <f>(E12392*'計算様式（電力量料金）'!C12392+F12392)*'計算様式（電力量料金）'!D12392</f>
        <v>0</v>
      </c>
    </row>
    <row r="12393" spans="1:7" x14ac:dyDescent="0.45">
      <c r="A12393" s="3">
        <v>45244</v>
      </c>
      <c r="B12393" s="1">
        <v>7</v>
      </c>
      <c r="C12393" s="4">
        <v>21.72</v>
      </c>
      <c r="D12393" s="1">
        <v>264</v>
      </c>
      <c r="E12393" s="1">
        <f t="shared" si="386"/>
        <v>0</v>
      </c>
      <c r="F12393" s="4">
        <f t="shared" si="387"/>
        <v>0</v>
      </c>
      <c r="G12393" s="4">
        <f>(E12393*'計算様式（電力量料金）'!C12393+F12393)*'計算様式（電力量料金）'!D12393</f>
        <v>0</v>
      </c>
    </row>
    <row r="12394" spans="1:7" x14ac:dyDescent="0.45">
      <c r="A12394" s="3">
        <v>45244</v>
      </c>
      <c r="B12394" s="1">
        <v>8</v>
      </c>
      <c r="C12394" s="4">
        <v>23.1</v>
      </c>
      <c r="D12394" s="1">
        <v>256</v>
      </c>
      <c r="E12394" s="1">
        <f t="shared" si="386"/>
        <v>0</v>
      </c>
      <c r="F12394" s="4">
        <f t="shared" si="387"/>
        <v>0</v>
      </c>
      <c r="G12394" s="4">
        <f>(E12394*'計算様式（電力量料金）'!C12394+F12394)*'計算様式（電力量料金）'!D12394</f>
        <v>0</v>
      </c>
    </row>
    <row r="12395" spans="1:7" x14ac:dyDescent="0.45">
      <c r="A12395" s="3">
        <v>45244</v>
      </c>
      <c r="B12395" s="1">
        <v>9</v>
      </c>
      <c r="C12395" s="4">
        <v>25</v>
      </c>
      <c r="D12395" s="1">
        <v>264</v>
      </c>
      <c r="E12395" s="1">
        <f t="shared" si="386"/>
        <v>0</v>
      </c>
      <c r="F12395" s="4">
        <f t="shared" si="387"/>
        <v>0</v>
      </c>
      <c r="G12395" s="4">
        <f>(E12395*'計算様式（電力量料金）'!C12395+F12395)*'計算様式（電力量料金）'!D12395</f>
        <v>0</v>
      </c>
    </row>
    <row r="12396" spans="1:7" x14ac:dyDescent="0.45">
      <c r="A12396" s="3">
        <v>45244</v>
      </c>
      <c r="B12396" s="1">
        <v>10</v>
      </c>
      <c r="C12396" s="4">
        <v>24.6</v>
      </c>
      <c r="D12396" s="1">
        <v>264</v>
      </c>
      <c r="E12396" s="1">
        <f t="shared" si="386"/>
        <v>0</v>
      </c>
      <c r="F12396" s="4">
        <f t="shared" si="387"/>
        <v>0</v>
      </c>
      <c r="G12396" s="4">
        <f>(E12396*'計算様式（電力量料金）'!C12396+F12396)*'計算様式（電力量料金）'!D12396</f>
        <v>0</v>
      </c>
    </row>
    <row r="12397" spans="1:7" x14ac:dyDescent="0.45">
      <c r="A12397" s="3">
        <v>45244</v>
      </c>
      <c r="B12397" s="1">
        <v>11</v>
      </c>
      <c r="C12397" s="4">
        <v>26.23</v>
      </c>
      <c r="D12397" s="1">
        <v>264</v>
      </c>
      <c r="E12397" s="1">
        <f t="shared" si="386"/>
        <v>0</v>
      </c>
      <c r="F12397" s="4">
        <f t="shared" si="387"/>
        <v>0</v>
      </c>
      <c r="G12397" s="4">
        <f>(E12397*'計算様式（電力量料金）'!C12397+F12397)*'計算様式（電力量料金）'!D12397</f>
        <v>0</v>
      </c>
    </row>
    <row r="12398" spans="1:7" x14ac:dyDescent="0.45">
      <c r="A12398" s="3">
        <v>45244</v>
      </c>
      <c r="B12398" s="1">
        <v>12</v>
      </c>
      <c r="C12398" s="4">
        <v>26.23</v>
      </c>
      <c r="D12398" s="1">
        <v>280</v>
      </c>
      <c r="E12398" s="1">
        <f t="shared" si="386"/>
        <v>0</v>
      </c>
      <c r="F12398" s="4">
        <f t="shared" si="387"/>
        <v>0</v>
      </c>
      <c r="G12398" s="4">
        <f>(E12398*'計算様式（電力量料金）'!C12398+F12398)*'計算様式（電力量料金）'!D12398</f>
        <v>0</v>
      </c>
    </row>
    <row r="12399" spans="1:7" x14ac:dyDescent="0.45">
      <c r="A12399" s="3">
        <v>45244</v>
      </c>
      <c r="B12399" s="1">
        <v>13</v>
      </c>
      <c r="C12399" s="4">
        <v>27.18</v>
      </c>
      <c r="D12399" s="1">
        <v>296</v>
      </c>
      <c r="E12399" s="1">
        <f t="shared" si="386"/>
        <v>0</v>
      </c>
      <c r="F12399" s="4">
        <f t="shared" si="387"/>
        <v>0</v>
      </c>
      <c r="G12399" s="4">
        <f>(E12399*'計算様式（電力量料金）'!C12399+F12399)*'計算様式（電力量料金）'!D12399</f>
        <v>0</v>
      </c>
    </row>
    <row r="12400" spans="1:7" x14ac:dyDescent="0.45">
      <c r="A12400" s="3">
        <v>45244</v>
      </c>
      <c r="B12400" s="1">
        <v>14</v>
      </c>
      <c r="C12400" s="4">
        <v>28.16</v>
      </c>
      <c r="D12400" s="1">
        <v>296</v>
      </c>
      <c r="E12400" s="1">
        <f t="shared" si="386"/>
        <v>0</v>
      </c>
      <c r="F12400" s="4">
        <f t="shared" si="387"/>
        <v>0</v>
      </c>
      <c r="G12400" s="4">
        <f>(E12400*'計算様式（電力量料金）'!C12400+F12400)*'計算様式（電力量料金）'!D12400</f>
        <v>0</v>
      </c>
    </row>
    <row r="12401" spans="1:7" x14ac:dyDescent="0.45">
      <c r="A12401" s="3">
        <v>45244</v>
      </c>
      <c r="B12401" s="1">
        <v>15</v>
      </c>
      <c r="C12401" s="4">
        <v>27</v>
      </c>
      <c r="D12401" s="1">
        <v>280</v>
      </c>
      <c r="E12401" s="1">
        <f t="shared" si="386"/>
        <v>0</v>
      </c>
      <c r="F12401" s="4">
        <f t="shared" si="387"/>
        <v>0</v>
      </c>
      <c r="G12401" s="4">
        <f>(E12401*'計算様式（電力量料金）'!C12401+F12401)*'計算様式（電力量料金）'!D12401</f>
        <v>0</v>
      </c>
    </row>
    <row r="12402" spans="1:7" x14ac:dyDescent="0.45">
      <c r="A12402" s="3">
        <v>45244</v>
      </c>
      <c r="B12402" s="1">
        <v>16</v>
      </c>
      <c r="C12402" s="4">
        <v>27.28</v>
      </c>
      <c r="D12402" s="1">
        <v>352</v>
      </c>
      <c r="E12402" s="1">
        <f t="shared" si="386"/>
        <v>0</v>
      </c>
      <c r="F12402" s="4">
        <f t="shared" si="387"/>
        <v>0</v>
      </c>
      <c r="G12402" s="4">
        <f>(E12402*'計算様式（電力量料金）'!C12402+F12402)*'計算様式（電力量料金）'!D12402</f>
        <v>0</v>
      </c>
    </row>
    <row r="12403" spans="1:7" x14ac:dyDescent="0.45">
      <c r="A12403" s="3">
        <v>45244</v>
      </c>
      <c r="B12403" s="1">
        <v>17</v>
      </c>
      <c r="C12403" s="4">
        <v>26.35</v>
      </c>
      <c r="D12403" s="1">
        <v>456</v>
      </c>
      <c r="E12403" s="1">
        <f t="shared" si="386"/>
        <v>0</v>
      </c>
      <c r="F12403" s="4">
        <f t="shared" si="387"/>
        <v>0</v>
      </c>
      <c r="G12403" s="4">
        <f>(E12403*'計算様式（電力量料金）'!C12403+F12403)*'計算様式（電力量料金）'!D12403</f>
        <v>0</v>
      </c>
    </row>
    <row r="12404" spans="1:7" x14ac:dyDescent="0.45">
      <c r="A12404" s="3">
        <v>45244</v>
      </c>
      <c r="B12404" s="1">
        <v>18</v>
      </c>
      <c r="C12404" s="4">
        <v>27</v>
      </c>
      <c r="D12404" s="1">
        <v>504</v>
      </c>
      <c r="E12404" s="1">
        <f t="shared" si="386"/>
        <v>0</v>
      </c>
      <c r="F12404" s="4">
        <f t="shared" si="387"/>
        <v>0</v>
      </c>
      <c r="G12404" s="4">
        <f>(E12404*'計算様式（電力量料金）'!C12404+F12404)*'計算様式（電力量料金）'!D12404</f>
        <v>0</v>
      </c>
    </row>
    <row r="12405" spans="1:7" x14ac:dyDescent="0.45">
      <c r="A12405" s="3">
        <v>45244</v>
      </c>
      <c r="B12405" s="1">
        <v>19</v>
      </c>
      <c r="C12405" s="4">
        <v>26.23</v>
      </c>
      <c r="D12405" s="1">
        <v>512</v>
      </c>
      <c r="E12405" s="1">
        <f t="shared" si="386"/>
        <v>0</v>
      </c>
      <c r="F12405" s="4">
        <f t="shared" si="387"/>
        <v>0</v>
      </c>
      <c r="G12405" s="4">
        <f>(E12405*'計算様式（電力量料金）'!C12405+F12405)*'計算様式（電力量料金）'!D12405</f>
        <v>0</v>
      </c>
    </row>
    <row r="12406" spans="1:7" x14ac:dyDescent="0.45">
      <c r="A12406" s="3">
        <v>45244</v>
      </c>
      <c r="B12406" s="1">
        <v>20</v>
      </c>
      <c r="C12406" s="4">
        <v>25.5</v>
      </c>
      <c r="D12406" s="1">
        <v>504</v>
      </c>
      <c r="E12406" s="1">
        <f t="shared" si="386"/>
        <v>0</v>
      </c>
      <c r="F12406" s="4">
        <f t="shared" si="387"/>
        <v>0</v>
      </c>
      <c r="G12406" s="4">
        <f>(E12406*'計算様式（電力量料金）'!C12406+F12406)*'計算様式（電力量料金）'!D12406</f>
        <v>0</v>
      </c>
    </row>
    <row r="12407" spans="1:7" x14ac:dyDescent="0.45">
      <c r="A12407" s="3">
        <v>45244</v>
      </c>
      <c r="B12407" s="1">
        <v>21</v>
      </c>
      <c r="C12407" s="4">
        <v>23</v>
      </c>
      <c r="D12407" s="1">
        <v>512</v>
      </c>
      <c r="E12407" s="1">
        <f t="shared" si="386"/>
        <v>0</v>
      </c>
      <c r="F12407" s="4">
        <f t="shared" si="387"/>
        <v>0</v>
      </c>
      <c r="G12407" s="4">
        <f>(E12407*'計算様式（電力量料金）'!C12407+F12407)*'計算様式（電力量料金）'!D12407</f>
        <v>0</v>
      </c>
    </row>
    <row r="12408" spans="1:7" x14ac:dyDescent="0.45">
      <c r="A12408" s="3">
        <v>45244</v>
      </c>
      <c r="B12408" s="1">
        <v>22</v>
      </c>
      <c r="C12408" s="4">
        <v>22.78</v>
      </c>
      <c r="D12408" s="1">
        <v>504</v>
      </c>
      <c r="E12408" s="1">
        <f t="shared" si="386"/>
        <v>0</v>
      </c>
      <c r="F12408" s="4">
        <f t="shared" si="387"/>
        <v>0</v>
      </c>
      <c r="G12408" s="4">
        <f>(E12408*'計算様式（電力量料金）'!C12408+F12408)*'計算様式（電力量料金）'!D12408</f>
        <v>0</v>
      </c>
    </row>
    <row r="12409" spans="1:7" x14ac:dyDescent="0.45">
      <c r="A12409" s="3">
        <v>45244</v>
      </c>
      <c r="B12409" s="1">
        <v>23</v>
      </c>
      <c r="C12409" s="4">
        <v>23.34</v>
      </c>
      <c r="D12409" s="1">
        <v>504</v>
      </c>
      <c r="E12409" s="1">
        <f t="shared" si="386"/>
        <v>0</v>
      </c>
      <c r="F12409" s="4">
        <f t="shared" si="387"/>
        <v>0</v>
      </c>
      <c r="G12409" s="4">
        <f>(E12409*'計算様式（電力量料金）'!C12409+F12409)*'計算様式（電力量料金）'!D12409</f>
        <v>0</v>
      </c>
    </row>
    <row r="12410" spans="1:7" x14ac:dyDescent="0.45">
      <c r="A12410" s="3">
        <v>45244</v>
      </c>
      <c r="B12410" s="1">
        <v>24</v>
      </c>
      <c r="C12410" s="4">
        <v>21.01</v>
      </c>
      <c r="D12410" s="1">
        <v>504</v>
      </c>
      <c r="E12410" s="1">
        <f t="shared" si="386"/>
        <v>0</v>
      </c>
      <c r="F12410" s="4">
        <f t="shared" si="387"/>
        <v>0</v>
      </c>
      <c r="G12410" s="4">
        <f>(E12410*'計算様式（電力量料金）'!C12410+F12410)*'計算様式（電力量料金）'!D12410</f>
        <v>0</v>
      </c>
    </row>
    <row r="12411" spans="1:7" x14ac:dyDescent="0.45">
      <c r="A12411" s="3">
        <v>45244</v>
      </c>
      <c r="B12411" s="1">
        <v>25</v>
      </c>
      <c r="C12411" s="4">
        <v>20</v>
      </c>
      <c r="D12411" s="1">
        <v>472</v>
      </c>
      <c r="E12411" s="1">
        <f t="shared" si="386"/>
        <v>0</v>
      </c>
      <c r="F12411" s="4">
        <f t="shared" si="387"/>
        <v>0</v>
      </c>
      <c r="G12411" s="4">
        <f>(E12411*'計算様式（電力量料金）'!C12411+F12411)*'計算様式（電力量料金）'!D12411</f>
        <v>0</v>
      </c>
    </row>
    <row r="12412" spans="1:7" x14ac:dyDescent="0.45">
      <c r="A12412" s="3">
        <v>45244</v>
      </c>
      <c r="B12412" s="1">
        <v>26</v>
      </c>
      <c r="C12412" s="4">
        <v>20</v>
      </c>
      <c r="D12412" s="1">
        <v>456</v>
      </c>
      <c r="E12412" s="1">
        <f t="shared" si="386"/>
        <v>0</v>
      </c>
      <c r="F12412" s="4">
        <f t="shared" si="387"/>
        <v>0</v>
      </c>
      <c r="G12412" s="4">
        <f>(E12412*'計算様式（電力量料金）'!C12412+F12412)*'計算様式（電力量料金）'!D12412</f>
        <v>0</v>
      </c>
    </row>
    <row r="12413" spans="1:7" x14ac:dyDescent="0.45">
      <c r="A12413" s="3">
        <v>45244</v>
      </c>
      <c r="B12413" s="1">
        <v>27</v>
      </c>
      <c r="C12413" s="4">
        <v>23.59</v>
      </c>
      <c r="D12413" s="1">
        <v>512</v>
      </c>
      <c r="E12413" s="1">
        <f t="shared" si="386"/>
        <v>0</v>
      </c>
      <c r="F12413" s="4">
        <f t="shared" si="387"/>
        <v>0</v>
      </c>
      <c r="G12413" s="4">
        <f>(E12413*'計算様式（電力量料金）'!C12413+F12413)*'計算様式（電力量料金）'!D12413</f>
        <v>0</v>
      </c>
    </row>
    <row r="12414" spans="1:7" x14ac:dyDescent="0.45">
      <c r="A12414" s="3">
        <v>45244</v>
      </c>
      <c r="B12414" s="1">
        <v>28</v>
      </c>
      <c r="C12414" s="4">
        <v>25.5</v>
      </c>
      <c r="D12414" s="1">
        <v>488</v>
      </c>
      <c r="E12414" s="1">
        <f t="shared" si="386"/>
        <v>0</v>
      </c>
      <c r="F12414" s="4">
        <f t="shared" si="387"/>
        <v>0</v>
      </c>
      <c r="G12414" s="4">
        <f>(E12414*'計算様式（電力量料金）'!C12414+F12414)*'計算様式（電力量料金）'!D12414</f>
        <v>0</v>
      </c>
    </row>
    <row r="12415" spans="1:7" x14ac:dyDescent="0.45">
      <c r="A12415" s="3">
        <v>45244</v>
      </c>
      <c r="B12415" s="1">
        <v>29</v>
      </c>
      <c r="C12415" s="4">
        <v>26.23</v>
      </c>
      <c r="D12415" s="1">
        <v>496</v>
      </c>
      <c r="E12415" s="1">
        <f t="shared" si="386"/>
        <v>0</v>
      </c>
      <c r="F12415" s="4">
        <f t="shared" si="387"/>
        <v>0</v>
      </c>
      <c r="G12415" s="4">
        <f>(E12415*'計算様式（電力量料金）'!C12415+F12415)*'計算様式（電力量料金）'!D12415</f>
        <v>0</v>
      </c>
    </row>
    <row r="12416" spans="1:7" x14ac:dyDescent="0.45">
      <c r="A12416" s="3">
        <v>45244</v>
      </c>
      <c r="B12416" s="1">
        <v>30</v>
      </c>
      <c r="C12416" s="4">
        <v>27.18</v>
      </c>
      <c r="D12416" s="1">
        <v>504</v>
      </c>
      <c r="E12416" s="1">
        <f t="shared" si="386"/>
        <v>0</v>
      </c>
      <c r="F12416" s="4">
        <f t="shared" si="387"/>
        <v>0</v>
      </c>
      <c r="G12416" s="4">
        <f>(E12416*'計算様式（電力量料金）'!C12416+F12416)*'計算様式（電力量料金）'!D12416</f>
        <v>0</v>
      </c>
    </row>
    <row r="12417" spans="1:7" x14ac:dyDescent="0.45">
      <c r="A12417" s="3">
        <v>45244</v>
      </c>
      <c r="B12417" s="1">
        <v>31</v>
      </c>
      <c r="C12417" s="4">
        <v>31.23</v>
      </c>
      <c r="D12417" s="1">
        <v>504</v>
      </c>
      <c r="E12417" s="1">
        <f t="shared" si="386"/>
        <v>0</v>
      </c>
      <c r="F12417" s="4">
        <f t="shared" si="387"/>
        <v>0</v>
      </c>
      <c r="G12417" s="4">
        <f>(E12417*'計算様式（電力量料金）'!C12417+F12417)*'計算様式（電力量料金）'!D12417</f>
        <v>0</v>
      </c>
    </row>
    <row r="12418" spans="1:7" x14ac:dyDescent="0.45">
      <c r="A12418" s="3">
        <v>45244</v>
      </c>
      <c r="B12418" s="1">
        <v>32</v>
      </c>
      <c r="C12418" s="4">
        <v>36.04</v>
      </c>
      <c r="D12418" s="1">
        <v>504</v>
      </c>
      <c r="E12418" s="1">
        <f t="shared" si="386"/>
        <v>0</v>
      </c>
      <c r="F12418" s="4">
        <f t="shared" si="387"/>
        <v>0</v>
      </c>
      <c r="G12418" s="4">
        <f>(E12418*'計算様式（電力量料金）'!C12418+F12418)*'計算様式（電力量料金）'!D12418</f>
        <v>0</v>
      </c>
    </row>
    <row r="12419" spans="1:7" x14ac:dyDescent="0.45">
      <c r="A12419" s="3">
        <v>45244</v>
      </c>
      <c r="B12419" s="1">
        <v>33</v>
      </c>
      <c r="C12419" s="4">
        <v>36.65</v>
      </c>
      <c r="D12419" s="1">
        <v>504</v>
      </c>
      <c r="E12419" s="1">
        <f t="shared" si="386"/>
        <v>0</v>
      </c>
      <c r="F12419" s="4">
        <f t="shared" si="387"/>
        <v>0</v>
      </c>
      <c r="G12419" s="4">
        <f>(E12419*'計算様式（電力量料金）'!C12419+F12419)*'計算様式（電力量料金）'!D12419</f>
        <v>0</v>
      </c>
    </row>
    <row r="12420" spans="1:7" x14ac:dyDescent="0.45">
      <c r="A12420" s="3">
        <v>45244</v>
      </c>
      <c r="B12420" s="1">
        <v>34</v>
      </c>
      <c r="C12420" s="4">
        <v>37.729999999999997</v>
      </c>
      <c r="D12420" s="1">
        <v>488</v>
      </c>
      <c r="E12420" s="1">
        <f t="shared" ref="E12420:E12483" si="388">E12419</f>
        <v>0</v>
      </c>
      <c r="F12420" s="4">
        <f t="shared" ref="F12420:F12483" si="389">F12419</f>
        <v>0</v>
      </c>
      <c r="G12420" s="4">
        <f>(E12420*'計算様式（電力量料金）'!C12420+F12420)*'計算様式（電力量料金）'!D12420</f>
        <v>0</v>
      </c>
    </row>
    <row r="12421" spans="1:7" x14ac:dyDescent="0.45">
      <c r="A12421" s="3">
        <v>45244</v>
      </c>
      <c r="B12421" s="1">
        <v>35</v>
      </c>
      <c r="C12421" s="4">
        <v>36.97</v>
      </c>
      <c r="D12421" s="1">
        <v>448</v>
      </c>
      <c r="E12421" s="1">
        <f t="shared" si="388"/>
        <v>0</v>
      </c>
      <c r="F12421" s="4">
        <f t="shared" si="389"/>
        <v>0</v>
      </c>
      <c r="G12421" s="4">
        <f>(E12421*'計算様式（電力量料金）'!C12421+F12421)*'計算様式（電力量料金）'!D12421</f>
        <v>0</v>
      </c>
    </row>
    <row r="12422" spans="1:7" x14ac:dyDescent="0.45">
      <c r="A12422" s="3">
        <v>45244</v>
      </c>
      <c r="B12422" s="1">
        <v>36</v>
      </c>
      <c r="C12422" s="4">
        <v>36.74</v>
      </c>
      <c r="D12422" s="1">
        <v>424</v>
      </c>
      <c r="E12422" s="1">
        <f t="shared" si="388"/>
        <v>0</v>
      </c>
      <c r="F12422" s="4">
        <f t="shared" si="389"/>
        <v>0</v>
      </c>
      <c r="G12422" s="4">
        <f>(E12422*'計算様式（電力量料金）'!C12422+F12422)*'計算様式（電力量料金）'!D12422</f>
        <v>0</v>
      </c>
    </row>
    <row r="12423" spans="1:7" x14ac:dyDescent="0.45">
      <c r="A12423" s="3">
        <v>45244</v>
      </c>
      <c r="B12423" s="1">
        <v>37</v>
      </c>
      <c r="C12423" s="4">
        <v>36.65</v>
      </c>
      <c r="D12423" s="1">
        <v>392</v>
      </c>
      <c r="E12423" s="1">
        <f t="shared" si="388"/>
        <v>0</v>
      </c>
      <c r="F12423" s="4">
        <f t="shared" si="389"/>
        <v>0</v>
      </c>
      <c r="G12423" s="4">
        <f>(E12423*'計算様式（電力量料金）'!C12423+F12423)*'計算様式（電力量料金）'!D12423</f>
        <v>0</v>
      </c>
    </row>
    <row r="12424" spans="1:7" x14ac:dyDescent="0.45">
      <c r="A12424" s="3">
        <v>45244</v>
      </c>
      <c r="B12424" s="1">
        <v>38</v>
      </c>
      <c r="C12424" s="4">
        <v>36.65</v>
      </c>
      <c r="D12424" s="1">
        <v>368</v>
      </c>
      <c r="E12424" s="1">
        <f t="shared" si="388"/>
        <v>0</v>
      </c>
      <c r="F12424" s="4">
        <f t="shared" si="389"/>
        <v>0</v>
      </c>
      <c r="G12424" s="4">
        <f>(E12424*'計算様式（電力量料金）'!C12424+F12424)*'計算様式（電力量料金）'!D12424</f>
        <v>0</v>
      </c>
    </row>
    <row r="12425" spans="1:7" x14ac:dyDescent="0.45">
      <c r="A12425" s="3">
        <v>45244</v>
      </c>
      <c r="B12425" s="1">
        <v>39</v>
      </c>
      <c r="C12425" s="4">
        <v>36.51</v>
      </c>
      <c r="D12425" s="1">
        <v>360</v>
      </c>
      <c r="E12425" s="1">
        <f t="shared" si="388"/>
        <v>0</v>
      </c>
      <c r="F12425" s="4">
        <f t="shared" si="389"/>
        <v>0</v>
      </c>
      <c r="G12425" s="4">
        <f>(E12425*'計算様式（電力量料金）'!C12425+F12425)*'計算様式（電力量料金）'!D12425</f>
        <v>0</v>
      </c>
    </row>
    <row r="12426" spans="1:7" x14ac:dyDescent="0.45">
      <c r="A12426" s="3">
        <v>45244</v>
      </c>
      <c r="B12426" s="1">
        <v>40</v>
      </c>
      <c r="C12426" s="4">
        <v>36.24</v>
      </c>
      <c r="D12426" s="1">
        <v>352</v>
      </c>
      <c r="E12426" s="1">
        <f t="shared" si="388"/>
        <v>0</v>
      </c>
      <c r="F12426" s="4">
        <f t="shared" si="389"/>
        <v>0</v>
      </c>
      <c r="G12426" s="4">
        <f>(E12426*'計算様式（電力量料金）'!C12426+F12426)*'計算様式（電力量料金）'!D12426</f>
        <v>0</v>
      </c>
    </row>
    <row r="12427" spans="1:7" x14ac:dyDescent="0.45">
      <c r="A12427" s="3">
        <v>45244</v>
      </c>
      <c r="B12427" s="1">
        <v>41</v>
      </c>
      <c r="C12427" s="4">
        <v>36</v>
      </c>
      <c r="D12427" s="1">
        <v>336</v>
      </c>
      <c r="E12427" s="1">
        <f t="shared" si="388"/>
        <v>0</v>
      </c>
      <c r="F12427" s="4">
        <f t="shared" si="389"/>
        <v>0</v>
      </c>
      <c r="G12427" s="4">
        <f>(E12427*'計算様式（電力量料金）'!C12427+F12427)*'計算様式（電力量料金）'!D12427</f>
        <v>0</v>
      </c>
    </row>
    <row r="12428" spans="1:7" x14ac:dyDescent="0.45">
      <c r="A12428" s="3">
        <v>45244</v>
      </c>
      <c r="B12428" s="1">
        <v>42</v>
      </c>
      <c r="C12428" s="4">
        <v>29.85</v>
      </c>
      <c r="D12428" s="1">
        <v>336</v>
      </c>
      <c r="E12428" s="1">
        <f t="shared" si="388"/>
        <v>0</v>
      </c>
      <c r="F12428" s="4">
        <f t="shared" si="389"/>
        <v>0</v>
      </c>
      <c r="G12428" s="4">
        <f>(E12428*'計算様式（電力量料金）'!C12428+F12428)*'計算様式（電力量料金）'!D12428</f>
        <v>0</v>
      </c>
    </row>
    <row r="12429" spans="1:7" x14ac:dyDescent="0.45">
      <c r="A12429" s="3">
        <v>45244</v>
      </c>
      <c r="B12429" s="1">
        <v>43</v>
      </c>
      <c r="C12429" s="4">
        <v>29.85</v>
      </c>
      <c r="D12429" s="1">
        <v>312</v>
      </c>
      <c r="E12429" s="1">
        <f t="shared" si="388"/>
        <v>0</v>
      </c>
      <c r="F12429" s="4">
        <f t="shared" si="389"/>
        <v>0</v>
      </c>
      <c r="G12429" s="4">
        <f>(E12429*'計算様式（電力量料金）'!C12429+F12429)*'計算様式（電力量料金）'!D12429</f>
        <v>0</v>
      </c>
    </row>
    <row r="12430" spans="1:7" x14ac:dyDescent="0.45">
      <c r="A12430" s="3">
        <v>45244</v>
      </c>
      <c r="B12430" s="1">
        <v>44</v>
      </c>
      <c r="C12430" s="4">
        <v>28.51</v>
      </c>
      <c r="D12430" s="1">
        <v>296</v>
      </c>
      <c r="E12430" s="1">
        <f t="shared" si="388"/>
        <v>0</v>
      </c>
      <c r="F12430" s="4">
        <f t="shared" si="389"/>
        <v>0</v>
      </c>
      <c r="G12430" s="4">
        <f>(E12430*'計算様式（電力量料金）'!C12430+F12430)*'計算様式（電力量料金）'!D12430</f>
        <v>0</v>
      </c>
    </row>
    <row r="12431" spans="1:7" x14ac:dyDescent="0.45">
      <c r="A12431" s="3">
        <v>45244</v>
      </c>
      <c r="B12431" s="1">
        <v>45</v>
      </c>
      <c r="C12431" s="4">
        <v>32</v>
      </c>
      <c r="D12431" s="1">
        <v>264</v>
      </c>
      <c r="E12431" s="1">
        <f t="shared" si="388"/>
        <v>0</v>
      </c>
      <c r="F12431" s="4">
        <f t="shared" si="389"/>
        <v>0</v>
      </c>
      <c r="G12431" s="4">
        <f>(E12431*'計算様式（電力量料金）'!C12431+F12431)*'計算様式（電力量料金）'!D12431</f>
        <v>0</v>
      </c>
    </row>
    <row r="12432" spans="1:7" x14ac:dyDescent="0.45">
      <c r="A12432" s="3">
        <v>45244</v>
      </c>
      <c r="B12432" s="1">
        <v>46</v>
      </c>
      <c r="C12432" s="4">
        <v>29.18</v>
      </c>
      <c r="D12432" s="1">
        <v>248</v>
      </c>
      <c r="E12432" s="1">
        <f t="shared" si="388"/>
        <v>0</v>
      </c>
      <c r="F12432" s="4">
        <f t="shared" si="389"/>
        <v>0</v>
      </c>
      <c r="G12432" s="4">
        <f>(E12432*'計算様式（電力量料金）'!C12432+F12432)*'計算様式（電力量料金）'!D12432</f>
        <v>0</v>
      </c>
    </row>
    <row r="12433" spans="1:7" x14ac:dyDescent="0.45">
      <c r="A12433" s="3">
        <v>45244</v>
      </c>
      <c r="B12433" s="1">
        <v>47</v>
      </c>
      <c r="C12433" s="4">
        <v>29.38</v>
      </c>
      <c r="D12433" s="1">
        <v>240</v>
      </c>
      <c r="E12433" s="1">
        <f t="shared" si="388"/>
        <v>0</v>
      </c>
      <c r="F12433" s="4">
        <f t="shared" si="389"/>
        <v>0</v>
      </c>
      <c r="G12433" s="4">
        <f>(E12433*'計算様式（電力量料金）'!C12433+F12433)*'計算様式（電力量料金）'!D12433</f>
        <v>0</v>
      </c>
    </row>
    <row r="12434" spans="1:7" x14ac:dyDescent="0.45">
      <c r="A12434" s="3">
        <v>45244</v>
      </c>
      <c r="B12434" s="1">
        <v>48</v>
      </c>
      <c r="C12434" s="4">
        <v>28.16</v>
      </c>
      <c r="D12434" s="1">
        <v>240</v>
      </c>
      <c r="E12434" s="1">
        <f t="shared" si="388"/>
        <v>0</v>
      </c>
      <c r="F12434" s="4">
        <f t="shared" si="389"/>
        <v>0</v>
      </c>
      <c r="G12434" s="4">
        <f>(E12434*'計算様式（電力量料金）'!C12434+F12434)*'計算様式（電力量料金）'!D12434</f>
        <v>0</v>
      </c>
    </row>
    <row r="12435" spans="1:7" x14ac:dyDescent="0.45">
      <c r="A12435" s="3">
        <v>45245</v>
      </c>
      <c r="B12435" s="1">
        <v>1</v>
      </c>
      <c r="C12435" s="4">
        <v>27.5</v>
      </c>
      <c r="D12435" s="1">
        <v>232</v>
      </c>
      <c r="E12435" s="1">
        <f t="shared" si="388"/>
        <v>0</v>
      </c>
      <c r="F12435" s="4">
        <f t="shared" si="389"/>
        <v>0</v>
      </c>
      <c r="G12435" s="4">
        <f>(E12435*'計算様式（電力量料金）'!C12435+F12435)*'計算様式（電力量料金）'!D12435</f>
        <v>0</v>
      </c>
    </row>
    <row r="12436" spans="1:7" x14ac:dyDescent="0.45">
      <c r="A12436" s="3">
        <v>45245</v>
      </c>
      <c r="B12436" s="1">
        <v>2</v>
      </c>
      <c r="C12436" s="4">
        <v>26.58</v>
      </c>
      <c r="D12436" s="1">
        <v>224</v>
      </c>
      <c r="E12436" s="1">
        <f t="shared" si="388"/>
        <v>0</v>
      </c>
      <c r="F12436" s="4">
        <f t="shared" si="389"/>
        <v>0</v>
      </c>
      <c r="G12436" s="4">
        <f>(E12436*'計算様式（電力量料金）'!C12436+F12436)*'計算様式（電力量料金）'!D12436</f>
        <v>0</v>
      </c>
    </row>
    <row r="12437" spans="1:7" x14ac:dyDescent="0.45">
      <c r="A12437" s="3">
        <v>45245</v>
      </c>
      <c r="B12437" s="1">
        <v>3</v>
      </c>
      <c r="C12437" s="4">
        <v>26.89</v>
      </c>
      <c r="D12437" s="1">
        <v>232</v>
      </c>
      <c r="E12437" s="1">
        <f t="shared" si="388"/>
        <v>0</v>
      </c>
      <c r="F12437" s="4">
        <f t="shared" si="389"/>
        <v>0</v>
      </c>
      <c r="G12437" s="4">
        <f>(E12437*'計算様式（電力量料金）'!C12437+F12437)*'計算様式（電力量料金）'!D12437</f>
        <v>0</v>
      </c>
    </row>
    <row r="12438" spans="1:7" x14ac:dyDescent="0.45">
      <c r="A12438" s="3">
        <v>45245</v>
      </c>
      <c r="B12438" s="1">
        <v>4</v>
      </c>
      <c r="C12438" s="4">
        <v>26.63</v>
      </c>
      <c r="D12438" s="1">
        <v>232</v>
      </c>
      <c r="E12438" s="1">
        <f t="shared" si="388"/>
        <v>0</v>
      </c>
      <c r="F12438" s="4">
        <f t="shared" si="389"/>
        <v>0</v>
      </c>
      <c r="G12438" s="4">
        <f>(E12438*'計算様式（電力量料金）'!C12438+F12438)*'計算様式（電力量料金）'!D12438</f>
        <v>0</v>
      </c>
    </row>
    <row r="12439" spans="1:7" x14ac:dyDescent="0.45">
      <c r="A12439" s="3">
        <v>45245</v>
      </c>
      <c r="B12439" s="1">
        <v>5</v>
      </c>
      <c r="C12439" s="4">
        <v>26.23</v>
      </c>
      <c r="D12439" s="1">
        <v>224</v>
      </c>
      <c r="E12439" s="1">
        <f t="shared" si="388"/>
        <v>0</v>
      </c>
      <c r="F12439" s="4">
        <f t="shared" si="389"/>
        <v>0</v>
      </c>
      <c r="G12439" s="4">
        <f>(E12439*'計算様式（電力量料金）'!C12439+F12439)*'計算様式（電力量料金）'!D12439</f>
        <v>0</v>
      </c>
    </row>
    <row r="12440" spans="1:7" x14ac:dyDescent="0.45">
      <c r="A12440" s="3">
        <v>45245</v>
      </c>
      <c r="B12440" s="1">
        <v>6</v>
      </c>
      <c r="C12440" s="4">
        <v>26.23</v>
      </c>
      <c r="D12440" s="1">
        <v>224</v>
      </c>
      <c r="E12440" s="1">
        <f t="shared" si="388"/>
        <v>0</v>
      </c>
      <c r="F12440" s="4">
        <f t="shared" si="389"/>
        <v>0</v>
      </c>
      <c r="G12440" s="4">
        <f>(E12440*'計算様式（電力量料金）'!C12440+F12440)*'計算様式（電力量料金）'!D12440</f>
        <v>0</v>
      </c>
    </row>
    <row r="12441" spans="1:7" x14ac:dyDescent="0.45">
      <c r="A12441" s="3">
        <v>45245</v>
      </c>
      <c r="B12441" s="1">
        <v>7</v>
      </c>
      <c r="C12441" s="4">
        <v>26.23</v>
      </c>
      <c r="D12441" s="1">
        <v>232</v>
      </c>
      <c r="E12441" s="1">
        <f t="shared" si="388"/>
        <v>0</v>
      </c>
      <c r="F12441" s="4">
        <f t="shared" si="389"/>
        <v>0</v>
      </c>
      <c r="G12441" s="4">
        <f>(E12441*'計算様式（電力量料金）'!C12441+F12441)*'計算様式（電力量料金）'!D12441</f>
        <v>0</v>
      </c>
    </row>
    <row r="12442" spans="1:7" x14ac:dyDescent="0.45">
      <c r="A12442" s="3">
        <v>45245</v>
      </c>
      <c r="B12442" s="1">
        <v>8</v>
      </c>
      <c r="C12442" s="4">
        <v>26.72</v>
      </c>
      <c r="D12442" s="1">
        <v>232</v>
      </c>
      <c r="E12442" s="1">
        <f t="shared" si="388"/>
        <v>0</v>
      </c>
      <c r="F12442" s="4">
        <f t="shared" si="389"/>
        <v>0</v>
      </c>
      <c r="G12442" s="4">
        <f>(E12442*'計算様式（電力量料金）'!C12442+F12442)*'計算様式（電力量料金）'!D12442</f>
        <v>0</v>
      </c>
    </row>
    <row r="12443" spans="1:7" x14ac:dyDescent="0.45">
      <c r="A12443" s="3">
        <v>45245</v>
      </c>
      <c r="B12443" s="1">
        <v>9</v>
      </c>
      <c r="C12443" s="4">
        <v>26.76</v>
      </c>
      <c r="D12443" s="1">
        <v>224</v>
      </c>
      <c r="E12443" s="1">
        <f t="shared" si="388"/>
        <v>0</v>
      </c>
      <c r="F12443" s="4">
        <f t="shared" si="389"/>
        <v>0</v>
      </c>
      <c r="G12443" s="4">
        <f>(E12443*'計算様式（電力量料金）'!C12443+F12443)*'計算様式（電力量料金）'!D12443</f>
        <v>0</v>
      </c>
    </row>
    <row r="12444" spans="1:7" x14ac:dyDescent="0.45">
      <c r="A12444" s="3">
        <v>45245</v>
      </c>
      <c r="B12444" s="1">
        <v>10</v>
      </c>
      <c r="C12444" s="4">
        <v>27.13</v>
      </c>
      <c r="D12444" s="1">
        <v>248</v>
      </c>
      <c r="E12444" s="1">
        <f t="shared" si="388"/>
        <v>0</v>
      </c>
      <c r="F12444" s="4">
        <f t="shared" si="389"/>
        <v>0</v>
      </c>
      <c r="G12444" s="4">
        <f>(E12444*'計算様式（電力量料金）'!C12444+F12444)*'計算様式（電力量料金）'!D12444</f>
        <v>0</v>
      </c>
    </row>
    <row r="12445" spans="1:7" x14ac:dyDescent="0.45">
      <c r="A12445" s="3">
        <v>45245</v>
      </c>
      <c r="B12445" s="1">
        <v>11</v>
      </c>
      <c r="C12445" s="4">
        <v>28.03</v>
      </c>
      <c r="D12445" s="1">
        <v>232</v>
      </c>
      <c r="E12445" s="1">
        <f t="shared" si="388"/>
        <v>0</v>
      </c>
      <c r="F12445" s="4">
        <f t="shared" si="389"/>
        <v>0</v>
      </c>
      <c r="G12445" s="4">
        <f>(E12445*'計算様式（電力量料金）'!C12445+F12445)*'計算様式（電力量料金）'!D12445</f>
        <v>0</v>
      </c>
    </row>
    <row r="12446" spans="1:7" x14ac:dyDescent="0.45">
      <c r="A12446" s="3">
        <v>45245</v>
      </c>
      <c r="B12446" s="1">
        <v>12</v>
      </c>
      <c r="C12446" s="4">
        <v>28.16</v>
      </c>
      <c r="D12446" s="1">
        <v>248</v>
      </c>
      <c r="E12446" s="1">
        <f t="shared" si="388"/>
        <v>0</v>
      </c>
      <c r="F12446" s="4">
        <f t="shared" si="389"/>
        <v>0</v>
      </c>
      <c r="G12446" s="4">
        <f>(E12446*'計算様式（電力量料金）'!C12446+F12446)*'計算様式（電力量料金）'!D12446</f>
        <v>0</v>
      </c>
    </row>
    <row r="12447" spans="1:7" x14ac:dyDescent="0.45">
      <c r="A12447" s="3">
        <v>45245</v>
      </c>
      <c r="B12447" s="1">
        <v>13</v>
      </c>
      <c r="C12447" s="4">
        <v>31.69</v>
      </c>
      <c r="D12447" s="1">
        <v>264</v>
      </c>
      <c r="E12447" s="1">
        <f t="shared" si="388"/>
        <v>0</v>
      </c>
      <c r="F12447" s="4">
        <f t="shared" si="389"/>
        <v>0</v>
      </c>
      <c r="G12447" s="4">
        <f>(E12447*'計算様式（電力量料金）'!C12447+F12447)*'計算様式（電力量料金）'!D12447</f>
        <v>0</v>
      </c>
    </row>
    <row r="12448" spans="1:7" x14ac:dyDescent="0.45">
      <c r="A12448" s="3">
        <v>45245</v>
      </c>
      <c r="B12448" s="1">
        <v>14</v>
      </c>
      <c r="C12448" s="4">
        <v>36.200000000000003</v>
      </c>
      <c r="D12448" s="1">
        <v>248</v>
      </c>
      <c r="E12448" s="1">
        <f t="shared" si="388"/>
        <v>0</v>
      </c>
      <c r="F12448" s="4">
        <f t="shared" si="389"/>
        <v>0</v>
      </c>
      <c r="G12448" s="4">
        <f>(E12448*'計算様式（電力量料金）'!C12448+F12448)*'計算様式（電力量料金）'!D12448</f>
        <v>0</v>
      </c>
    </row>
    <row r="12449" spans="1:7" x14ac:dyDescent="0.45">
      <c r="A12449" s="3">
        <v>45245</v>
      </c>
      <c r="B12449" s="1">
        <v>15</v>
      </c>
      <c r="C12449" s="4">
        <v>36.21</v>
      </c>
      <c r="D12449" s="1">
        <v>280</v>
      </c>
      <c r="E12449" s="1">
        <f t="shared" si="388"/>
        <v>0</v>
      </c>
      <c r="F12449" s="4">
        <f t="shared" si="389"/>
        <v>0</v>
      </c>
      <c r="G12449" s="4">
        <f>(E12449*'計算様式（電力量料金）'!C12449+F12449)*'計算様式（電力量料金）'!D12449</f>
        <v>0</v>
      </c>
    </row>
    <row r="12450" spans="1:7" x14ac:dyDescent="0.45">
      <c r="A12450" s="3">
        <v>45245</v>
      </c>
      <c r="B12450" s="1">
        <v>16</v>
      </c>
      <c r="C12450" s="4">
        <v>36.51</v>
      </c>
      <c r="D12450" s="1">
        <v>352</v>
      </c>
      <c r="E12450" s="1">
        <f t="shared" si="388"/>
        <v>0</v>
      </c>
      <c r="F12450" s="4">
        <f t="shared" si="389"/>
        <v>0</v>
      </c>
      <c r="G12450" s="4">
        <f>(E12450*'計算様式（電力量料金）'!C12450+F12450)*'計算様式（電力量料金）'!D12450</f>
        <v>0</v>
      </c>
    </row>
    <row r="12451" spans="1:7" x14ac:dyDescent="0.45">
      <c r="A12451" s="3">
        <v>45245</v>
      </c>
      <c r="B12451" s="1">
        <v>17</v>
      </c>
      <c r="C12451" s="4">
        <v>36.65</v>
      </c>
      <c r="D12451" s="1">
        <v>456</v>
      </c>
      <c r="E12451" s="1">
        <f t="shared" si="388"/>
        <v>0</v>
      </c>
      <c r="F12451" s="4">
        <f t="shared" si="389"/>
        <v>0</v>
      </c>
      <c r="G12451" s="4">
        <f>(E12451*'計算様式（電力量料金）'!C12451+F12451)*'計算様式（電力量料金）'!D12451</f>
        <v>0</v>
      </c>
    </row>
    <row r="12452" spans="1:7" x14ac:dyDescent="0.45">
      <c r="A12452" s="3">
        <v>45245</v>
      </c>
      <c r="B12452" s="1">
        <v>18</v>
      </c>
      <c r="C12452" s="4">
        <v>36.97</v>
      </c>
      <c r="D12452" s="1">
        <v>536</v>
      </c>
      <c r="E12452" s="1">
        <f t="shared" si="388"/>
        <v>0</v>
      </c>
      <c r="F12452" s="4">
        <f t="shared" si="389"/>
        <v>0</v>
      </c>
      <c r="G12452" s="4">
        <f>(E12452*'計算様式（電力量料金）'!C12452+F12452)*'計算様式（電力量料金）'!D12452</f>
        <v>0</v>
      </c>
    </row>
    <row r="12453" spans="1:7" x14ac:dyDescent="0.45">
      <c r="A12453" s="3">
        <v>45245</v>
      </c>
      <c r="B12453" s="1">
        <v>19</v>
      </c>
      <c r="C12453" s="4">
        <v>40.700000000000003</v>
      </c>
      <c r="D12453" s="1">
        <v>528</v>
      </c>
      <c r="E12453" s="1">
        <f t="shared" si="388"/>
        <v>0</v>
      </c>
      <c r="F12453" s="4">
        <f t="shared" si="389"/>
        <v>0</v>
      </c>
      <c r="G12453" s="4">
        <f>(E12453*'計算様式（電力量料金）'!C12453+F12453)*'計算様式（電力量料金）'!D12453</f>
        <v>0</v>
      </c>
    </row>
    <row r="12454" spans="1:7" x14ac:dyDescent="0.45">
      <c r="A12454" s="3">
        <v>45245</v>
      </c>
      <c r="B12454" s="1">
        <v>20</v>
      </c>
      <c r="C12454" s="4">
        <v>39.83</v>
      </c>
      <c r="D12454" s="1">
        <v>528</v>
      </c>
      <c r="E12454" s="1">
        <f t="shared" si="388"/>
        <v>0</v>
      </c>
      <c r="F12454" s="4">
        <f t="shared" si="389"/>
        <v>0</v>
      </c>
      <c r="G12454" s="4">
        <f>(E12454*'計算様式（電力量料金）'!C12454+F12454)*'計算様式（電力量料金）'!D12454</f>
        <v>0</v>
      </c>
    </row>
    <row r="12455" spans="1:7" x14ac:dyDescent="0.45">
      <c r="A12455" s="3">
        <v>45245</v>
      </c>
      <c r="B12455" s="1">
        <v>21</v>
      </c>
      <c r="C12455" s="4">
        <v>36.96</v>
      </c>
      <c r="D12455" s="1">
        <v>528</v>
      </c>
      <c r="E12455" s="1">
        <f t="shared" si="388"/>
        <v>0</v>
      </c>
      <c r="F12455" s="4">
        <f t="shared" si="389"/>
        <v>0</v>
      </c>
      <c r="G12455" s="4">
        <f>(E12455*'計算様式（電力量料金）'!C12455+F12455)*'計算様式（電力量料金）'!D12455</f>
        <v>0</v>
      </c>
    </row>
    <row r="12456" spans="1:7" x14ac:dyDescent="0.45">
      <c r="A12456" s="3">
        <v>45245</v>
      </c>
      <c r="B12456" s="1">
        <v>22</v>
      </c>
      <c r="C12456" s="4">
        <v>36.78</v>
      </c>
      <c r="D12456" s="1">
        <v>528</v>
      </c>
      <c r="E12456" s="1">
        <f t="shared" si="388"/>
        <v>0</v>
      </c>
      <c r="F12456" s="4">
        <f t="shared" si="389"/>
        <v>0</v>
      </c>
      <c r="G12456" s="4">
        <f>(E12456*'計算様式（電力量料金）'!C12456+F12456)*'計算様式（電力量料金）'!D12456</f>
        <v>0</v>
      </c>
    </row>
    <row r="12457" spans="1:7" x14ac:dyDescent="0.45">
      <c r="A12457" s="3">
        <v>45245</v>
      </c>
      <c r="B12457" s="1">
        <v>23</v>
      </c>
      <c r="C12457" s="4">
        <v>32</v>
      </c>
      <c r="D12457" s="1">
        <v>536</v>
      </c>
      <c r="E12457" s="1">
        <f t="shared" si="388"/>
        <v>0</v>
      </c>
      <c r="F12457" s="4">
        <f t="shared" si="389"/>
        <v>0</v>
      </c>
      <c r="G12457" s="4">
        <f>(E12457*'計算様式（電力量料金）'!C12457+F12457)*'計算様式（電力量料金）'!D12457</f>
        <v>0</v>
      </c>
    </row>
    <row r="12458" spans="1:7" x14ac:dyDescent="0.45">
      <c r="A12458" s="3">
        <v>45245</v>
      </c>
      <c r="B12458" s="1">
        <v>24</v>
      </c>
      <c r="C12458" s="4">
        <v>32</v>
      </c>
      <c r="D12458" s="1">
        <v>520</v>
      </c>
      <c r="E12458" s="1">
        <f t="shared" si="388"/>
        <v>0</v>
      </c>
      <c r="F12458" s="4">
        <f t="shared" si="389"/>
        <v>0</v>
      </c>
      <c r="G12458" s="4">
        <f>(E12458*'計算様式（電力量料金）'!C12458+F12458)*'計算様式（電力量料金）'!D12458</f>
        <v>0</v>
      </c>
    </row>
    <row r="12459" spans="1:7" x14ac:dyDescent="0.45">
      <c r="A12459" s="3">
        <v>45245</v>
      </c>
      <c r="B12459" s="1">
        <v>25</v>
      </c>
      <c r="C12459" s="4">
        <v>32</v>
      </c>
      <c r="D12459" s="1">
        <v>496</v>
      </c>
      <c r="E12459" s="1">
        <f t="shared" si="388"/>
        <v>0</v>
      </c>
      <c r="F12459" s="4">
        <f t="shared" si="389"/>
        <v>0</v>
      </c>
      <c r="G12459" s="4">
        <f>(E12459*'計算様式（電力量料金）'!C12459+F12459)*'計算様式（電力量料金）'!D12459</f>
        <v>0</v>
      </c>
    </row>
    <row r="12460" spans="1:7" x14ac:dyDescent="0.45">
      <c r="A12460" s="3">
        <v>45245</v>
      </c>
      <c r="B12460" s="1">
        <v>26</v>
      </c>
      <c r="C12460" s="4">
        <v>32</v>
      </c>
      <c r="D12460" s="1">
        <v>488</v>
      </c>
      <c r="E12460" s="1">
        <f t="shared" si="388"/>
        <v>0</v>
      </c>
      <c r="F12460" s="4">
        <f t="shared" si="389"/>
        <v>0</v>
      </c>
      <c r="G12460" s="4">
        <f>(E12460*'計算様式（電力量料金）'!C12460+F12460)*'計算様式（電力量料金）'!D12460</f>
        <v>0</v>
      </c>
    </row>
    <row r="12461" spans="1:7" x14ac:dyDescent="0.45">
      <c r="A12461" s="3">
        <v>45245</v>
      </c>
      <c r="B12461" s="1">
        <v>27</v>
      </c>
      <c r="C12461" s="4">
        <v>32.869999999999997</v>
      </c>
      <c r="D12461" s="1">
        <v>520</v>
      </c>
      <c r="E12461" s="1">
        <f t="shared" si="388"/>
        <v>0</v>
      </c>
      <c r="F12461" s="4">
        <f t="shared" si="389"/>
        <v>0</v>
      </c>
      <c r="G12461" s="4">
        <f>(E12461*'計算様式（電力量料金）'!C12461+F12461)*'計算様式（電力量料金）'!D12461</f>
        <v>0</v>
      </c>
    </row>
    <row r="12462" spans="1:7" x14ac:dyDescent="0.45">
      <c r="A12462" s="3">
        <v>45245</v>
      </c>
      <c r="B12462" s="1">
        <v>28</v>
      </c>
      <c r="C12462" s="4">
        <v>36.51</v>
      </c>
      <c r="D12462" s="1">
        <v>512</v>
      </c>
      <c r="E12462" s="1">
        <f t="shared" si="388"/>
        <v>0</v>
      </c>
      <c r="F12462" s="4">
        <f t="shared" si="389"/>
        <v>0</v>
      </c>
      <c r="G12462" s="4">
        <f>(E12462*'計算様式（電力量料金）'!C12462+F12462)*'計算様式（電力量料金）'!D12462</f>
        <v>0</v>
      </c>
    </row>
    <row r="12463" spans="1:7" x14ac:dyDescent="0.45">
      <c r="A12463" s="3">
        <v>45245</v>
      </c>
      <c r="B12463" s="1">
        <v>29</v>
      </c>
      <c r="C12463" s="4">
        <v>37.42</v>
      </c>
      <c r="D12463" s="1">
        <v>504</v>
      </c>
      <c r="E12463" s="1">
        <f t="shared" si="388"/>
        <v>0</v>
      </c>
      <c r="F12463" s="4">
        <f t="shared" si="389"/>
        <v>0</v>
      </c>
      <c r="G12463" s="4">
        <f>(E12463*'計算様式（電力量料金）'!C12463+F12463)*'計算様式（電力量料金）'!D12463</f>
        <v>0</v>
      </c>
    </row>
    <row r="12464" spans="1:7" x14ac:dyDescent="0.45">
      <c r="A12464" s="3">
        <v>45245</v>
      </c>
      <c r="B12464" s="1">
        <v>30</v>
      </c>
      <c r="C12464" s="4">
        <v>37.15</v>
      </c>
      <c r="D12464" s="1">
        <v>504</v>
      </c>
      <c r="E12464" s="1">
        <f t="shared" si="388"/>
        <v>0</v>
      </c>
      <c r="F12464" s="4">
        <f t="shared" si="389"/>
        <v>0</v>
      </c>
      <c r="G12464" s="4">
        <f>(E12464*'計算様式（電力量料金）'!C12464+F12464)*'計算様式（電力量料金）'!D12464</f>
        <v>0</v>
      </c>
    </row>
    <row r="12465" spans="1:7" x14ac:dyDescent="0.45">
      <c r="A12465" s="3">
        <v>45245</v>
      </c>
      <c r="B12465" s="1">
        <v>31</v>
      </c>
      <c r="C12465" s="4">
        <v>38.42</v>
      </c>
      <c r="D12465" s="1">
        <v>504</v>
      </c>
      <c r="E12465" s="1">
        <f t="shared" si="388"/>
        <v>0</v>
      </c>
      <c r="F12465" s="4">
        <f t="shared" si="389"/>
        <v>0</v>
      </c>
      <c r="G12465" s="4">
        <f>(E12465*'計算様式（電力量料金）'!C12465+F12465)*'計算様式（電力量料金）'!D12465</f>
        <v>0</v>
      </c>
    </row>
    <row r="12466" spans="1:7" x14ac:dyDescent="0.45">
      <c r="A12466" s="3">
        <v>45245</v>
      </c>
      <c r="B12466" s="1">
        <v>32</v>
      </c>
      <c r="C12466" s="4">
        <v>40.909999999999997</v>
      </c>
      <c r="D12466" s="1">
        <v>496</v>
      </c>
      <c r="E12466" s="1">
        <f t="shared" si="388"/>
        <v>0</v>
      </c>
      <c r="F12466" s="4">
        <f t="shared" si="389"/>
        <v>0</v>
      </c>
      <c r="G12466" s="4">
        <f>(E12466*'計算様式（電力量料金）'!C12466+F12466)*'計算様式（電力量料金）'!D12466</f>
        <v>0</v>
      </c>
    </row>
    <row r="12467" spans="1:7" x14ac:dyDescent="0.45">
      <c r="A12467" s="3">
        <v>45245</v>
      </c>
      <c r="B12467" s="1">
        <v>33</v>
      </c>
      <c r="C12467" s="4">
        <v>44.12</v>
      </c>
      <c r="D12467" s="1">
        <v>504</v>
      </c>
      <c r="E12467" s="1">
        <f t="shared" si="388"/>
        <v>0</v>
      </c>
      <c r="F12467" s="4">
        <f t="shared" si="389"/>
        <v>0</v>
      </c>
      <c r="G12467" s="4">
        <f>(E12467*'計算様式（電力量料金）'!C12467+F12467)*'計算様式（電力量料金）'!D12467</f>
        <v>0</v>
      </c>
    </row>
    <row r="12468" spans="1:7" x14ac:dyDescent="0.45">
      <c r="A12468" s="3">
        <v>45245</v>
      </c>
      <c r="B12468" s="1">
        <v>34</v>
      </c>
      <c r="C12468" s="4">
        <v>44.12</v>
      </c>
      <c r="D12468" s="1">
        <v>496</v>
      </c>
      <c r="E12468" s="1">
        <f t="shared" si="388"/>
        <v>0</v>
      </c>
      <c r="F12468" s="4">
        <f t="shared" si="389"/>
        <v>0</v>
      </c>
      <c r="G12468" s="4">
        <f>(E12468*'計算様式（電力量料金）'!C12468+F12468)*'計算様式（電力量料金）'!D12468</f>
        <v>0</v>
      </c>
    </row>
    <row r="12469" spans="1:7" x14ac:dyDescent="0.45">
      <c r="A12469" s="3">
        <v>45245</v>
      </c>
      <c r="B12469" s="1">
        <v>35</v>
      </c>
      <c r="C12469" s="4">
        <v>44.12</v>
      </c>
      <c r="D12469" s="1">
        <v>456</v>
      </c>
      <c r="E12469" s="1">
        <f t="shared" si="388"/>
        <v>0</v>
      </c>
      <c r="F12469" s="4">
        <f t="shared" si="389"/>
        <v>0</v>
      </c>
      <c r="G12469" s="4">
        <f>(E12469*'計算様式（電力量料金）'!C12469+F12469)*'計算様式（電力量料金）'!D12469</f>
        <v>0</v>
      </c>
    </row>
    <row r="12470" spans="1:7" x14ac:dyDescent="0.45">
      <c r="A12470" s="3">
        <v>45245</v>
      </c>
      <c r="B12470" s="1">
        <v>36</v>
      </c>
      <c r="C12470" s="4">
        <v>44.12</v>
      </c>
      <c r="D12470" s="1">
        <v>400</v>
      </c>
      <c r="E12470" s="1">
        <f t="shared" si="388"/>
        <v>0</v>
      </c>
      <c r="F12470" s="4">
        <f t="shared" si="389"/>
        <v>0</v>
      </c>
      <c r="G12470" s="4">
        <f>(E12470*'計算様式（電力量料金）'!C12470+F12470)*'計算様式（電力量料金）'!D12470</f>
        <v>0</v>
      </c>
    </row>
    <row r="12471" spans="1:7" x14ac:dyDescent="0.45">
      <c r="A12471" s="3">
        <v>45245</v>
      </c>
      <c r="B12471" s="1">
        <v>37</v>
      </c>
      <c r="C12471" s="4">
        <v>40.14</v>
      </c>
      <c r="D12471" s="1">
        <v>400</v>
      </c>
      <c r="E12471" s="1">
        <f t="shared" si="388"/>
        <v>0</v>
      </c>
      <c r="F12471" s="4">
        <f t="shared" si="389"/>
        <v>0</v>
      </c>
      <c r="G12471" s="4">
        <f>(E12471*'計算様式（電力量料金）'!C12471+F12471)*'計算様式（電力量料金）'!D12471</f>
        <v>0</v>
      </c>
    </row>
    <row r="12472" spans="1:7" x14ac:dyDescent="0.45">
      <c r="A12472" s="3">
        <v>45245</v>
      </c>
      <c r="B12472" s="1">
        <v>38</v>
      </c>
      <c r="C12472" s="4">
        <v>37.71</v>
      </c>
      <c r="D12472" s="1">
        <v>384</v>
      </c>
      <c r="E12472" s="1">
        <f t="shared" si="388"/>
        <v>0</v>
      </c>
      <c r="F12472" s="4">
        <f t="shared" si="389"/>
        <v>0</v>
      </c>
      <c r="G12472" s="4">
        <f>(E12472*'計算様式（電力量料金）'!C12472+F12472)*'計算様式（電力量料金）'!D12472</f>
        <v>0</v>
      </c>
    </row>
    <row r="12473" spans="1:7" x14ac:dyDescent="0.45">
      <c r="A12473" s="3">
        <v>45245</v>
      </c>
      <c r="B12473" s="1">
        <v>39</v>
      </c>
      <c r="C12473" s="4">
        <v>36.74</v>
      </c>
      <c r="D12473" s="1">
        <v>368</v>
      </c>
      <c r="E12473" s="1">
        <f t="shared" si="388"/>
        <v>0</v>
      </c>
      <c r="F12473" s="4">
        <f t="shared" si="389"/>
        <v>0</v>
      </c>
      <c r="G12473" s="4">
        <f>(E12473*'計算様式（電力量料金）'!C12473+F12473)*'計算様式（電力量料金）'!D12473</f>
        <v>0</v>
      </c>
    </row>
    <row r="12474" spans="1:7" x14ac:dyDescent="0.45">
      <c r="A12474" s="3">
        <v>45245</v>
      </c>
      <c r="B12474" s="1">
        <v>40</v>
      </c>
      <c r="C12474" s="4">
        <v>36.65</v>
      </c>
      <c r="D12474" s="1">
        <v>352</v>
      </c>
      <c r="E12474" s="1">
        <f t="shared" si="388"/>
        <v>0</v>
      </c>
      <c r="F12474" s="4">
        <f t="shared" si="389"/>
        <v>0</v>
      </c>
      <c r="G12474" s="4">
        <f>(E12474*'計算様式（電力量料金）'!C12474+F12474)*'計算様式（電力量料金）'!D12474</f>
        <v>0</v>
      </c>
    </row>
    <row r="12475" spans="1:7" x14ac:dyDescent="0.45">
      <c r="A12475" s="3">
        <v>45245</v>
      </c>
      <c r="B12475" s="1">
        <v>41</v>
      </c>
      <c r="C12475" s="4">
        <v>36</v>
      </c>
      <c r="D12475" s="1">
        <v>352</v>
      </c>
      <c r="E12475" s="1">
        <f t="shared" si="388"/>
        <v>0</v>
      </c>
      <c r="F12475" s="4">
        <f t="shared" si="389"/>
        <v>0</v>
      </c>
      <c r="G12475" s="4">
        <f>(E12475*'計算様式（電力量料金）'!C12475+F12475)*'計算様式（電力量料金）'!D12475</f>
        <v>0</v>
      </c>
    </row>
    <row r="12476" spans="1:7" x14ac:dyDescent="0.45">
      <c r="A12476" s="3">
        <v>45245</v>
      </c>
      <c r="B12476" s="1">
        <v>42</v>
      </c>
      <c r="C12476" s="4">
        <v>34.78</v>
      </c>
      <c r="D12476" s="1">
        <v>336</v>
      </c>
      <c r="E12476" s="1">
        <f t="shared" si="388"/>
        <v>0</v>
      </c>
      <c r="F12476" s="4">
        <f t="shared" si="389"/>
        <v>0</v>
      </c>
      <c r="G12476" s="4">
        <f>(E12476*'計算様式（電力量料金）'!C12476+F12476)*'計算様式（電力量料金）'!D12476</f>
        <v>0</v>
      </c>
    </row>
    <row r="12477" spans="1:7" x14ac:dyDescent="0.45">
      <c r="A12477" s="3">
        <v>45245</v>
      </c>
      <c r="B12477" s="1">
        <v>43</v>
      </c>
      <c r="C12477" s="4">
        <v>29.85</v>
      </c>
      <c r="D12477" s="1">
        <v>312</v>
      </c>
      <c r="E12477" s="1">
        <f t="shared" si="388"/>
        <v>0</v>
      </c>
      <c r="F12477" s="4">
        <f t="shared" si="389"/>
        <v>0</v>
      </c>
      <c r="G12477" s="4">
        <f>(E12477*'計算様式（電力量料金）'!C12477+F12477)*'計算様式（電力量料金）'!D12477</f>
        <v>0</v>
      </c>
    </row>
    <row r="12478" spans="1:7" x14ac:dyDescent="0.45">
      <c r="A12478" s="3">
        <v>45245</v>
      </c>
      <c r="B12478" s="1">
        <v>44</v>
      </c>
      <c r="C12478" s="4">
        <v>28.27</v>
      </c>
      <c r="D12478" s="1">
        <v>296</v>
      </c>
      <c r="E12478" s="1">
        <f t="shared" si="388"/>
        <v>0</v>
      </c>
      <c r="F12478" s="4">
        <f t="shared" si="389"/>
        <v>0</v>
      </c>
      <c r="G12478" s="4">
        <f>(E12478*'計算様式（電力量料金）'!C12478+F12478)*'計算様式（電力量料金）'!D12478</f>
        <v>0</v>
      </c>
    </row>
    <row r="12479" spans="1:7" x14ac:dyDescent="0.45">
      <c r="A12479" s="3">
        <v>45245</v>
      </c>
      <c r="B12479" s="1">
        <v>45</v>
      </c>
      <c r="C12479" s="4">
        <v>27.76</v>
      </c>
      <c r="D12479" s="1">
        <v>304</v>
      </c>
      <c r="E12479" s="1">
        <f t="shared" si="388"/>
        <v>0</v>
      </c>
      <c r="F12479" s="4">
        <f t="shared" si="389"/>
        <v>0</v>
      </c>
      <c r="G12479" s="4">
        <f>(E12479*'計算様式（電力量料金）'!C12479+F12479)*'計算様式（電力量料金）'!D12479</f>
        <v>0</v>
      </c>
    </row>
    <row r="12480" spans="1:7" x14ac:dyDescent="0.45">
      <c r="A12480" s="3">
        <v>45245</v>
      </c>
      <c r="B12480" s="1">
        <v>46</v>
      </c>
      <c r="C12480" s="4">
        <v>27.62</v>
      </c>
      <c r="D12480" s="1">
        <v>304</v>
      </c>
      <c r="E12480" s="1">
        <f t="shared" si="388"/>
        <v>0</v>
      </c>
      <c r="F12480" s="4">
        <f t="shared" si="389"/>
        <v>0</v>
      </c>
      <c r="G12480" s="4">
        <f>(E12480*'計算様式（電力量料金）'!C12480+F12480)*'計算様式（電力量料金）'!D12480</f>
        <v>0</v>
      </c>
    </row>
    <row r="12481" spans="1:7" x14ac:dyDescent="0.45">
      <c r="A12481" s="3">
        <v>45245</v>
      </c>
      <c r="B12481" s="1">
        <v>47</v>
      </c>
      <c r="C12481" s="4">
        <v>27.2</v>
      </c>
      <c r="D12481" s="1">
        <v>304</v>
      </c>
      <c r="E12481" s="1">
        <f t="shared" si="388"/>
        <v>0</v>
      </c>
      <c r="F12481" s="4">
        <f t="shared" si="389"/>
        <v>0</v>
      </c>
      <c r="G12481" s="4">
        <f>(E12481*'計算様式（電力量料金）'!C12481+F12481)*'計算様式（電力量料金）'!D12481</f>
        <v>0</v>
      </c>
    </row>
    <row r="12482" spans="1:7" x14ac:dyDescent="0.45">
      <c r="A12482" s="3">
        <v>45245</v>
      </c>
      <c r="B12482" s="1">
        <v>48</v>
      </c>
      <c r="C12482" s="4">
        <v>26.89</v>
      </c>
      <c r="D12482" s="1">
        <v>288</v>
      </c>
      <c r="E12482" s="1">
        <f t="shared" si="388"/>
        <v>0</v>
      </c>
      <c r="F12482" s="4">
        <f t="shared" si="389"/>
        <v>0</v>
      </c>
      <c r="G12482" s="4">
        <f>(E12482*'計算様式（電力量料金）'!C12482+F12482)*'計算様式（電力量料金）'!D12482</f>
        <v>0</v>
      </c>
    </row>
    <row r="12483" spans="1:7" x14ac:dyDescent="0.45">
      <c r="A12483" s="3">
        <v>45246</v>
      </c>
      <c r="B12483" s="1">
        <v>1</v>
      </c>
      <c r="C12483" s="4">
        <v>26.23</v>
      </c>
      <c r="D12483" s="1">
        <v>288</v>
      </c>
      <c r="E12483" s="1">
        <f t="shared" si="388"/>
        <v>0</v>
      </c>
      <c r="F12483" s="4">
        <f t="shared" si="389"/>
        <v>0</v>
      </c>
      <c r="G12483" s="4">
        <f>(E12483*'計算様式（電力量料金）'!C12483+F12483)*'計算様式（電力量料金）'!D12483</f>
        <v>0</v>
      </c>
    </row>
    <row r="12484" spans="1:7" x14ac:dyDescent="0.45">
      <c r="A12484" s="3">
        <v>45246</v>
      </c>
      <c r="B12484" s="1">
        <v>2</v>
      </c>
      <c r="C12484" s="4">
        <v>26.15</v>
      </c>
      <c r="D12484" s="1">
        <v>288</v>
      </c>
      <c r="E12484" s="1">
        <f t="shared" ref="E12484:E12547" si="390">E12483</f>
        <v>0</v>
      </c>
      <c r="F12484" s="4">
        <f t="shared" ref="F12484:F12547" si="391">F12483</f>
        <v>0</v>
      </c>
      <c r="G12484" s="4">
        <f>(E12484*'計算様式（電力量料金）'!C12484+F12484)*'計算様式（電力量料金）'!D12484</f>
        <v>0</v>
      </c>
    </row>
    <row r="12485" spans="1:7" x14ac:dyDescent="0.45">
      <c r="A12485" s="3">
        <v>45246</v>
      </c>
      <c r="B12485" s="1">
        <v>3</v>
      </c>
      <c r="C12485" s="4">
        <v>25</v>
      </c>
      <c r="D12485" s="1">
        <v>288</v>
      </c>
      <c r="E12485" s="1">
        <f t="shared" si="390"/>
        <v>0</v>
      </c>
      <c r="F12485" s="4">
        <f t="shared" si="391"/>
        <v>0</v>
      </c>
      <c r="G12485" s="4">
        <f>(E12485*'計算様式（電力量料金）'!C12485+F12485)*'計算様式（電力量料金）'!D12485</f>
        <v>0</v>
      </c>
    </row>
    <row r="12486" spans="1:7" x14ac:dyDescent="0.45">
      <c r="A12486" s="3">
        <v>45246</v>
      </c>
      <c r="B12486" s="1">
        <v>4</v>
      </c>
      <c r="C12486" s="4">
        <v>23.87</v>
      </c>
      <c r="D12486" s="1">
        <v>288</v>
      </c>
      <c r="E12486" s="1">
        <f t="shared" si="390"/>
        <v>0</v>
      </c>
      <c r="F12486" s="4">
        <f t="shared" si="391"/>
        <v>0</v>
      </c>
      <c r="G12486" s="4">
        <f>(E12486*'計算様式（電力量料金）'!C12486+F12486)*'計算様式（電力量料金）'!D12486</f>
        <v>0</v>
      </c>
    </row>
    <row r="12487" spans="1:7" x14ac:dyDescent="0.45">
      <c r="A12487" s="3">
        <v>45246</v>
      </c>
      <c r="B12487" s="1">
        <v>5</v>
      </c>
      <c r="C12487" s="4">
        <v>24.1</v>
      </c>
      <c r="D12487" s="1">
        <v>272</v>
      </c>
      <c r="E12487" s="1">
        <f t="shared" si="390"/>
        <v>0</v>
      </c>
      <c r="F12487" s="4">
        <f t="shared" si="391"/>
        <v>0</v>
      </c>
      <c r="G12487" s="4">
        <f>(E12487*'計算様式（電力量料金）'!C12487+F12487)*'計算様式（電力量料金）'!D12487</f>
        <v>0</v>
      </c>
    </row>
    <row r="12488" spans="1:7" x14ac:dyDescent="0.45">
      <c r="A12488" s="3">
        <v>45246</v>
      </c>
      <c r="B12488" s="1">
        <v>6</v>
      </c>
      <c r="C12488" s="4">
        <v>24.1</v>
      </c>
      <c r="D12488" s="1">
        <v>280</v>
      </c>
      <c r="E12488" s="1">
        <f t="shared" si="390"/>
        <v>0</v>
      </c>
      <c r="F12488" s="4">
        <f t="shared" si="391"/>
        <v>0</v>
      </c>
      <c r="G12488" s="4">
        <f>(E12488*'計算様式（電力量料金）'!C12488+F12488)*'計算様式（電力量料金）'!D12488</f>
        <v>0</v>
      </c>
    </row>
    <row r="12489" spans="1:7" x14ac:dyDescent="0.45">
      <c r="A12489" s="3">
        <v>45246</v>
      </c>
      <c r="B12489" s="1">
        <v>7</v>
      </c>
      <c r="C12489" s="4">
        <v>24.38</v>
      </c>
      <c r="D12489" s="1">
        <v>272</v>
      </c>
      <c r="E12489" s="1">
        <f t="shared" si="390"/>
        <v>0</v>
      </c>
      <c r="F12489" s="4">
        <f t="shared" si="391"/>
        <v>0</v>
      </c>
      <c r="G12489" s="4">
        <f>(E12489*'計算様式（電力量料金）'!C12489+F12489)*'計算様式（電力量料金）'!D12489</f>
        <v>0</v>
      </c>
    </row>
    <row r="12490" spans="1:7" x14ac:dyDescent="0.45">
      <c r="A12490" s="3">
        <v>45246</v>
      </c>
      <c r="B12490" s="1">
        <v>8</v>
      </c>
      <c r="C12490" s="4">
        <v>24.73</v>
      </c>
      <c r="D12490" s="1">
        <v>272</v>
      </c>
      <c r="E12490" s="1">
        <f t="shared" si="390"/>
        <v>0</v>
      </c>
      <c r="F12490" s="4">
        <f t="shared" si="391"/>
        <v>0</v>
      </c>
      <c r="G12490" s="4">
        <f>(E12490*'計算様式（電力量料金）'!C12490+F12490)*'計算様式（電力量料金）'!D12490</f>
        <v>0</v>
      </c>
    </row>
    <row r="12491" spans="1:7" x14ac:dyDescent="0.45">
      <c r="A12491" s="3">
        <v>45246</v>
      </c>
      <c r="B12491" s="1">
        <v>9</v>
      </c>
      <c r="C12491" s="4">
        <v>25.26</v>
      </c>
      <c r="D12491" s="1">
        <v>264</v>
      </c>
      <c r="E12491" s="1">
        <f t="shared" si="390"/>
        <v>0</v>
      </c>
      <c r="F12491" s="4">
        <f t="shared" si="391"/>
        <v>0</v>
      </c>
      <c r="G12491" s="4">
        <f>(E12491*'計算様式（電力量料金）'!C12491+F12491)*'計算様式（電力量料金）'!D12491</f>
        <v>0</v>
      </c>
    </row>
    <row r="12492" spans="1:7" x14ac:dyDescent="0.45">
      <c r="A12492" s="3">
        <v>45246</v>
      </c>
      <c r="B12492" s="1">
        <v>10</v>
      </c>
      <c r="C12492" s="4">
        <v>26.23</v>
      </c>
      <c r="D12492" s="1">
        <v>272</v>
      </c>
      <c r="E12492" s="1">
        <f t="shared" si="390"/>
        <v>0</v>
      </c>
      <c r="F12492" s="4">
        <f t="shared" si="391"/>
        <v>0</v>
      </c>
      <c r="G12492" s="4">
        <f>(E12492*'計算様式（電力量料金）'!C12492+F12492)*'計算様式（電力量料金）'!D12492</f>
        <v>0</v>
      </c>
    </row>
    <row r="12493" spans="1:7" x14ac:dyDescent="0.45">
      <c r="A12493" s="3">
        <v>45246</v>
      </c>
      <c r="B12493" s="1">
        <v>11</v>
      </c>
      <c r="C12493" s="4">
        <v>26.23</v>
      </c>
      <c r="D12493" s="1">
        <v>272</v>
      </c>
      <c r="E12493" s="1">
        <f t="shared" si="390"/>
        <v>0</v>
      </c>
      <c r="F12493" s="4">
        <f t="shared" si="391"/>
        <v>0</v>
      </c>
      <c r="G12493" s="4">
        <f>(E12493*'計算様式（電力量料金）'!C12493+F12493)*'計算様式（電力量料金）'!D12493</f>
        <v>0</v>
      </c>
    </row>
    <row r="12494" spans="1:7" x14ac:dyDescent="0.45">
      <c r="A12494" s="3">
        <v>45246</v>
      </c>
      <c r="B12494" s="1">
        <v>12</v>
      </c>
      <c r="C12494" s="4">
        <v>26.89</v>
      </c>
      <c r="D12494" s="1">
        <v>280</v>
      </c>
      <c r="E12494" s="1">
        <f t="shared" si="390"/>
        <v>0</v>
      </c>
      <c r="F12494" s="4">
        <f t="shared" si="391"/>
        <v>0</v>
      </c>
      <c r="G12494" s="4">
        <f>(E12494*'計算様式（電力量料金）'!C12494+F12494)*'計算様式（電力量料金）'!D12494</f>
        <v>0</v>
      </c>
    </row>
    <row r="12495" spans="1:7" x14ac:dyDescent="0.45">
      <c r="A12495" s="3">
        <v>45246</v>
      </c>
      <c r="B12495" s="1">
        <v>13</v>
      </c>
      <c r="C12495" s="4">
        <v>28.16</v>
      </c>
      <c r="D12495" s="1">
        <v>280</v>
      </c>
      <c r="E12495" s="1">
        <f t="shared" si="390"/>
        <v>0</v>
      </c>
      <c r="F12495" s="4">
        <f t="shared" si="391"/>
        <v>0</v>
      </c>
      <c r="G12495" s="4">
        <f>(E12495*'計算様式（電力量料金）'!C12495+F12495)*'計算様式（電力量料金）'!D12495</f>
        <v>0</v>
      </c>
    </row>
    <row r="12496" spans="1:7" x14ac:dyDescent="0.45">
      <c r="A12496" s="3">
        <v>45246</v>
      </c>
      <c r="B12496" s="1">
        <v>14</v>
      </c>
      <c r="C12496" s="4">
        <v>29.89</v>
      </c>
      <c r="D12496" s="1">
        <v>304</v>
      </c>
      <c r="E12496" s="1">
        <f t="shared" si="390"/>
        <v>0</v>
      </c>
      <c r="F12496" s="4">
        <f t="shared" si="391"/>
        <v>0</v>
      </c>
      <c r="G12496" s="4">
        <f>(E12496*'計算様式（電力量料金）'!C12496+F12496)*'計算様式（電力量料金）'!D12496</f>
        <v>0</v>
      </c>
    </row>
    <row r="12497" spans="1:7" x14ac:dyDescent="0.45">
      <c r="A12497" s="3">
        <v>45246</v>
      </c>
      <c r="B12497" s="1">
        <v>15</v>
      </c>
      <c r="C12497" s="4">
        <v>28.41</v>
      </c>
      <c r="D12497" s="1">
        <v>312</v>
      </c>
      <c r="E12497" s="1">
        <f t="shared" si="390"/>
        <v>0</v>
      </c>
      <c r="F12497" s="4">
        <f t="shared" si="391"/>
        <v>0</v>
      </c>
      <c r="G12497" s="4">
        <f>(E12497*'計算様式（電力量料金）'!C12497+F12497)*'計算様式（電力量料金）'!D12497</f>
        <v>0</v>
      </c>
    </row>
    <row r="12498" spans="1:7" x14ac:dyDescent="0.45">
      <c r="A12498" s="3">
        <v>45246</v>
      </c>
      <c r="B12498" s="1">
        <v>16</v>
      </c>
      <c r="C12498" s="4">
        <v>27</v>
      </c>
      <c r="D12498" s="1">
        <v>376</v>
      </c>
      <c r="E12498" s="1">
        <f t="shared" si="390"/>
        <v>0</v>
      </c>
      <c r="F12498" s="4">
        <f t="shared" si="391"/>
        <v>0</v>
      </c>
      <c r="G12498" s="4">
        <f>(E12498*'計算様式（電力量料金）'!C12498+F12498)*'計算様式（電力量料金）'!D12498</f>
        <v>0</v>
      </c>
    </row>
    <row r="12499" spans="1:7" x14ac:dyDescent="0.45">
      <c r="A12499" s="3">
        <v>45246</v>
      </c>
      <c r="B12499" s="1">
        <v>17</v>
      </c>
      <c r="C12499" s="4">
        <v>25.86</v>
      </c>
      <c r="D12499" s="1">
        <v>456</v>
      </c>
      <c r="E12499" s="1">
        <f t="shared" si="390"/>
        <v>0</v>
      </c>
      <c r="F12499" s="4">
        <f t="shared" si="391"/>
        <v>0</v>
      </c>
      <c r="G12499" s="4">
        <f>(E12499*'計算様式（電力量料金）'!C12499+F12499)*'計算様式（電力量料金）'!D12499</f>
        <v>0</v>
      </c>
    </row>
    <row r="12500" spans="1:7" x14ac:dyDescent="0.45">
      <c r="A12500" s="3">
        <v>45246</v>
      </c>
      <c r="B12500" s="1">
        <v>18</v>
      </c>
      <c r="C12500" s="4">
        <v>25.86</v>
      </c>
      <c r="D12500" s="1">
        <v>536</v>
      </c>
      <c r="E12500" s="1">
        <f t="shared" si="390"/>
        <v>0</v>
      </c>
      <c r="F12500" s="4">
        <f t="shared" si="391"/>
        <v>0</v>
      </c>
      <c r="G12500" s="4">
        <f>(E12500*'計算様式（電力量料金）'!C12500+F12500)*'計算様式（電力量料金）'!D12500</f>
        <v>0</v>
      </c>
    </row>
    <row r="12501" spans="1:7" x14ac:dyDescent="0.45">
      <c r="A12501" s="3">
        <v>45246</v>
      </c>
      <c r="B12501" s="1">
        <v>19</v>
      </c>
      <c r="C12501" s="4">
        <v>24.19</v>
      </c>
      <c r="D12501" s="1">
        <v>528</v>
      </c>
      <c r="E12501" s="1">
        <f t="shared" si="390"/>
        <v>0</v>
      </c>
      <c r="F12501" s="4">
        <f t="shared" si="391"/>
        <v>0</v>
      </c>
      <c r="G12501" s="4">
        <f>(E12501*'計算様式（電力量料金）'!C12501+F12501)*'計算様式（電力量料金）'!D12501</f>
        <v>0</v>
      </c>
    </row>
    <row r="12502" spans="1:7" x14ac:dyDescent="0.45">
      <c r="A12502" s="3">
        <v>45246</v>
      </c>
      <c r="B12502" s="1">
        <v>20</v>
      </c>
      <c r="C12502" s="4">
        <v>24.1</v>
      </c>
      <c r="D12502" s="1">
        <v>520</v>
      </c>
      <c r="E12502" s="1">
        <f t="shared" si="390"/>
        <v>0</v>
      </c>
      <c r="F12502" s="4">
        <f t="shared" si="391"/>
        <v>0</v>
      </c>
      <c r="G12502" s="4">
        <f>(E12502*'計算様式（電力量料金）'!C12502+F12502)*'計算様式（電力量料金）'!D12502</f>
        <v>0</v>
      </c>
    </row>
    <row r="12503" spans="1:7" x14ac:dyDescent="0.45">
      <c r="A12503" s="3">
        <v>45246</v>
      </c>
      <c r="B12503" s="1">
        <v>21</v>
      </c>
      <c r="C12503" s="4">
        <v>21.99</v>
      </c>
      <c r="D12503" s="1">
        <v>520</v>
      </c>
      <c r="E12503" s="1">
        <f t="shared" si="390"/>
        <v>0</v>
      </c>
      <c r="F12503" s="4">
        <f t="shared" si="391"/>
        <v>0</v>
      </c>
      <c r="G12503" s="4">
        <f>(E12503*'計算様式（電力量料金）'!C12503+F12503)*'計算様式（電力量料金）'!D12503</f>
        <v>0</v>
      </c>
    </row>
    <row r="12504" spans="1:7" x14ac:dyDescent="0.45">
      <c r="A12504" s="3">
        <v>45246</v>
      </c>
      <c r="B12504" s="1">
        <v>22</v>
      </c>
      <c r="C12504" s="4">
        <v>20.55</v>
      </c>
      <c r="D12504" s="1">
        <v>520</v>
      </c>
      <c r="E12504" s="1">
        <f t="shared" si="390"/>
        <v>0</v>
      </c>
      <c r="F12504" s="4">
        <f t="shared" si="391"/>
        <v>0</v>
      </c>
      <c r="G12504" s="4">
        <f>(E12504*'計算様式（電力量料金）'!C12504+F12504)*'計算様式（電力量料金）'!D12504</f>
        <v>0</v>
      </c>
    </row>
    <row r="12505" spans="1:7" x14ac:dyDescent="0.45">
      <c r="A12505" s="3">
        <v>45246</v>
      </c>
      <c r="B12505" s="1">
        <v>23</v>
      </c>
      <c r="C12505" s="4">
        <v>20.73</v>
      </c>
      <c r="D12505" s="1">
        <v>520</v>
      </c>
      <c r="E12505" s="1">
        <f t="shared" si="390"/>
        <v>0</v>
      </c>
      <c r="F12505" s="4">
        <f t="shared" si="391"/>
        <v>0</v>
      </c>
      <c r="G12505" s="4">
        <f>(E12505*'計算様式（電力量料金）'!C12505+F12505)*'計算様式（電力量料金）'!D12505</f>
        <v>0</v>
      </c>
    </row>
    <row r="12506" spans="1:7" x14ac:dyDescent="0.45">
      <c r="A12506" s="3">
        <v>45246</v>
      </c>
      <c r="B12506" s="1">
        <v>24</v>
      </c>
      <c r="C12506" s="4">
        <v>18</v>
      </c>
      <c r="D12506" s="1">
        <v>520</v>
      </c>
      <c r="E12506" s="1">
        <f t="shared" si="390"/>
        <v>0</v>
      </c>
      <c r="F12506" s="4">
        <f t="shared" si="391"/>
        <v>0</v>
      </c>
      <c r="G12506" s="4">
        <f>(E12506*'計算様式（電力量料金）'!C12506+F12506)*'計算様式（電力量料金）'!D12506</f>
        <v>0</v>
      </c>
    </row>
    <row r="12507" spans="1:7" x14ac:dyDescent="0.45">
      <c r="A12507" s="3">
        <v>45246</v>
      </c>
      <c r="B12507" s="1">
        <v>25</v>
      </c>
      <c r="C12507" s="4">
        <v>5</v>
      </c>
      <c r="D12507" s="1">
        <v>496</v>
      </c>
      <c r="E12507" s="1">
        <f t="shared" si="390"/>
        <v>0</v>
      </c>
      <c r="F12507" s="4">
        <f t="shared" si="391"/>
        <v>0</v>
      </c>
      <c r="G12507" s="4">
        <f>(E12507*'計算様式（電力量料金）'!C12507+F12507)*'計算様式（電力量料金）'!D12507</f>
        <v>0</v>
      </c>
    </row>
    <row r="12508" spans="1:7" x14ac:dyDescent="0.45">
      <c r="A12508" s="3">
        <v>45246</v>
      </c>
      <c r="B12508" s="1">
        <v>26</v>
      </c>
      <c r="C12508" s="4">
        <v>10</v>
      </c>
      <c r="D12508" s="1">
        <v>496</v>
      </c>
      <c r="E12508" s="1">
        <f t="shared" si="390"/>
        <v>0</v>
      </c>
      <c r="F12508" s="4">
        <f t="shared" si="391"/>
        <v>0</v>
      </c>
      <c r="G12508" s="4">
        <f>(E12508*'計算様式（電力量料金）'!C12508+F12508)*'計算様式（電力量料金）'!D12508</f>
        <v>0</v>
      </c>
    </row>
    <row r="12509" spans="1:7" x14ac:dyDescent="0.45">
      <c r="A12509" s="3">
        <v>45246</v>
      </c>
      <c r="B12509" s="1">
        <v>27</v>
      </c>
      <c r="C12509" s="4">
        <v>22.5</v>
      </c>
      <c r="D12509" s="1">
        <v>544</v>
      </c>
      <c r="E12509" s="1">
        <f t="shared" si="390"/>
        <v>0</v>
      </c>
      <c r="F12509" s="4">
        <f t="shared" si="391"/>
        <v>0</v>
      </c>
      <c r="G12509" s="4">
        <f>(E12509*'計算様式（電力量料金）'!C12509+F12509)*'計算様式（電力量料金）'!D12509</f>
        <v>0</v>
      </c>
    </row>
    <row r="12510" spans="1:7" x14ac:dyDescent="0.45">
      <c r="A12510" s="3">
        <v>45246</v>
      </c>
      <c r="B12510" s="1">
        <v>28</v>
      </c>
      <c r="C12510" s="4">
        <v>24.1</v>
      </c>
      <c r="D12510" s="1">
        <v>512</v>
      </c>
      <c r="E12510" s="1">
        <f t="shared" si="390"/>
        <v>0</v>
      </c>
      <c r="F12510" s="4">
        <f t="shared" si="391"/>
        <v>0</v>
      </c>
      <c r="G12510" s="4">
        <f>(E12510*'計算様式（電力量料金）'!C12510+F12510)*'計算様式（電力量料金）'!D12510</f>
        <v>0</v>
      </c>
    </row>
    <row r="12511" spans="1:7" x14ac:dyDescent="0.45">
      <c r="A12511" s="3">
        <v>45246</v>
      </c>
      <c r="B12511" s="1">
        <v>29</v>
      </c>
      <c r="C12511" s="4">
        <v>26.23</v>
      </c>
      <c r="D12511" s="1">
        <v>504</v>
      </c>
      <c r="E12511" s="1">
        <f t="shared" si="390"/>
        <v>0</v>
      </c>
      <c r="F12511" s="4">
        <f t="shared" si="391"/>
        <v>0</v>
      </c>
      <c r="G12511" s="4">
        <f>(E12511*'計算様式（電力量料金）'!C12511+F12511)*'計算様式（電力量料金）'!D12511</f>
        <v>0</v>
      </c>
    </row>
    <row r="12512" spans="1:7" x14ac:dyDescent="0.45">
      <c r="A12512" s="3">
        <v>45246</v>
      </c>
      <c r="B12512" s="1">
        <v>30</v>
      </c>
      <c r="C12512" s="4">
        <v>26.67</v>
      </c>
      <c r="D12512" s="1">
        <v>520</v>
      </c>
      <c r="E12512" s="1">
        <f t="shared" si="390"/>
        <v>0</v>
      </c>
      <c r="F12512" s="4">
        <f t="shared" si="391"/>
        <v>0</v>
      </c>
      <c r="G12512" s="4">
        <f>(E12512*'計算様式（電力量料金）'!C12512+F12512)*'計算様式（電力量料金）'!D12512</f>
        <v>0</v>
      </c>
    </row>
    <row r="12513" spans="1:7" x14ac:dyDescent="0.45">
      <c r="A12513" s="3">
        <v>45246</v>
      </c>
      <c r="B12513" s="1">
        <v>31</v>
      </c>
      <c r="C12513" s="4">
        <v>27.15</v>
      </c>
      <c r="D12513" s="1">
        <v>504</v>
      </c>
      <c r="E12513" s="1">
        <f t="shared" si="390"/>
        <v>0</v>
      </c>
      <c r="F12513" s="4">
        <f t="shared" si="391"/>
        <v>0</v>
      </c>
      <c r="G12513" s="4">
        <f>(E12513*'計算様式（電力量料金）'!C12513+F12513)*'計算様式（電力量料金）'!D12513</f>
        <v>0</v>
      </c>
    </row>
    <row r="12514" spans="1:7" x14ac:dyDescent="0.45">
      <c r="A12514" s="3">
        <v>45246</v>
      </c>
      <c r="B12514" s="1">
        <v>32</v>
      </c>
      <c r="C12514" s="4">
        <v>29.89</v>
      </c>
      <c r="D12514" s="1">
        <v>520</v>
      </c>
      <c r="E12514" s="1">
        <f t="shared" si="390"/>
        <v>0</v>
      </c>
      <c r="F12514" s="4">
        <f t="shared" si="391"/>
        <v>0</v>
      </c>
      <c r="G12514" s="4">
        <f>(E12514*'計算様式（電力量料金）'!C12514+F12514)*'計算様式（電力量料金）'!D12514</f>
        <v>0</v>
      </c>
    </row>
    <row r="12515" spans="1:7" x14ac:dyDescent="0.45">
      <c r="A12515" s="3">
        <v>45246</v>
      </c>
      <c r="B12515" s="1">
        <v>33</v>
      </c>
      <c r="C12515" s="4">
        <v>36.130000000000003</v>
      </c>
      <c r="D12515" s="1">
        <v>512</v>
      </c>
      <c r="E12515" s="1">
        <f t="shared" si="390"/>
        <v>0</v>
      </c>
      <c r="F12515" s="4">
        <f t="shared" si="391"/>
        <v>0</v>
      </c>
      <c r="G12515" s="4">
        <f>(E12515*'計算様式（電力量料金）'!C12515+F12515)*'計算様式（電力量料金）'!D12515</f>
        <v>0</v>
      </c>
    </row>
    <row r="12516" spans="1:7" x14ac:dyDescent="0.45">
      <c r="A12516" s="3">
        <v>45246</v>
      </c>
      <c r="B12516" s="1">
        <v>34</v>
      </c>
      <c r="C12516" s="4">
        <v>36.18</v>
      </c>
      <c r="D12516" s="1">
        <v>504</v>
      </c>
      <c r="E12516" s="1">
        <f t="shared" si="390"/>
        <v>0</v>
      </c>
      <c r="F12516" s="4">
        <f t="shared" si="391"/>
        <v>0</v>
      </c>
      <c r="G12516" s="4">
        <f>(E12516*'計算様式（電力量料金）'!C12516+F12516)*'計算様式（電力量料金）'!D12516</f>
        <v>0</v>
      </c>
    </row>
    <row r="12517" spans="1:7" x14ac:dyDescent="0.45">
      <c r="A12517" s="3">
        <v>45246</v>
      </c>
      <c r="B12517" s="1">
        <v>35</v>
      </c>
      <c r="C12517" s="4">
        <v>35.21</v>
      </c>
      <c r="D12517" s="1">
        <v>464</v>
      </c>
      <c r="E12517" s="1">
        <f t="shared" si="390"/>
        <v>0</v>
      </c>
      <c r="F12517" s="4">
        <f t="shared" si="391"/>
        <v>0</v>
      </c>
      <c r="G12517" s="4">
        <f>(E12517*'計算様式（電力量料金）'!C12517+F12517)*'計算様式（電力量料金）'!D12517</f>
        <v>0</v>
      </c>
    </row>
    <row r="12518" spans="1:7" x14ac:dyDescent="0.45">
      <c r="A12518" s="3">
        <v>45246</v>
      </c>
      <c r="B12518" s="1">
        <v>36</v>
      </c>
      <c r="C12518" s="4">
        <v>33.79</v>
      </c>
      <c r="D12518" s="1">
        <v>424</v>
      </c>
      <c r="E12518" s="1">
        <f t="shared" si="390"/>
        <v>0</v>
      </c>
      <c r="F12518" s="4">
        <f t="shared" si="391"/>
        <v>0</v>
      </c>
      <c r="G12518" s="4">
        <f>(E12518*'計算様式（電力量料金）'!C12518+F12518)*'計算様式（電力量料金）'!D12518</f>
        <v>0</v>
      </c>
    </row>
    <row r="12519" spans="1:7" x14ac:dyDescent="0.45">
      <c r="A12519" s="3">
        <v>45246</v>
      </c>
      <c r="B12519" s="1">
        <v>37</v>
      </c>
      <c r="C12519" s="4">
        <v>33.15</v>
      </c>
      <c r="D12519" s="1">
        <v>392</v>
      </c>
      <c r="E12519" s="1">
        <f t="shared" si="390"/>
        <v>0</v>
      </c>
      <c r="F12519" s="4">
        <f t="shared" si="391"/>
        <v>0</v>
      </c>
      <c r="G12519" s="4">
        <f>(E12519*'計算様式（電力量料金）'!C12519+F12519)*'計算様式（電力量料金）'!D12519</f>
        <v>0</v>
      </c>
    </row>
    <row r="12520" spans="1:7" x14ac:dyDescent="0.45">
      <c r="A12520" s="3">
        <v>45246</v>
      </c>
      <c r="B12520" s="1">
        <v>38</v>
      </c>
      <c r="C12520" s="4">
        <v>29.51</v>
      </c>
      <c r="D12520" s="1">
        <v>384</v>
      </c>
      <c r="E12520" s="1">
        <f t="shared" si="390"/>
        <v>0</v>
      </c>
      <c r="F12520" s="4">
        <f t="shared" si="391"/>
        <v>0</v>
      </c>
      <c r="G12520" s="4">
        <f>(E12520*'計算様式（電力量料金）'!C12520+F12520)*'計算様式（電力量料金）'!D12520</f>
        <v>0</v>
      </c>
    </row>
    <row r="12521" spans="1:7" x14ac:dyDescent="0.45">
      <c r="A12521" s="3">
        <v>45246</v>
      </c>
      <c r="B12521" s="1">
        <v>39</v>
      </c>
      <c r="C12521" s="4">
        <v>28.16</v>
      </c>
      <c r="D12521" s="1">
        <v>368</v>
      </c>
      <c r="E12521" s="1">
        <f t="shared" si="390"/>
        <v>0</v>
      </c>
      <c r="F12521" s="4">
        <f t="shared" si="391"/>
        <v>0</v>
      </c>
      <c r="G12521" s="4">
        <f>(E12521*'計算様式（電力量料金）'!C12521+F12521)*'計算様式（電力量料金）'!D12521</f>
        <v>0</v>
      </c>
    </row>
    <row r="12522" spans="1:7" x14ac:dyDescent="0.45">
      <c r="A12522" s="3">
        <v>45246</v>
      </c>
      <c r="B12522" s="1">
        <v>40</v>
      </c>
      <c r="C12522" s="4">
        <v>27.88</v>
      </c>
      <c r="D12522" s="1">
        <v>360</v>
      </c>
      <c r="E12522" s="1">
        <f t="shared" si="390"/>
        <v>0</v>
      </c>
      <c r="F12522" s="4">
        <f t="shared" si="391"/>
        <v>0</v>
      </c>
      <c r="G12522" s="4">
        <f>(E12522*'計算様式（電力量料金）'!C12522+F12522)*'計算様式（電力量料金）'!D12522</f>
        <v>0</v>
      </c>
    </row>
    <row r="12523" spans="1:7" x14ac:dyDescent="0.45">
      <c r="A12523" s="3">
        <v>45246</v>
      </c>
      <c r="B12523" s="1">
        <v>41</v>
      </c>
      <c r="C12523" s="4">
        <v>27.26</v>
      </c>
      <c r="D12523" s="1">
        <v>344</v>
      </c>
      <c r="E12523" s="1">
        <f t="shared" si="390"/>
        <v>0</v>
      </c>
      <c r="F12523" s="4">
        <f t="shared" si="391"/>
        <v>0</v>
      </c>
      <c r="G12523" s="4">
        <f>(E12523*'計算様式（電力量料金）'!C12523+F12523)*'計算様式（電力量料金）'!D12523</f>
        <v>0</v>
      </c>
    </row>
    <row r="12524" spans="1:7" x14ac:dyDescent="0.45">
      <c r="A12524" s="3">
        <v>45246</v>
      </c>
      <c r="B12524" s="1">
        <v>42</v>
      </c>
      <c r="C12524" s="4">
        <v>26.76</v>
      </c>
      <c r="D12524" s="1">
        <v>336</v>
      </c>
      <c r="E12524" s="1">
        <f t="shared" si="390"/>
        <v>0</v>
      </c>
      <c r="F12524" s="4">
        <f t="shared" si="391"/>
        <v>0</v>
      </c>
      <c r="G12524" s="4">
        <f>(E12524*'計算様式（電力量料金）'!C12524+F12524)*'計算様式（電力量料金）'!D12524</f>
        <v>0</v>
      </c>
    </row>
    <row r="12525" spans="1:7" x14ac:dyDescent="0.45">
      <c r="A12525" s="3">
        <v>45246</v>
      </c>
      <c r="B12525" s="1">
        <v>43</v>
      </c>
      <c r="C12525" s="4">
        <v>27.2</v>
      </c>
      <c r="D12525" s="1">
        <v>320</v>
      </c>
      <c r="E12525" s="1">
        <f t="shared" si="390"/>
        <v>0</v>
      </c>
      <c r="F12525" s="4">
        <f t="shared" si="391"/>
        <v>0</v>
      </c>
      <c r="G12525" s="4">
        <f>(E12525*'計算様式（電力量料金）'!C12525+F12525)*'計算様式（電力量料金）'!D12525</f>
        <v>0</v>
      </c>
    </row>
    <row r="12526" spans="1:7" x14ac:dyDescent="0.45">
      <c r="A12526" s="3">
        <v>45246</v>
      </c>
      <c r="B12526" s="1">
        <v>44</v>
      </c>
      <c r="C12526" s="4">
        <v>26.3</v>
      </c>
      <c r="D12526" s="1">
        <v>296</v>
      </c>
      <c r="E12526" s="1">
        <f t="shared" si="390"/>
        <v>0</v>
      </c>
      <c r="F12526" s="4">
        <f t="shared" si="391"/>
        <v>0</v>
      </c>
      <c r="G12526" s="4">
        <f>(E12526*'計算様式（電力量料金）'!C12526+F12526)*'計算様式（電力量料金）'!D12526</f>
        <v>0</v>
      </c>
    </row>
    <row r="12527" spans="1:7" x14ac:dyDescent="0.45">
      <c r="A12527" s="3">
        <v>45246</v>
      </c>
      <c r="B12527" s="1">
        <v>45</v>
      </c>
      <c r="C12527" s="4">
        <v>27</v>
      </c>
      <c r="D12527" s="1">
        <v>312</v>
      </c>
      <c r="E12527" s="1">
        <f t="shared" si="390"/>
        <v>0</v>
      </c>
      <c r="F12527" s="4">
        <f t="shared" si="391"/>
        <v>0</v>
      </c>
      <c r="G12527" s="4">
        <f>(E12527*'計算様式（電力量料金）'!C12527+F12527)*'計算様式（電力量料金）'!D12527</f>
        <v>0</v>
      </c>
    </row>
    <row r="12528" spans="1:7" x14ac:dyDescent="0.45">
      <c r="A12528" s="3">
        <v>45246</v>
      </c>
      <c r="B12528" s="1">
        <v>46</v>
      </c>
      <c r="C12528" s="4">
        <v>26.72</v>
      </c>
      <c r="D12528" s="1">
        <v>320</v>
      </c>
      <c r="E12528" s="1">
        <f t="shared" si="390"/>
        <v>0</v>
      </c>
      <c r="F12528" s="4">
        <f t="shared" si="391"/>
        <v>0</v>
      </c>
      <c r="G12528" s="4">
        <f>(E12528*'計算様式（電力量料金）'!C12528+F12528)*'計算様式（電力量料金）'!D12528</f>
        <v>0</v>
      </c>
    </row>
    <row r="12529" spans="1:7" x14ac:dyDescent="0.45">
      <c r="A12529" s="3">
        <v>45246</v>
      </c>
      <c r="B12529" s="1">
        <v>47</v>
      </c>
      <c r="C12529" s="4">
        <v>25.86</v>
      </c>
      <c r="D12529" s="1">
        <v>320</v>
      </c>
      <c r="E12529" s="1">
        <f t="shared" si="390"/>
        <v>0</v>
      </c>
      <c r="F12529" s="4">
        <f t="shared" si="391"/>
        <v>0</v>
      </c>
      <c r="G12529" s="4">
        <f>(E12529*'計算様式（電力量料金）'!C12529+F12529)*'計算様式（電力量料金）'!D12529</f>
        <v>0</v>
      </c>
    </row>
    <row r="12530" spans="1:7" x14ac:dyDescent="0.45">
      <c r="A12530" s="3">
        <v>45246</v>
      </c>
      <c r="B12530" s="1">
        <v>48</v>
      </c>
      <c r="C12530" s="4">
        <v>26.05</v>
      </c>
      <c r="D12530" s="1">
        <v>296</v>
      </c>
      <c r="E12530" s="1">
        <f t="shared" si="390"/>
        <v>0</v>
      </c>
      <c r="F12530" s="4">
        <f t="shared" si="391"/>
        <v>0</v>
      </c>
      <c r="G12530" s="4">
        <f>(E12530*'計算様式（電力量料金）'!C12530+F12530)*'計算様式（電力量料金）'!D12530</f>
        <v>0</v>
      </c>
    </row>
    <row r="12531" spans="1:7" x14ac:dyDescent="0.45">
      <c r="A12531" s="3">
        <v>45247</v>
      </c>
      <c r="B12531" s="1">
        <v>1</v>
      </c>
      <c r="C12531" s="4">
        <v>25.86</v>
      </c>
      <c r="D12531" s="1">
        <v>312</v>
      </c>
      <c r="E12531" s="1">
        <f t="shared" si="390"/>
        <v>0</v>
      </c>
      <c r="F12531" s="4">
        <f t="shared" si="391"/>
        <v>0</v>
      </c>
      <c r="G12531" s="4">
        <f>(E12531*'計算様式（電力量料金）'!C12531+F12531)*'計算様式（電力量料金）'!D12531</f>
        <v>0</v>
      </c>
    </row>
    <row r="12532" spans="1:7" x14ac:dyDescent="0.45">
      <c r="A12532" s="3">
        <v>45247</v>
      </c>
      <c r="B12532" s="1">
        <v>2</v>
      </c>
      <c r="C12532" s="4">
        <v>25.86</v>
      </c>
      <c r="D12532" s="1">
        <v>312</v>
      </c>
      <c r="E12532" s="1">
        <f t="shared" si="390"/>
        <v>0</v>
      </c>
      <c r="F12532" s="4">
        <f t="shared" si="391"/>
        <v>0</v>
      </c>
      <c r="G12532" s="4">
        <f>(E12532*'計算様式（電力量料金）'!C12532+F12532)*'計算様式（電力量料金）'!D12532</f>
        <v>0</v>
      </c>
    </row>
    <row r="12533" spans="1:7" x14ac:dyDescent="0.45">
      <c r="A12533" s="3">
        <v>45247</v>
      </c>
      <c r="B12533" s="1">
        <v>3</v>
      </c>
      <c r="C12533" s="4">
        <v>26.19</v>
      </c>
      <c r="D12533" s="1">
        <v>320</v>
      </c>
      <c r="E12533" s="1">
        <f t="shared" si="390"/>
        <v>0</v>
      </c>
      <c r="F12533" s="4">
        <f t="shared" si="391"/>
        <v>0</v>
      </c>
      <c r="G12533" s="4">
        <f>(E12533*'計算様式（電力量料金）'!C12533+F12533)*'計算様式（電力量料金）'!D12533</f>
        <v>0</v>
      </c>
    </row>
    <row r="12534" spans="1:7" x14ac:dyDescent="0.45">
      <c r="A12534" s="3">
        <v>45247</v>
      </c>
      <c r="B12534" s="1">
        <v>4</v>
      </c>
      <c r="C12534" s="4">
        <v>26.23</v>
      </c>
      <c r="D12534" s="1">
        <v>304</v>
      </c>
      <c r="E12534" s="1">
        <f t="shared" si="390"/>
        <v>0</v>
      </c>
      <c r="F12534" s="4">
        <f t="shared" si="391"/>
        <v>0</v>
      </c>
      <c r="G12534" s="4">
        <f>(E12534*'計算様式（電力量料金）'!C12534+F12534)*'計算様式（電力量料金）'!D12534</f>
        <v>0</v>
      </c>
    </row>
    <row r="12535" spans="1:7" x14ac:dyDescent="0.45">
      <c r="A12535" s="3">
        <v>45247</v>
      </c>
      <c r="B12535" s="1">
        <v>5</v>
      </c>
      <c r="C12535" s="4">
        <v>26.1</v>
      </c>
      <c r="D12535" s="1">
        <v>296</v>
      </c>
      <c r="E12535" s="1">
        <f t="shared" si="390"/>
        <v>0</v>
      </c>
      <c r="F12535" s="4">
        <f t="shared" si="391"/>
        <v>0</v>
      </c>
      <c r="G12535" s="4">
        <f>(E12535*'計算様式（電力量料金）'!C12535+F12535)*'計算様式（電力量料金）'!D12535</f>
        <v>0</v>
      </c>
    </row>
    <row r="12536" spans="1:7" x14ac:dyDescent="0.45">
      <c r="A12536" s="3">
        <v>45247</v>
      </c>
      <c r="B12536" s="1">
        <v>6</v>
      </c>
      <c r="C12536" s="4">
        <v>26.23</v>
      </c>
      <c r="D12536" s="1">
        <v>296</v>
      </c>
      <c r="E12536" s="1">
        <f t="shared" si="390"/>
        <v>0</v>
      </c>
      <c r="F12536" s="4">
        <f t="shared" si="391"/>
        <v>0</v>
      </c>
      <c r="G12536" s="4">
        <f>(E12536*'計算様式（電力量料金）'!C12536+F12536)*'計算様式（電力量料金）'!D12536</f>
        <v>0</v>
      </c>
    </row>
    <row r="12537" spans="1:7" x14ac:dyDescent="0.45">
      <c r="A12537" s="3">
        <v>45247</v>
      </c>
      <c r="B12537" s="1">
        <v>7</v>
      </c>
      <c r="C12537" s="4">
        <v>26.45</v>
      </c>
      <c r="D12537" s="1">
        <v>296</v>
      </c>
      <c r="E12537" s="1">
        <f t="shared" si="390"/>
        <v>0</v>
      </c>
      <c r="F12537" s="4">
        <f t="shared" si="391"/>
        <v>0</v>
      </c>
      <c r="G12537" s="4">
        <f>(E12537*'計算様式（電力量料金）'!C12537+F12537)*'計算様式（電力量料金）'!D12537</f>
        <v>0</v>
      </c>
    </row>
    <row r="12538" spans="1:7" x14ac:dyDescent="0.45">
      <c r="A12538" s="3">
        <v>45247</v>
      </c>
      <c r="B12538" s="1">
        <v>8</v>
      </c>
      <c r="C12538" s="4">
        <v>26.57</v>
      </c>
      <c r="D12538" s="1">
        <v>296</v>
      </c>
      <c r="E12538" s="1">
        <f t="shared" si="390"/>
        <v>0</v>
      </c>
      <c r="F12538" s="4">
        <f t="shared" si="391"/>
        <v>0</v>
      </c>
      <c r="G12538" s="4">
        <f>(E12538*'計算様式（電力量料金）'!C12538+F12538)*'計算様式（電力量料金）'!D12538</f>
        <v>0</v>
      </c>
    </row>
    <row r="12539" spans="1:7" x14ac:dyDescent="0.45">
      <c r="A12539" s="3">
        <v>45247</v>
      </c>
      <c r="B12539" s="1">
        <v>9</v>
      </c>
      <c r="C12539" s="4">
        <v>26.23</v>
      </c>
      <c r="D12539" s="1">
        <v>304</v>
      </c>
      <c r="E12539" s="1">
        <f t="shared" si="390"/>
        <v>0</v>
      </c>
      <c r="F12539" s="4">
        <f t="shared" si="391"/>
        <v>0</v>
      </c>
      <c r="G12539" s="4">
        <f>(E12539*'計算様式（電力量料金）'!C12539+F12539)*'計算様式（電力量料金）'!D12539</f>
        <v>0</v>
      </c>
    </row>
    <row r="12540" spans="1:7" x14ac:dyDescent="0.45">
      <c r="A12540" s="3">
        <v>45247</v>
      </c>
      <c r="B12540" s="1">
        <v>10</v>
      </c>
      <c r="C12540" s="4">
        <v>26.23</v>
      </c>
      <c r="D12540" s="1">
        <v>296</v>
      </c>
      <c r="E12540" s="1">
        <f t="shared" si="390"/>
        <v>0</v>
      </c>
      <c r="F12540" s="4">
        <f t="shared" si="391"/>
        <v>0</v>
      </c>
      <c r="G12540" s="4">
        <f>(E12540*'計算様式（電力量料金）'!C12540+F12540)*'計算様式（電力量料金）'!D12540</f>
        <v>0</v>
      </c>
    </row>
    <row r="12541" spans="1:7" x14ac:dyDescent="0.45">
      <c r="A12541" s="3">
        <v>45247</v>
      </c>
      <c r="B12541" s="1">
        <v>11</v>
      </c>
      <c r="C12541" s="4">
        <v>27.12</v>
      </c>
      <c r="D12541" s="1">
        <v>256</v>
      </c>
      <c r="E12541" s="1">
        <f t="shared" si="390"/>
        <v>0</v>
      </c>
      <c r="F12541" s="4">
        <f t="shared" si="391"/>
        <v>0</v>
      </c>
      <c r="G12541" s="4">
        <f>(E12541*'計算様式（電力量料金）'!C12541+F12541)*'計算様式（電力量料金）'!D12541</f>
        <v>0</v>
      </c>
    </row>
    <row r="12542" spans="1:7" x14ac:dyDescent="0.45">
      <c r="A12542" s="3">
        <v>45247</v>
      </c>
      <c r="B12542" s="1">
        <v>12</v>
      </c>
      <c r="C12542" s="4">
        <v>27.5</v>
      </c>
      <c r="D12542" s="1">
        <v>248</v>
      </c>
      <c r="E12542" s="1">
        <f t="shared" si="390"/>
        <v>0</v>
      </c>
      <c r="F12542" s="4">
        <f t="shared" si="391"/>
        <v>0</v>
      </c>
      <c r="G12542" s="4">
        <f>(E12542*'計算様式（電力量料金）'!C12542+F12542)*'計算様式（電力量料金）'!D12542</f>
        <v>0</v>
      </c>
    </row>
    <row r="12543" spans="1:7" x14ac:dyDescent="0.45">
      <c r="A12543" s="3">
        <v>45247</v>
      </c>
      <c r="B12543" s="1">
        <v>13</v>
      </c>
      <c r="C12543" s="4">
        <v>35</v>
      </c>
      <c r="D12543" s="1">
        <v>248</v>
      </c>
      <c r="E12543" s="1">
        <f t="shared" si="390"/>
        <v>0</v>
      </c>
      <c r="F12543" s="4">
        <f t="shared" si="391"/>
        <v>0</v>
      </c>
      <c r="G12543" s="4">
        <f>(E12543*'計算様式（電力量料金）'!C12543+F12543)*'計算様式（電力量料金）'!D12543</f>
        <v>0</v>
      </c>
    </row>
    <row r="12544" spans="1:7" x14ac:dyDescent="0.45">
      <c r="A12544" s="3">
        <v>45247</v>
      </c>
      <c r="B12544" s="1">
        <v>14</v>
      </c>
      <c r="C12544" s="4">
        <v>36.21</v>
      </c>
      <c r="D12544" s="1">
        <v>256</v>
      </c>
      <c r="E12544" s="1">
        <f t="shared" si="390"/>
        <v>0</v>
      </c>
      <c r="F12544" s="4">
        <f t="shared" si="391"/>
        <v>0</v>
      </c>
      <c r="G12544" s="4">
        <f>(E12544*'計算様式（電力量料金）'!C12544+F12544)*'計算様式（電力量料金）'!D12544</f>
        <v>0</v>
      </c>
    </row>
    <row r="12545" spans="1:7" x14ac:dyDescent="0.45">
      <c r="A12545" s="3">
        <v>45247</v>
      </c>
      <c r="B12545" s="1">
        <v>15</v>
      </c>
      <c r="C12545" s="4">
        <v>35.299999999999997</v>
      </c>
      <c r="D12545" s="1">
        <v>280</v>
      </c>
      <c r="E12545" s="1">
        <f t="shared" si="390"/>
        <v>0</v>
      </c>
      <c r="F12545" s="4">
        <f t="shared" si="391"/>
        <v>0</v>
      </c>
      <c r="G12545" s="4">
        <f>(E12545*'計算様式（電力量料金）'!C12545+F12545)*'計算様式（電力量料金）'!D12545</f>
        <v>0</v>
      </c>
    </row>
    <row r="12546" spans="1:7" x14ac:dyDescent="0.45">
      <c r="A12546" s="3">
        <v>45247</v>
      </c>
      <c r="B12546" s="1">
        <v>16</v>
      </c>
      <c r="C12546" s="4">
        <v>28.62</v>
      </c>
      <c r="D12546" s="1">
        <v>360</v>
      </c>
      <c r="E12546" s="1">
        <f t="shared" si="390"/>
        <v>0</v>
      </c>
      <c r="F12546" s="4">
        <f t="shared" si="391"/>
        <v>0</v>
      </c>
      <c r="G12546" s="4">
        <f>(E12546*'計算様式（電力量料金）'!C12546+F12546)*'計算様式（電力量料金）'!D12546</f>
        <v>0</v>
      </c>
    </row>
    <row r="12547" spans="1:7" x14ac:dyDescent="0.45">
      <c r="A12547" s="3">
        <v>45247</v>
      </c>
      <c r="B12547" s="1">
        <v>17</v>
      </c>
      <c r="C12547" s="4">
        <v>27.1</v>
      </c>
      <c r="D12547" s="1">
        <v>480</v>
      </c>
      <c r="E12547" s="1">
        <f t="shared" si="390"/>
        <v>0</v>
      </c>
      <c r="F12547" s="4">
        <f t="shared" si="391"/>
        <v>0</v>
      </c>
      <c r="G12547" s="4">
        <f>(E12547*'計算様式（電力量料金）'!C12547+F12547)*'計算様式（電力量料金）'!D12547</f>
        <v>0</v>
      </c>
    </row>
    <row r="12548" spans="1:7" x14ac:dyDescent="0.45">
      <c r="A12548" s="3">
        <v>45247</v>
      </c>
      <c r="B12548" s="1">
        <v>18</v>
      </c>
      <c r="C12548" s="4">
        <v>26.68</v>
      </c>
      <c r="D12548" s="1">
        <v>552</v>
      </c>
      <c r="E12548" s="1">
        <f t="shared" ref="E12548:E12611" si="392">E12547</f>
        <v>0</v>
      </c>
      <c r="F12548" s="4">
        <f t="shared" ref="F12548:F12611" si="393">F12547</f>
        <v>0</v>
      </c>
      <c r="G12548" s="4">
        <f>(E12548*'計算様式（電力量料金）'!C12548+F12548)*'計算様式（電力量料金）'!D12548</f>
        <v>0</v>
      </c>
    </row>
    <row r="12549" spans="1:7" x14ac:dyDescent="0.45">
      <c r="A12549" s="3">
        <v>45247</v>
      </c>
      <c r="B12549" s="1">
        <v>19</v>
      </c>
      <c r="C12549" s="4">
        <v>25.86</v>
      </c>
      <c r="D12549" s="1">
        <v>544</v>
      </c>
      <c r="E12549" s="1">
        <f t="shared" si="392"/>
        <v>0</v>
      </c>
      <c r="F12549" s="4">
        <f t="shared" si="393"/>
        <v>0</v>
      </c>
      <c r="G12549" s="4">
        <f>(E12549*'計算様式（電力量料金）'!C12549+F12549)*'計算様式（電力量料金）'!D12549</f>
        <v>0</v>
      </c>
    </row>
    <row r="12550" spans="1:7" x14ac:dyDescent="0.45">
      <c r="A12550" s="3">
        <v>45247</v>
      </c>
      <c r="B12550" s="1">
        <v>20</v>
      </c>
      <c r="C12550" s="4">
        <v>25</v>
      </c>
      <c r="D12550" s="1">
        <v>536</v>
      </c>
      <c r="E12550" s="1">
        <f t="shared" si="392"/>
        <v>0</v>
      </c>
      <c r="F12550" s="4">
        <f t="shared" si="393"/>
        <v>0</v>
      </c>
      <c r="G12550" s="4">
        <f>(E12550*'計算様式（電力量料金）'!C12550+F12550)*'計算様式（電力量料金）'!D12550</f>
        <v>0</v>
      </c>
    </row>
    <row r="12551" spans="1:7" x14ac:dyDescent="0.45">
      <c r="A12551" s="3">
        <v>45247</v>
      </c>
      <c r="B12551" s="1">
        <v>21</v>
      </c>
      <c r="C12551" s="4">
        <v>22.5</v>
      </c>
      <c r="D12551" s="1">
        <v>536</v>
      </c>
      <c r="E12551" s="1">
        <f t="shared" si="392"/>
        <v>0</v>
      </c>
      <c r="F12551" s="4">
        <f t="shared" si="393"/>
        <v>0</v>
      </c>
      <c r="G12551" s="4">
        <f>(E12551*'計算様式（電力量料金）'!C12551+F12551)*'計算様式（電力量料金）'!D12551</f>
        <v>0</v>
      </c>
    </row>
    <row r="12552" spans="1:7" x14ac:dyDescent="0.45">
      <c r="A12552" s="3">
        <v>45247</v>
      </c>
      <c r="B12552" s="1">
        <v>22</v>
      </c>
      <c r="C12552" s="4">
        <v>23.72</v>
      </c>
      <c r="D12552" s="1">
        <v>536</v>
      </c>
      <c r="E12552" s="1">
        <f t="shared" si="392"/>
        <v>0</v>
      </c>
      <c r="F12552" s="4">
        <f t="shared" si="393"/>
        <v>0</v>
      </c>
      <c r="G12552" s="4">
        <f>(E12552*'計算様式（電力量料金）'!C12552+F12552)*'計算様式（電力量料金）'!D12552</f>
        <v>0</v>
      </c>
    </row>
    <row r="12553" spans="1:7" x14ac:dyDescent="0.45">
      <c r="A12553" s="3">
        <v>45247</v>
      </c>
      <c r="B12553" s="1">
        <v>23</v>
      </c>
      <c r="C12553" s="4">
        <v>25.83</v>
      </c>
      <c r="D12553" s="1">
        <v>528</v>
      </c>
      <c r="E12553" s="1">
        <f t="shared" si="392"/>
        <v>0</v>
      </c>
      <c r="F12553" s="4">
        <f t="shared" si="393"/>
        <v>0</v>
      </c>
      <c r="G12553" s="4">
        <f>(E12553*'計算様式（電力量料金）'!C12553+F12553)*'計算様式（電力量料金）'!D12553</f>
        <v>0</v>
      </c>
    </row>
    <row r="12554" spans="1:7" x14ac:dyDescent="0.45">
      <c r="A12554" s="3">
        <v>45247</v>
      </c>
      <c r="B12554" s="1">
        <v>24</v>
      </c>
      <c r="C12554" s="4">
        <v>25.86</v>
      </c>
      <c r="D12554" s="1">
        <v>528</v>
      </c>
      <c r="E12554" s="1">
        <f t="shared" si="392"/>
        <v>0</v>
      </c>
      <c r="F12554" s="4">
        <f t="shared" si="393"/>
        <v>0</v>
      </c>
      <c r="G12554" s="4">
        <f>(E12554*'計算様式（電力量料金）'!C12554+F12554)*'計算様式（電力量料金）'!D12554</f>
        <v>0</v>
      </c>
    </row>
    <row r="12555" spans="1:7" x14ac:dyDescent="0.45">
      <c r="A12555" s="3">
        <v>45247</v>
      </c>
      <c r="B12555" s="1">
        <v>25</v>
      </c>
      <c r="C12555" s="4">
        <v>25.86</v>
      </c>
      <c r="D12555" s="1">
        <v>496</v>
      </c>
      <c r="E12555" s="1">
        <f t="shared" si="392"/>
        <v>0</v>
      </c>
      <c r="F12555" s="4">
        <f t="shared" si="393"/>
        <v>0</v>
      </c>
      <c r="G12555" s="4">
        <f>(E12555*'計算様式（電力量料金）'!C12555+F12555)*'計算様式（電力量料金）'!D12555</f>
        <v>0</v>
      </c>
    </row>
    <row r="12556" spans="1:7" x14ac:dyDescent="0.45">
      <c r="A12556" s="3">
        <v>45247</v>
      </c>
      <c r="B12556" s="1">
        <v>26</v>
      </c>
      <c r="C12556" s="4">
        <v>25.86</v>
      </c>
      <c r="D12556" s="1">
        <v>488</v>
      </c>
      <c r="E12556" s="1">
        <f t="shared" si="392"/>
        <v>0</v>
      </c>
      <c r="F12556" s="4">
        <f t="shared" si="393"/>
        <v>0</v>
      </c>
      <c r="G12556" s="4">
        <f>(E12556*'計算様式（電力量料金）'!C12556+F12556)*'計算様式（電力量料金）'!D12556</f>
        <v>0</v>
      </c>
    </row>
    <row r="12557" spans="1:7" x14ac:dyDescent="0.45">
      <c r="A12557" s="3">
        <v>45247</v>
      </c>
      <c r="B12557" s="1">
        <v>27</v>
      </c>
      <c r="C12557" s="4">
        <v>26.7</v>
      </c>
      <c r="D12557" s="1">
        <v>536</v>
      </c>
      <c r="E12557" s="1">
        <f t="shared" si="392"/>
        <v>0</v>
      </c>
      <c r="F12557" s="4">
        <f t="shared" si="393"/>
        <v>0</v>
      </c>
      <c r="G12557" s="4">
        <f>(E12557*'計算様式（電力量料金）'!C12557+F12557)*'計算様式（電力量料金）'!D12557</f>
        <v>0</v>
      </c>
    </row>
    <row r="12558" spans="1:7" x14ac:dyDescent="0.45">
      <c r="A12558" s="3">
        <v>45247</v>
      </c>
      <c r="B12558" s="1">
        <v>28</v>
      </c>
      <c r="C12558" s="4">
        <v>27.07</v>
      </c>
      <c r="D12558" s="1">
        <v>536</v>
      </c>
      <c r="E12558" s="1">
        <f t="shared" si="392"/>
        <v>0</v>
      </c>
      <c r="F12558" s="4">
        <f t="shared" si="393"/>
        <v>0</v>
      </c>
      <c r="G12558" s="4">
        <f>(E12558*'計算様式（電力量料金）'!C12558+F12558)*'計算様式（電力量料金）'!D12558</f>
        <v>0</v>
      </c>
    </row>
    <row r="12559" spans="1:7" x14ac:dyDescent="0.45">
      <c r="A12559" s="3">
        <v>45247</v>
      </c>
      <c r="B12559" s="1">
        <v>29</v>
      </c>
      <c r="C12559" s="4">
        <v>27.49</v>
      </c>
      <c r="D12559" s="1">
        <v>520</v>
      </c>
      <c r="E12559" s="1">
        <f t="shared" si="392"/>
        <v>0</v>
      </c>
      <c r="F12559" s="4">
        <f t="shared" si="393"/>
        <v>0</v>
      </c>
      <c r="G12559" s="4">
        <f>(E12559*'計算様式（電力量料金）'!C12559+F12559)*'計算様式（電力量料金）'!D12559</f>
        <v>0</v>
      </c>
    </row>
    <row r="12560" spans="1:7" x14ac:dyDescent="0.45">
      <c r="A12560" s="3">
        <v>45247</v>
      </c>
      <c r="B12560" s="1">
        <v>30</v>
      </c>
      <c r="C12560" s="4">
        <v>28.57</v>
      </c>
      <c r="D12560" s="1">
        <v>520</v>
      </c>
      <c r="E12560" s="1">
        <f t="shared" si="392"/>
        <v>0</v>
      </c>
      <c r="F12560" s="4">
        <f t="shared" si="393"/>
        <v>0</v>
      </c>
      <c r="G12560" s="4">
        <f>(E12560*'計算様式（電力量料金）'!C12560+F12560)*'計算様式（電力量料金）'!D12560</f>
        <v>0</v>
      </c>
    </row>
    <row r="12561" spans="1:7" x14ac:dyDescent="0.45">
      <c r="A12561" s="3">
        <v>45247</v>
      </c>
      <c r="B12561" s="1">
        <v>31</v>
      </c>
      <c r="C12561" s="4">
        <v>29.21</v>
      </c>
      <c r="D12561" s="1">
        <v>504</v>
      </c>
      <c r="E12561" s="1">
        <f t="shared" si="392"/>
        <v>0</v>
      </c>
      <c r="F12561" s="4">
        <f t="shared" si="393"/>
        <v>0</v>
      </c>
      <c r="G12561" s="4">
        <f>(E12561*'計算様式（電力量料金）'!C12561+F12561)*'計算様式（電力量料金）'!D12561</f>
        <v>0</v>
      </c>
    </row>
    <row r="12562" spans="1:7" x14ac:dyDescent="0.45">
      <c r="A12562" s="3">
        <v>45247</v>
      </c>
      <c r="B12562" s="1">
        <v>32</v>
      </c>
      <c r="C12562" s="4">
        <v>35.74</v>
      </c>
      <c r="D12562" s="1">
        <v>520</v>
      </c>
      <c r="E12562" s="1">
        <f t="shared" si="392"/>
        <v>0</v>
      </c>
      <c r="F12562" s="4">
        <f t="shared" si="393"/>
        <v>0</v>
      </c>
      <c r="G12562" s="4">
        <f>(E12562*'計算様式（電力量料金）'!C12562+F12562)*'計算様式（電力量料金）'!D12562</f>
        <v>0</v>
      </c>
    </row>
    <row r="12563" spans="1:7" x14ac:dyDescent="0.45">
      <c r="A12563" s="3">
        <v>45247</v>
      </c>
      <c r="B12563" s="1">
        <v>33</v>
      </c>
      <c r="C12563" s="4">
        <v>36.64</v>
      </c>
      <c r="D12563" s="1">
        <v>512</v>
      </c>
      <c r="E12563" s="1">
        <f t="shared" si="392"/>
        <v>0</v>
      </c>
      <c r="F12563" s="4">
        <f t="shared" si="393"/>
        <v>0</v>
      </c>
      <c r="G12563" s="4">
        <f>(E12563*'計算様式（電力量料金）'!C12563+F12563)*'計算様式（電力量料金）'!D12563</f>
        <v>0</v>
      </c>
    </row>
    <row r="12564" spans="1:7" x14ac:dyDescent="0.45">
      <c r="A12564" s="3">
        <v>45247</v>
      </c>
      <c r="B12564" s="1">
        <v>34</v>
      </c>
      <c r="C12564" s="4">
        <v>36.65</v>
      </c>
      <c r="D12564" s="1">
        <v>504</v>
      </c>
      <c r="E12564" s="1">
        <f t="shared" si="392"/>
        <v>0</v>
      </c>
      <c r="F12564" s="4">
        <f t="shared" si="393"/>
        <v>0</v>
      </c>
      <c r="G12564" s="4">
        <f>(E12564*'計算様式（電力量料金）'!C12564+F12564)*'計算様式（電力量料金）'!D12564</f>
        <v>0</v>
      </c>
    </row>
    <row r="12565" spans="1:7" x14ac:dyDescent="0.45">
      <c r="A12565" s="3">
        <v>45247</v>
      </c>
      <c r="B12565" s="1">
        <v>35</v>
      </c>
      <c r="C12565" s="4">
        <v>36.69</v>
      </c>
      <c r="D12565" s="1">
        <v>464</v>
      </c>
      <c r="E12565" s="1">
        <f t="shared" si="392"/>
        <v>0</v>
      </c>
      <c r="F12565" s="4">
        <f t="shared" si="393"/>
        <v>0</v>
      </c>
      <c r="G12565" s="4">
        <f>(E12565*'計算様式（電力量料金）'!C12565+F12565)*'計算様式（電力量料金）'!D12565</f>
        <v>0</v>
      </c>
    </row>
    <row r="12566" spans="1:7" x14ac:dyDescent="0.45">
      <c r="A12566" s="3">
        <v>45247</v>
      </c>
      <c r="B12566" s="1">
        <v>36</v>
      </c>
      <c r="C12566" s="4">
        <v>36.65</v>
      </c>
      <c r="D12566" s="1">
        <v>408</v>
      </c>
      <c r="E12566" s="1">
        <f t="shared" si="392"/>
        <v>0</v>
      </c>
      <c r="F12566" s="4">
        <f t="shared" si="393"/>
        <v>0</v>
      </c>
      <c r="G12566" s="4">
        <f>(E12566*'計算様式（電力量料金）'!C12566+F12566)*'計算様式（電力量料金）'!D12566</f>
        <v>0</v>
      </c>
    </row>
    <row r="12567" spans="1:7" x14ac:dyDescent="0.45">
      <c r="A12567" s="3">
        <v>45247</v>
      </c>
      <c r="B12567" s="1">
        <v>37</v>
      </c>
      <c r="C12567" s="4">
        <v>36.65</v>
      </c>
      <c r="D12567" s="1">
        <v>392</v>
      </c>
      <c r="E12567" s="1">
        <f t="shared" si="392"/>
        <v>0</v>
      </c>
      <c r="F12567" s="4">
        <f t="shared" si="393"/>
        <v>0</v>
      </c>
      <c r="G12567" s="4">
        <f>(E12567*'計算様式（電力量料金）'!C12567+F12567)*'計算様式（電力量料金）'!D12567</f>
        <v>0</v>
      </c>
    </row>
    <row r="12568" spans="1:7" x14ac:dyDescent="0.45">
      <c r="A12568" s="3">
        <v>45247</v>
      </c>
      <c r="B12568" s="1">
        <v>38</v>
      </c>
      <c r="C12568" s="4">
        <v>36.65</v>
      </c>
      <c r="D12568" s="1">
        <v>384</v>
      </c>
      <c r="E12568" s="1">
        <f t="shared" si="392"/>
        <v>0</v>
      </c>
      <c r="F12568" s="4">
        <f t="shared" si="393"/>
        <v>0</v>
      </c>
      <c r="G12568" s="4">
        <f>(E12568*'計算様式（電力量料金）'!C12568+F12568)*'計算様式（電力量料金）'!D12568</f>
        <v>0</v>
      </c>
    </row>
    <row r="12569" spans="1:7" x14ac:dyDescent="0.45">
      <c r="A12569" s="3">
        <v>45247</v>
      </c>
      <c r="B12569" s="1">
        <v>39</v>
      </c>
      <c r="C12569" s="4">
        <v>36.21</v>
      </c>
      <c r="D12569" s="1">
        <v>352</v>
      </c>
      <c r="E12569" s="1">
        <f t="shared" si="392"/>
        <v>0</v>
      </c>
      <c r="F12569" s="4">
        <f t="shared" si="393"/>
        <v>0</v>
      </c>
      <c r="G12569" s="4">
        <f>(E12569*'計算様式（電力量料金）'!C12569+F12569)*'計算様式（電力量料金）'!D12569</f>
        <v>0</v>
      </c>
    </row>
    <row r="12570" spans="1:7" x14ac:dyDescent="0.45">
      <c r="A12570" s="3">
        <v>45247</v>
      </c>
      <c r="B12570" s="1">
        <v>40</v>
      </c>
      <c r="C12570" s="4">
        <v>35.25</v>
      </c>
      <c r="D12570" s="1">
        <v>352</v>
      </c>
      <c r="E12570" s="1">
        <f t="shared" si="392"/>
        <v>0</v>
      </c>
      <c r="F12570" s="4">
        <f t="shared" si="393"/>
        <v>0</v>
      </c>
      <c r="G12570" s="4">
        <f>(E12570*'計算様式（電力量料金）'!C12570+F12570)*'計算様式（電力量料金）'!D12570</f>
        <v>0</v>
      </c>
    </row>
    <row r="12571" spans="1:7" x14ac:dyDescent="0.45">
      <c r="A12571" s="3">
        <v>45247</v>
      </c>
      <c r="B12571" s="1">
        <v>41</v>
      </c>
      <c r="C12571" s="4">
        <v>32.26</v>
      </c>
      <c r="D12571" s="1">
        <v>344</v>
      </c>
      <c r="E12571" s="1">
        <f t="shared" si="392"/>
        <v>0</v>
      </c>
      <c r="F12571" s="4">
        <f t="shared" si="393"/>
        <v>0</v>
      </c>
      <c r="G12571" s="4">
        <f>(E12571*'計算様式（電力量料金）'!C12571+F12571)*'計算様式（電力量料金）'!D12571</f>
        <v>0</v>
      </c>
    </row>
    <row r="12572" spans="1:7" x14ac:dyDescent="0.45">
      <c r="A12572" s="3">
        <v>45247</v>
      </c>
      <c r="B12572" s="1">
        <v>42</v>
      </c>
      <c r="C12572" s="4">
        <v>29.46</v>
      </c>
      <c r="D12572" s="1">
        <v>336</v>
      </c>
      <c r="E12572" s="1">
        <f t="shared" si="392"/>
        <v>0</v>
      </c>
      <c r="F12572" s="4">
        <f t="shared" si="393"/>
        <v>0</v>
      </c>
      <c r="G12572" s="4">
        <f>(E12572*'計算様式（電力量料金）'!C12572+F12572)*'計算様式（電力量料金）'!D12572</f>
        <v>0</v>
      </c>
    </row>
    <row r="12573" spans="1:7" x14ac:dyDescent="0.45">
      <c r="A12573" s="3">
        <v>45247</v>
      </c>
      <c r="B12573" s="1">
        <v>43</v>
      </c>
      <c r="C12573" s="4">
        <v>27.97</v>
      </c>
      <c r="D12573" s="1">
        <v>312</v>
      </c>
      <c r="E12573" s="1">
        <f t="shared" si="392"/>
        <v>0</v>
      </c>
      <c r="F12573" s="4">
        <f t="shared" si="393"/>
        <v>0</v>
      </c>
      <c r="G12573" s="4">
        <f>(E12573*'計算様式（電力量料金）'!C12573+F12573)*'計算様式（電力量料金）'!D12573</f>
        <v>0</v>
      </c>
    </row>
    <row r="12574" spans="1:7" x14ac:dyDescent="0.45">
      <c r="A12574" s="3">
        <v>45247</v>
      </c>
      <c r="B12574" s="1">
        <v>44</v>
      </c>
      <c r="C12574" s="4">
        <v>27.36</v>
      </c>
      <c r="D12574" s="1">
        <v>296</v>
      </c>
      <c r="E12574" s="1">
        <f t="shared" si="392"/>
        <v>0</v>
      </c>
      <c r="F12574" s="4">
        <f t="shared" si="393"/>
        <v>0</v>
      </c>
      <c r="G12574" s="4">
        <f>(E12574*'計算様式（電力量料金）'!C12574+F12574)*'計算様式（電力量料金）'!D12574</f>
        <v>0</v>
      </c>
    </row>
    <row r="12575" spans="1:7" x14ac:dyDescent="0.45">
      <c r="A12575" s="3">
        <v>45247</v>
      </c>
      <c r="B12575" s="1">
        <v>45</v>
      </c>
      <c r="C12575" s="4">
        <v>28.16</v>
      </c>
      <c r="D12575" s="1">
        <v>304</v>
      </c>
      <c r="E12575" s="1">
        <f t="shared" si="392"/>
        <v>0</v>
      </c>
      <c r="F12575" s="4">
        <f t="shared" si="393"/>
        <v>0</v>
      </c>
      <c r="G12575" s="4">
        <f>(E12575*'計算様式（電力量料金）'!C12575+F12575)*'計算様式（電力量料金）'!D12575</f>
        <v>0</v>
      </c>
    </row>
    <row r="12576" spans="1:7" x14ac:dyDescent="0.45">
      <c r="A12576" s="3">
        <v>45247</v>
      </c>
      <c r="B12576" s="1">
        <v>46</v>
      </c>
      <c r="C12576" s="4">
        <v>27.49</v>
      </c>
      <c r="D12576" s="1">
        <v>304</v>
      </c>
      <c r="E12576" s="1">
        <f t="shared" si="392"/>
        <v>0</v>
      </c>
      <c r="F12576" s="4">
        <f t="shared" si="393"/>
        <v>0</v>
      </c>
      <c r="G12576" s="4">
        <f>(E12576*'計算様式（電力量料金）'!C12576+F12576)*'計算様式（電力量料金）'!D12576</f>
        <v>0</v>
      </c>
    </row>
    <row r="12577" spans="1:7" x14ac:dyDescent="0.45">
      <c r="A12577" s="3">
        <v>45247</v>
      </c>
      <c r="B12577" s="1">
        <v>47</v>
      </c>
      <c r="C12577" s="4">
        <v>27.21</v>
      </c>
      <c r="D12577" s="1">
        <v>304</v>
      </c>
      <c r="E12577" s="1">
        <f t="shared" si="392"/>
        <v>0</v>
      </c>
      <c r="F12577" s="4">
        <f t="shared" si="393"/>
        <v>0</v>
      </c>
      <c r="G12577" s="4">
        <f>(E12577*'計算様式（電力量料金）'!C12577+F12577)*'計算様式（電力量料金）'!D12577</f>
        <v>0</v>
      </c>
    </row>
    <row r="12578" spans="1:7" x14ac:dyDescent="0.45">
      <c r="A12578" s="3">
        <v>45247</v>
      </c>
      <c r="B12578" s="1">
        <v>48</v>
      </c>
      <c r="C12578" s="4">
        <v>26.71</v>
      </c>
      <c r="D12578" s="1">
        <v>296</v>
      </c>
      <c r="E12578" s="1">
        <f t="shared" si="392"/>
        <v>0</v>
      </c>
      <c r="F12578" s="4">
        <f t="shared" si="393"/>
        <v>0</v>
      </c>
      <c r="G12578" s="4">
        <f>(E12578*'計算様式（電力量料金）'!C12578+F12578)*'計算様式（電力量料金）'!D12578</f>
        <v>0</v>
      </c>
    </row>
    <row r="12579" spans="1:7" x14ac:dyDescent="0.45">
      <c r="A12579" s="3">
        <v>45248</v>
      </c>
      <c r="B12579" s="1">
        <v>1</v>
      </c>
      <c r="C12579" s="4">
        <v>26.51</v>
      </c>
      <c r="D12579" s="1">
        <v>304</v>
      </c>
      <c r="E12579" s="1">
        <f t="shared" si="392"/>
        <v>0</v>
      </c>
      <c r="F12579" s="4">
        <f t="shared" si="393"/>
        <v>0</v>
      </c>
      <c r="G12579" s="4">
        <f>(E12579*'計算様式（電力量料金）'!C12579+F12579)*'計算様式（電力量料金）'!D12579</f>
        <v>0</v>
      </c>
    </row>
    <row r="12580" spans="1:7" x14ac:dyDescent="0.45">
      <c r="A12580" s="3">
        <v>45248</v>
      </c>
      <c r="B12580" s="1">
        <v>2</v>
      </c>
      <c r="C12580" s="4">
        <v>25.86</v>
      </c>
      <c r="D12580" s="1">
        <v>296</v>
      </c>
      <c r="E12580" s="1">
        <f t="shared" si="392"/>
        <v>0</v>
      </c>
      <c r="F12580" s="4">
        <f t="shared" si="393"/>
        <v>0</v>
      </c>
      <c r="G12580" s="4">
        <f>(E12580*'計算様式（電力量料金）'!C12580+F12580)*'計算様式（電力量料金）'!D12580</f>
        <v>0</v>
      </c>
    </row>
    <row r="12581" spans="1:7" x14ac:dyDescent="0.45">
      <c r="A12581" s="3">
        <v>45248</v>
      </c>
      <c r="B12581" s="1">
        <v>3</v>
      </c>
      <c r="C12581" s="4">
        <v>25.95</v>
      </c>
      <c r="D12581" s="1">
        <v>296</v>
      </c>
      <c r="E12581" s="1">
        <f t="shared" si="392"/>
        <v>0</v>
      </c>
      <c r="F12581" s="4">
        <f t="shared" si="393"/>
        <v>0</v>
      </c>
      <c r="G12581" s="4">
        <f>(E12581*'計算様式（電力量料金）'!C12581+F12581)*'計算様式（電力量料金）'!D12581</f>
        <v>0</v>
      </c>
    </row>
    <row r="12582" spans="1:7" x14ac:dyDescent="0.45">
      <c r="A12582" s="3">
        <v>45248</v>
      </c>
      <c r="B12582" s="1">
        <v>4</v>
      </c>
      <c r="C12582" s="4">
        <v>25.93</v>
      </c>
      <c r="D12582" s="1">
        <v>280</v>
      </c>
      <c r="E12582" s="1">
        <f t="shared" si="392"/>
        <v>0</v>
      </c>
      <c r="F12582" s="4">
        <f t="shared" si="393"/>
        <v>0</v>
      </c>
      <c r="G12582" s="4">
        <f>(E12582*'計算様式（電力量料金）'!C12582+F12582)*'計算様式（電力量料金）'!D12582</f>
        <v>0</v>
      </c>
    </row>
    <row r="12583" spans="1:7" x14ac:dyDescent="0.45">
      <c r="A12583" s="3">
        <v>45248</v>
      </c>
      <c r="B12583" s="1">
        <v>5</v>
      </c>
      <c r="C12583" s="4">
        <v>25.85</v>
      </c>
      <c r="D12583" s="1">
        <v>272</v>
      </c>
      <c r="E12583" s="1">
        <f t="shared" si="392"/>
        <v>0</v>
      </c>
      <c r="F12583" s="4">
        <f t="shared" si="393"/>
        <v>0</v>
      </c>
      <c r="G12583" s="4">
        <f>(E12583*'計算様式（電力量料金）'!C12583+F12583)*'計算様式（電力量料金）'!D12583</f>
        <v>0</v>
      </c>
    </row>
    <row r="12584" spans="1:7" x14ac:dyDescent="0.45">
      <c r="A12584" s="3">
        <v>45248</v>
      </c>
      <c r="B12584" s="1">
        <v>6</v>
      </c>
      <c r="C12584" s="4">
        <v>26.17</v>
      </c>
      <c r="D12584" s="1">
        <v>280</v>
      </c>
      <c r="E12584" s="1">
        <f t="shared" si="392"/>
        <v>0</v>
      </c>
      <c r="F12584" s="4">
        <f t="shared" si="393"/>
        <v>0</v>
      </c>
      <c r="G12584" s="4">
        <f>(E12584*'計算様式（電力量料金）'!C12584+F12584)*'計算様式（電力量料金）'!D12584</f>
        <v>0</v>
      </c>
    </row>
    <row r="12585" spans="1:7" x14ac:dyDescent="0.45">
      <c r="A12585" s="3">
        <v>45248</v>
      </c>
      <c r="B12585" s="1">
        <v>7</v>
      </c>
      <c r="C12585" s="4">
        <v>26.23</v>
      </c>
      <c r="D12585" s="1">
        <v>272</v>
      </c>
      <c r="E12585" s="1">
        <f t="shared" si="392"/>
        <v>0</v>
      </c>
      <c r="F12585" s="4">
        <f t="shared" si="393"/>
        <v>0</v>
      </c>
      <c r="G12585" s="4">
        <f>(E12585*'計算様式（電力量料金）'!C12585+F12585)*'計算様式（電力量料金）'!D12585</f>
        <v>0</v>
      </c>
    </row>
    <row r="12586" spans="1:7" x14ac:dyDescent="0.45">
      <c r="A12586" s="3">
        <v>45248</v>
      </c>
      <c r="B12586" s="1">
        <v>8</v>
      </c>
      <c r="C12586" s="4">
        <v>26.23</v>
      </c>
      <c r="D12586" s="1">
        <v>272</v>
      </c>
      <c r="E12586" s="1">
        <f t="shared" si="392"/>
        <v>0</v>
      </c>
      <c r="F12586" s="4">
        <f t="shared" si="393"/>
        <v>0</v>
      </c>
      <c r="G12586" s="4">
        <f>(E12586*'計算様式（電力量料金）'!C12586+F12586)*'計算様式（電力量料金）'!D12586</f>
        <v>0</v>
      </c>
    </row>
    <row r="12587" spans="1:7" x14ac:dyDescent="0.45">
      <c r="A12587" s="3">
        <v>45248</v>
      </c>
      <c r="B12587" s="1">
        <v>9</v>
      </c>
      <c r="C12587" s="4">
        <v>26.23</v>
      </c>
      <c r="D12587" s="1">
        <v>280</v>
      </c>
      <c r="E12587" s="1">
        <f t="shared" si="392"/>
        <v>0</v>
      </c>
      <c r="F12587" s="4">
        <f t="shared" si="393"/>
        <v>0</v>
      </c>
      <c r="G12587" s="4">
        <f>(E12587*'計算様式（電力量料金）'!C12587+F12587)*'計算様式（電力量料金）'!D12587</f>
        <v>0</v>
      </c>
    </row>
    <row r="12588" spans="1:7" x14ac:dyDescent="0.45">
      <c r="A12588" s="3">
        <v>45248</v>
      </c>
      <c r="B12588" s="1">
        <v>10</v>
      </c>
      <c r="C12588" s="4">
        <v>26.23</v>
      </c>
      <c r="D12588" s="1">
        <v>280</v>
      </c>
      <c r="E12588" s="1">
        <f t="shared" si="392"/>
        <v>0</v>
      </c>
      <c r="F12588" s="4">
        <f t="shared" si="393"/>
        <v>0</v>
      </c>
      <c r="G12588" s="4">
        <f>(E12588*'計算様式（電力量料金）'!C12588+F12588)*'計算様式（電力量料金）'!D12588</f>
        <v>0</v>
      </c>
    </row>
    <row r="12589" spans="1:7" x14ac:dyDescent="0.45">
      <c r="A12589" s="3">
        <v>45248</v>
      </c>
      <c r="B12589" s="1">
        <v>11</v>
      </c>
      <c r="C12589" s="4">
        <v>26.65</v>
      </c>
      <c r="D12589" s="1">
        <v>288</v>
      </c>
      <c r="E12589" s="1">
        <f t="shared" si="392"/>
        <v>0</v>
      </c>
      <c r="F12589" s="4">
        <f t="shared" si="393"/>
        <v>0</v>
      </c>
      <c r="G12589" s="4">
        <f>(E12589*'計算様式（電力量料金）'!C12589+F12589)*'計算様式（電力量料金）'!D12589</f>
        <v>0</v>
      </c>
    </row>
    <row r="12590" spans="1:7" x14ac:dyDescent="0.45">
      <c r="A12590" s="3">
        <v>45248</v>
      </c>
      <c r="B12590" s="1">
        <v>12</v>
      </c>
      <c r="C12590" s="4">
        <v>27.47</v>
      </c>
      <c r="D12590" s="1">
        <v>288</v>
      </c>
      <c r="E12590" s="1">
        <f t="shared" si="392"/>
        <v>0</v>
      </c>
      <c r="F12590" s="4">
        <f t="shared" si="393"/>
        <v>0</v>
      </c>
      <c r="G12590" s="4">
        <f>(E12590*'計算様式（電力量料金）'!C12590+F12590)*'計算様式（電力量料金）'!D12590</f>
        <v>0</v>
      </c>
    </row>
    <row r="12591" spans="1:7" x14ac:dyDescent="0.45">
      <c r="A12591" s="3">
        <v>45248</v>
      </c>
      <c r="B12591" s="1">
        <v>13</v>
      </c>
      <c r="C12591" s="4">
        <v>35.869999999999997</v>
      </c>
      <c r="D12591" s="1">
        <v>264</v>
      </c>
      <c r="E12591" s="1">
        <f t="shared" si="392"/>
        <v>0</v>
      </c>
      <c r="F12591" s="4">
        <f t="shared" si="393"/>
        <v>0</v>
      </c>
      <c r="G12591" s="4">
        <f>(E12591*'計算様式（電力量料金）'!C12591+F12591)*'計算様式（電力量料金）'!D12591</f>
        <v>0</v>
      </c>
    </row>
    <row r="12592" spans="1:7" x14ac:dyDescent="0.45">
      <c r="A12592" s="3">
        <v>45248</v>
      </c>
      <c r="B12592" s="1">
        <v>14</v>
      </c>
      <c r="C12592" s="4">
        <v>36.6</v>
      </c>
      <c r="D12592" s="1">
        <v>256</v>
      </c>
      <c r="E12592" s="1">
        <f t="shared" si="392"/>
        <v>0</v>
      </c>
      <c r="F12592" s="4">
        <f t="shared" si="393"/>
        <v>0</v>
      </c>
      <c r="G12592" s="4">
        <f>(E12592*'計算様式（電力量料金）'!C12592+F12592)*'計算様式（電力量料金）'!D12592</f>
        <v>0</v>
      </c>
    </row>
    <row r="12593" spans="1:7" x14ac:dyDescent="0.45">
      <c r="A12593" s="3">
        <v>45248</v>
      </c>
      <c r="B12593" s="1">
        <v>15</v>
      </c>
      <c r="C12593" s="4">
        <v>35.270000000000003</v>
      </c>
      <c r="D12593" s="1">
        <v>272</v>
      </c>
      <c r="E12593" s="1">
        <f t="shared" si="392"/>
        <v>0</v>
      </c>
      <c r="F12593" s="4">
        <f t="shared" si="393"/>
        <v>0</v>
      </c>
      <c r="G12593" s="4">
        <f>(E12593*'計算様式（電力量料金）'!C12593+F12593)*'計算様式（電力量料金）'!D12593</f>
        <v>0</v>
      </c>
    </row>
    <row r="12594" spans="1:7" x14ac:dyDescent="0.45">
      <c r="A12594" s="3">
        <v>45248</v>
      </c>
      <c r="B12594" s="1">
        <v>16</v>
      </c>
      <c r="C12594" s="4">
        <v>27.68</v>
      </c>
      <c r="D12594" s="1">
        <v>352</v>
      </c>
      <c r="E12594" s="1">
        <f t="shared" si="392"/>
        <v>0</v>
      </c>
      <c r="F12594" s="4">
        <f t="shared" si="393"/>
        <v>0</v>
      </c>
      <c r="G12594" s="4">
        <f>(E12594*'計算様式（電力量料金）'!C12594+F12594)*'計算様式（電力量料金）'!D12594</f>
        <v>0</v>
      </c>
    </row>
    <row r="12595" spans="1:7" x14ac:dyDescent="0.45">
      <c r="A12595" s="3">
        <v>45248</v>
      </c>
      <c r="B12595" s="1">
        <v>17</v>
      </c>
      <c r="C12595" s="4">
        <v>26.76</v>
      </c>
      <c r="D12595" s="1">
        <v>464</v>
      </c>
      <c r="E12595" s="1">
        <f t="shared" si="392"/>
        <v>0</v>
      </c>
      <c r="F12595" s="4">
        <f t="shared" si="393"/>
        <v>0</v>
      </c>
      <c r="G12595" s="4">
        <f>(E12595*'計算様式（電力量料金）'!C12595+F12595)*'計算様式（電力量料金）'!D12595</f>
        <v>0</v>
      </c>
    </row>
    <row r="12596" spans="1:7" x14ac:dyDescent="0.45">
      <c r="A12596" s="3">
        <v>45248</v>
      </c>
      <c r="B12596" s="1">
        <v>18</v>
      </c>
      <c r="C12596" s="4">
        <v>26.99</v>
      </c>
      <c r="D12596" s="1">
        <v>536</v>
      </c>
      <c r="E12596" s="1">
        <f t="shared" si="392"/>
        <v>0</v>
      </c>
      <c r="F12596" s="4">
        <f t="shared" si="393"/>
        <v>0</v>
      </c>
      <c r="G12596" s="4">
        <f>(E12596*'計算様式（電力量料金）'!C12596+F12596)*'計算様式（電力量料金）'!D12596</f>
        <v>0</v>
      </c>
    </row>
    <row r="12597" spans="1:7" x14ac:dyDescent="0.45">
      <c r="A12597" s="3">
        <v>45248</v>
      </c>
      <c r="B12597" s="1">
        <v>19</v>
      </c>
      <c r="C12597" s="4">
        <v>26.31</v>
      </c>
      <c r="D12597" s="1">
        <v>520</v>
      </c>
      <c r="E12597" s="1">
        <f t="shared" si="392"/>
        <v>0</v>
      </c>
      <c r="F12597" s="4">
        <f t="shared" si="393"/>
        <v>0</v>
      </c>
      <c r="G12597" s="4">
        <f>(E12597*'計算様式（電力量料金）'!C12597+F12597)*'計算様式（電力量料金）'!D12597</f>
        <v>0</v>
      </c>
    </row>
    <row r="12598" spans="1:7" x14ac:dyDescent="0.45">
      <c r="A12598" s="3">
        <v>45248</v>
      </c>
      <c r="B12598" s="1">
        <v>20</v>
      </c>
      <c r="C12598" s="4">
        <v>25.86</v>
      </c>
      <c r="D12598" s="1">
        <v>528</v>
      </c>
      <c r="E12598" s="1">
        <f t="shared" si="392"/>
        <v>0</v>
      </c>
      <c r="F12598" s="4">
        <f t="shared" si="393"/>
        <v>0</v>
      </c>
      <c r="G12598" s="4">
        <f>(E12598*'計算様式（電力量料金）'!C12598+F12598)*'計算様式（電力量料金）'!D12598</f>
        <v>0</v>
      </c>
    </row>
    <row r="12599" spans="1:7" x14ac:dyDescent="0.45">
      <c r="A12599" s="3">
        <v>45248</v>
      </c>
      <c r="B12599" s="1">
        <v>21</v>
      </c>
      <c r="C12599" s="4">
        <v>24.79</v>
      </c>
      <c r="D12599" s="1">
        <v>520</v>
      </c>
      <c r="E12599" s="1">
        <f t="shared" si="392"/>
        <v>0</v>
      </c>
      <c r="F12599" s="4">
        <f t="shared" si="393"/>
        <v>0</v>
      </c>
      <c r="G12599" s="4">
        <f>(E12599*'計算様式（電力量料金）'!C12599+F12599)*'計算様式（電力量料金）'!D12599</f>
        <v>0</v>
      </c>
    </row>
    <row r="12600" spans="1:7" x14ac:dyDescent="0.45">
      <c r="A12600" s="3">
        <v>45248</v>
      </c>
      <c r="B12600" s="1">
        <v>22</v>
      </c>
      <c r="C12600" s="4">
        <v>22.93</v>
      </c>
      <c r="D12600" s="1">
        <v>520</v>
      </c>
      <c r="E12600" s="1">
        <f t="shared" si="392"/>
        <v>0</v>
      </c>
      <c r="F12600" s="4">
        <f t="shared" si="393"/>
        <v>0</v>
      </c>
      <c r="G12600" s="4">
        <f>(E12600*'計算様式（電力量料金）'!C12600+F12600)*'計算様式（電力量料金）'!D12600</f>
        <v>0</v>
      </c>
    </row>
    <row r="12601" spans="1:7" x14ac:dyDescent="0.45">
      <c r="A12601" s="3">
        <v>45248</v>
      </c>
      <c r="B12601" s="1">
        <v>23</v>
      </c>
      <c r="C12601" s="4">
        <v>20</v>
      </c>
      <c r="D12601" s="1">
        <v>520</v>
      </c>
      <c r="E12601" s="1">
        <f t="shared" si="392"/>
        <v>0</v>
      </c>
      <c r="F12601" s="4">
        <f t="shared" si="393"/>
        <v>0</v>
      </c>
      <c r="G12601" s="4">
        <f>(E12601*'計算様式（電力量料金）'!C12601+F12601)*'計算様式（電力量料金）'!D12601</f>
        <v>0</v>
      </c>
    </row>
    <row r="12602" spans="1:7" x14ac:dyDescent="0.45">
      <c r="A12602" s="3">
        <v>45248</v>
      </c>
      <c r="B12602" s="1">
        <v>24</v>
      </c>
      <c r="C12602" s="4">
        <v>20.65</v>
      </c>
      <c r="D12602" s="1">
        <v>528</v>
      </c>
      <c r="E12602" s="1">
        <f t="shared" si="392"/>
        <v>0</v>
      </c>
      <c r="F12602" s="4">
        <f t="shared" si="393"/>
        <v>0</v>
      </c>
      <c r="G12602" s="4">
        <f>(E12602*'計算様式（電力量料金）'!C12602+F12602)*'計算様式（電力量料金）'!D12602</f>
        <v>0</v>
      </c>
    </row>
    <row r="12603" spans="1:7" x14ac:dyDescent="0.45">
      <c r="A12603" s="3">
        <v>45248</v>
      </c>
      <c r="B12603" s="1">
        <v>25</v>
      </c>
      <c r="C12603" s="4">
        <v>18</v>
      </c>
      <c r="D12603" s="1">
        <v>488</v>
      </c>
      <c r="E12603" s="1">
        <f t="shared" si="392"/>
        <v>0</v>
      </c>
      <c r="F12603" s="4">
        <f t="shared" si="393"/>
        <v>0</v>
      </c>
      <c r="G12603" s="4">
        <f>(E12603*'計算様式（電力量料金）'!C12603+F12603)*'計算様式（電力量料金）'!D12603</f>
        <v>0</v>
      </c>
    </row>
    <row r="12604" spans="1:7" x14ac:dyDescent="0.45">
      <c r="A12604" s="3">
        <v>45248</v>
      </c>
      <c r="B12604" s="1">
        <v>26</v>
      </c>
      <c r="C12604" s="4">
        <v>18.739999999999998</v>
      </c>
      <c r="D12604" s="1">
        <v>488</v>
      </c>
      <c r="E12604" s="1">
        <f t="shared" si="392"/>
        <v>0</v>
      </c>
      <c r="F12604" s="4">
        <f t="shared" si="393"/>
        <v>0</v>
      </c>
      <c r="G12604" s="4">
        <f>(E12604*'計算様式（電力量料金）'!C12604+F12604)*'計算様式（電力量料金）'!D12604</f>
        <v>0</v>
      </c>
    </row>
    <row r="12605" spans="1:7" x14ac:dyDescent="0.45">
      <c r="A12605" s="3">
        <v>45248</v>
      </c>
      <c r="B12605" s="1">
        <v>27</v>
      </c>
      <c r="C12605" s="4">
        <v>24.1</v>
      </c>
      <c r="D12605" s="1">
        <v>520</v>
      </c>
      <c r="E12605" s="1">
        <f t="shared" si="392"/>
        <v>0</v>
      </c>
      <c r="F12605" s="4">
        <f t="shared" si="393"/>
        <v>0</v>
      </c>
      <c r="G12605" s="4">
        <f>(E12605*'計算様式（電力量料金）'!C12605+F12605)*'計算様式（電力量料金）'!D12605</f>
        <v>0</v>
      </c>
    </row>
    <row r="12606" spans="1:7" x14ac:dyDescent="0.45">
      <c r="A12606" s="3">
        <v>45248</v>
      </c>
      <c r="B12606" s="1">
        <v>28</v>
      </c>
      <c r="C12606" s="4">
        <v>25.14</v>
      </c>
      <c r="D12606" s="1">
        <v>520</v>
      </c>
      <c r="E12606" s="1">
        <f t="shared" si="392"/>
        <v>0</v>
      </c>
      <c r="F12606" s="4">
        <f t="shared" si="393"/>
        <v>0</v>
      </c>
      <c r="G12606" s="4">
        <f>(E12606*'計算様式（電力量料金）'!C12606+F12606)*'計算様式（電力量料金）'!D12606</f>
        <v>0</v>
      </c>
    </row>
    <row r="12607" spans="1:7" x14ac:dyDescent="0.45">
      <c r="A12607" s="3">
        <v>45248</v>
      </c>
      <c r="B12607" s="1">
        <v>29</v>
      </c>
      <c r="C12607" s="4">
        <v>26.5</v>
      </c>
      <c r="D12607" s="1">
        <v>520</v>
      </c>
      <c r="E12607" s="1">
        <f t="shared" si="392"/>
        <v>0</v>
      </c>
      <c r="F12607" s="4">
        <f t="shared" si="393"/>
        <v>0</v>
      </c>
      <c r="G12607" s="4">
        <f>(E12607*'計算様式（電力量料金）'!C12607+F12607)*'計算様式（電力量料金）'!D12607</f>
        <v>0</v>
      </c>
    </row>
    <row r="12608" spans="1:7" x14ac:dyDescent="0.45">
      <c r="A12608" s="3">
        <v>45248</v>
      </c>
      <c r="B12608" s="1">
        <v>30</v>
      </c>
      <c r="C12608" s="4">
        <v>27.05</v>
      </c>
      <c r="D12608" s="1">
        <v>512</v>
      </c>
      <c r="E12608" s="1">
        <f t="shared" si="392"/>
        <v>0</v>
      </c>
      <c r="F12608" s="4">
        <f t="shared" si="393"/>
        <v>0</v>
      </c>
      <c r="G12608" s="4">
        <f>(E12608*'計算様式（電力量料金）'!C12608+F12608)*'計算様式（電力量料金）'!D12608</f>
        <v>0</v>
      </c>
    </row>
    <row r="12609" spans="1:7" x14ac:dyDescent="0.45">
      <c r="A12609" s="3">
        <v>45248</v>
      </c>
      <c r="B12609" s="1">
        <v>31</v>
      </c>
      <c r="C12609" s="4">
        <v>28.97</v>
      </c>
      <c r="D12609" s="1">
        <v>520</v>
      </c>
      <c r="E12609" s="1">
        <f t="shared" si="392"/>
        <v>0</v>
      </c>
      <c r="F12609" s="4">
        <f t="shared" si="393"/>
        <v>0</v>
      </c>
      <c r="G12609" s="4">
        <f>(E12609*'計算様式（電力量料金）'!C12609+F12609)*'計算様式（電力量料金）'!D12609</f>
        <v>0</v>
      </c>
    </row>
    <row r="12610" spans="1:7" x14ac:dyDescent="0.45">
      <c r="A12610" s="3">
        <v>45248</v>
      </c>
      <c r="B12610" s="1">
        <v>32</v>
      </c>
      <c r="C12610" s="4">
        <v>35.93</v>
      </c>
      <c r="D12610" s="1">
        <v>504</v>
      </c>
      <c r="E12610" s="1">
        <f t="shared" si="392"/>
        <v>0</v>
      </c>
      <c r="F12610" s="4">
        <f t="shared" si="393"/>
        <v>0</v>
      </c>
      <c r="G12610" s="4">
        <f>(E12610*'計算様式（電力量料金）'!C12610+F12610)*'計算様式（電力量料金）'!D12610</f>
        <v>0</v>
      </c>
    </row>
    <row r="12611" spans="1:7" x14ac:dyDescent="0.45">
      <c r="A12611" s="3">
        <v>45248</v>
      </c>
      <c r="B12611" s="1">
        <v>33</v>
      </c>
      <c r="C12611" s="4">
        <v>36.65</v>
      </c>
      <c r="D12611" s="1">
        <v>512</v>
      </c>
      <c r="E12611" s="1">
        <f t="shared" si="392"/>
        <v>0</v>
      </c>
      <c r="F12611" s="4">
        <f t="shared" si="393"/>
        <v>0</v>
      </c>
      <c r="G12611" s="4">
        <f>(E12611*'計算様式（電力量料金）'!C12611+F12611)*'計算様式（電力量料金）'!D12611</f>
        <v>0</v>
      </c>
    </row>
    <row r="12612" spans="1:7" x14ac:dyDescent="0.45">
      <c r="A12612" s="3">
        <v>45248</v>
      </c>
      <c r="B12612" s="1">
        <v>34</v>
      </c>
      <c r="C12612" s="4">
        <v>38</v>
      </c>
      <c r="D12612" s="1">
        <v>512</v>
      </c>
      <c r="E12612" s="1">
        <f t="shared" ref="E12612:E12675" si="394">E12611</f>
        <v>0</v>
      </c>
      <c r="F12612" s="4">
        <f t="shared" ref="F12612:F12675" si="395">F12611</f>
        <v>0</v>
      </c>
      <c r="G12612" s="4">
        <f>(E12612*'計算様式（電力量料金）'!C12612+F12612)*'計算様式（電力量料金）'!D12612</f>
        <v>0</v>
      </c>
    </row>
    <row r="12613" spans="1:7" x14ac:dyDescent="0.45">
      <c r="A12613" s="3">
        <v>45248</v>
      </c>
      <c r="B12613" s="1">
        <v>35</v>
      </c>
      <c r="C12613" s="4">
        <v>37.04</v>
      </c>
      <c r="D12613" s="1">
        <v>464</v>
      </c>
      <c r="E12613" s="1">
        <f t="shared" si="394"/>
        <v>0</v>
      </c>
      <c r="F12613" s="4">
        <f t="shared" si="395"/>
        <v>0</v>
      </c>
      <c r="G12613" s="4">
        <f>(E12613*'計算様式（電力量料金）'!C12613+F12613)*'計算様式（電力量料金）'!D12613</f>
        <v>0</v>
      </c>
    </row>
    <row r="12614" spans="1:7" x14ac:dyDescent="0.45">
      <c r="A12614" s="3">
        <v>45248</v>
      </c>
      <c r="B12614" s="1">
        <v>36</v>
      </c>
      <c r="C12614" s="4">
        <v>36.65</v>
      </c>
      <c r="D12614" s="1">
        <v>424</v>
      </c>
      <c r="E12614" s="1">
        <f t="shared" si="394"/>
        <v>0</v>
      </c>
      <c r="F12614" s="4">
        <f t="shared" si="395"/>
        <v>0</v>
      </c>
      <c r="G12614" s="4">
        <f>(E12614*'計算様式（電力量料金）'!C12614+F12614)*'計算様式（電力量料金）'!D12614</f>
        <v>0</v>
      </c>
    </row>
    <row r="12615" spans="1:7" x14ac:dyDescent="0.45">
      <c r="A12615" s="3">
        <v>45248</v>
      </c>
      <c r="B12615" s="1">
        <v>37</v>
      </c>
      <c r="C12615" s="4">
        <v>36.65</v>
      </c>
      <c r="D12615" s="1">
        <v>400</v>
      </c>
      <c r="E12615" s="1">
        <f t="shared" si="394"/>
        <v>0</v>
      </c>
      <c r="F12615" s="4">
        <f t="shared" si="395"/>
        <v>0</v>
      </c>
      <c r="G12615" s="4">
        <f>(E12615*'計算様式（電力量料金）'!C12615+F12615)*'計算様式（電力量料金）'!D12615</f>
        <v>0</v>
      </c>
    </row>
    <row r="12616" spans="1:7" x14ac:dyDescent="0.45">
      <c r="A12616" s="3">
        <v>45248</v>
      </c>
      <c r="B12616" s="1">
        <v>38</v>
      </c>
      <c r="C12616" s="4">
        <v>36.65</v>
      </c>
      <c r="D12616" s="1">
        <v>384</v>
      </c>
      <c r="E12616" s="1">
        <f t="shared" si="394"/>
        <v>0</v>
      </c>
      <c r="F12616" s="4">
        <f t="shared" si="395"/>
        <v>0</v>
      </c>
      <c r="G12616" s="4">
        <f>(E12616*'計算様式（電力量料金）'!C12616+F12616)*'計算様式（電力量料金）'!D12616</f>
        <v>0</v>
      </c>
    </row>
    <row r="12617" spans="1:7" x14ac:dyDescent="0.45">
      <c r="A12617" s="3">
        <v>45248</v>
      </c>
      <c r="B12617" s="1">
        <v>39</v>
      </c>
      <c r="C12617" s="4">
        <v>36.35</v>
      </c>
      <c r="D12617" s="1">
        <v>368</v>
      </c>
      <c r="E12617" s="1">
        <f t="shared" si="394"/>
        <v>0</v>
      </c>
      <c r="F12617" s="4">
        <f t="shared" si="395"/>
        <v>0</v>
      </c>
      <c r="G12617" s="4">
        <f>(E12617*'計算様式（電力量料金）'!C12617+F12617)*'計算様式（電力量料金）'!D12617</f>
        <v>0</v>
      </c>
    </row>
    <row r="12618" spans="1:7" x14ac:dyDescent="0.45">
      <c r="A12618" s="3">
        <v>45248</v>
      </c>
      <c r="B12618" s="1">
        <v>40</v>
      </c>
      <c r="C12618" s="4">
        <v>33.93</v>
      </c>
      <c r="D12618" s="1">
        <v>352</v>
      </c>
      <c r="E12618" s="1">
        <f t="shared" si="394"/>
        <v>0</v>
      </c>
      <c r="F12618" s="4">
        <f t="shared" si="395"/>
        <v>0</v>
      </c>
      <c r="G12618" s="4">
        <f>(E12618*'計算様式（電力量料金）'!C12618+F12618)*'計算様式（電力量料金）'!D12618</f>
        <v>0</v>
      </c>
    </row>
    <row r="12619" spans="1:7" x14ac:dyDescent="0.45">
      <c r="A12619" s="3">
        <v>45248</v>
      </c>
      <c r="B12619" s="1">
        <v>41</v>
      </c>
      <c r="C12619" s="4">
        <v>31</v>
      </c>
      <c r="D12619" s="1">
        <v>344</v>
      </c>
      <c r="E12619" s="1">
        <f t="shared" si="394"/>
        <v>0</v>
      </c>
      <c r="F12619" s="4">
        <f t="shared" si="395"/>
        <v>0</v>
      </c>
      <c r="G12619" s="4">
        <f>(E12619*'計算様式（電力量料金）'!C12619+F12619)*'計算様式（電力量料金）'!D12619</f>
        <v>0</v>
      </c>
    </row>
    <row r="12620" spans="1:7" x14ac:dyDescent="0.45">
      <c r="A12620" s="3">
        <v>45248</v>
      </c>
      <c r="B12620" s="1">
        <v>42</v>
      </c>
      <c r="C12620" s="4">
        <v>29.42</v>
      </c>
      <c r="D12620" s="1">
        <v>328</v>
      </c>
      <c r="E12620" s="1">
        <f t="shared" si="394"/>
        <v>0</v>
      </c>
      <c r="F12620" s="4">
        <f t="shared" si="395"/>
        <v>0</v>
      </c>
      <c r="G12620" s="4">
        <f>(E12620*'計算様式（電力量料金）'!C12620+F12620)*'計算様式（電力量料金）'!D12620</f>
        <v>0</v>
      </c>
    </row>
    <row r="12621" spans="1:7" x14ac:dyDescent="0.45">
      <c r="A12621" s="3">
        <v>45248</v>
      </c>
      <c r="B12621" s="1">
        <v>43</v>
      </c>
      <c r="C12621" s="4">
        <v>27.82</v>
      </c>
      <c r="D12621" s="1">
        <v>312</v>
      </c>
      <c r="E12621" s="1">
        <f t="shared" si="394"/>
        <v>0</v>
      </c>
      <c r="F12621" s="4">
        <f t="shared" si="395"/>
        <v>0</v>
      </c>
      <c r="G12621" s="4">
        <f>(E12621*'計算様式（電力量料金）'!C12621+F12621)*'計算様式（電力量料金）'!D12621</f>
        <v>0</v>
      </c>
    </row>
    <row r="12622" spans="1:7" x14ac:dyDescent="0.45">
      <c r="A12622" s="3">
        <v>45248</v>
      </c>
      <c r="B12622" s="1">
        <v>44</v>
      </c>
      <c r="C12622" s="4">
        <v>27.25</v>
      </c>
      <c r="D12622" s="1">
        <v>296</v>
      </c>
      <c r="E12622" s="1">
        <f t="shared" si="394"/>
        <v>0</v>
      </c>
      <c r="F12622" s="4">
        <f t="shared" si="395"/>
        <v>0</v>
      </c>
      <c r="G12622" s="4">
        <f>(E12622*'計算様式（電力量料金）'!C12622+F12622)*'計算様式（電力量料金）'!D12622</f>
        <v>0</v>
      </c>
    </row>
    <row r="12623" spans="1:7" x14ac:dyDescent="0.45">
      <c r="A12623" s="3">
        <v>45248</v>
      </c>
      <c r="B12623" s="1">
        <v>45</v>
      </c>
      <c r="C12623" s="4">
        <v>28.16</v>
      </c>
      <c r="D12623" s="1">
        <v>296</v>
      </c>
      <c r="E12623" s="1">
        <f t="shared" si="394"/>
        <v>0</v>
      </c>
      <c r="F12623" s="4">
        <f t="shared" si="395"/>
        <v>0</v>
      </c>
      <c r="G12623" s="4">
        <f>(E12623*'計算様式（電力量料金）'!C12623+F12623)*'計算様式（電力量料金）'!D12623</f>
        <v>0</v>
      </c>
    </row>
    <row r="12624" spans="1:7" x14ac:dyDescent="0.45">
      <c r="A12624" s="3">
        <v>45248</v>
      </c>
      <c r="B12624" s="1">
        <v>46</v>
      </c>
      <c r="C12624" s="4">
        <v>27.49</v>
      </c>
      <c r="D12624" s="1">
        <v>296</v>
      </c>
      <c r="E12624" s="1">
        <f t="shared" si="394"/>
        <v>0</v>
      </c>
      <c r="F12624" s="4">
        <f t="shared" si="395"/>
        <v>0</v>
      </c>
      <c r="G12624" s="4">
        <f>(E12624*'計算様式（電力量料金）'!C12624+F12624)*'計算様式（電力量料金）'!D12624</f>
        <v>0</v>
      </c>
    </row>
    <row r="12625" spans="1:7" x14ac:dyDescent="0.45">
      <c r="A12625" s="3">
        <v>45248</v>
      </c>
      <c r="B12625" s="1">
        <v>47</v>
      </c>
      <c r="C12625" s="4">
        <v>27.16</v>
      </c>
      <c r="D12625" s="1">
        <v>296</v>
      </c>
      <c r="E12625" s="1">
        <f t="shared" si="394"/>
        <v>0</v>
      </c>
      <c r="F12625" s="4">
        <f t="shared" si="395"/>
        <v>0</v>
      </c>
      <c r="G12625" s="4">
        <f>(E12625*'計算様式（電力量料金）'!C12625+F12625)*'計算様式（電力量料金）'!D12625</f>
        <v>0</v>
      </c>
    </row>
    <row r="12626" spans="1:7" x14ac:dyDescent="0.45">
      <c r="A12626" s="3">
        <v>45248</v>
      </c>
      <c r="B12626" s="1">
        <v>48</v>
      </c>
      <c r="C12626" s="4">
        <v>26.43</v>
      </c>
      <c r="D12626" s="1">
        <v>288</v>
      </c>
      <c r="E12626" s="1">
        <f t="shared" si="394"/>
        <v>0</v>
      </c>
      <c r="F12626" s="4">
        <f t="shared" si="395"/>
        <v>0</v>
      </c>
      <c r="G12626" s="4">
        <f>(E12626*'計算様式（電力量料金）'!C12626+F12626)*'計算様式（電力量料金）'!D12626</f>
        <v>0</v>
      </c>
    </row>
    <row r="12627" spans="1:7" x14ac:dyDescent="0.45">
      <c r="A12627" s="3">
        <v>45249</v>
      </c>
      <c r="B12627" s="1">
        <v>1</v>
      </c>
      <c r="C12627" s="4">
        <v>23.04</v>
      </c>
      <c r="D12627" s="1">
        <v>288</v>
      </c>
      <c r="E12627" s="1">
        <f t="shared" si="394"/>
        <v>0</v>
      </c>
      <c r="F12627" s="4">
        <f t="shared" si="395"/>
        <v>0</v>
      </c>
      <c r="G12627" s="4">
        <f>(E12627*'計算様式（電力量料金）'!C12627+F12627)*'計算様式（電力量料金）'!D12627</f>
        <v>0</v>
      </c>
    </row>
    <row r="12628" spans="1:7" x14ac:dyDescent="0.45">
      <c r="A12628" s="3">
        <v>45249</v>
      </c>
      <c r="B12628" s="1">
        <v>2</v>
      </c>
      <c r="C12628" s="4">
        <v>22.67</v>
      </c>
      <c r="D12628" s="1">
        <v>288</v>
      </c>
      <c r="E12628" s="1">
        <f t="shared" si="394"/>
        <v>0</v>
      </c>
      <c r="F12628" s="4">
        <f t="shared" si="395"/>
        <v>0</v>
      </c>
      <c r="G12628" s="4">
        <f>(E12628*'計算様式（電力量料金）'!C12628+F12628)*'計算様式（電力量料金）'!D12628</f>
        <v>0</v>
      </c>
    </row>
    <row r="12629" spans="1:7" x14ac:dyDescent="0.45">
      <c r="A12629" s="3">
        <v>45249</v>
      </c>
      <c r="B12629" s="1">
        <v>3</v>
      </c>
      <c r="C12629" s="4">
        <v>22.5</v>
      </c>
      <c r="D12629" s="1">
        <v>272</v>
      </c>
      <c r="E12629" s="1">
        <f t="shared" si="394"/>
        <v>0</v>
      </c>
      <c r="F12629" s="4">
        <f t="shared" si="395"/>
        <v>0</v>
      </c>
      <c r="G12629" s="4">
        <f>(E12629*'計算様式（電力量料金）'!C12629+F12629)*'計算様式（電力量料金）'!D12629</f>
        <v>0</v>
      </c>
    </row>
    <row r="12630" spans="1:7" x14ac:dyDescent="0.45">
      <c r="A12630" s="3">
        <v>45249</v>
      </c>
      <c r="B12630" s="1">
        <v>4</v>
      </c>
      <c r="C12630" s="4">
        <v>21.72</v>
      </c>
      <c r="D12630" s="1">
        <v>272</v>
      </c>
      <c r="E12630" s="1">
        <f t="shared" si="394"/>
        <v>0</v>
      </c>
      <c r="F12630" s="4">
        <f t="shared" si="395"/>
        <v>0</v>
      </c>
      <c r="G12630" s="4">
        <f>(E12630*'計算様式（電力量料金）'!C12630+F12630)*'計算様式（電力量料金）'!D12630</f>
        <v>0</v>
      </c>
    </row>
    <row r="12631" spans="1:7" x14ac:dyDescent="0.45">
      <c r="A12631" s="3">
        <v>45249</v>
      </c>
      <c r="B12631" s="1">
        <v>5</v>
      </c>
      <c r="C12631" s="4">
        <v>22.15</v>
      </c>
      <c r="D12631" s="1">
        <v>280</v>
      </c>
      <c r="E12631" s="1">
        <f t="shared" si="394"/>
        <v>0</v>
      </c>
      <c r="F12631" s="4">
        <f t="shared" si="395"/>
        <v>0</v>
      </c>
      <c r="G12631" s="4">
        <f>(E12631*'計算様式（電力量料金）'!C12631+F12631)*'計算様式（電力量料金）'!D12631</f>
        <v>0</v>
      </c>
    </row>
    <row r="12632" spans="1:7" x14ac:dyDescent="0.45">
      <c r="A12632" s="3">
        <v>45249</v>
      </c>
      <c r="B12632" s="1">
        <v>6</v>
      </c>
      <c r="C12632" s="4">
        <v>21.7</v>
      </c>
      <c r="D12632" s="1">
        <v>272</v>
      </c>
      <c r="E12632" s="1">
        <f t="shared" si="394"/>
        <v>0</v>
      </c>
      <c r="F12632" s="4">
        <f t="shared" si="395"/>
        <v>0</v>
      </c>
      <c r="G12632" s="4">
        <f>(E12632*'計算様式（電力量料金）'!C12632+F12632)*'計算様式（電力量料金）'!D12632</f>
        <v>0</v>
      </c>
    </row>
    <row r="12633" spans="1:7" x14ac:dyDescent="0.45">
      <c r="A12633" s="3">
        <v>45249</v>
      </c>
      <c r="B12633" s="1">
        <v>7</v>
      </c>
      <c r="C12633" s="4">
        <v>21.72</v>
      </c>
      <c r="D12633" s="1">
        <v>264</v>
      </c>
      <c r="E12633" s="1">
        <f t="shared" si="394"/>
        <v>0</v>
      </c>
      <c r="F12633" s="4">
        <f t="shared" si="395"/>
        <v>0</v>
      </c>
      <c r="G12633" s="4">
        <f>(E12633*'計算様式（電力量料金）'!C12633+F12633)*'計算様式（電力量料金）'!D12633</f>
        <v>0</v>
      </c>
    </row>
    <row r="12634" spans="1:7" x14ac:dyDescent="0.45">
      <c r="A12634" s="3">
        <v>45249</v>
      </c>
      <c r="B12634" s="1">
        <v>8</v>
      </c>
      <c r="C12634" s="4">
        <v>21.72</v>
      </c>
      <c r="D12634" s="1">
        <v>272</v>
      </c>
      <c r="E12634" s="1">
        <f t="shared" si="394"/>
        <v>0</v>
      </c>
      <c r="F12634" s="4">
        <f t="shared" si="395"/>
        <v>0</v>
      </c>
      <c r="G12634" s="4">
        <f>(E12634*'計算様式（電力量料金）'!C12634+F12634)*'計算様式（電力量料金）'!D12634</f>
        <v>0</v>
      </c>
    </row>
    <row r="12635" spans="1:7" x14ac:dyDescent="0.45">
      <c r="A12635" s="3">
        <v>45249</v>
      </c>
      <c r="B12635" s="1">
        <v>9</v>
      </c>
      <c r="C12635" s="4">
        <v>21.83</v>
      </c>
      <c r="D12635" s="1">
        <v>232</v>
      </c>
      <c r="E12635" s="1">
        <f t="shared" si="394"/>
        <v>0</v>
      </c>
      <c r="F12635" s="4">
        <f t="shared" si="395"/>
        <v>0</v>
      </c>
      <c r="G12635" s="4">
        <f>(E12635*'計算様式（電力量料金）'!C12635+F12635)*'計算様式（電力量料金）'!D12635</f>
        <v>0</v>
      </c>
    </row>
    <row r="12636" spans="1:7" x14ac:dyDescent="0.45">
      <c r="A12636" s="3">
        <v>45249</v>
      </c>
      <c r="B12636" s="1">
        <v>10</v>
      </c>
      <c r="C12636" s="4">
        <v>21.76</v>
      </c>
      <c r="D12636" s="1">
        <v>232</v>
      </c>
      <c r="E12636" s="1">
        <f t="shared" si="394"/>
        <v>0</v>
      </c>
      <c r="F12636" s="4">
        <f t="shared" si="395"/>
        <v>0</v>
      </c>
      <c r="G12636" s="4">
        <f>(E12636*'計算様式（電力量料金）'!C12636+F12636)*'計算様式（電力量料金）'!D12636</f>
        <v>0</v>
      </c>
    </row>
    <row r="12637" spans="1:7" x14ac:dyDescent="0.45">
      <c r="A12637" s="3">
        <v>45249</v>
      </c>
      <c r="B12637" s="1">
        <v>11</v>
      </c>
      <c r="C12637" s="4">
        <v>22.69</v>
      </c>
      <c r="D12637" s="1">
        <v>232</v>
      </c>
      <c r="E12637" s="1">
        <f t="shared" si="394"/>
        <v>0</v>
      </c>
      <c r="F12637" s="4">
        <f t="shared" si="395"/>
        <v>0</v>
      </c>
      <c r="G12637" s="4">
        <f>(E12637*'計算様式（電力量料金）'!C12637+F12637)*'計算様式（電力量料金）'!D12637</f>
        <v>0</v>
      </c>
    </row>
    <row r="12638" spans="1:7" x14ac:dyDescent="0.45">
      <c r="A12638" s="3">
        <v>45249</v>
      </c>
      <c r="B12638" s="1">
        <v>12</v>
      </c>
      <c r="C12638" s="4">
        <v>23.04</v>
      </c>
      <c r="D12638" s="1">
        <v>232</v>
      </c>
      <c r="E12638" s="1">
        <f t="shared" si="394"/>
        <v>0</v>
      </c>
      <c r="F12638" s="4">
        <f t="shared" si="395"/>
        <v>0</v>
      </c>
      <c r="G12638" s="4">
        <f>(E12638*'計算様式（電力量料金）'!C12638+F12638)*'計算様式（電力量料金）'!D12638</f>
        <v>0</v>
      </c>
    </row>
    <row r="12639" spans="1:7" x14ac:dyDescent="0.45">
      <c r="A12639" s="3">
        <v>45249</v>
      </c>
      <c r="B12639" s="1">
        <v>13</v>
      </c>
      <c r="C12639" s="4">
        <v>24.16</v>
      </c>
      <c r="D12639" s="1">
        <v>224</v>
      </c>
      <c r="E12639" s="1">
        <f t="shared" si="394"/>
        <v>0</v>
      </c>
      <c r="F12639" s="4">
        <f t="shared" si="395"/>
        <v>0</v>
      </c>
      <c r="G12639" s="4">
        <f>(E12639*'計算様式（電力量料金）'!C12639+F12639)*'計算様式（電力量料金）'!D12639</f>
        <v>0</v>
      </c>
    </row>
    <row r="12640" spans="1:7" x14ac:dyDescent="0.45">
      <c r="A12640" s="3">
        <v>45249</v>
      </c>
      <c r="B12640" s="1">
        <v>14</v>
      </c>
      <c r="C12640" s="4">
        <v>24</v>
      </c>
      <c r="D12640" s="1">
        <v>216</v>
      </c>
      <c r="E12640" s="1">
        <f t="shared" si="394"/>
        <v>0</v>
      </c>
      <c r="F12640" s="4">
        <f t="shared" si="395"/>
        <v>0</v>
      </c>
      <c r="G12640" s="4">
        <f>(E12640*'計算様式（電力量料金）'!C12640+F12640)*'計算様式（電力量料金）'!D12640</f>
        <v>0</v>
      </c>
    </row>
    <row r="12641" spans="1:7" x14ac:dyDescent="0.45">
      <c r="A12641" s="3">
        <v>45249</v>
      </c>
      <c r="B12641" s="1">
        <v>15</v>
      </c>
      <c r="C12641" s="4">
        <v>22.5</v>
      </c>
      <c r="D12641" s="1">
        <v>232</v>
      </c>
      <c r="E12641" s="1">
        <f t="shared" si="394"/>
        <v>0</v>
      </c>
      <c r="F12641" s="4">
        <f t="shared" si="395"/>
        <v>0</v>
      </c>
      <c r="G12641" s="4">
        <f>(E12641*'計算様式（電力量料金）'!C12641+F12641)*'計算様式（電力量料金）'!D12641</f>
        <v>0</v>
      </c>
    </row>
    <row r="12642" spans="1:7" x14ac:dyDescent="0.45">
      <c r="A12642" s="3">
        <v>45249</v>
      </c>
      <c r="B12642" s="1">
        <v>16</v>
      </c>
      <c r="C12642" s="4">
        <v>22.67</v>
      </c>
      <c r="D12642" s="1">
        <v>232</v>
      </c>
      <c r="E12642" s="1">
        <f t="shared" si="394"/>
        <v>0</v>
      </c>
      <c r="F12642" s="4">
        <f t="shared" si="395"/>
        <v>0</v>
      </c>
      <c r="G12642" s="4">
        <f>(E12642*'計算様式（電力量料金）'!C12642+F12642)*'計算様式（電力量料金）'!D12642</f>
        <v>0</v>
      </c>
    </row>
    <row r="12643" spans="1:7" x14ac:dyDescent="0.45">
      <c r="A12643" s="3">
        <v>45249</v>
      </c>
      <c r="B12643" s="1">
        <v>17</v>
      </c>
      <c r="C12643" s="4">
        <v>21.14</v>
      </c>
      <c r="D12643" s="1">
        <v>248</v>
      </c>
      <c r="E12643" s="1">
        <f t="shared" si="394"/>
        <v>0</v>
      </c>
      <c r="F12643" s="4">
        <f t="shared" si="395"/>
        <v>0</v>
      </c>
      <c r="G12643" s="4">
        <f>(E12643*'計算様式（電力量料金）'!C12643+F12643)*'計算様式（電力量料金）'!D12643</f>
        <v>0</v>
      </c>
    </row>
    <row r="12644" spans="1:7" x14ac:dyDescent="0.45">
      <c r="A12644" s="3">
        <v>45249</v>
      </c>
      <c r="B12644" s="1">
        <v>18</v>
      </c>
      <c r="C12644" s="4">
        <v>20.93</v>
      </c>
      <c r="D12644" s="1">
        <v>264</v>
      </c>
      <c r="E12644" s="1">
        <f t="shared" si="394"/>
        <v>0</v>
      </c>
      <c r="F12644" s="4">
        <f t="shared" si="395"/>
        <v>0</v>
      </c>
      <c r="G12644" s="4">
        <f>(E12644*'計算様式（電力量料金）'!C12644+F12644)*'計算様式（電力量料金）'!D12644</f>
        <v>0</v>
      </c>
    </row>
    <row r="12645" spans="1:7" x14ac:dyDescent="0.45">
      <c r="A12645" s="3">
        <v>45249</v>
      </c>
      <c r="B12645" s="1">
        <v>19</v>
      </c>
      <c r="C12645" s="4">
        <v>17</v>
      </c>
      <c r="D12645" s="1">
        <v>272</v>
      </c>
      <c r="E12645" s="1">
        <f t="shared" si="394"/>
        <v>0</v>
      </c>
      <c r="F12645" s="4">
        <f t="shared" si="395"/>
        <v>0</v>
      </c>
      <c r="G12645" s="4">
        <f>(E12645*'計算様式（電力量料金）'!C12645+F12645)*'計算様式（電力量料金）'!D12645</f>
        <v>0</v>
      </c>
    </row>
    <row r="12646" spans="1:7" x14ac:dyDescent="0.45">
      <c r="A12646" s="3">
        <v>45249</v>
      </c>
      <c r="B12646" s="1">
        <v>20</v>
      </c>
      <c r="C12646" s="4">
        <v>10</v>
      </c>
      <c r="D12646" s="1">
        <v>272</v>
      </c>
      <c r="E12646" s="1">
        <f t="shared" si="394"/>
        <v>0</v>
      </c>
      <c r="F12646" s="4">
        <f t="shared" si="395"/>
        <v>0</v>
      </c>
      <c r="G12646" s="4">
        <f>(E12646*'計算様式（電力量料金）'!C12646+F12646)*'計算様式（電力量料金）'!D12646</f>
        <v>0</v>
      </c>
    </row>
    <row r="12647" spans="1:7" x14ac:dyDescent="0.45">
      <c r="A12647" s="3">
        <v>45249</v>
      </c>
      <c r="B12647" s="1">
        <v>21</v>
      </c>
      <c r="C12647" s="4">
        <v>6.27</v>
      </c>
      <c r="D12647" s="1">
        <v>272</v>
      </c>
      <c r="E12647" s="1">
        <f t="shared" si="394"/>
        <v>0</v>
      </c>
      <c r="F12647" s="4">
        <f t="shared" si="395"/>
        <v>0</v>
      </c>
      <c r="G12647" s="4">
        <f>(E12647*'計算様式（電力量料金）'!C12647+F12647)*'計算様式（電力量料金）'!D12647</f>
        <v>0</v>
      </c>
    </row>
    <row r="12648" spans="1:7" x14ac:dyDescent="0.45">
      <c r="A12648" s="3">
        <v>45249</v>
      </c>
      <c r="B12648" s="1">
        <v>22</v>
      </c>
      <c r="C12648" s="4">
        <v>3</v>
      </c>
      <c r="D12648" s="1">
        <v>264</v>
      </c>
      <c r="E12648" s="1">
        <f t="shared" si="394"/>
        <v>0</v>
      </c>
      <c r="F12648" s="4">
        <f t="shared" si="395"/>
        <v>0</v>
      </c>
      <c r="G12648" s="4">
        <f>(E12648*'計算様式（電力量料金）'!C12648+F12648)*'計算様式（電力量料金）'!D12648</f>
        <v>0</v>
      </c>
    </row>
    <row r="12649" spans="1:7" x14ac:dyDescent="0.45">
      <c r="A12649" s="3">
        <v>45249</v>
      </c>
      <c r="B12649" s="1">
        <v>23</v>
      </c>
      <c r="C12649" s="4">
        <v>1.45</v>
      </c>
      <c r="D12649" s="1">
        <v>280</v>
      </c>
      <c r="E12649" s="1">
        <f t="shared" si="394"/>
        <v>0</v>
      </c>
      <c r="F12649" s="4">
        <f t="shared" si="395"/>
        <v>0</v>
      </c>
      <c r="G12649" s="4">
        <f>(E12649*'計算様式（電力量料金）'!C12649+F12649)*'計算様式（電力量料金）'!D12649</f>
        <v>0</v>
      </c>
    </row>
    <row r="12650" spans="1:7" x14ac:dyDescent="0.45">
      <c r="A12650" s="3">
        <v>45249</v>
      </c>
      <c r="B12650" s="1">
        <v>24</v>
      </c>
      <c r="C12650" s="4">
        <v>5</v>
      </c>
      <c r="D12650" s="1">
        <v>272</v>
      </c>
      <c r="E12650" s="1">
        <f t="shared" si="394"/>
        <v>0</v>
      </c>
      <c r="F12650" s="4">
        <f t="shared" si="395"/>
        <v>0</v>
      </c>
      <c r="G12650" s="4">
        <f>(E12650*'計算様式（電力量料金）'!C12650+F12650)*'計算様式（電力量料金）'!D12650</f>
        <v>0</v>
      </c>
    </row>
    <row r="12651" spans="1:7" x14ac:dyDescent="0.45">
      <c r="A12651" s="3">
        <v>45249</v>
      </c>
      <c r="B12651" s="1">
        <v>25</v>
      </c>
      <c r="C12651" s="4">
        <v>7.04</v>
      </c>
      <c r="D12651" s="1">
        <v>272</v>
      </c>
      <c r="E12651" s="1">
        <f t="shared" si="394"/>
        <v>0</v>
      </c>
      <c r="F12651" s="4">
        <f t="shared" si="395"/>
        <v>0</v>
      </c>
      <c r="G12651" s="4">
        <f>(E12651*'計算様式（電力量料金）'!C12651+F12651)*'計算様式（電力量料金）'!D12651</f>
        <v>0</v>
      </c>
    </row>
    <row r="12652" spans="1:7" x14ac:dyDescent="0.45">
      <c r="A12652" s="3">
        <v>45249</v>
      </c>
      <c r="B12652" s="1">
        <v>26</v>
      </c>
      <c r="C12652" s="4">
        <v>5</v>
      </c>
      <c r="D12652" s="1">
        <v>272</v>
      </c>
      <c r="E12652" s="1">
        <f t="shared" si="394"/>
        <v>0</v>
      </c>
      <c r="F12652" s="4">
        <f t="shared" si="395"/>
        <v>0</v>
      </c>
      <c r="G12652" s="4">
        <f>(E12652*'計算様式（電力量料金）'!C12652+F12652)*'計算様式（電力量料金）'!D12652</f>
        <v>0</v>
      </c>
    </row>
    <row r="12653" spans="1:7" x14ac:dyDescent="0.45">
      <c r="A12653" s="3">
        <v>45249</v>
      </c>
      <c r="B12653" s="1">
        <v>27</v>
      </c>
      <c r="C12653" s="4">
        <v>6.27</v>
      </c>
      <c r="D12653" s="1">
        <v>272</v>
      </c>
      <c r="E12653" s="1">
        <f t="shared" si="394"/>
        <v>0</v>
      </c>
      <c r="F12653" s="4">
        <f t="shared" si="395"/>
        <v>0</v>
      </c>
      <c r="G12653" s="4">
        <f>(E12653*'計算様式（電力量料金）'!C12653+F12653)*'計算様式（電力量料金）'!D12653</f>
        <v>0</v>
      </c>
    </row>
    <row r="12654" spans="1:7" x14ac:dyDescent="0.45">
      <c r="A12654" s="3">
        <v>45249</v>
      </c>
      <c r="B12654" s="1">
        <v>28</v>
      </c>
      <c r="C12654" s="4">
        <v>10</v>
      </c>
      <c r="D12654" s="1">
        <v>280</v>
      </c>
      <c r="E12654" s="1">
        <f t="shared" si="394"/>
        <v>0</v>
      </c>
      <c r="F12654" s="4">
        <f t="shared" si="395"/>
        <v>0</v>
      </c>
      <c r="G12654" s="4">
        <f>(E12654*'計算様式（電力量料金）'!C12654+F12654)*'計算様式（電力量料金）'!D12654</f>
        <v>0</v>
      </c>
    </row>
    <row r="12655" spans="1:7" x14ac:dyDescent="0.45">
      <c r="A12655" s="3">
        <v>45249</v>
      </c>
      <c r="B12655" s="1">
        <v>29</v>
      </c>
      <c r="C12655" s="4">
        <v>13.8</v>
      </c>
      <c r="D12655" s="1">
        <v>288</v>
      </c>
      <c r="E12655" s="1">
        <f t="shared" si="394"/>
        <v>0</v>
      </c>
      <c r="F12655" s="4">
        <f t="shared" si="395"/>
        <v>0</v>
      </c>
      <c r="G12655" s="4">
        <f>(E12655*'計算様式（電力量料金）'!C12655+F12655)*'計算様式（電力量料金）'!D12655</f>
        <v>0</v>
      </c>
    </row>
    <row r="12656" spans="1:7" x14ac:dyDescent="0.45">
      <c r="A12656" s="3">
        <v>45249</v>
      </c>
      <c r="B12656" s="1">
        <v>30</v>
      </c>
      <c r="C12656" s="4">
        <v>20.37</v>
      </c>
      <c r="D12656" s="1">
        <v>288</v>
      </c>
      <c r="E12656" s="1">
        <f t="shared" si="394"/>
        <v>0</v>
      </c>
      <c r="F12656" s="4">
        <f t="shared" si="395"/>
        <v>0</v>
      </c>
      <c r="G12656" s="4">
        <f>(E12656*'計算様式（電力量料金）'!C12656+F12656)*'計算様式（電力量料金）'!D12656</f>
        <v>0</v>
      </c>
    </row>
    <row r="12657" spans="1:7" x14ac:dyDescent="0.45">
      <c r="A12657" s="3">
        <v>45249</v>
      </c>
      <c r="B12657" s="1">
        <v>31</v>
      </c>
      <c r="C12657" s="4">
        <v>21.2</v>
      </c>
      <c r="D12657" s="1">
        <v>368</v>
      </c>
      <c r="E12657" s="1">
        <f t="shared" si="394"/>
        <v>0</v>
      </c>
      <c r="F12657" s="4">
        <f t="shared" si="395"/>
        <v>0</v>
      </c>
      <c r="G12657" s="4">
        <f>(E12657*'計算様式（電力量料金）'!C12657+F12657)*'計算様式（電力量料金）'!D12657</f>
        <v>0</v>
      </c>
    </row>
    <row r="12658" spans="1:7" x14ac:dyDescent="0.45">
      <c r="A12658" s="3">
        <v>45249</v>
      </c>
      <c r="B12658" s="1">
        <v>32</v>
      </c>
      <c r="C12658" s="4">
        <v>21.87</v>
      </c>
      <c r="D12658" s="1">
        <v>288</v>
      </c>
      <c r="E12658" s="1">
        <f t="shared" si="394"/>
        <v>0</v>
      </c>
      <c r="F12658" s="4">
        <f t="shared" si="395"/>
        <v>0</v>
      </c>
      <c r="G12658" s="4">
        <f>(E12658*'計算様式（電力量料金）'!C12658+F12658)*'計算様式（電力量料金）'!D12658</f>
        <v>0</v>
      </c>
    </row>
    <row r="12659" spans="1:7" x14ac:dyDescent="0.45">
      <c r="A12659" s="3">
        <v>45249</v>
      </c>
      <c r="B12659" s="1">
        <v>33</v>
      </c>
      <c r="C12659" s="4">
        <v>23.26</v>
      </c>
      <c r="D12659" s="1">
        <v>280</v>
      </c>
      <c r="E12659" s="1">
        <f t="shared" si="394"/>
        <v>0</v>
      </c>
      <c r="F12659" s="4">
        <f t="shared" si="395"/>
        <v>0</v>
      </c>
      <c r="G12659" s="4">
        <f>(E12659*'計算様式（電力量料金）'!C12659+F12659)*'計算様式（電力量料金）'!D12659</f>
        <v>0</v>
      </c>
    </row>
    <row r="12660" spans="1:7" x14ac:dyDescent="0.45">
      <c r="A12660" s="3">
        <v>45249</v>
      </c>
      <c r="B12660" s="1">
        <v>34</v>
      </c>
      <c r="C12660" s="4">
        <v>24.58</v>
      </c>
      <c r="D12660" s="1">
        <v>280</v>
      </c>
      <c r="E12660" s="1">
        <f t="shared" si="394"/>
        <v>0</v>
      </c>
      <c r="F12660" s="4">
        <f t="shared" si="395"/>
        <v>0</v>
      </c>
      <c r="G12660" s="4">
        <f>(E12660*'計算様式（電力量料金）'!C12660+F12660)*'計算様式（電力量料金）'!D12660</f>
        <v>0</v>
      </c>
    </row>
    <row r="12661" spans="1:7" x14ac:dyDescent="0.45">
      <c r="A12661" s="3">
        <v>45249</v>
      </c>
      <c r="B12661" s="1">
        <v>35</v>
      </c>
      <c r="C12661" s="4">
        <v>26.05</v>
      </c>
      <c r="D12661" s="1">
        <v>272</v>
      </c>
      <c r="E12661" s="1">
        <f t="shared" si="394"/>
        <v>0</v>
      </c>
      <c r="F12661" s="4">
        <f t="shared" si="395"/>
        <v>0</v>
      </c>
      <c r="G12661" s="4">
        <f>(E12661*'計算様式（電力量料金）'!C12661+F12661)*'計算様式（電力量料金）'!D12661</f>
        <v>0</v>
      </c>
    </row>
    <row r="12662" spans="1:7" x14ac:dyDescent="0.45">
      <c r="A12662" s="3">
        <v>45249</v>
      </c>
      <c r="B12662" s="1">
        <v>36</v>
      </c>
      <c r="C12662" s="4">
        <v>23.86</v>
      </c>
      <c r="D12662" s="1">
        <v>272</v>
      </c>
      <c r="E12662" s="1">
        <f t="shared" si="394"/>
        <v>0</v>
      </c>
      <c r="F12662" s="4">
        <f t="shared" si="395"/>
        <v>0</v>
      </c>
      <c r="G12662" s="4">
        <f>(E12662*'計算様式（電力量料金）'!C12662+F12662)*'計算様式（電力量料金）'!D12662</f>
        <v>0</v>
      </c>
    </row>
    <row r="12663" spans="1:7" x14ac:dyDescent="0.45">
      <c r="A12663" s="3">
        <v>45249</v>
      </c>
      <c r="B12663" s="1">
        <v>37</v>
      </c>
      <c r="C12663" s="4">
        <v>25.78</v>
      </c>
      <c r="D12663" s="1">
        <v>256</v>
      </c>
      <c r="E12663" s="1">
        <f t="shared" si="394"/>
        <v>0</v>
      </c>
      <c r="F12663" s="4">
        <f t="shared" si="395"/>
        <v>0</v>
      </c>
      <c r="G12663" s="4">
        <f>(E12663*'計算様式（電力量料金）'!C12663+F12663)*'計算様式（電力量料金）'!D12663</f>
        <v>0</v>
      </c>
    </row>
    <row r="12664" spans="1:7" x14ac:dyDescent="0.45">
      <c r="A12664" s="3">
        <v>45249</v>
      </c>
      <c r="B12664" s="1">
        <v>38</v>
      </c>
      <c r="C12664" s="4">
        <v>25</v>
      </c>
      <c r="D12664" s="1">
        <v>256</v>
      </c>
      <c r="E12664" s="1">
        <f t="shared" si="394"/>
        <v>0</v>
      </c>
      <c r="F12664" s="4">
        <f t="shared" si="395"/>
        <v>0</v>
      </c>
      <c r="G12664" s="4">
        <f>(E12664*'計算様式（電力量料金）'!C12664+F12664)*'計算様式（電力量料金）'!D12664</f>
        <v>0</v>
      </c>
    </row>
    <row r="12665" spans="1:7" x14ac:dyDescent="0.45">
      <c r="A12665" s="3">
        <v>45249</v>
      </c>
      <c r="B12665" s="1">
        <v>39</v>
      </c>
      <c r="C12665" s="4">
        <v>24.58</v>
      </c>
      <c r="D12665" s="1">
        <v>256</v>
      </c>
      <c r="E12665" s="1">
        <f t="shared" si="394"/>
        <v>0</v>
      </c>
      <c r="F12665" s="4">
        <f t="shared" si="395"/>
        <v>0</v>
      </c>
      <c r="G12665" s="4">
        <f>(E12665*'計算様式（電力量料金）'!C12665+F12665)*'計算様式（電力量料金）'!D12665</f>
        <v>0</v>
      </c>
    </row>
    <row r="12666" spans="1:7" x14ac:dyDescent="0.45">
      <c r="A12666" s="3">
        <v>45249</v>
      </c>
      <c r="B12666" s="1">
        <v>40</v>
      </c>
      <c r="C12666" s="4">
        <v>23.85</v>
      </c>
      <c r="D12666" s="1">
        <v>256</v>
      </c>
      <c r="E12666" s="1">
        <f t="shared" si="394"/>
        <v>0</v>
      </c>
      <c r="F12666" s="4">
        <f t="shared" si="395"/>
        <v>0</v>
      </c>
      <c r="G12666" s="4">
        <f>(E12666*'計算様式（電力量料金）'!C12666+F12666)*'計算様式（電力量料金）'!D12666</f>
        <v>0</v>
      </c>
    </row>
    <row r="12667" spans="1:7" x14ac:dyDescent="0.45">
      <c r="A12667" s="3">
        <v>45249</v>
      </c>
      <c r="B12667" s="1">
        <v>41</v>
      </c>
      <c r="C12667" s="4">
        <v>23.04</v>
      </c>
      <c r="D12667" s="1">
        <v>248</v>
      </c>
      <c r="E12667" s="1">
        <f t="shared" si="394"/>
        <v>0</v>
      </c>
      <c r="F12667" s="4">
        <f t="shared" si="395"/>
        <v>0</v>
      </c>
      <c r="G12667" s="4">
        <f>(E12667*'計算様式（電力量料金）'!C12667+F12667)*'計算様式（電力量料金）'!D12667</f>
        <v>0</v>
      </c>
    </row>
    <row r="12668" spans="1:7" x14ac:dyDescent="0.45">
      <c r="A12668" s="3">
        <v>45249</v>
      </c>
      <c r="B12668" s="1">
        <v>42</v>
      </c>
      <c r="C12668" s="4">
        <v>23.04</v>
      </c>
      <c r="D12668" s="1">
        <v>240</v>
      </c>
      <c r="E12668" s="1">
        <f t="shared" si="394"/>
        <v>0</v>
      </c>
      <c r="F12668" s="4">
        <f t="shared" si="395"/>
        <v>0</v>
      </c>
      <c r="G12668" s="4">
        <f>(E12668*'計算様式（電力量料金）'!C12668+F12668)*'計算様式（電力量料金）'!D12668</f>
        <v>0</v>
      </c>
    </row>
    <row r="12669" spans="1:7" x14ac:dyDescent="0.45">
      <c r="A12669" s="3">
        <v>45249</v>
      </c>
      <c r="B12669" s="1">
        <v>43</v>
      </c>
      <c r="C12669" s="4">
        <v>23.01</v>
      </c>
      <c r="D12669" s="1">
        <v>232</v>
      </c>
      <c r="E12669" s="1">
        <f t="shared" si="394"/>
        <v>0</v>
      </c>
      <c r="F12669" s="4">
        <f t="shared" si="395"/>
        <v>0</v>
      </c>
      <c r="G12669" s="4">
        <f>(E12669*'計算様式（電力量料金）'!C12669+F12669)*'計算様式（電力量料金）'!D12669</f>
        <v>0</v>
      </c>
    </row>
    <row r="12670" spans="1:7" x14ac:dyDescent="0.45">
      <c r="A12670" s="3">
        <v>45249</v>
      </c>
      <c r="B12670" s="1">
        <v>44</v>
      </c>
      <c r="C12670" s="4">
        <v>23.04</v>
      </c>
      <c r="D12670" s="1">
        <v>232</v>
      </c>
      <c r="E12670" s="1">
        <f t="shared" si="394"/>
        <v>0</v>
      </c>
      <c r="F12670" s="4">
        <f t="shared" si="395"/>
        <v>0</v>
      </c>
      <c r="G12670" s="4">
        <f>(E12670*'計算様式（電力量料金）'!C12670+F12670)*'計算様式（電力量料金）'!D12670</f>
        <v>0</v>
      </c>
    </row>
    <row r="12671" spans="1:7" x14ac:dyDescent="0.45">
      <c r="A12671" s="3">
        <v>45249</v>
      </c>
      <c r="B12671" s="1">
        <v>45</v>
      </c>
      <c r="C12671" s="4">
        <v>22.67</v>
      </c>
      <c r="D12671" s="1">
        <v>264</v>
      </c>
      <c r="E12671" s="1">
        <f t="shared" si="394"/>
        <v>0</v>
      </c>
      <c r="F12671" s="4">
        <f t="shared" si="395"/>
        <v>0</v>
      </c>
      <c r="G12671" s="4">
        <f>(E12671*'計算様式（電力量料金）'!C12671+F12671)*'計算様式（電力量料金）'!D12671</f>
        <v>0</v>
      </c>
    </row>
    <row r="12672" spans="1:7" x14ac:dyDescent="0.45">
      <c r="A12672" s="3">
        <v>45249</v>
      </c>
      <c r="B12672" s="1">
        <v>46</v>
      </c>
      <c r="C12672" s="4">
        <v>22.67</v>
      </c>
      <c r="D12672" s="1">
        <v>272</v>
      </c>
      <c r="E12672" s="1">
        <f t="shared" si="394"/>
        <v>0</v>
      </c>
      <c r="F12672" s="4">
        <f t="shared" si="395"/>
        <v>0</v>
      </c>
      <c r="G12672" s="4">
        <f>(E12672*'計算様式（電力量料金）'!C12672+F12672)*'計算様式（電力量料金）'!D12672</f>
        <v>0</v>
      </c>
    </row>
    <row r="12673" spans="1:7" x14ac:dyDescent="0.45">
      <c r="A12673" s="3">
        <v>45249</v>
      </c>
      <c r="B12673" s="1">
        <v>47</v>
      </c>
      <c r="C12673" s="4">
        <v>22.98</v>
      </c>
      <c r="D12673" s="1">
        <v>288</v>
      </c>
      <c r="E12673" s="1">
        <f t="shared" si="394"/>
        <v>0</v>
      </c>
      <c r="F12673" s="4">
        <f t="shared" si="395"/>
        <v>0</v>
      </c>
      <c r="G12673" s="4">
        <f>(E12673*'計算様式（電力量料金）'!C12673+F12673)*'計算様式（電力量料金）'!D12673</f>
        <v>0</v>
      </c>
    </row>
    <row r="12674" spans="1:7" x14ac:dyDescent="0.45">
      <c r="A12674" s="3">
        <v>45249</v>
      </c>
      <c r="B12674" s="1">
        <v>48</v>
      </c>
      <c r="C12674" s="4">
        <v>22.16</v>
      </c>
      <c r="D12674" s="1">
        <v>280</v>
      </c>
      <c r="E12674" s="1">
        <f t="shared" si="394"/>
        <v>0</v>
      </c>
      <c r="F12674" s="4">
        <f t="shared" si="395"/>
        <v>0</v>
      </c>
      <c r="G12674" s="4">
        <f>(E12674*'計算様式（電力量料金）'!C12674+F12674)*'計算様式（電力量料金）'!D12674</f>
        <v>0</v>
      </c>
    </row>
    <row r="12675" spans="1:7" x14ac:dyDescent="0.45">
      <c r="A12675" s="3">
        <v>45250</v>
      </c>
      <c r="B12675" s="1">
        <v>1</v>
      </c>
      <c r="C12675" s="4">
        <v>21.7</v>
      </c>
      <c r="D12675" s="1">
        <v>288</v>
      </c>
      <c r="E12675" s="1">
        <f t="shared" si="394"/>
        <v>0</v>
      </c>
      <c r="F12675" s="4">
        <f t="shared" si="395"/>
        <v>0</v>
      </c>
      <c r="G12675" s="4">
        <f>(E12675*'計算様式（電力量料金）'!C12675+F12675)*'計算様式（電力量料金）'!D12675</f>
        <v>0</v>
      </c>
    </row>
    <row r="12676" spans="1:7" x14ac:dyDescent="0.45">
      <c r="A12676" s="3">
        <v>45250</v>
      </c>
      <c r="B12676" s="1">
        <v>2</v>
      </c>
      <c r="C12676" s="4">
        <v>21.23</v>
      </c>
      <c r="D12676" s="1">
        <v>288</v>
      </c>
      <c r="E12676" s="1">
        <f t="shared" ref="E12676:E12739" si="396">E12675</f>
        <v>0</v>
      </c>
      <c r="F12676" s="4">
        <f t="shared" ref="F12676:F12739" si="397">F12675</f>
        <v>0</v>
      </c>
      <c r="G12676" s="4">
        <f>(E12676*'計算様式（電力量料金）'!C12676+F12676)*'計算様式（電力量料金）'!D12676</f>
        <v>0</v>
      </c>
    </row>
    <row r="12677" spans="1:7" x14ac:dyDescent="0.45">
      <c r="A12677" s="3">
        <v>45250</v>
      </c>
      <c r="B12677" s="1">
        <v>3</v>
      </c>
      <c r="C12677" s="4">
        <v>20.98</v>
      </c>
      <c r="D12677" s="1">
        <v>280</v>
      </c>
      <c r="E12677" s="1">
        <f t="shared" si="396"/>
        <v>0</v>
      </c>
      <c r="F12677" s="4">
        <f t="shared" si="397"/>
        <v>0</v>
      </c>
      <c r="G12677" s="4">
        <f>(E12677*'計算様式（電力量料金）'!C12677+F12677)*'計算様式（電力量料金）'!D12677</f>
        <v>0</v>
      </c>
    </row>
    <row r="12678" spans="1:7" x14ac:dyDescent="0.45">
      <c r="A12678" s="3">
        <v>45250</v>
      </c>
      <c r="B12678" s="1">
        <v>4</v>
      </c>
      <c r="C12678" s="4">
        <v>20.92</v>
      </c>
      <c r="D12678" s="1">
        <v>288</v>
      </c>
      <c r="E12678" s="1">
        <f t="shared" si="396"/>
        <v>0</v>
      </c>
      <c r="F12678" s="4">
        <f t="shared" si="397"/>
        <v>0</v>
      </c>
      <c r="G12678" s="4">
        <f>(E12678*'計算様式（電力量料金）'!C12678+F12678)*'計算様式（電力量料金）'!D12678</f>
        <v>0</v>
      </c>
    </row>
    <row r="12679" spans="1:7" x14ac:dyDescent="0.45">
      <c r="A12679" s="3">
        <v>45250</v>
      </c>
      <c r="B12679" s="1">
        <v>5</v>
      </c>
      <c r="C12679" s="4">
        <v>21.16</v>
      </c>
      <c r="D12679" s="1">
        <v>288</v>
      </c>
      <c r="E12679" s="1">
        <f t="shared" si="396"/>
        <v>0</v>
      </c>
      <c r="F12679" s="4">
        <f t="shared" si="397"/>
        <v>0</v>
      </c>
      <c r="G12679" s="4">
        <f>(E12679*'計算様式（電力量料金）'!C12679+F12679)*'計算様式（電力量料金）'!D12679</f>
        <v>0</v>
      </c>
    </row>
    <row r="12680" spans="1:7" x14ac:dyDescent="0.45">
      <c r="A12680" s="3">
        <v>45250</v>
      </c>
      <c r="B12680" s="1">
        <v>6</v>
      </c>
      <c r="C12680" s="4">
        <v>21</v>
      </c>
      <c r="D12680" s="1">
        <v>288</v>
      </c>
      <c r="E12680" s="1">
        <f t="shared" si="396"/>
        <v>0</v>
      </c>
      <c r="F12680" s="4">
        <f t="shared" si="397"/>
        <v>0</v>
      </c>
      <c r="G12680" s="4">
        <f>(E12680*'計算様式（電力量料金）'!C12680+F12680)*'計算様式（電力量料金）'!D12680</f>
        <v>0</v>
      </c>
    </row>
    <row r="12681" spans="1:7" x14ac:dyDescent="0.45">
      <c r="A12681" s="3">
        <v>45250</v>
      </c>
      <c r="B12681" s="1">
        <v>7</v>
      </c>
      <c r="C12681" s="4">
        <v>21.32</v>
      </c>
      <c r="D12681" s="1">
        <v>280</v>
      </c>
      <c r="E12681" s="1">
        <f t="shared" si="396"/>
        <v>0</v>
      </c>
      <c r="F12681" s="4">
        <f t="shared" si="397"/>
        <v>0</v>
      </c>
      <c r="G12681" s="4">
        <f>(E12681*'計算様式（電力量料金）'!C12681+F12681)*'計算様式（電力量料金）'!D12681</f>
        <v>0</v>
      </c>
    </row>
    <row r="12682" spans="1:7" x14ac:dyDescent="0.45">
      <c r="A12682" s="3">
        <v>45250</v>
      </c>
      <c r="B12682" s="1">
        <v>8</v>
      </c>
      <c r="C12682" s="4">
        <v>21.35</v>
      </c>
      <c r="D12682" s="1">
        <v>288</v>
      </c>
      <c r="E12682" s="1">
        <f t="shared" si="396"/>
        <v>0</v>
      </c>
      <c r="F12682" s="4">
        <f t="shared" si="397"/>
        <v>0</v>
      </c>
      <c r="G12682" s="4">
        <f>(E12682*'計算様式（電力量料金）'!C12682+F12682)*'計算様式（電力量料金）'!D12682</f>
        <v>0</v>
      </c>
    </row>
    <row r="12683" spans="1:7" x14ac:dyDescent="0.45">
      <c r="A12683" s="3">
        <v>45250</v>
      </c>
      <c r="B12683" s="1">
        <v>9</v>
      </c>
      <c r="C12683" s="4">
        <v>21.22</v>
      </c>
      <c r="D12683" s="1">
        <v>280</v>
      </c>
      <c r="E12683" s="1">
        <f t="shared" si="396"/>
        <v>0</v>
      </c>
      <c r="F12683" s="4">
        <f t="shared" si="397"/>
        <v>0</v>
      </c>
      <c r="G12683" s="4">
        <f>(E12683*'計算様式（電力量料金）'!C12683+F12683)*'計算様式（電力量料金）'!D12683</f>
        <v>0</v>
      </c>
    </row>
    <row r="12684" spans="1:7" x14ac:dyDescent="0.45">
      <c r="A12684" s="3">
        <v>45250</v>
      </c>
      <c r="B12684" s="1">
        <v>10</v>
      </c>
      <c r="C12684" s="4">
        <v>21.48</v>
      </c>
      <c r="D12684" s="1">
        <v>272</v>
      </c>
      <c r="E12684" s="1">
        <f t="shared" si="396"/>
        <v>0</v>
      </c>
      <c r="F12684" s="4">
        <f t="shared" si="397"/>
        <v>0</v>
      </c>
      <c r="G12684" s="4">
        <f>(E12684*'計算様式（電力量料金）'!C12684+F12684)*'計算様式（電力量料金）'!D12684</f>
        <v>0</v>
      </c>
    </row>
    <row r="12685" spans="1:7" x14ac:dyDescent="0.45">
      <c r="A12685" s="3">
        <v>45250</v>
      </c>
      <c r="B12685" s="1">
        <v>11</v>
      </c>
      <c r="C12685" s="4">
        <v>21.86</v>
      </c>
      <c r="D12685" s="1">
        <v>248</v>
      </c>
      <c r="E12685" s="1">
        <f t="shared" si="396"/>
        <v>0</v>
      </c>
      <c r="F12685" s="4">
        <f t="shared" si="397"/>
        <v>0</v>
      </c>
      <c r="G12685" s="4">
        <f>(E12685*'計算様式（電力量料金）'!C12685+F12685)*'計算様式（電力量料金）'!D12685</f>
        <v>0</v>
      </c>
    </row>
    <row r="12686" spans="1:7" x14ac:dyDescent="0.45">
      <c r="A12686" s="3">
        <v>45250</v>
      </c>
      <c r="B12686" s="1">
        <v>12</v>
      </c>
      <c r="C12686" s="4">
        <v>21.34</v>
      </c>
      <c r="D12686" s="1">
        <v>248</v>
      </c>
      <c r="E12686" s="1">
        <f t="shared" si="396"/>
        <v>0</v>
      </c>
      <c r="F12686" s="4">
        <f t="shared" si="397"/>
        <v>0</v>
      </c>
      <c r="G12686" s="4">
        <f>(E12686*'計算様式（電力量料金）'!C12686+F12686)*'計算様式（電力量料金）'!D12686</f>
        <v>0</v>
      </c>
    </row>
    <row r="12687" spans="1:7" x14ac:dyDescent="0.45">
      <c r="A12687" s="3">
        <v>45250</v>
      </c>
      <c r="B12687" s="1">
        <v>13</v>
      </c>
      <c r="C12687" s="4">
        <v>22.75</v>
      </c>
      <c r="D12687" s="1">
        <v>224</v>
      </c>
      <c r="E12687" s="1">
        <f t="shared" si="396"/>
        <v>0</v>
      </c>
      <c r="F12687" s="4">
        <f t="shared" si="397"/>
        <v>0</v>
      </c>
      <c r="G12687" s="4">
        <f>(E12687*'計算様式（電力量料金）'!C12687+F12687)*'計算様式（電力量料金）'!D12687</f>
        <v>0</v>
      </c>
    </row>
    <row r="12688" spans="1:7" x14ac:dyDescent="0.45">
      <c r="A12688" s="3">
        <v>45250</v>
      </c>
      <c r="B12688" s="1">
        <v>14</v>
      </c>
      <c r="C12688" s="4">
        <v>22.1</v>
      </c>
      <c r="D12688" s="1">
        <v>216</v>
      </c>
      <c r="E12688" s="1">
        <f t="shared" si="396"/>
        <v>0</v>
      </c>
      <c r="F12688" s="4">
        <f t="shared" si="397"/>
        <v>0</v>
      </c>
      <c r="G12688" s="4">
        <f>(E12688*'計算様式（電力量料金）'!C12688+F12688)*'計算様式（電力量料金）'!D12688</f>
        <v>0</v>
      </c>
    </row>
    <row r="12689" spans="1:7" x14ac:dyDescent="0.45">
      <c r="A12689" s="3">
        <v>45250</v>
      </c>
      <c r="B12689" s="1">
        <v>15</v>
      </c>
      <c r="C12689" s="4">
        <v>21.92</v>
      </c>
      <c r="D12689" s="1">
        <v>232</v>
      </c>
      <c r="E12689" s="1">
        <f t="shared" si="396"/>
        <v>0</v>
      </c>
      <c r="F12689" s="4">
        <f t="shared" si="397"/>
        <v>0</v>
      </c>
      <c r="G12689" s="4">
        <f>(E12689*'計算様式（電力量料金）'!C12689+F12689)*'計算様式（電力量料金）'!D12689</f>
        <v>0</v>
      </c>
    </row>
    <row r="12690" spans="1:7" x14ac:dyDescent="0.45">
      <c r="A12690" s="3">
        <v>45250</v>
      </c>
      <c r="B12690" s="1">
        <v>16</v>
      </c>
      <c r="C12690" s="4">
        <v>22.1</v>
      </c>
      <c r="D12690" s="1">
        <v>232</v>
      </c>
      <c r="E12690" s="1">
        <f t="shared" si="396"/>
        <v>0</v>
      </c>
      <c r="F12690" s="4">
        <f t="shared" si="397"/>
        <v>0</v>
      </c>
      <c r="G12690" s="4">
        <f>(E12690*'計算様式（電力量料金）'!C12690+F12690)*'計算様式（電力量料金）'!D12690</f>
        <v>0</v>
      </c>
    </row>
    <row r="12691" spans="1:7" x14ac:dyDescent="0.45">
      <c r="A12691" s="3">
        <v>45250</v>
      </c>
      <c r="B12691" s="1">
        <v>17</v>
      </c>
      <c r="C12691" s="4">
        <v>21.21</v>
      </c>
      <c r="D12691" s="1">
        <v>256</v>
      </c>
      <c r="E12691" s="1">
        <f t="shared" si="396"/>
        <v>0</v>
      </c>
      <c r="F12691" s="4">
        <f t="shared" si="397"/>
        <v>0</v>
      </c>
      <c r="G12691" s="4">
        <f>(E12691*'計算様式（電力量料金）'!C12691+F12691)*'計算様式（電力量料金）'!D12691</f>
        <v>0</v>
      </c>
    </row>
    <row r="12692" spans="1:7" x14ac:dyDescent="0.45">
      <c r="A12692" s="3">
        <v>45250</v>
      </c>
      <c r="B12692" s="1">
        <v>18</v>
      </c>
      <c r="C12692" s="4">
        <v>21.21</v>
      </c>
      <c r="D12692" s="1">
        <v>264</v>
      </c>
      <c r="E12692" s="1">
        <f t="shared" si="396"/>
        <v>0</v>
      </c>
      <c r="F12692" s="4">
        <f t="shared" si="397"/>
        <v>0</v>
      </c>
      <c r="G12692" s="4">
        <f>(E12692*'計算様式（電力量料金）'!C12692+F12692)*'計算様式（電力量料金）'!D12692</f>
        <v>0</v>
      </c>
    </row>
    <row r="12693" spans="1:7" x14ac:dyDescent="0.45">
      <c r="A12693" s="3">
        <v>45250</v>
      </c>
      <c r="B12693" s="1">
        <v>19</v>
      </c>
      <c r="C12693" s="4">
        <v>20.2</v>
      </c>
      <c r="D12693" s="1">
        <v>248</v>
      </c>
      <c r="E12693" s="1">
        <f t="shared" si="396"/>
        <v>0</v>
      </c>
      <c r="F12693" s="4">
        <f t="shared" si="397"/>
        <v>0</v>
      </c>
      <c r="G12693" s="4">
        <f>(E12693*'計算様式（電力量料金）'!C12693+F12693)*'計算様式（電力量料金）'!D12693</f>
        <v>0</v>
      </c>
    </row>
    <row r="12694" spans="1:7" x14ac:dyDescent="0.45">
      <c r="A12694" s="3">
        <v>45250</v>
      </c>
      <c r="B12694" s="1">
        <v>20</v>
      </c>
      <c r="C12694" s="4">
        <v>19.36</v>
      </c>
      <c r="D12694" s="1">
        <v>256</v>
      </c>
      <c r="E12694" s="1">
        <f t="shared" si="396"/>
        <v>0</v>
      </c>
      <c r="F12694" s="4">
        <f t="shared" si="397"/>
        <v>0</v>
      </c>
      <c r="G12694" s="4">
        <f>(E12694*'計算様式（電力量料金）'!C12694+F12694)*'計算様式（電力量料金）'!D12694</f>
        <v>0</v>
      </c>
    </row>
    <row r="12695" spans="1:7" x14ac:dyDescent="0.45">
      <c r="A12695" s="3">
        <v>45250</v>
      </c>
      <c r="B12695" s="1">
        <v>21</v>
      </c>
      <c r="C12695" s="4">
        <v>20</v>
      </c>
      <c r="D12695" s="1">
        <v>248</v>
      </c>
      <c r="E12695" s="1">
        <f t="shared" si="396"/>
        <v>0</v>
      </c>
      <c r="F12695" s="4">
        <f t="shared" si="397"/>
        <v>0</v>
      </c>
      <c r="G12695" s="4">
        <f>(E12695*'計算様式（電力量料金）'!C12695+F12695)*'計算様式（電力量料金）'!D12695</f>
        <v>0</v>
      </c>
    </row>
    <row r="12696" spans="1:7" x14ac:dyDescent="0.45">
      <c r="A12696" s="3">
        <v>45250</v>
      </c>
      <c r="B12696" s="1">
        <v>22</v>
      </c>
      <c r="C12696" s="4">
        <v>19.23</v>
      </c>
      <c r="D12696" s="1">
        <v>256</v>
      </c>
      <c r="E12696" s="1">
        <f t="shared" si="396"/>
        <v>0</v>
      </c>
      <c r="F12696" s="4">
        <f t="shared" si="397"/>
        <v>0</v>
      </c>
      <c r="G12696" s="4">
        <f>(E12696*'計算様式（電力量料金）'!C12696+F12696)*'計算様式（電力量料金）'!D12696</f>
        <v>0</v>
      </c>
    </row>
    <row r="12697" spans="1:7" x14ac:dyDescent="0.45">
      <c r="A12697" s="3">
        <v>45250</v>
      </c>
      <c r="B12697" s="1">
        <v>23</v>
      </c>
      <c r="C12697" s="4">
        <v>19.16</v>
      </c>
      <c r="D12697" s="1">
        <v>248</v>
      </c>
      <c r="E12697" s="1">
        <f t="shared" si="396"/>
        <v>0</v>
      </c>
      <c r="F12697" s="4">
        <f t="shared" si="397"/>
        <v>0</v>
      </c>
      <c r="G12697" s="4">
        <f>(E12697*'計算様式（電力量料金）'!C12697+F12697)*'計算様式（電力量料金）'!D12697</f>
        <v>0</v>
      </c>
    </row>
    <row r="12698" spans="1:7" x14ac:dyDescent="0.45">
      <c r="A12698" s="3">
        <v>45250</v>
      </c>
      <c r="B12698" s="1">
        <v>24</v>
      </c>
      <c r="C12698" s="4">
        <v>20</v>
      </c>
      <c r="D12698" s="1">
        <v>256</v>
      </c>
      <c r="E12698" s="1">
        <f t="shared" si="396"/>
        <v>0</v>
      </c>
      <c r="F12698" s="4">
        <f t="shared" si="397"/>
        <v>0</v>
      </c>
      <c r="G12698" s="4">
        <f>(E12698*'計算様式（電力量料金）'!C12698+F12698)*'計算様式（電力量料金）'!D12698</f>
        <v>0</v>
      </c>
    </row>
    <row r="12699" spans="1:7" x14ac:dyDescent="0.45">
      <c r="A12699" s="3">
        <v>45250</v>
      </c>
      <c r="B12699" s="1">
        <v>25</v>
      </c>
      <c r="C12699" s="4">
        <v>21.28</v>
      </c>
      <c r="D12699" s="1">
        <v>256</v>
      </c>
      <c r="E12699" s="1">
        <f t="shared" si="396"/>
        <v>0</v>
      </c>
      <c r="F12699" s="4">
        <f t="shared" si="397"/>
        <v>0</v>
      </c>
      <c r="G12699" s="4">
        <f>(E12699*'計算様式（電力量料金）'!C12699+F12699)*'計算様式（電力量料金）'!D12699</f>
        <v>0</v>
      </c>
    </row>
    <row r="12700" spans="1:7" x14ac:dyDescent="0.45">
      <c r="A12700" s="3">
        <v>45250</v>
      </c>
      <c r="B12700" s="1">
        <v>26</v>
      </c>
      <c r="C12700" s="4">
        <v>20.92</v>
      </c>
      <c r="D12700" s="1">
        <v>264</v>
      </c>
      <c r="E12700" s="1">
        <f t="shared" si="396"/>
        <v>0</v>
      </c>
      <c r="F12700" s="4">
        <f t="shared" si="397"/>
        <v>0</v>
      </c>
      <c r="G12700" s="4">
        <f>(E12700*'計算様式（電力量料金）'!C12700+F12700)*'計算様式（電力量料金）'!D12700</f>
        <v>0</v>
      </c>
    </row>
    <row r="12701" spans="1:7" x14ac:dyDescent="0.45">
      <c r="A12701" s="3">
        <v>45250</v>
      </c>
      <c r="B12701" s="1">
        <v>27</v>
      </c>
      <c r="C12701" s="4">
        <v>21.01</v>
      </c>
      <c r="D12701" s="1">
        <v>256</v>
      </c>
      <c r="E12701" s="1">
        <f t="shared" si="396"/>
        <v>0</v>
      </c>
      <c r="F12701" s="4">
        <f t="shared" si="397"/>
        <v>0</v>
      </c>
      <c r="G12701" s="4">
        <f>(E12701*'計算様式（電力量料金）'!C12701+F12701)*'計算様式（電力量料金）'!D12701</f>
        <v>0</v>
      </c>
    </row>
    <row r="12702" spans="1:7" x14ac:dyDescent="0.45">
      <c r="A12702" s="3">
        <v>45250</v>
      </c>
      <c r="B12702" s="1">
        <v>28</v>
      </c>
      <c r="C12702" s="4">
        <v>21.2</v>
      </c>
      <c r="D12702" s="1">
        <v>272</v>
      </c>
      <c r="E12702" s="1">
        <f t="shared" si="396"/>
        <v>0</v>
      </c>
      <c r="F12702" s="4">
        <f t="shared" si="397"/>
        <v>0</v>
      </c>
      <c r="G12702" s="4">
        <f>(E12702*'計算様式（電力量料金）'!C12702+F12702)*'計算様式（電力量料金）'!D12702</f>
        <v>0</v>
      </c>
    </row>
    <row r="12703" spans="1:7" x14ac:dyDescent="0.45">
      <c r="A12703" s="3">
        <v>45250</v>
      </c>
      <c r="B12703" s="1">
        <v>29</v>
      </c>
      <c r="C12703" s="4">
        <v>21.68</v>
      </c>
      <c r="D12703" s="1">
        <v>288</v>
      </c>
      <c r="E12703" s="1">
        <f t="shared" si="396"/>
        <v>0</v>
      </c>
      <c r="F12703" s="4">
        <f t="shared" si="397"/>
        <v>0</v>
      </c>
      <c r="G12703" s="4">
        <f>(E12703*'計算様式（電力量料金）'!C12703+F12703)*'計算様式（電力量料金）'!D12703</f>
        <v>0</v>
      </c>
    </row>
    <row r="12704" spans="1:7" x14ac:dyDescent="0.45">
      <c r="A12704" s="3">
        <v>45250</v>
      </c>
      <c r="B12704" s="1">
        <v>30</v>
      </c>
      <c r="C12704" s="4">
        <v>22.03</v>
      </c>
      <c r="D12704" s="1">
        <v>280</v>
      </c>
      <c r="E12704" s="1">
        <f t="shared" si="396"/>
        <v>0</v>
      </c>
      <c r="F12704" s="4">
        <f t="shared" si="397"/>
        <v>0</v>
      </c>
      <c r="G12704" s="4">
        <f>(E12704*'計算様式（電力量料金）'!C12704+F12704)*'計算様式（電力量料金）'!D12704</f>
        <v>0</v>
      </c>
    </row>
    <row r="12705" spans="1:7" x14ac:dyDescent="0.45">
      <c r="A12705" s="3">
        <v>45250</v>
      </c>
      <c r="B12705" s="1">
        <v>31</v>
      </c>
      <c r="C12705" s="4">
        <v>22.36</v>
      </c>
      <c r="D12705" s="1">
        <v>272</v>
      </c>
      <c r="E12705" s="1">
        <f t="shared" si="396"/>
        <v>0</v>
      </c>
      <c r="F12705" s="4">
        <f t="shared" si="397"/>
        <v>0</v>
      </c>
      <c r="G12705" s="4">
        <f>(E12705*'計算様式（電力量料金）'!C12705+F12705)*'計算様式（電力量料金）'!D12705</f>
        <v>0</v>
      </c>
    </row>
    <row r="12706" spans="1:7" x14ac:dyDescent="0.45">
      <c r="A12706" s="3">
        <v>45250</v>
      </c>
      <c r="B12706" s="1">
        <v>32</v>
      </c>
      <c r="C12706" s="4">
        <v>23.04</v>
      </c>
      <c r="D12706" s="1">
        <v>280</v>
      </c>
      <c r="E12706" s="1">
        <f t="shared" si="396"/>
        <v>0</v>
      </c>
      <c r="F12706" s="4">
        <f t="shared" si="397"/>
        <v>0</v>
      </c>
      <c r="G12706" s="4">
        <f>(E12706*'計算様式（電力量料金）'!C12706+F12706)*'計算様式（電力量料金）'!D12706</f>
        <v>0</v>
      </c>
    </row>
    <row r="12707" spans="1:7" x14ac:dyDescent="0.45">
      <c r="A12707" s="3">
        <v>45250</v>
      </c>
      <c r="B12707" s="1">
        <v>33</v>
      </c>
      <c r="C12707" s="4">
        <v>24</v>
      </c>
      <c r="D12707" s="1">
        <v>280</v>
      </c>
      <c r="E12707" s="1">
        <f t="shared" si="396"/>
        <v>0</v>
      </c>
      <c r="F12707" s="4">
        <f t="shared" si="397"/>
        <v>0</v>
      </c>
      <c r="G12707" s="4">
        <f>(E12707*'計算様式（電力量料金）'!C12707+F12707)*'計算様式（電力量料金）'!D12707</f>
        <v>0</v>
      </c>
    </row>
    <row r="12708" spans="1:7" x14ac:dyDescent="0.45">
      <c r="A12708" s="3">
        <v>45250</v>
      </c>
      <c r="B12708" s="1">
        <v>34</v>
      </c>
      <c r="C12708" s="4">
        <v>28.56</v>
      </c>
      <c r="D12708" s="1">
        <v>280</v>
      </c>
      <c r="E12708" s="1">
        <f t="shared" si="396"/>
        <v>0</v>
      </c>
      <c r="F12708" s="4">
        <f t="shared" si="397"/>
        <v>0</v>
      </c>
      <c r="G12708" s="4">
        <f>(E12708*'計算様式（電力量料金）'!C12708+F12708)*'計算様式（電力量料金）'!D12708</f>
        <v>0</v>
      </c>
    </row>
    <row r="12709" spans="1:7" x14ac:dyDescent="0.45">
      <c r="A12709" s="3">
        <v>45250</v>
      </c>
      <c r="B12709" s="1">
        <v>35</v>
      </c>
      <c r="C12709" s="4">
        <v>28.68</v>
      </c>
      <c r="D12709" s="1">
        <v>264</v>
      </c>
      <c r="E12709" s="1">
        <f t="shared" si="396"/>
        <v>0</v>
      </c>
      <c r="F12709" s="4">
        <f t="shared" si="397"/>
        <v>0</v>
      </c>
      <c r="G12709" s="4">
        <f>(E12709*'計算様式（電力量料金）'!C12709+F12709)*'計算様式（電力量料金）'!D12709</f>
        <v>0</v>
      </c>
    </row>
    <row r="12710" spans="1:7" x14ac:dyDescent="0.45">
      <c r="A12710" s="3">
        <v>45250</v>
      </c>
      <c r="B12710" s="1">
        <v>36</v>
      </c>
      <c r="C12710" s="4">
        <v>28.69</v>
      </c>
      <c r="D12710" s="1">
        <v>272</v>
      </c>
      <c r="E12710" s="1">
        <f t="shared" si="396"/>
        <v>0</v>
      </c>
      <c r="F12710" s="4">
        <f t="shared" si="397"/>
        <v>0</v>
      </c>
      <c r="G12710" s="4">
        <f>(E12710*'計算様式（電力量料金）'!C12710+F12710)*'計算様式（電力量料金）'!D12710</f>
        <v>0</v>
      </c>
    </row>
    <row r="12711" spans="1:7" x14ac:dyDescent="0.45">
      <c r="A12711" s="3">
        <v>45250</v>
      </c>
      <c r="B12711" s="1">
        <v>37</v>
      </c>
      <c r="C12711" s="4">
        <v>28.6</v>
      </c>
      <c r="D12711" s="1">
        <v>256</v>
      </c>
      <c r="E12711" s="1">
        <f t="shared" si="396"/>
        <v>0</v>
      </c>
      <c r="F12711" s="4">
        <f t="shared" si="397"/>
        <v>0</v>
      </c>
      <c r="G12711" s="4">
        <f>(E12711*'計算様式（電力量料金）'!C12711+F12711)*'計算様式（電力量料金）'!D12711</f>
        <v>0</v>
      </c>
    </row>
    <row r="12712" spans="1:7" x14ac:dyDescent="0.45">
      <c r="A12712" s="3">
        <v>45250</v>
      </c>
      <c r="B12712" s="1">
        <v>38</v>
      </c>
      <c r="C12712" s="4">
        <v>29.11</v>
      </c>
      <c r="D12712" s="1">
        <v>256</v>
      </c>
      <c r="E12712" s="1">
        <f t="shared" si="396"/>
        <v>0</v>
      </c>
      <c r="F12712" s="4">
        <f t="shared" si="397"/>
        <v>0</v>
      </c>
      <c r="G12712" s="4">
        <f>(E12712*'計算様式（電力量料金）'!C12712+F12712)*'計算様式（電力量料金）'!D12712</f>
        <v>0</v>
      </c>
    </row>
    <row r="12713" spans="1:7" x14ac:dyDescent="0.45">
      <c r="A12713" s="3">
        <v>45250</v>
      </c>
      <c r="B12713" s="1">
        <v>39</v>
      </c>
      <c r="C12713" s="4">
        <v>28.49</v>
      </c>
      <c r="D12713" s="1">
        <v>248</v>
      </c>
      <c r="E12713" s="1">
        <f t="shared" si="396"/>
        <v>0</v>
      </c>
      <c r="F12713" s="4">
        <f t="shared" si="397"/>
        <v>0</v>
      </c>
      <c r="G12713" s="4">
        <f>(E12713*'計算様式（電力量料金）'!C12713+F12713)*'計算様式（電力量料金）'!D12713</f>
        <v>0</v>
      </c>
    </row>
    <row r="12714" spans="1:7" x14ac:dyDescent="0.45">
      <c r="A12714" s="3">
        <v>45250</v>
      </c>
      <c r="B12714" s="1">
        <v>40</v>
      </c>
      <c r="C12714" s="4">
        <v>28.57</v>
      </c>
      <c r="D12714" s="1">
        <v>248</v>
      </c>
      <c r="E12714" s="1">
        <f t="shared" si="396"/>
        <v>0</v>
      </c>
      <c r="F12714" s="4">
        <f t="shared" si="397"/>
        <v>0</v>
      </c>
      <c r="G12714" s="4">
        <f>(E12714*'計算様式（電力量料金）'!C12714+F12714)*'計算様式（電力量料金）'!D12714</f>
        <v>0</v>
      </c>
    </row>
    <row r="12715" spans="1:7" x14ac:dyDescent="0.45">
      <c r="A12715" s="3">
        <v>45250</v>
      </c>
      <c r="B12715" s="1">
        <v>41</v>
      </c>
      <c r="C12715" s="4">
        <v>27.55</v>
      </c>
      <c r="D12715" s="1">
        <v>248</v>
      </c>
      <c r="E12715" s="1">
        <f t="shared" si="396"/>
        <v>0</v>
      </c>
      <c r="F12715" s="4">
        <f t="shared" si="397"/>
        <v>0</v>
      </c>
      <c r="G12715" s="4">
        <f>(E12715*'計算様式（電力量料金）'!C12715+F12715)*'計算様式（電力量料金）'!D12715</f>
        <v>0</v>
      </c>
    </row>
    <row r="12716" spans="1:7" x14ac:dyDescent="0.45">
      <c r="A12716" s="3">
        <v>45250</v>
      </c>
      <c r="B12716" s="1">
        <v>42</v>
      </c>
      <c r="C12716" s="4">
        <v>26.04</v>
      </c>
      <c r="D12716" s="1">
        <v>240</v>
      </c>
      <c r="E12716" s="1">
        <f t="shared" si="396"/>
        <v>0</v>
      </c>
      <c r="F12716" s="4">
        <f t="shared" si="397"/>
        <v>0</v>
      </c>
      <c r="G12716" s="4">
        <f>(E12716*'計算様式（電力量料金）'!C12716+F12716)*'計算様式（電力量料金）'!D12716</f>
        <v>0</v>
      </c>
    </row>
    <row r="12717" spans="1:7" x14ac:dyDescent="0.45">
      <c r="A12717" s="3">
        <v>45250</v>
      </c>
      <c r="B12717" s="1">
        <v>43</v>
      </c>
      <c r="C12717" s="4">
        <v>22.94</v>
      </c>
      <c r="D12717" s="1">
        <v>232</v>
      </c>
      <c r="E12717" s="1">
        <f t="shared" si="396"/>
        <v>0</v>
      </c>
      <c r="F12717" s="4">
        <f t="shared" si="397"/>
        <v>0</v>
      </c>
      <c r="G12717" s="4">
        <f>(E12717*'計算様式（電力量料金）'!C12717+F12717)*'計算様式（電力量料金）'!D12717</f>
        <v>0</v>
      </c>
    </row>
    <row r="12718" spans="1:7" x14ac:dyDescent="0.45">
      <c r="A12718" s="3">
        <v>45250</v>
      </c>
      <c r="B12718" s="1">
        <v>44</v>
      </c>
      <c r="C12718" s="4">
        <v>22.67</v>
      </c>
      <c r="D12718" s="1">
        <v>224</v>
      </c>
      <c r="E12718" s="1">
        <f t="shared" si="396"/>
        <v>0</v>
      </c>
      <c r="F12718" s="4">
        <f t="shared" si="397"/>
        <v>0</v>
      </c>
      <c r="G12718" s="4">
        <f>(E12718*'計算様式（電力量料金）'!C12718+F12718)*'計算様式（電力量料金）'!D12718</f>
        <v>0</v>
      </c>
    </row>
    <row r="12719" spans="1:7" x14ac:dyDescent="0.45">
      <c r="A12719" s="3">
        <v>45250</v>
      </c>
      <c r="B12719" s="1">
        <v>45</v>
      </c>
      <c r="C12719" s="4">
        <v>22.22</v>
      </c>
      <c r="D12719" s="1">
        <v>272</v>
      </c>
      <c r="E12719" s="1">
        <f t="shared" si="396"/>
        <v>0</v>
      </c>
      <c r="F12719" s="4">
        <f t="shared" si="397"/>
        <v>0</v>
      </c>
      <c r="G12719" s="4">
        <f>(E12719*'計算様式（電力量料金）'!C12719+F12719)*'計算様式（電力量料金）'!D12719</f>
        <v>0</v>
      </c>
    </row>
    <row r="12720" spans="1:7" x14ac:dyDescent="0.45">
      <c r="A12720" s="3">
        <v>45250</v>
      </c>
      <c r="B12720" s="1">
        <v>46</v>
      </c>
      <c r="C12720" s="4">
        <v>22.11</v>
      </c>
      <c r="D12720" s="1">
        <v>280</v>
      </c>
      <c r="E12720" s="1">
        <f t="shared" si="396"/>
        <v>0</v>
      </c>
      <c r="F12720" s="4">
        <f t="shared" si="397"/>
        <v>0</v>
      </c>
      <c r="G12720" s="4">
        <f>(E12720*'計算様式（電力量料金）'!C12720+F12720)*'計算様式（電力量料金）'!D12720</f>
        <v>0</v>
      </c>
    </row>
    <row r="12721" spans="1:7" x14ac:dyDescent="0.45">
      <c r="A12721" s="3">
        <v>45250</v>
      </c>
      <c r="B12721" s="1">
        <v>47</v>
      </c>
      <c r="C12721" s="4">
        <v>21.98</v>
      </c>
      <c r="D12721" s="1">
        <v>280</v>
      </c>
      <c r="E12721" s="1">
        <f t="shared" si="396"/>
        <v>0</v>
      </c>
      <c r="F12721" s="4">
        <f t="shared" si="397"/>
        <v>0</v>
      </c>
      <c r="G12721" s="4">
        <f>(E12721*'計算様式（電力量料金）'!C12721+F12721)*'計算様式（電力量料金）'!D12721</f>
        <v>0</v>
      </c>
    </row>
    <row r="12722" spans="1:7" x14ac:dyDescent="0.45">
      <c r="A12722" s="3">
        <v>45250</v>
      </c>
      <c r="B12722" s="1">
        <v>48</v>
      </c>
      <c r="C12722" s="4">
        <v>21.61</v>
      </c>
      <c r="D12722" s="1">
        <v>280</v>
      </c>
      <c r="E12722" s="1">
        <f t="shared" si="396"/>
        <v>0</v>
      </c>
      <c r="F12722" s="4">
        <f t="shared" si="397"/>
        <v>0</v>
      </c>
      <c r="G12722" s="4">
        <f>(E12722*'計算様式（電力量料金）'!C12722+F12722)*'計算様式（電力量料金）'!D12722</f>
        <v>0</v>
      </c>
    </row>
    <row r="12723" spans="1:7" x14ac:dyDescent="0.45">
      <c r="A12723" s="3">
        <v>45251</v>
      </c>
      <c r="B12723" s="1">
        <v>1</v>
      </c>
      <c r="C12723" s="4">
        <v>21.56</v>
      </c>
      <c r="D12723" s="1">
        <v>288</v>
      </c>
      <c r="E12723" s="1">
        <f t="shared" si="396"/>
        <v>0</v>
      </c>
      <c r="F12723" s="4">
        <f t="shared" si="397"/>
        <v>0</v>
      </c>
      <c r="G12723" s="4">
        <f>(E12723*'計算様式（電力量料金）'!C12723+F12723)*'計算様式（電力量料金）'!D12723</f>
        <v>0</v>
      </c>
    </row>
    <row r="12724" spans="1:7" x14ac:dyDescent="0.45">
      <c r="A12724" s="3">
        <v>45251</v>
      </c>
      <c r="B12724" s="1">
        <v>2</v>
      </c>
      <c r="C12724" s="4">
        <v>21.06</v>
      </c>
      <c r="D12724" s="1">
        <v>296</v>
      </c>
      <c r="E12724" s="1">
        <f t="shared" si="396"/>
        <v>0</v>
      </c>
      <c r="F12724" s="4">
        <f t="shared" si="397"/>
        <v>0</v>
      </c>
      <c r="G12724" s="4">
        <f>(E12724*'計算様式（電力量料金）'!C12724+F12724)*'計算様式（電力量料金）'!D12724</f>
        <v>0</v>
      </c>
    </row>
    <row r="12725" spans="1:7" x14ac:dyDescent="0.45">
      <c r="A12725" s="3">
        <v>45251</v>
      </c>
      <c r="B12725" s="1">
        <v>3</v>
      </c>
      <c r="C12725" s="4">
        <v>21.33</v>
      </c>
      <c r="D12725" s="1">
        <v>272</v>
      </c>
      <c r="E12725" s="1">
        <f t="shared" si="396"/>
        <v>0</v>
      </c>
      <c r="F12725" s="4">
        <f t="shared" si="397"/>
        <v>0</v>
      </c>
      <c r="G12725" s="4">
        <f>(E12725*'計算様式（電力量料金）'!C12725+F12725)*'計算様式（電力量料金）'!D12725</f>
        <v>0</v>
      </c>
    </row>
    <row r="12726" spans="1:7" x14ac:dyDescent="0.45">
      <c r="A12726" s="3">
        <v>45251</v>
      </c>
      <c r="B12726" s="1">
        <v>4</v>
      </c>
      <c r="C12726" s="4">
        <v>21.29</v>
      </c>
      <c r="D12726" s="1">
        <v>272</v>
      </c>
      <c r="E12726" s="1">
        <f t="shared" si="396"/>
        <v>0</v>
      </c>
      <c r="F12726" s="4">
        <f t="shared" si="397"/>
        <v>0</v>
      </c>
      <c r="G12726" s="4">
        <f>(E12726*'計算様式（電力量料金）'!C12726+F12726)*'計算様式（電力量料金）'!D12726</f>
        <v>0</v>
      </c>
    </row>
    <row r="12727" spans="1:7" x14ac:dyDescent="0.45">
      <c r="A12727" s="3">
        <v>45251</v>
      </c>
      <c r="B12727" s="1">
        <v>5</v>
      </c>
      <c r="C12727" s="4">
        <v>21.21</v>
      </c>
      <c r="D12727" s="1">
        <v>280</v>
      </c>
      <c r="E12727" s="1">
        <f t="shared" si="396"/>
        <v>0</v>
      </c>
      <c r="F12727" s="4">
        <f t="shared" si="397"/>
        <v>0</v>
      </c>
      <c r="G12727" s="4">
        <f>(E12727*'計算様式（電力量料金）'!C12727+F12727)*'計算様式（電力量料金）'!D12727</f>
        <v>0</v>
      </c>
    </row>
    <row r="12728" spans="1:7" x14ac:dyDescent="0.45">
      <c r="A12728" s="3">
        <v>45251</v>
      </c>
      <c r="B12728" s="1">
        <v>6</v>
      </c>
      <c r="C12728" s="4">
        <v>21.01</v>
      </c>
      <c r="D12728" s="1">
        <v>280</v>
      </c>
      <c r="E12728" s="1">
        <f t="shared" si="396"/>
        <v>0</v>
      </c>
      <c r="F12728" s="4">
        <f t="shared" si="397"/>
        <v>0</v>
      </c>
      <c r="G12728" s="4">
        <f>(E12728*'計算様式（電力量料金）'!C12728+F12728)*'計算様式（電力量料金）'!D12728</f>
        <v>0</v>
      </c>
    </row>
    <row r="12729" spans="1:7" x14ac:dyDescent="0.45">
      <c r="A12729" s="3">
        <v>45251</v>
      </c>
      <c r="B12729" s="1">
        <v>7</v>
      </c>
      <c r="C12729" s="4">
        <v>21.16</v>
      </c>
      <c r="D12729" s="1">
        <v>272</v>
      </c>
      <c r="E12729" s="1">
        <f t="shared" si="396"/>
        <v>0</v>
      </c>
      <c r="F12729" s="4">
        <f t="shared" si="397"/>
        <v>0</v>
      </c>
      <c r="G12729" s="4">
        <f>(E12729*'計算様式（電力量料金）'!C12729+F12729)*'計算様式（電力量料金）'!D12729</f>
        <v>0</v>
      </c>
    </row>
    <row r="12730" spans="1:7" x14ac:dyDescent="0.45">
      <c r="A12730" s="3">
        <v>45251</v>
      </c>
      <c r="B12730" s="1">
        <v>8</v>
      </c>
      <c r="C12730" s="4">
        <v>21.29</v>
      </c>
      <c r="D12730" s="1">
        <v>288</v>
      </c>
      <c r="E12730" s="1">
        <f t="shared" si="396"/>
        <v>0</v>
      </c>
      <c r="F12730" s="4">
        <f t="shared" si="397"/>
        <v>0</v>
      </c>
      <c r="G12730" s="4">
        <f>(E12730*'計算様式（電力量料金）'!C12730+F12730)*'計算様式（電力量料金）'!D12730</f>
        <v>0</v>
      </c>
    </row>
    <row r="12731" spans="1:7" x14ac:dyDescent="0.45">
      <c r="A12731" s="3">
        <v>45251</v>
      </c>
      <c r="B12731" s="1">
        <v>9</v>
      </c>
      <c r="C12731" s="4">
        <v>21.23</v>
      </c>
      <c r="D12731" s="1">
        <v>280</v>
      </c>
      <c r="E12731" s="1">
        <f t="shared" si="396"/>
        <v>0</v>
      </c>
      <c r="F12731" s="4">
        <f t="shared" si="397"/>
        <v>0</v>
      </c>
      <c r="G12731" s="4">
        <f>(E12731*'計算様式（電力量料金）'!C12731+F12731)*'計算様式（電力量料金）'!D12731</f>
        <v>0</v>
      </c>
    </row>
    <row r="12732" spans="1:7" x14ac:dyDescent="0.45">
      <c r="A12732" s="3">
        <v>45251</v>
      </c>
      <c r="B12732" s="1">
        <v>10</v>
      </c>
      <c r="C12732" s="4">
        <v>21.38</v>
      </c>
      <c r="D12732" s="1">
        <v>288</v>
      </c>
      <c r="E12732" s="1">
        <f t="shared" si="396"/>
        <v>0</v>
      </c>
      <c r="F12732" s="4">
        <f t="shared" si="397"/>
        <v>0</v>
      </c>
      <c r="G12732" s="4">
        <f>(E12732*'計算様式（電力量料金）'!C12732+F12732)*'計算様式（電力量料金）'!D12732</f>
        <v>0</v>
      </c>
    </row>
    <row r="12733" spans="1:7" x14ac:dyDescent="0.45">
      <c r="A12733" s="3">
        <v>45251</v>
      </c>
      <c r="B12733" s="1">
        <v>11</v>
      </c>
      <c r="C12733" s="4">
        <v>21.66</v>
      </c>
      <c r="D12733" s="1">
        <v>240</v>
      </c>
      <c r="E12733" s="1">
        <f t="shared" si="396"/>
        <v>0</v>
      </c>
      <c r="F12733" s="4">
        <f t="shared" si="397"/>
        <v>0</v>
      </c>
      <c r="G12733" s="4">
        <f>(E12733*'計算様式（電力量料金）'!C12733+F12733)*'計算様式（電力量料金）'!D12733</f>
        <v>0</v>
      </c>
    </row>
    <row r="12734" spans="1:7" x14ac:dyDescent="0.45">
      <c r="A12734" s="3">
        <v>45251</v>
      </c>
      <c r="B12734" s="1">
        <v>12</v>
      </c>
      <c r="C12734" s="4">
        <v>22.07</v>
      </c>
      <c r="D12734" s="1">
        <v>248</v>
      </c>
      <c r="E12734" s="1">
        <f t="shared" si="396"/>
        <v>0</v>
      </c>
      <c r="F12734" s="4">
        <f t="shared" si="397"/>
        <v>0</v>
      </c>
      <c r="G12734" s="4">
        <f>(E12734*'計算様式（電力量料金）'!C12734+F12734)*'計算様式（電力量料金）'!D12734</f>
        <v>0</v>
      </c>
    </row>
    <row r="12735" spans="1:7" x14ac:dyDescent="0.45">
      <c r="A12735" s="3">
        <v>45251</v>
      </c>
      <c r="B12735" s="1">
        <v>13</v>
      </c>
      <c r="C12735" s="4">
        <v>22.82</v>
      </c>
      <c r="D12735" s="1">
        <v>256</v>
      </c>
      <c r="E12735" s="1">
        <f t="shared" si="396"/>
        <v>0</v>
      </c>
      <c r="F12735" s="4">
        <f t="shared" si="397"/>
        <v>0</v>
      </c>
      <c r="G12735" s="4">
        <f>(E12735*'計算様式（電力量料金）'!C12735+F12735)*'計算様式（電力量料金）'!D12735</f>
        <v>0</v>
      </c>
    </row>
    <row r="12736" spans="1:7" x14ac:dyDescent="0.45">
      <c r="A12736" s="3">
        <v>45251</v>
      </c>
      <c r="B12736" s="1">
        <v>14</v>
      </c>
      <c r="C12736" s="4">
        <v>27.21</v>
      </c>
      <c r="D12736" s="1">
        <v>264</v>
      </c>
      <c r="E12736" s="1">
        <f t="shared" si="396"/>
        <v>0</v>
      </c>
      <c r="F12736" s="4">
        <f t="shared" si="397"/>
        <v>0</v>
      </c>
      <c r="G12736" s="4">
        <f>(E12736*'計算様式（電力量料金）'!C12736+F12736)*'計算様式（電力量料金）'!D12736</f>
        <v>0</v>
      </c>
    </row>
    <row r="12737" spans="1:7" x14ac:dyDescent="0.45">
      <c r="A12737" s="3">
        <v>45251</v>
      </c>
      <c r="B12737" s="1">
        <v>15</v>
      </c>
      <c r="C12737" s="4">
        <v>28.56</v>
      </c>
      <c r="D12737" s="1">
        <v>280</v>
      </c>
      <c r="E12737" s="1">
        <f t="shared" si="396"/>
        <v>0</v>
      </c>
      <c r="F12737" s="4">
        <f t="shared" si="397"/>
        <v>0</v>
      </c>
      <c r="G12737" s="4">
        <f>(E12737*'計算様式（電力量料金）'!C12737+F12737)*'計算様式（電力量料金）'!D12737</f>
        <v>0</v>
      </c>
    </row>
    <row r="12738" spans="1:7" x14ac:dyDescent="0.45">
      <c r="A12738" s="3">
        <v>45251</v>
      </c>
      <c r="B12738" s="1">
        <v>16</v>
      </c>
      <c r="C12738" s="4">
        <v>28.53</v>
      </c>
      <c r="D12738" s="1">
        <v>360</v>
      </c>
      <c r="E12738" s="1">
        <f t="shared" si="396"/>
        <v>0</v>
      </c>
      <c r="F12738" s="4">
        <f t="shared" si="397"/>
        <v>0</v>
      </c>
      <c r="G12738" s="4">
        <f>(E12738*'計算様式（電力量料金）'!C12738+F12738)*'計算様式（電力量料金）'!D12738</f>
        <v>0</v>
      </c>
    </row>
    <row r="12739" spans="1:7" x14ac:dyDescent="0.45">
      <c r="A12739" s="3">
        <v>45251</v>
      </c>
      <c r="B12739" s="1">
        <v>17</v>
      </c>
      <c r="C12739" s="4">
        <v>29.03</v>
      </c>
      <c r="D12739" s="1">
        <v>480</v>
      </c>
      <c r="E12739" s="1">
        <f t="shared" si="396"/>
        <v>0</v>
      </c>
      <c r="F12739" s="4">
        <f t="shared" si="397"/>
        <v>0</v>
      </c>
      <c r="G12739" s="4">
        <f>(E12739*'計算様式（電力量料金）'!C12739+F12739)*'計算様式（電力量料金）'!D12739</f>
        <v>0</v>
      </c>
    </row>
    <row r="12740" spans="1:7" x14ac:dyDescent="0.45">
      <c r="A12740" s="3">
        <v>45251</v>
      </c>
      <c r="B12740" s="1">
        <v>18</v>
      </c>
      <c r="C12740" s="4">
        <v>29.37</v>
      </c>
      <c r="D12740" s="1">
        <v>544</v>
      </c>
      <c r="E12740" s="1">
        <f t="shared" ref="E12740:E12803" si="398">E12739</f>
        <v>0</v>
      </c>
      <c r="F12740" s="4">
        <f t="shared" ref="F12740:F12803" si="399">F12739</f>
        <v>0</v>
      </c>
      <c r="G12740" s="4">
        <f>(E12740*'計算様式（電力量料金）'!C12740+F12740)*'計算様式（電力量料金）'!D12740</f>
        <v>0</v>
      </c>
    </row>
    <row r="12741" spans="1:7" x14ac:dyDescent="0.45">
      <c r="A12741" s="3">
        <v>45251</v>
      </c>
      <c r="B12741" s="1">
        <v>19</v>
      </c>
      <c r="C12741" s="4">
        <v>31.31</v>
      </c>
      <c r="D12741" s="1">
        <v>552</v>
      </c>
      <c r="E12741" s="1">
        <f t="shared" si="398"/>
        <v>0</v>
      </c>
      <c r="F12741" s="4">
        <f t="shared" si="399"/>
        <v>0</v>
      </c>
      <c r="G12741" s="4">
        <f>(E12741*'計算様式（電力量料金）'!C12741+F12741)*'計算様式（電力量料金）'!D12741</f>
        <v>0</v>
      </c>
    </row>
    <row r="12742" spans="1:7" x14ac:dyDescent="0.45">
      <c r="A12742" s="3">
        <v>45251</v>
      </c>
      <c r="B12742" s="1">
        <v>20</v>
      </c>
      <c r="C12742" s="4">
        <v>29.49</v>
      </c>
      <c r="D12742" s="1">
        <v>560</v>
      </c>
      <c r="E12742" s="1">
        <f t="shared" si="398"/>
        <v>0</v>
      </c>
      <c r="F12742" s="4">
        <f t="shared" si="399"/>
        <v>0</v>
      </c>
      <c r="G12742" s="4">
        <f>(E12742*'計算様式（電力量料金）'!C12742+F12742)*'計算様式（電力量料金）'!D12742</f>
        <v>0</v>
      </c>
    </row>
    <row r="12743" spans="1:7" x14ac:dyDescent="0.45">
      <c r="A12743" s="3">
        <v>45251</v>
      </c>
      <c r="B12743" s="1">
        <v>21</v>
      </c>
      <c r="C12743" s="4">
        <v>28.49</v>
      </c>
      <c r="D12743" s="1">
        <v>544</v>
      </c>
      <c r="E12743" s="1">
        <f t="shared" si="398"/>
        <v>0</v>
      </c>
      <c r="F12743" s="4">
        <f t="shared" si="399"/>
        <v>0</v>
      </c>
      <c r="G12743" s="4">
        <f>(E12743*'計算様式（電力量料金）'!C12743+F12743)*'計算様式（電力量料金）'!D12743</f>
        <v>0</v>
      </c>
    </row>
    <row r="12744" spans="1:7" x14ac:dyDescent="0.45">
      <c r="A12744" s="3">
        <v>45251</v>
      </c>
      <c r="B12744" s="1">
        <v>22</v>
      </c>
      <c r="C12744" s="4">
        <v>24.58</v>
      </c>
      <c r="D12744" s="1">
        <v>536</v>
      </c>
      <c r="E12744" s="1">
        <f t="shared" si="398"/>
        <v>0</v>
      </c>
      <c r="F12744" s="4">
        <f t="shared" si="399"/>
        <v>0</v>
      </c>
      <c r="G12744" s="4">
        <f>(E12744*'計算様式（電力量料金）'!C12744+F12744)*'計算様式（電力量料金）'!D12744</f>
        <v>0</v>
      </c>
    </row>
    <row r="12745" spans="1:7" x14ac:dyDescent="0.45">
      <c r="A12745" s="3">
        <v>45251</v>
      </c>
      <c r="B12745" s="1">
        <v>23</v>
      </c>
      <c r="C12745" s="4">
        <v>23.72</v>
      </c>
      <c r="D12745" s="1">
        <v>520</v>
      </c>
      <c r="E12745" s="1">
        <f t="shared" si="398"/>
        <v>0</v>
      </c>
      <c r="F12745" s="4">
        <f t="shared" si="399"/>
        <v>0</v>
      </c>
      <c r="G12745" s="4">
        <f>(E12745*'計算様式（電力量料金）'!C12745+F12745)*'計算様式（電力量料金）'!D12745</f>
        <v>0</v>
      </c>
    </row>
    <row r="12746" spans="1:7" x14ac:dyDescent="0.45">
      <c r="A12746" s="3">
        <v>45251</v>
      </c>
      <c r="B12746" s="1">
        <v>24</v>
      </c>
      <c r="C12746" s="4">
        <v>22.85</v>
      </c>
      <c r="D12746" s="1">
        <v>520</v>
      </c>
      <c r="E12746" s="1">
        <f t="shared" si="398"/>
        <v>0</v>
      </c>
      <c r="F12746" s="4">
        <f t="shared" si="399"/>
        <v>0</v>
      </c>
      <c r="G12746" s="4">
        <f>(E12746*'計算様式（電力量料金）'!C12746+F12746)*'計算様式（電力量料金）'!D12746</f>
        <v>0</v>
      </c>
    </row>
    <row r="12747" spans="1:7" x14ac:dyDescent="0.45">
      <c r="A12747" s="3">
        <v>45251</v>
      </c>
      <c r="B12747" s="1">
        <v>25</v>
      </c>
      <c r="C12747" s="4">
        <v>21.61</v>
      </c>
      <c r="D12747" s="1">
        <v>496</v>
      </c>
      <c r="E12747" s="1">
        <f t="shared" si="398"/>
        <v>0</v>
      </c>
      <c r="F12747" s="4">
        <f t="shared" si="399"/>
        <v>0</v>
      </c>
      <c r="G12747" s="4">
        <f>(E12747*'計算様式（電力量料金）'!C12747+F12747)*'計算様式（電力量料金）'!D12747</f>
        <v>0</v>
      </c>
    </row>
    <row r="12748" spans="1:7" x14ac:dyDescent="0.45">
      <c r="A12748" s="3">
        <v>45251</v>
      </c>
      <c r="B12748" s="1">
        <v>26</v>
      </c>
      <c r="C12748" s="4">
        <v>21.43</v>
      </c>
      <c r="D12748" s="1">
        <v>480</v>
      </c>
      <c r="E12748" s="1">
        <f t="shared" si="398"/>
        <v>0</v>
      </c>
      <c r="F12748" s="4">
        <f t="shared" si="399"/>
        <v>0</v>
      </c>
      <c r="G12748" s="4">
        <f>(E12748*'計算様式（電力量料金）'!C12748+F12748)*'計算様式（電力量料金）'!D12748</f>
        <v>0</v>
      </c>
    </row>
    <row r="12749" spans="1:7" x14ac:dyDescent="0.45">
      <c r="A12749" s="3">
        <v>45251</v>
      </c>
      <c r="B12749" s="1">
        <v>27</v>
      </c>
      <c r="C12749" s="4">
        <v>21.88</v>
      </c>
      <c r="D12749" s="1">
        <v>520</v>
      </c>
      <c r="E12749" s="1">
        <f t="shared" si="398"/>
        <v>0</v>
      </c>
      <c r="F12749" s="4">
        <f t="shared" si="399"/>
        <v>0</v>
      </c>
      <c r="G12749" s="4">
        <f>(E12749*'計算様式（電力量料金）'!C12749+F12749)*'計算様式（電力量料金）'!D12749</f>
        <v>0</v>
      </c>
    </row>
    <row r="12750" spans="1:7" x14ac:dyDescent="0.45">
      <c r="A12750" s="3">
        <v>45251</v>
      </c>
      <c r="B12750" s="1">
        <v>28</v>
      </c>
      <c r="C12750" s="4">
        <v>22.48</v>
      </c>
      <c r="D12750" s="1">
        <v>512</v>
      </c>
      <c r="E12750" s="1">
        <f t="shared" si="398"/>
        <v>0</v>
      </c>
      <c r="F12750" s="4">
        <f t="shared" si="399"/>
        <v>0</v>
      </c>
      <c r="G12750" s="4">
        <f>(E12750*'計算様式（電力量料金）'!C12750+F12750)*'計算様式（電力量料金）'!D12750</f>
        <v>0</v>
      </c>
    </row>
    <row r="12751" spans="1:7" x14ac:dyDescent="0.45">
      <c r="A12751" s="3">
        <v>45251</v>
      </c>
      <c r="B12751" s="1">
        <v>29</v>
      </c>
      <c r="C12751" s="4">
        <v>23.03</v>
      </c>
      <c r="D12751" s="1">
        <v>496</v>
      </c>
      <c r="E12751" s="1">
        <f t="shared" si="398"/>
        <v>0</v>
      </c>
      <c r="F12751" s="4">
        <f t="shared" si="399"/>
        <v>0</v>
      </c>
      <c r="G12751" s="4">
        <f>(E12751*'計算様式（電力量料金）'!C12751+F12751)*'計算様式（電力量料金）'!D12751</f>
        <v>0</v>
      </c>
    </row>
    <row r="12752" spans="1:7" x14ac:dyDescent="0.45">
      <c r="A12752" s="3">
        <v>45251</v>
      </c>
      <c r="B12752" s="1">
        <v>30</v>
      </c>
      <c r="C12752" s="4">
        <v>23.47</v>
      </c>
      <c r="D12752" s="1">
        <v>504</v>
      </c>
      <c r="E12752" s="1">
        <f t="shared" si="398"/>
        <v>0</v>
      </c>
      <c r="F12752" s="4">
        <f t="shared" si="399"/>
        <v>0</v>
      </c>
      <c r="G12752" s="4">
        <f>(E12752*'計算様式（電力量料金）'!C12752+F12752)*'計算様式（電力量料金）'!D12752</f>
        <v>0</v>
      </c>
    </row>
    <row r="12753" spans="1:7" x14ac:dyDescent="0.45">
      <c r="A12753" s="3">
        <v>45251</v>
      </c>
      <c r="B12753" s="1">
        <v>31</v>
      </c>
      <c r="C12753" s="4">
        <v>23.37</v>
      </c>
      <c r="D12753" s="1">
        <v>496</v>
      </c>
      <c r="E12753" s="1">
        <f t="shared" si="398"/>
        <v>0</v>
      </c>
      <c r="F12753" s="4">
        <f t="shared" si="399"/>
        <v>0</v>
      </c>
      <c r="G12753" s="4">
        <f>(E12753*'計算様式（電力量料金）'!C12753+F12753)*'計算様式（電力量料金）'!D12753</f>
        <v>0</v>
      </c>
    </row>
    <row r="12754" spans="1:7" x14ac:dyDescent="0.45">
      <c r="A12754" s="3">
        <v>45251</v>
      </c>
      <c r="B12754" s="1">
        <v>32</v>
      </c>
      <c r="C12754" s="4">
        <v>28.37</v>
      </c>
      <c r="D12754" s="1">
        <v>504</v>
      </c>
      <c r="E12754" s="1">
        <f t="shared" si="398"/>
        <v>0</v>
      </c>
      <c r="F12754" s="4">
        <f t="shared" si="399"/>
        <v>0</v>
      </c>
      <c r="G12754" s="4">
        <f>(E12754*'計算様式（電力量料金）'!C12754+F12754)*'計算様式（電力量料金）'!D12754</f>
        <v>0</v>
      </c>
    </row>
    <row r="12755" spans="1:7" x14ac:dyDescent="0.45">
      <c r="A12755" s="3">
        <v>45251</v>
      </c>
      <c r="B12755" s="1">
        <v>33</v>
      </c>
      <c r="C12755" s="4">
        <v>29.17</v>
      </c>
      <c r="D12755" s="1">
        <v>504</v>
      </c>
      <c r="E12755" s="1">
        <f t="shared" si="398"/>
        <v>0</v>
      </c>
      <c r="F12755" s="4">
        <f t="shared" si="399"/>
        <v>0</v>
      </c>
      <c r="G12755" s="4">
        <f>(E12755*'計算様式（電力量料金）'!C12755+F12755)*'計算様式（電力量料金）'!D12755</f>
        <v>0</v>
      </c>
    </row>
    <row r="12756" spans="1:7" x14ac:dyDescent="0.45">
      <c r="A12756" s="3">
        <v>45251</v>
      </c>
      <c r="B12756" s="1">
        <v>34</v>
      </c>
      <c r="C12756" s="4">
        <v>29.72</v>
      </c>
      <c r="D12756" s="1">
        <v>496</v>
      </c>
      <c r="E12756" s="1">
        <f t="shared" si="398"/>
        <v>0</v>
      </c>
      <c r="F12756" s="4">
        <f t="shared" si="399"/>
        <v>0</v>
      </c>
      <c r="G12756" s="4">
        <f>(E12756*'計算様式（電力量料金）'!C12756+F12756)*'計算様式（電力量料金）'!D12756</f>
        <v>0</v>
      </c>
    </row>
    <row r="12757" spans="1:7" x14ac:dyDescent="0.45">
      <c r="A12757" s="3">
        <v>45251</v>
      </c>
      <c r="B12757" s="1">
        <v>35</v>
      </c>
      <c r="C12757" s="4">
        <v>29.61</v>
      </c>
      <c r="D12757" s="1">
        <v>464</v>
      </c>
      <c r="E12757" s="1">
        <f t="shared" si="398"/>
        <v>0</v>
      </c>
      <c r="F12757" s="4">
        <f t="shared" si="399"/>
        <v>0</v>
      </c>
      <c r="G12757" s="4">
        <f>(E12757*'計算様式（電力量料金）'!C12757+F12757)*'計算様式（電力量料金）'!D12757</f>
        <v>0</v>
      </c>
    </row>
    <row r="12758" spans="1:7" x14ac:dyDescent="0.45">
      <c r="A12758" s="3">
        <v>45251</v>
      </c>
      <c r="B12758" s="1">
        <v>36</v>
      </c>
      <c r="C12758" s="4">
        <v>29.51</v>
      </c>
      <c r="D12758" s="1">
        <v>416</v>
      </c>
      <c r="E12758" s="1">
        <f t="shared" si="398"/>
        <v>0</v>
      </c>
      <c r="F12758" s="4">
        <f t="shared" si="399"/>
        <v>0</v>
      </c>
      <c r="G12758" s="4">
        <f>(E12758*'計算様式（電力量料金）'!C12758+F12758)*'計算様式（電力量料金）'!D12758</f>
        <v>0</v>
      </c>
    </row>
    <row r="12759" spans="1:7" x14ac:dyDescent="0.45">
      <c r="A12759" s="3">
        <v>45251</v>
      </c>
      <c r="B12759" s="1">
        <v>37</v>
      </c>
      <c r="C12759" s="4">
        <v>29.13</v>
      </c>
      <c r="D12759" s="1">
        <v>400</v>
      </c>
      <c r="E12759" s="1">
        <f t="shared" si="398"/>
        <v>0</v>
      </c>
      <c r="F12759" s="4">
        <f t="shared" si="399"/>
        <v>0</v>
      </c>
      <c r="G12759" s="4">
        <f>(E12759*'計算様式（電力量料金）'!C12759+F12759)*'計算様式（電力量料金）'!D12759</f>
        <v>0</v>
      </c>
    </row>
    <row r="12760" spans="1:7" x14ac:dyDescent="0.45">
      <c r="A12760" s="3">
        <v>45251</v>
      </c>
      <c r="B12760" s="1">
        <v>38</v>
      </c>
      <c r="C12760" s="4">
        <v>29.11</v>
      </c>
      <c r="D12760" s="1">
        <v>368</v>
      </c>
      <c r="E12760" s="1">
        <f t="shared" si="398"/>
        <v>0</v>
      </c>
      <c r="F12760" s="4">
        <f t="shared" si="399"/>
        <v>0</v>
      </c>
      <c r="G12760" s="4">
        <f>(E12760*'計算様式（電力量料金）'!C12760+F12760)*'計算様式（電力量料金）'!D12760</f>
        <v>0</v>
      </c>
    </row>
    <row r="12761" spans="1:7" x14ac:dyDescent="0.45">
      <c r="A12761" s="3">
        <v>45251</v>
      </c>
      <c r="B12761" s="1">
        <v>39</v>
      </c>
      <c r="C12761" s="4">
        <v>28.52</v>
      </c>
      <c r="D12761" s="1">
        <v>368</v>
      </c>
      <c r="E12761" s="1">
        <f t="shared" si="398"/>
        <v>0</v>
      </c>
      <c r="F12761" s="4">
        <f t="shared" si="399"/>
        <v>0</v>
      </c>
      <c r="G12761" s="4">
        <f>(E12761*'計算様式（電力量料金）'!C12761+F12761)*'計算様式（電力量料金）'!D12761</f>
        <v>0</v>
      </c>
    </row>
    <row r="12762" spans="1:7" x14ac:dyDescent="0.45">
      <c r="A12762" s="3">
        <v>45251</v>
      </c>
      <c r="B12762" s="1">
        <v>40</v>
      </c>
      <c r="C12762" s="4">
        <v>25.7</v>
      </c>
      <c r="D12762" s="1">
        <v>352</v>
      </c>
      <c r="E12762" s="1">
        <f t="shared" si="398"/>
        <v>0</v>
      </c>
      <c r="F12762" s="4">
        <f t="shared" si="399"/>
        <v>0</v>
      </c>
      <c r="G12762" s="4">
        <f>(E12762*'計算様式（電力量料金）'!C12762+F12762)*'計算様式（電力量料金）'!D12762</f>
        <v>0</v>
      </c>
    </row>
    <row r="12763" spans="1:7" x14ac:dyDescent="0.45">
      <c r="A12763" s="3">
        <v>45251</v>
      </c>
      <c r="B12763" s="1">
        <v>41</v>
      </c>
      <c r="C12763" s="4">
        <v>23.56</v>
      </c>
      <c r="D12763" s="1">
        <v>344</v>
      </c>
      <c r="E12763" s="1">
        <f t="shared" si="398"/>
        <v>0</v>
      </c>
      <c r="F12763" s="4">
        <f t="shared" si="399"/>
        <v>0</v>
      </c>
      <c r="G12763" s="4">
        <f>(E12763*'計算様式（電力量料金）'!C12763+F12763)*'計算様式（電力量料金）'!D12763</f>
        <v>0</v>
      </c>
    </row>
    <row r="12764" spans="1:7" x14ac:dyDescent="0.45">
      <c r="A12764" s="3">
        <v>45251</v>
      </c>
      <c r="B12764" s="1">
        <v>42</v>
      </c>
      <c r="C12764" s="4">
        <v>23.04</v>
      </c>
      <c r="D12764" s="1">
        <v>336</v>
      </c>
      <c r="E12764" s="1">
        <f t="shared" si="398"/>
        <v>0</v>
      </c>
      <c r="F12764" s="4">
        <f t="shared" si="399"/>
        <v>0</v>
      </c>
      <c r="G12764" s="4">
        <f>(E12764*'計算様式（電力量料金）'!C12764+F12764)*'計算様式（電力量料金）'!D12764</f>
        <v>0</v>
      </c>
    </row>
    <row r="12765" spans="1:7" x14ac:dyDescent="0.45">
      <c r="A12765" s="3">
        <v>45251</v>
      </c>
      <c r="B12765" s="1">
        <v>43</v>
      </c>
      <c r="C12765" s="4">
        <v>23.04</v>
      </c>
      <c r="D12765" s="1">
        <v>304</v>
      </c>
      <c r="E12765" s="1">
        <f t="shared" si="398"/>
        <v>0</v>
      </c>
      <c r="F12765" s="4">
        <f t="shared" si="399"/>
        <v>0</v>
      </c>
      <c r="G12765" s="4">
        <f>(E12765*'計算様式（電力量料金）'!C12765+F12765)*'計算様式（電力量料金）'!D12765</f>
        <v>0</v>
      </c>
    </row>
    <row r="12766" spans="1:7" x14ac:dyDescent="0.45">
      <c r="A12766" s="3">
        <v>45251</v>
      </c>
      <c r="B12766" s="1">
        <v>44</v>
      </c>
      <c r="C12766" s="4">
        <v>23.04</v>
      </c>
      <c r="D12766" s="1">
        <v>296</v>
      </c>
      <c r="E12766" s="1">
        <f t="shared" si="398"/>
        <v>0</v>
      </c>
      <c r="F12766" s="4">
        <f t="shared" si="399"/>
        <v>0</v>
      </c>
      <c r="G12766" s="4">
        <f>(E12766*'計算様式（電力量料金）'!C12766+F12766)*'計算様式（電力量料金）'!D12766</f>
        <v>0</v>
      </c>
    </row>
    <row r="12767" spans="1:7" x14ac:dyDescent="0.45">
      <c r="A12767" s="3">
        <v>45251</v>
      </c>
      <c r="B12767" s="1">
        <v>45</v>
      </c>
      <c r="C12767" s="4">
        <v>23.72</v>
      </c>
      <c r="D12767" s="1">
        <v>288</v>
      </c>
      <c r="E12767" s="1">
        <f t="shared" si="398"/>
        <v>0</v>
      </c>
      <c r="F12767" s="4">
        <f t="shared" si="399"/>
        <v>0</v>
      </c>
      <c r="G12767" s="4">
        <f>(E12767*'計算様式（電力量料金）'!C12767+F12767)*'計算様式（電力量料金）'!D12767</f>
        <v>0</v>
      </c>
    </row>
    <row r="12768" spans="1:7" x14ac:dyDescent="0.45">
      <c r="A12768" s="3">
        <v>45251</v>
      </c>
      <c r="B12768" s="1">
        <v>46</v>
      </c>
      <c r="C12768" s="4">
        <v>22.67</v>
      </c>
      <c r="D12768" s="1">
        <v>288</v>
      </c>
      <c r="E12768" s="1">
        <f t="shared" si="398"/>
        <v>0</v>
      </c>
      <c r="F12768" s="4">
        <f t="shared" si="399"/>
        <v>0</v>
      </c>
      <c r="G12768" s="4">
        <f>(E12768*'計算様式（電力量料金）'!C12768+F12768)*'計算様式（電力量料金）'!D12768</f>
        <v>0</v>
      </c>
    </row>
    <row r="12769" spans="1:7" x14ac:dyDescent="0.45">
      <c r="A12769" s="3">
        <v>45251</v>
      </c>
      <c r="B12769" s="1">
        <v>47</v>
      </c>
      <c r="C12769" s="4">
        <v>23.04</v>
      </c>
      <c r="D12769" s="1">
        <v>288</v>
      </c>
      <c r="E12769" s="1">
        <f t="shared" si="398"/>
        <v>0</v>
      </c>
      <c r="F12769" s="4">
        <f t="shared" si="399"/>
        <v>0</v>
      </c>
      <c r="G12769" s="4">
        <f>(E12769*'計算様式（電力量料金）'!C12769+F12769)*'計算様式（電力量料金）'!D12769</f>
        <v>0</v>
      </c>
    </row>
    <row r="12770" spans="1:7" x14ac:dyDescent="0.45">
      <c r="A12770" s="3">
        <v>45251</v>
      </c>
      <c r="B12770" s="1">
        <v>48</v>
      </c>
      <c r="C12770" s="4">
        <v>21.71</v>
      </c>
      <c r="D12770" s="1">
        <v>280</v>
      </c>
      <c r="E12770" s="1">
        <f t="shared" si="398"/>
        <v>0</v>
      </c>
      <c r="F12770" s="4">
        <f t="shared" si="399"/>
        <v>0</v>
      </c>
      <c r="G12770" s="4">
        <f>(E12770*'計算様式（電力量料金）'!C12770+F12770)*'計算様式（電力量料金）'!D12770</f>
        <v>0</v>
      </c>
    </row>
    <row r="12771" spans="1:7" x14ac:dyDescent="0.45">
      <c r="A12771" s="3">
        <v>45252</v>
      </c>
      <c r="B12771" s="1">
        <v>1</v>
      </c>
      <c r="C12771" s="4">
        <v>21.8</v>
      </c>
      <c r="D12771" s="1">
        <v>280</v>
      </c>
      <c r="E12771" s="1">
        <f t="shared" si="398"/>
        <v>0</v>
      </c>
      <c r="F12771" s="4">
        <f t="shared" si="399"/>
        <v>0</v>
      </c>
      <c r="G12771" s="4">
        <f>(E12771*'計算様式（電力量料金）'!C12771+F12771)*'計算様式（電力量料金）'!D12771</f>
        <v>0</v>
      </c>
    </row>
    <row r="12772" spans="1:7" x14ac:dyDescent="0.45">
      <c r="A12772" s="3">
        <v>45252</v>
      </c>
      <c r="B12772" s="1">
        <v>2</v>
      </c>
      <c r="C12772" s="4">
        <v>21.61</v>
      </c>
      <c r="D12772" s="1">
        <v>288</v>
      </c>
      <c r="E12772" s="1">
        <f t="shared" si="398"/>
        <v>0</v>
      </c>
      <c r="F12772" s="4">
        <f t="shared" si="399"/>
        <v>0</v>
      </c>
      <c r="G12772" s="4">
        <f>(E12772*'計算様式（電力量料金）'!C12772+F12772)*'計算様式（電力量料金）'!D12772</f>
        <v>0</v>
      </c>
    </row>
    <row r="12773" spans="1:7" x14ac:dyDescent="0.45">
      <c r="A12773" s="3">
        <v>45252</v>
      </c>
      <c r="B12773" s="1">
        <v>3</v>
      </c>
      <c r="C12773" s="4">
        <v>21.3</v>
      </c>
      <c r="D12773" s="1">
        <v>288</v>
      </c>
      <c r="E12773" s="1">
        <f t="shared" si="398"/>
        <v>0</v>
      </c>
      <c r="F12773" s="4">
        <f t="shared" si="399"/>
        <v>0</v>
      </c>
      <c r="G12773" s="4">
        <f>(E12773*'計算様式（電力量料金）'!C12773+F12773)*'計算様式（電力量料金）'!D12773</f>
        <v>0</v>
      </c>
    </row>
    <row r="12774" spans="1:7" x14ac:dyDescent="0.45">
      <c r="A12774" s="3">
        <v>45252</v>
      </c>
      <c r="B12774" s="1">
        <v>4</v>
      </c>
      <c r="C12774" s="4">
        <v>21.15</v>
      </c>
      <c r="D12774" s="1">
        <v>272</v>
      </c>
      <c r="E12774" s="1">
        <f t="shared" si="398"/>
        <v>0</v>
      </c>
      <c r="F12774" s="4">
        <f t="shared" si="399"/>
        <v>0</v>
      </c>
      <c r="G12774" s="4">
        <f>(E12774*'計算様式（電力量料金）'!C12774+F12774)*'計算様式（電力量料金）'!D12774</f>
        <v>0</v>
      </c>
    </row>
    <row r="12775" spans="1:7" x14ac:dyDescent="0.45">
      <c r="A12775" s="3">
        <v>45252</v>
      </c>
      <c r="B12775" s="1">
        <v>5</v>
      </c>
      <c r="C12775" s="4">
        <v>21.21</v>
      </c>
      <c r="D12775" s="1">
        <v>280</v>
      </c>
      <c r="E12775" s="1">
        <f t="shared" si="398"/>
        <v>0</v>
      </c>
      <c r="F12775" s="4">
        <f t="shared" si="399"/>
        <v>0</v>
      </c>
      <c r="G12775" s="4">
        <f>(E12775*'計算様式（電力量料金）'!C12775+F12775)*'計算様式（電力量料金）'!D12775</f>
        <v>0</v>
      </c>
    </row>
    <row r="12776" spans="1:7" x14ac:dyDescent="0.45">
      <c r="A12776" s="3">
        <v>45252</v>
      </c>
      <c r="B12776" s="1">
        <v>6</v>
      </c>
      <c r="C12776" s="4">
        <v>21.08</v>
      </c>
      <c r="D12776" s="1">
        <v>272</v>
      </c>
      <c r="E12776" s="1">
        <f t="shared" si="398"/>
        <v>0</v>
      </c>
      <c r="F12776" s="4">
        <f t="shared" si="399"/>
        <v>0</v>
      </c>
      <c r="G12776" s="4">
        <f>(E12776*'計算様式（電力量料金）'!C12776+F12776)*'計算様式（電力量料金）'!D12776</f>
        <v>0</v>
      </c>
    </row>
    <row r="12777" spans="1:7" x14ac:dyDescent="0.45">
      <c r="A12777" s="3">
        <v>45252</v>
      </c>
      <c r="B12777" s="1">
        <v>7</v>
      </c>
      <c r="C12777" s="4">
        <v>21.53</v>
      </c>
      <c r="D12777" s="1">
        <v>272</v>
      </c>
      <c r="E12777" s="1">
        <f t="shared" si="398"/>
        <v>0</v>
      </c>
      <c r="F12777" s="4">
        <f t="shared" si="399"/>
        <v>0</v>
      </c>
      <c r="G12777" s="4">
        <f>(E12777*'計算様式（電力量料金）'!C12777+F12777)*'計算様式（電力量料金）'!D12777</f>
        <v>0</v>
      </c>
    </row>
    <row r="12778" spans="1:7" x14ac:dyDescent="0.45">
      <c r="A12778" s="3">
        <v>45252</v>
      </c>
      <c r="B12778" s="1">
        <v>8</v>
      </c>
      <c r="C12778" s="4">
        <v>21.59</v>
      </c>
      <c r="D12778" s="1">
        <v>280</v>
      </c>
      <c r="E12778" s="1">
        <f t="shared" si="398"/>
        <v>0</v>
      </c>
      <c r="F12778" s="4">
        <f t="shared" si="399"/>
        <v>0</v>
      </c>
      <c r="G12778" s="4">
        <f>(E12778*'計算様式（電力量料金）'!C12778+F12778)*'計算様式（電力量料金）'!D12778</f>
        <v>0</v>
      </c>
    </row>
    <row r="12779" spans="1:7" x14ac:dyDescent="0.45">
      <c r="A12779" s="3">
        <v>45252</v>
      </c>
      <c r="B12779" s="1">
        <v>9</v>
      </c>
      <c r="C12779" s="4">
        <v>21.7</v>
      </c>
      <c r="D12779" s="1">
        <v>272</v>
      </c>
      <c r="E12779" s="1">
        <f t="shared" si="398"/>
        <v>0</v>
      </c>
      <c r="F12779" s="4">
        <f t="shared" si="399"/>
        <v>0</v>
      </c>
      <c r="G12779" s="4">
        <f>(E12779*'計算様式（電力量料金）'!C12779+F12779)*'計算様式（電力量料金）'!D12779</f>
        <v>0</v>
      </c>
    </row>
    <row r="12780" spans="1:7" x14ac:dyDescent="0.45">
      <c r="A12780" s="3">
        <v>45252</v>
      </c>
      <c r="B12780" s="1">
        <v>10</v>
      </c>
      <c r="C12780" s="4">
        <v>21.71</v>
      </c>
      <c r="D12780" s="1">
        <v>280</v>
      </c>
      <c r="E12780" s="1">
        <f t="shared" si="398"/>
        <v>0</v>
      </c>
      <c r="F12780" s="4">
        <f t="shared" si="399"/>
        <v>0</v>
      </c>
      <c r="G12780" s="4">
        <f>(E12780*'計算様式（電力量料金）'!C12780+F12780)*'計算様式（電力量料金）'!D12780</f>
        <v>0</v>
      </c>
    </row>
    <row r="12781" spans="1:7" x14ac:dyDescent="0.45">
      <c r="A12781" s="3">
        <v>45252</v>
      </c>
      <c r="B12781" s="1">
        <v>11</v>
      </c>
      <c r="C12781" s="4">
        <v>22.14</v>
      </c>
      <c r="D12781" s="1">
        <v>240</v>
      </c>
      <c r="E12781" s="1">
        <f t="shared" si="398"/>
        <v>0</v>
      </c>
      <c r="F12781" s="4">
        <f t="shared" si="399"/>
        <v>0</v>
      </c>
      <c r="G12781" s="4">
        <f>(E12781*'計算様式（電力量料金）'!C12781+F12781)*'計算様式（電力量料金）'!D12781</f>
        <v>0</v>
      </c>
    </row>
    <row r="12782" spans="1:7" x14ac:dyDescent="0.45">
      <c r="A12782" s="3">
        <v>45252</v>
      </c>
      <c r="B12782" s="1">
        <v>12</v>
      </c>
      <c r="C12782" s="4">
        <v>22.67</v>
      </c>
      <c r="D12782" s="1">
        <v>248</v>
      </c>
      <c r="E12782" s="1">
        <f t="shared" si="398"/>
        <v>0</v>
      </c>
      <c r="F12782" s="4">
        <f t="shared" si="399"/>
        <v>0</v>
      </c>
      <c r="G12782" s="4">
        <f>(E12782*'計算様式（電力量料金）'!C12782+F12782)*'計算様式（電力量料金）'!D12782</f>
        <v>0</v>
      </c>
    </row>
    <row r="12783" spans="1:7" x14ac:dyDescent="0.45">
      <c r="A12783" s="3">
        <v>45252</v>
      </c>
      <c r="B12783" s="1">
        <v>13</v>
      </c>
      <c r="C12783" s="4">
        <v>27.52</v>
      </c>
      <c r="D12783" s="1">
        <v>248</v>
      </c>
      <c r="E12783" s="1">
        <f t="shared" si="398"/>
        <v>0</v>
      </c>
      <c r="F12783" s="4">
        <f t="shared" si="399"/>
        <v>0</v>
      </c>
      <c r="G12783" s="4">
        <f>(E12783*'計算様式（電力量料金）'!C12783+F12783)*'計算様式（電力量料金）'!D12783</f>
        <v>0</v>
      </c>
    </row>
    <row r="12784" spans="1:7" x14ac:dyDescent="0.45">
      <c r="A12784" s="3">
        <v>45252</v>
      </c>
      <c r="B12784" s="1">
        <v>14</v>
      </c>
      <c r="C12784" s="4">
        <v>28.57</v>
      </c>
      <c r="D12784" s="1">
        <v>256</v>
      </c>
      <c r="E12784" s="1">
        <f t="shared" si="398"/>
        <v>0</v>
      </c>
      <c r="F12784" s="4">
        <f t="shared" si="399"/>
        <v>0</v>
      </c>
      <c r="G12784" s="4">
        <f>(E12784*'計算様式（電力量料金）'!C12784+F12784)*'計算様式（電力量料金）'!D12784</f>
        <v>0</v>
      </c>
    </row>
    <row r="12785" spans="1:7" x14ac:dyDescent="0.45">
      <c r="A12785" s="3">
        <v>45252</v>
      </c>
      <c r="B12785" s="1">
        <v>15</v>
      </c>
      <c r="C12785" s="4">
        <v>28.56</v>
      </c>
      <c r="D12785" s="1">
        <v>272</v>
      </c>
      <c r="E12785" s="1">
        <f t="shared" si="398"/>
        <v>0</v>
      </c>
      <c r="F12785" s="4">
        <f t="shared" si="399"/>
        <v>0</v>
      </c>
      <c r="G12785" s="4">
        <f>(E12785*'計算様式（電力量料金）'!C12785+F12785)*'計算様式（電力量料金）'!D12785</f>
        <v>0</v>
      </c>
    </row>
    <row r="12786" spans="1:7" x14ac:dyDescent="0.45">
      <c r="A12786" s="3">
        <v>45252</v>
      </c>
      <c r="B12786" s="1">
        <v>16</v>
      </c>
      <c r="C12786" s="4">
        <v>22.78</v>
      </c>
      <c r="D12786" s="1">
        <v>360</v>
      </c>
      <c r="E12786" s="1">
        <f t="shared" si="398"/>
        <v>0</v>
      </c>
      <c r="F12786" s="4">
        <f t="shared" si="399"/>
        <v>0</v>
      </c>
      <c r="G12786" s="4">
        <f>(E12786*'計算様式（電力量料金）'!C12786+F12786)*'計算様式（電力量料金）'!D12786</f>
        <v>0</v>
      </c>
    </row>
    <row r="12787" spans="1:7" x14ac:dyDescent="0.45">
      <c r="A12787" s="3">
        <v>45252</v>
      </c>
      <c r="B12787" s="1">
        <v>17</v>
      </c>
      <c r="C12787" s="4">
        <v>21.83</v>
      </c>
      <c r="D12787" s="1">
        <v>472</v>
      </c>
      <c r="E12787" s="1">
        <f t="shared" si="398"/>
        <v>0</v>
      </c>
      <c r="F12787" s="4">
        <f t="shared" si="399"/>
        <v>0</v>
      </c>
      <c r="G12787" s="4">
        <f>(E12787*'計算様式（電力量料金）'!C12787+F12787)*'計算様式（電力量料金）'!D12787</f>
        <v>0</v>
      </c>
    </row>
    <row r="12788" spans="1:7" x14ac:dyDescent="0.45">
      <c r="A12788" s="3">
        <v>45252</v>
      </c>
      <c r="B12788" s="1">
        <v>18</v>
      </c>
      <c r="C12788" s="4">
        <v>22.5</v>
      </c>
      <c r="D12788" s="1">
        <v>544</v>
      </c>
      <c r="E12788" s="1">
        <f t="shared" si="398"/>
        <v>0</v>
      </c>
      <c r="F12788" s="4">
        <f t="shared" si="399"/>
        <v>0</v>
      </c>
      <c r="G12788" s="4">
        <f>(E12788*'計算様式（電力量料金）'!C12788+F12788)*'計算様式（電力量料金）'!D12788</f>
        <v>0</v>
      </c>
    </row>
    <row r="12789" spans="1:7" x14ac:dyDescent="0.45">
      <c r="A12789" s="3">
        <v>45252</v>
      </c>
      <c r="B12789" s="1">
        <v>19</v>
      </c>
      <c r="C12789" s="4">
        <v>21.97</v>
      </c>
      <c r="D12789" s="1">
        <v>536</v>
      </c>
      <c r="E12789" s="1">
        <f t="shared" si="398"/>
        <v>0</v>
      </c>
      <c r="F12789" s="4">
        <f t="shared" si="399"/>
        <v>0</v>
      </c>
      <c r="G12789" s="4">
        <f>(E12789*'計算様式（電力量料金）'!C12789+F12789)*'計算様式（電力量料金）'!D12789</f>
        <v>0</v>
      </c>
    </row>
    <row r="12790" spans="1:7" x14ac:dyDescent="0.45">
      <c r="A12790" s="3">
        <v>45252</v>
      </c>
      <c r="B12790" s="1">
        <v>20</v>
      </c>
      <c r="C12790" s="4">
        <v>21.67</v>
      </c>
      <c r="D12790" s="1">
        <v>544</v>
      </c>
      <c r="E12790" s="1">
        <f t="shared" si="398"/>
        <v>0</v>
      </c>
      <c r="F12790" s="4">
        <f t="shared" si="399"/>
        <v>0</v>
      </c>
      <c r="G12790" s="4">
        <f>(E12790*'計算様式（電力量料金）'!C12790+F12790)*'計算様式（電力量料金）'!D12790</f>
        <v>0</v>
      </c>
    </row>
    <row r="12791" spans="1:7" x14ac:dyDescent="0.45">
      <c r="A12791" s="3">
        <v>45252</v>
      </c>
      <c r="B12791" s="1">
        <v>21</v>
      </c>
      <c r="C12791" s="4">
        <v>20.59</v>
      </c>
      <c r="D12791" s="1">
        <v>528</v>
      </c>
      <c r="E12791" s="1">
        <f t="shared" si="398"/>
        <v>0</v>
      </c>
      <c r="F12791" s="4">
        <f t="shared" si="399"/>
        <v>0</v>
      </c>
      <c r="G12791" s="4">
        <f>(E12791*'計算様式（電力量料金）'!C12791+F12791)*'計算様式（電力量料金）'!D12791</f>
        <v>0</v>
      </c>
    </row>
    <row r="12792" spans="1:7" x14ac:dyDescent="0.45">
      <c r="A12792" s="3">
        <v>45252</v>
      </c>
      <c r="B12792" s="1">
        <v>22</v>
      </c>
      <c r="C12792" s="4">
        <v>20.100000000000001</v>
      </c>
      <c r="D12792" s="1">
        <v>520</v>
      </c>
      <c r="E12792" s="1">
        <f t="shared" si="398"/>
        <v>0</v>
      </c>
      <c r="F12792" s="4">
        <f t="shared" si="399"/>
        <v>0</v>
      </c>
      <c r="G12792" s="4">
        <f>(E12792*'計算様式（電力量料金）'!C12792+F12792)*'計算様式（電力量料金）'!D12792</f>
        <v>0</v>
      </c>
    </row>
    <row r="12793" spans="1:7" x14ac:dyDescent="0.45">
      <c r="A12793" s="3">
        <v>45252</v>
      </c>
      <c r="B12793" s="1">
        <v>23</v>
      </c>
      <c r="C12793" s="4">
        <v>20</v>
      </c>
      <c r="D12793" s="1">
        <v>520</v>
      </c>
      <c r="E12793" s="1">
        <f t="shared" si="398"/>
        <v>0</v>
      </c>
      <c r="F12793" s="4">
        <f t="shared" si="399"/>
        <v>0</v>
      </c>
      <c r="G12793" s="4">
        <f>(E12793*'計算様式（電力量料金）'!C12793+F12793)*'計算様式（電力量料金）'!D12793</f>
        <v>0</v>
      </c>
    </row>
    <row r="12794" spans="1:7" x14ac:dyDescent="0.45">
      <c r="A12794" s="3">
        <v>45252</v>
      </c>
      <c r="B12794" s="1">
        <v>24</v>
      </c>
      <c r="C12794" s="4">
        <v>19.95</v>
      </c>
      <c r="D12794" s="1">
        <v>520</v>
      </c>
      <c r="E12794" s="1">
        <f t="shared" si="398"/>
        <v>0</v>
      </c>
      <c r="F12794" s="4">
        <f t="shared" si="399"/>
        <v>0</v>
      </c>
      <c r="G12794" s="4">
        <f>(E12794*'計算様式（電力量料金）'!C12794+F12794)*'計算様式（電力量料金）'!D12794</f>
        <v>0</v>
      </c>
    </row>
    <row r="12795" spans="1:7" x14ac:dyDescent="0.45">
      <c r="A12795" s="3">
        <v>45252</v>
      </c>
      <c r="B12795" s="1">
        <v>25</v>
      </c>
      <c r="C12795" s="4">
        <v>19.940000000000001</v>
      </c>
      <c r="D12795" s="1">
        <v>488</v>
      </c>
      <c r="E12795" s="1">
        <f t="shared" si="398"/>
        <v>0</v>
      </c>
      <c r="F12795" s="4">
        <f t="shared" si="399"/>
        <v>0</v>
      </c>
      <c r="G12795" s="4">
        <f>(E12795*'計算様式（電力量料金）'!C12795+F12795)*'計算様式（電力量料金）'!D12795</f>
        <v>0</v>
      </c>
    </row>
    <row r="12796" spans="1:7" x14ac:dyDescent="0.45">
      <c r="A12796" s="3">
        <v>45252</v>
      </c>
      <c r="B12796" s="1">
        <v>26</v>
      </c>
      <c r="C12796" s="4">
        <v>20.09</v>
      </c>
      <c r="D12796" s="1">
        <v>464</v>
      </c>
      <c r="E12796" s="1">
        <f t="shared" si="398"/>
        <v>0</v>
      </c>
      <c r="F12796" s="4">
        <f t="shared" si="399"/>
        <v>0</v>
      </c>
      <c r="G12796" s="4">
        <f>(E12796*'計算様式（電力量料金）'!C12796+F12796)*'計算様式（電力量料金）'!D12796</f>
        <v>0</v>
      </c>
    </row>
    <row r="12797" spans="1:7" x14ac:dyDescent="0.45">
      <c r="A12797" s="3">
        <v>45252</v>
      </c>
      <c r="B12797" s="1">
        <v>27</v>
      </c>
      <c r="C12797" s="4">
        <v>21.56</v>
      </c>
      <c r="D12797" s="1">
        <v>520</v>
      </c>
      <c r="E12797" s="1">
        <f t="shared" si="398"/>
        <v>0</v>
      </c>
      <c r="F12797" s="4">
        <f t="shared" si="399"/>
        <v>0</v>
      </c>
      <c r="G12797" s="4">
        <f>(E12797*'計算様式（電力量料金）'!C12797+F12797)*'計算様式（電力量料金）'!D12797</f>
        <v>0</v>
      </c>
    </row>
    <row r="12798" spans="1:7" x14ac:dyDescent="0.45">
      <c r="A12798" s="3">
        <v>45252</v>
      </c>
      <c r="B12798" s="1">
        <v>28</v>
      </c>
      <c r="C12798" s="4">
        <v>22.22</v>
      </c>
      <c r="D12798" s="1">
        <v>512</v>
      </c>
      <c r="E12798" s="1">
        <f t="shared" si="398"/>
        <v>0</v>
      </c>
      <c r="F12798" s="4">
        <f t="shared" si="399"/>
        <v>0</v>
      </c>
      <c r="G12798" s="4">
        <f>(E12798*'計算様式（電力量料金）'!C12798+F12798)*'計算様式（電力量料金）'!D12798</f>
        <v>0</v>
      </c>
    </row>
    <row r="12799" spans="1:7" x14ac:dyDescent="0.45">
      <c r="A12799" s="3">
        <v>45252</v>
      </c>
      <c r="B12799" s="1">
        <v>29</v>
      </c>
      <c r="C12799" s="4">
        <v>22.5</v>
      </c>
      <c r="D12799" s="1">
        <v>520</v>
      </c>
      <c r="E12799" s="1">
        <f t="shared" si="398"/>
        <v>0</v>
      </c>
      <c r="F12799" s="4">
        <f t="shared" si="399"/>
        <v>0</v>
      </c>
      <c r="G12799" s="4">
        <f>(E12799*'計算様式（電力量料金）'!C12799+F12799)*'計算様式（電力量料金）'!D12799</f>
        <v>0</v>
      </c>
    </row>
    <row r="12800" spans="1:7" x14ac:dyDescent="0.45">
      <c r="A12800" s="3">
        <v>45252</v>
      </c>
      <c r="B12800" s="1">
        <v>30</v>
      </c>
      <c r="C12800" s="4">
        <v>23.04</v>
      </c>
      <c r="D12800" s="1">
        <v>504</v>
      </c>
      <c r="E12800" s="1">
        <f t="shared" si="398"/>
        <v>0</v>
      </c>
      <c r="F12800" s="4">
        <f t="shared" si="399"/>
        <v>0</v>
      </c>
      <c r="G12800" s="4">
        <f>(E12800*'計算様式（電力量料金）'!C12800+F12800)*'計算様式（電力量料金）'!D12800</f>
        <v>0</v>
      </c>
    </row>
    <row r="12801" spans="1:7" x14ac:dyDescent="0.45">
      <c r="A12801" s="3">
        <v>45252</v>
      </c>
      <c r="B12801" s="1">
        <v>31</v>
      </c>
      <c r="C12801" s="4">
        <v>23.04</v>
      </c>
      <c r="D12801" s="1">
        <v>496</v>
      </c>
      <c r="E12801" s="1">
        <f t="shared" si="398"/>
        <v>0</v>
      </c>
      <c r="F12801" s="4">
        <f t="shared" si="399"/>
        <v>0</v>
      </c>
      <c r="G12801" s="4">
        <f>(E12801*'計算様式（電力量料金）'!C12801+F12801)*'計算様式（電力量料金）'!D12801</f>
        <v>0</v>
      </c>
    </row>
    <row r="12802" spans="1:7" x14ac:dyDescent="0.45">
      <c r="A12802" s="3">
        <v>45252</v>
      </c>
      <c r="B12802" s="1">
        <v>32</v>
      </c>
      <c r="C12802" s="4">
        <v>27.21</v>
      </c>
      <c r="D12802" s="1">
        <v>504</v>
      </c>
      <c r="E12802" s="1">
        <f t="shared" si="398"/>
        <v>0</v>
      </c>
      <c r="F12802" s="4">
        <f t="shared" si="399"/>
        <v>0</v>
      </c>
      <c r="G12802" s="4">
        <f>(E12802*'計算様式（電力量料金）'!C12802+F12802)*'計算様式（電力量料金）'!D12802</f>
        <v>0</v>
      </c>
    </row>
    <row r="12803" spans="1:7" x14ac:dyDescent="0.45">
      <c r="A12803" s="3">
        <v>45252</v>
      </c>
      <c r="B12803" s="1">
        <v>33</v>
      </c>
      <c r="C12803" s="4">
        <v>29.17</v>
      </c>
      <c r="D12803" s="1">
        <v>504</v>
      </c>
      <c r="E12803" s="1">
        <f t="shared" si="398"/>
        <v>0</v>
      </c>
      <c r="F12803" s="4">
        <f t="shared" si="399"/>
        <v>0</v>
      </c>
      <c r="G12803" s="4">
        <f>(E12803*'計算様式（電力量料金）'!C12803+F12803)*'計算様式（電力量料金）'!D12803</f>
        <v>0</v>
      </c>
    </row>
    <row r="12804" spans="1:7" x14ac:dyDescent="0.45">
      <c r="A12804" s="3">
        <v>45252</v>
      </c>
      <c r="B12804" s="1">
        <v>34</v>
      </c>
      <c r="C12804" s="4">
        <v>29.13</v>
      </c>
      <c r="D12804" s="1">
        <v>496</v>
      </c>
      <c r="E12804" s="1">
        <f t="shared" ref="E12804:E12867" si="400">E12803</f>
        <v>0</v>
      </c>
      <c r="F12804" s="4">
        <f t="shared" ref="F12804:F12867" si="401">F12803</f>
        <v>0</v>
      </c>
      <c r="G12804" s="4">
        <f>(E12804*'計算様式（電力量料金）'!C12804+F12804)*'計算様式（電力量料金）'!D12804</f>
        <v>0</v>
      </c>
    </row>
    <row r="12805" spans="1:7" x14ac:dyDescent="0.45">
      <c r="A12805" s="3">
        <v>45252</v>
      </c>
      <c r="B12805" s="1">
        <v>35</v>
      </c>
      <c r="C12805" s="4">
        <v>29.18</v>
      </c>
      <c r="D12805" s="1">
        <v>448</v>
      </c>
      <c r="E12805" s="1">
        <f t="shared" si="400"/>
        <v>0</v>
      </c>
      <c r="F12805" s="4">
        <f t="shared" si="401"/>
        <v>0</v>
      </c>
      <c r="G12805" s="4">
        <f>(E12805*'計算様式（電力量料金）'!C12805+F12805)*'計算様式（電力量料金）'!D12805</f>
        <v>0</v>
      </c>
    </row>
    <row r="12806" spans="1:7" x14ac:dyDescent="0.45">
      <c r="A12806" s="3">
        <v>45252</v>
      </c>
      <c r="B12806" s="1">
        <v>36</v>
      </c>
      <c r="C12806" s="4">
        <v>29.12</v>
      </c>
      <c r="D12806" s="1">
        <v>408</v>
      </c>
      <c r="E12806" s="1">
        <f t="shared" si="400"/>
        <v>0</v>
      </c>
      <c r="F12806" s="4">
        <f t="shared" si="401"/>
        <v>0</v>
      </c>
      <c r="G12806" s="4">
        <f>(E12806*'計算様式（電力量料金）'!C12806+F12806)*'計算様式（電力量料金）'!D12806</f>
        <v>0</v>
      </c>
    </row>
    <row r="12807" spans="1:7" x14ac:dyDescent="0.45">
      <c r="A12807" s="3">
        <v>45252</v>
      </c>
      <c r="B12807" s="1">
        <v>37</v>
      </c>
      <c r="C12807" s="4">
        <v>29.09</v>
      </c>
      <c r="D12807" s="1">
        <v>392</v>
      </c>
      <c r="E12807" s="1">
        <f t="shared" si="400"/>
        <v>0</v>
      </c>
      <c r="F12807" s="4">
        <f t="shared" si="401"/>
        <v>0</v>
      </c>
      <c r="G12807" s="4">
        <f>(E12807*'計算様式（電力量料金）'!C12807+F12807)*'計算様式（電力量料金）'!D12807</f>
        <v>0</v>
      </c>
    </row>
    <row r="12808" spans="1:7" x14ac:dyDescent="0.45">
      <c r="A12808" s="3">
        <v>45252</v>
      </c>
      <c r="B12808" s="1">
        <v>38</v>
      </c>
      <c r="C12808" s="4">
        <v>28.69</v>
      </c>
      <c r="D12808" s="1">
        <v>384</v>
      </c>
      <c r="E12808" s="1">
        <f t="shared" si="400"/>
        <v>0</v>
      </c>
      <c r="F12808" s="4">
        <f t="shared" si="401"/>
        <v>0</v>
      </c>
      <c r="G12808" s="4">
        <f>(E12808*'計算様式（電力量料金）'!C12808+F12808)*'計算様式（電力量料金）'!D12808</f>
        <v>0</v>
      </c>
    </row>
    <row r="12809" spans="1:7" x14ac:dyDescent="0.45">
      <c r="A12809" s="3">
        <v>45252</v>
      </c>
      <c r="B12809" s="1">
        <v>39</v>
      </c>
      <c r="C12809" s="4">
        <v>27.21</v>
      </c>
      <c r="D12809" s="1">
        <v>368</v>
      </c>
      <c r="E12809" s="1">
        <f t="shared" si="400"/>
        <v>0</v>
      </c>
      <c r="F12809" s="4">
        <f t="shared" si="401"/>
        <v>0</v>
      </c>
      <c r="G12809" s="4">
        <f>(E12809*'計算様式（電力量料金）'!C12809+F12809)*'計算様式（電力量料金）'!D12809</f>
        <v>0</v>
      </c>
    </row>
    <row r="12810" spans="1:7" x14ac:dyDescent="0.45">
      <c r="A12810" s="3">
        <v>45252</v>
      </c>
      <c r="B12810" s="1">
        <v>40</v>
      </c>
      <c r="C12810" s="4">
        <v>26.05</v>
      </c>
      <c r="D12810" s="1">
        <v>360</v>
      </c>
      <c r="E12810" s="1">
        <f t="shared" si="400"/>
        <v>0</v>
      </c>
      <c r="F12810" s="4">
        <f t="shared" si="401"/>
        <v>0</v>
      </c>
      <c r="G12810" s="4">
        <f>(E12810*'計算様式（電力量料金）'!C12810+F12810)*'計算様式（電力量料金）'!D12810</f>
        <v>0</v>
      </c>
    </row>
    <row r="12811" spans="1:7" x14ac:dyDescent="0.45">
      <c r="A12811" s="3">
        <v>45252</v>
      </c>
      <c r="B12811" s="1">
        <v>41</v>
      </c>
      <c r="C12811" s="4">
        <v>26.05</v>
      </c>
      <c r="D12811" s="1">
        <v>352</v>
      </c>
      <c r="E12811" s="1">
        <f t="shared" si="400"/>
        <v>0</v>
      </c>
      <c r="F12811" s="4">
        <f t="shared" si="401"/>
        <v>0</v>
      </c>
      <c r="G12811" s="4">
        <f>(E12811*'計算様式（電力量料金）'!C12811+F12811)*'計算様式（電力量料金）'!D12811</f>
        <v>0</v>
      </c>
    </row>
    <row r="12812" spans="1:7" x14ac:dyDescent="0.45">
      <c r="A12812" s="3">
        <v>45252</v>
      </c>
      <c r="B12812" s="1">
        <v>42</v>
      </c>
      <c r="C12812" s="4">
        <v>24.58</v>
      </c>
      <c r="D12812" s="1">
        <v>328</v>
      </c>
      <c r="E12812" s="1">
        <f t="shared" si="400"/>
        <v>0</v>
      </c>
      <c r="F12812" s="4">
        <f t="shared" si="401"/>
        <v>0</v>
      </c>
      <c r="G12812" s="4">
        <f>(E12812*'計算様式（電力量料金）'!C12812+F12812)*'計算様式（電力量料金）'!D12812</f>
        <v>0</v>
      </c>
    </row>
    <row r="12813" spans="1:7" x14ac:dyDescent="0.45">
      <c r="A12813" s="3">
        <v>45252</v>
      </c>
      <c r="B12813" s="1">
        <v>43</v>
      </c>
      <c r="C12813" s="4">
        <v>23.72</v>
      </c>
      <c r="D12813" s="1">
        <v>320</v>
      </c>
      <c r="E12813" s="1">
        <f t="shared" si="400"/>
        <v>0</v>
      </c>
      <c r="F12813" s="4">
        <f t="shared" si="401"/>
        <v>0</v>
      </c>
      <c r="G12813" s="4">
        <f>(E12813*'計算様式（電力量料金）'!C12813+F12813)*'計算様式（電力量料金）'!D12813</f>
        <v>0</v>
      </c>
    </row>
    <row r="12814" spans="1:7" x14ac:dyDescent="0.45">
      <c r="A12814" s="3">
        <v>45252</v>
      </c>
      <c r="B12814" s="1">
        <v>44</v>
      </c>
      <c r="C12814" s="4">
        <v>23.04</v>
      </c>
      <c r="D12814" s="1">
        <v>296</v>
      </c>
      <c r="E12814" s="1">
        <f t="shared" si="400"/>
        <v>0</v>
      </c>
      <c r="F12814" s="4">
        <f t="shared" si="401"/>
        <v>0</v>
      </c>
      <c r="G12814" s="4">
        <f>(E12814*'計算様式（電力量料金）'!C12814+F12814)*'計算様式（電力量料金）'!D12814</f>
        <v>0</v>
      </c>
    </row>
    <row r="12815" spans="1:7" x14ac:dyDescent="0.45">
      <c r="A12815" s="3">
        <v>45252</v>
      </c>
      <c r="B12815" s="1">
        <v>45</v>
      </c>
      <c r="C12815" s="4">
        <v>23.48</v>
      </c>
      <c r="D12815" s="1">
        <v>264</v>
      </c>
      <c r="E12815" s="1">
        <f t="shared" si="400"/>
        <v>0</v>
      </c>
      <c r="F12815" s="4">
        <f t="shared" si="401"/>
        <v>0</v>
      </c>
      <c r="G12815" s="4">
        <f>(E12815*'計算様式（電力量料金）'!C12815+F12815)*'計算様式（電力量料金）'!D12815</f>
        <v>0</v>
      </c>
    </row>
    <row r="12816" spans="1:7" x14ac:dyDescent="0.45">
      <c r="A12816" s="3">
        <v>45252</v>
      </c>
      <c r="B12816" s="1">
        <v>46</v>
      </c>
      <c r="C12816" s="4">
        <v>22.92</v>
      </c>
      <c r="D12816" s="1">
        <v>248</v>
      </c>
      <c r="E12816" s="1">
        <f t="shared" si="400"/>
        <v>0</v>
      </c>
      <c r="F12816" s="4">
        <f t="shared" si="401"/>
        <v>0</v>
      </c>
      <c r="G12816" s="4">
        <f>(E12816*'計算様式（電力量料金）'!C12816+F12816)*'計算様式（電力量料金）'!D12816</f>
        <v>0</v>
      </c>
    </row>
    <row r="12817" spans="1:7" x14ac:dyDescent="0.45">
      <c r="A12817" s="3">
        <v>45252</v>
      </c>
      <c r="B12817" s="1">
        <v>47</v>
      </c>
      <c r="C12817" s="4">
        <v>22.92</v>
      </c>
      <c r="D12817" s="1">
        <v>240</v>
      </c>
      <c r="E12817" s="1">
        <f t="shared" si="400"/>
        <v>0</v>
      </c>
      <c r="F12817" s="4">
        <f t="shared" si="401"/>
        <v>0</v>
      </c>
      <c r="G12817" s="4">
        <f>(E12817*'計算様式（電力量料金）'!C12817+F12817)*'計算様式（電力量料金）'!D12817</f>
        <v>0</v>
      </c>
    </row>
    <row r="12818" spans="1:7" x14ac:dyDescent="0.45">
      <c r="A12818" s="3">
        <v>45252</v>
      </c>
      <c r="B12818" s="1">
        <v>48</v>
      </c>
      <c r="C12818" s="4">
        <v>22.12</v>
      </c>
      <c r="D12818" s="1">
        <v>232</v>
      </c>
      <c r="E12818" s="1">
        <f t="shared" si="400"/>
        <v>0</v>
      </c>
      <c r="F12818" s="4">
        <f t="shared" si="401"/>
        <v>0</v>
      </c>
      <c r="G12818" s="4">
        <f>(E12818*'計算様式（電力量料金）'!C12818+F12818)*'計算様式（電力量料金）'!D12818</f>
        <v>0</v>
      </c>
    </row>
    <row r="12819" spans="1:7" x14ac:dyDescent="0.45">
      <c r="A12819" s="3">
        <v>45253</v>
      </c>
      <c r="B12819" s="1">
        <v>1</v>
      </c>
      <c r="C12819" s="4">
        <v>21.35</v>
      </c>
      <c r="D12819" s="1">
        <v>240</v>
      </c>
      <c r="E12819" s="1">
        <f t="shared" si="400"/>
        <v>0</v>
      </c>
      <c r="F12819" s="4">
        <f t="shared" si="401"/>
        <v>0</v>
      </c>
      <c r="G12819" s="4">
        <f>(E12819*'計算様式（電力量料金）'!C12819+F12819)*'計算様式（電力量料金）'!D12819</f>
        <v>0</v>
      </c>
    </row>
    <row r="12820" spans="1:7" x14ac:dyDescent="0.45">
      <c r="A12820" s="3">
        <v>45253</v>
      </c>
      <c r="B12820" s="1">
        <v>2</v>
      </c>
      <c r="C12820" s="4">
        <v>20.61</v>
      </c>
      <c r="D12820" s="1">
        <v>248</v>
      </c>
      <c r="E12820" s="1">
        <f t="shared" si="400"/>
        <v>0</v>
      </c>
      <c r="F12820" s="4">
        <f t="shared" si="401"/>
        <v>0</v>
      </c>
      <c r="G12820" s="4">
        <f>(E12820*'計算様式（電力量料金）'!C12820+F12820)*'計算様式（電力量料金）'!D12820</f>
        <v>0</v>
      </c>
    </row>
    <row r="12821" spans="1:7" x14ac:dyDescent="0.45">
      <c r="A12821" s="3">
        <v>45253</v>
      </c>
      <c r="B12821" s="1">
        <v>3</v>
      </c>
      <c r="C12821" s="4">
        <v>20.92</v>
      </c>
      <c r="D12821" s="1">
        <v>240</v>
      </c>
      <c r="E12821" s="1">
        <f t="shared" si="400"/>
        <v>0</v>
      </c>
      <c r="F12821" s="4">
        <f t="shared" si="401"/>
        <v>0</v>
      </c>
      <c r="G12821" s="4">
        <f>(E12821*'計算様式（電力量料金）'!C12821+F12821)*'計算様式（電力量料金）'!D12821</f>
        <v>0</v>
      </c>
    </row>
    <row r="12822" spans="1:7" x14ac:dyDescent="0.45">
      <c r="A12822" s="3">
        <v>45253</v>
      </c>
      <c r="B12822" s="1">
        <v>4</v>
      </c>
      <c r="C12822" s="4">
        <v>20.32</v>
      </c>
      <c r="D12822" s="1">
        <v>240</v>
      </c>
      <c r="E12822" s="1">
        <f t="shared" si="400"/>
        <v>0</v>
      </c>
      <c r="F12822" s="4">
        <f t="shared" si="401"/>
        <v>0</v>
      </c>
      <c r="G12822" s="4">
        <f>(E12822*'計算様式（電力量料金）'!C12822+F12822)*'計算様式（電力量料金）'!D12822</f>
        <v>0</v>
      </c>
    </row>
    <row r="12823" spans="1:7" x14ac:dyDescent="0.45">
      <c r="A12823" s="3">
        <v>45253</v>
      </c>
      <c r="B12823" s="1">
        <v>5</v>
      </c>
      <c r="C12823" s="4">
        <v>20.67</v>
      </c>
      <c r="D12823" s="1">
        <v>240</v>
      </c>
      <c r="E12823" s="1">
        <f t="shared" si="400"/>
        <v>0</v>
      </c>
      <c r="F12823" s="4">
        <f t="shared" si="401"/>
        <v>0</v>
      </c>
      <c r="G12823" s="4">
        <f>(E12823*'計算様式（電力量料金）'!C12823+F12823)*'計算様式（電力量料金）'!D12823</f>
        <v>0</v>
      </c>
    </row>
    <row r="12824" spans="1:7" x14ac:dyDescent="0.45">
      <c r="A12824" s="3">
        <v>45253</v>
      </c>
      <c r="B12824" s="1">
        <v>6</v>
      </c>
      <c r="C12824" s="4">
        <v>20.9</v>
      </c>
      <c r="D12824" s="1">
        <v>240</v>
      </c>
      <c r="E12824" s="1">
        <f t="shared" si="400"/>
        <v>0</v>
      </c>
      <c r="F12824" s="4">
        <f t="shared" si="401"/>
        <v>0</v>
      </c>
      <c r="G12824" s="4">
        <f>(E12824*'計算様式（電力量料金）'!C12824+F12824)*'計算様式（電力量料金）'!D12824</f>
        <v>0</v>
      </c>
    </row>
    <row r="12825" spans="1:7" x14ac:dyDescent="0.45">
      <c r="A12825" s="3">
        <v>45253</v>
      </c>
      <c r="B12825" s="1">
        <v>7</v>
      </c>
      <c r="C12825" s="4">
        <v>21.21</v>
      </c>
      <c r="D12825" s="1">
        <v>240</v>
      </c>
      <c r="E12825" s="1">
        <f t="shared" si="400"/>
        <v>0</v>
      </c>
      <c r="F12825" s="4">
        <f t="shared" si="401"/>
        <v>0</v>
      </c>
      <c r="G12825" s="4">
        <f>(E12825*'計算様式（電力量料金）'!C12825+F12825)*'計算様式（電力量料金）'!D12825</f>
        <v>0</v>
      </c>
    </row>
    <row r="12826" spans="1:7" x14ac:dyDescent="0.45">
      <c r="A12826" s="3">
        <v>45253</v>
      </c>
      <c r="B12826" s="1">
        <v>8</v>
      </c>
      <c r="C12826" s="4">
        <v>21.3</v>
      </c>
      <c r="D12826" s="1">
        <v>240</v>
      </c>
      <c r="E12826" s="1">
        <f t="shared" si="400"/>
        <v>0</v>
      </c>
      <c r="F12826" s="4">
        <f t="shared" si="401"/>
        <v>0</v>
      </c>
      <c r="G12826" s="4">
        <f>(E12826*'計算様式（電力量料金）'!C12826+F12826)*'計算様式（電力量料金）'!D12826</f>
        <v>0</v>
      </c>
    </row>
    <row r="12827" spans="1:7" x14ac:dyDescent="0.45">
      <c r="A12827" s="3">
        <v>45253</v>
      </c>
      <c r="B12827" s="1">
        <v>9</v>
      </c>
      <c r="C12827" s="4">
        <v>21.8</v>
      </c>
      <c r="D12827" s="1">
        <v>240</v>
      </c>
      <c r="E12827" s="1">
        <f t="shared" si="400"/>
        <v>0</v>
      </c>
      <c r="F12827" s="4">
        <f t="shared" si="401"/>
        <v>0</v>
      </c>
      <c r="G12827" s="4">
        <f>(E12827*'計算様式（電力量料金）'!C12827+F12827)*'計算様式（電力量料金）'!D12827</f>
        <v>0</v>
      </c>
    </row>
    <row r="12828" spans="1:7" x14ac:dyDescent="0.45">
      <c r="A12828" s="3">
        <v>45253</v>
      </c>
      <c r="B12828" s="1">
        <v>10</v>
      </c>
      <c r="C12828" s="4">
        <v>21.72</v>
      </c>
      <c r="D12828" s="1">
        <v>248</v>
      </c>
      <c r="E12828" s="1">
        <f t="shared" si="400"/>
        <v>0</v>
      </c>
      <c r="F12828" s="4">
        <f t="shared" si="401"/>
        <v>0</v>
      </c>
      <c r="G12828" s="4">
        <f>(E12828*'計算様式（電力量料金）'!C12828+F12828)*'計算様式（電力量料金）'!D12828</f>
        <v>0</v>
      </c>
    </row>
    <row r="12829" spans="1:7" x14ac:dyDescent="0.45">
      <c r="A12829" s="3">
        <v>45253</v>
      </c>
      <c r="B12829" s="1">
        <v>11</v>
      </c>
      <c r="C12829" s="4">
        <v>21.54</v>
      </c>
      <c r="D12829" s="1">
        <v>248</v>
      </c>
      <c r="E12829" s="1">
        <f t="shared" si="400"/>
        <v>0</v>
      </c>
      <c r="F12829" s="4">
        <f t="shared" si="401"/>
        <v>0</v>
      </c>
      <c r="G12829" s="4">
        <f>(E12829*'計算様式（電力量料金）'!C12829+F12829)*'計算様式（電力量料金）'!D12829</f>
        <v>0</v>
      </c>
    </row>
    <row r="12830" spans="1:7" x14ac:dyDescent="0.45">
      <c r="A12830" s="3">
        <v>45253</v>
      </c>
      <c r="B12830" s="1">
        <v>12</v>
      </c>
      <c r="C12830" s="4">
        <v>21.73</v>
      </c>
      <c r="D12830" s="1">
        <v>256</v>
      </c>
      <c r="E12830" s="1">
        <f t="shared" si="400"/>
        <v>0</v>
      </c>
      <c r="F12830" s="4">
        <f t="shared" si="401"/>
        <v>0</v>
      </c>
      <c r="G12830" s="4">
        <f>(E12830*'計算様式（電力量料金）'!C12830+F12830)*'計算様式（電力量料金）'!D12830</f>
        <v>0</v>
      </c>
    </row>
    <row r="12831" spans="1:7" x14ac:dyDescent="0.45">
      <c r="A12831" s="3">
        <v>45253</v>
      </c>
      <c r="B12831" s="1">
        <v>13</v>
      </c>
      <c r="C12831" s="4">
        <v>23.04</v>
      </c>
      <c r="D12831" s="1">
        <v>256</v>
      </c>
      <c r="E12831" s="1">
        <f t="shared" si="400"/>
        <v>0</v>
      </c>
      <c r="F12831" s="4">
        <f t="shared" si="401"/>
        <v>0</v>
      </c>
      <c r="G12831" s="4">
        <f>(E12831*'計算様式（電力量料金）'!C12831+F12831)*'計算様式（電力量料金）'!D12831</f>
        <v>0</v>
      </c>
    </row>
    <row r="12832" spans="1:7" x14ac:dyDescent="0.45">
      <c r="A12832" s="3">
        <v>45253</v>
      </c>
      <c r="B12832" s="1">
        <v>14</v>
      </c>
      <c r="C12832" s="4">
        <v>22.67</v>
      </c>
      <c r="D12832" s="1">
        <v>240</v>
      </c>
      <c r="E12832" s="1">
        <f t="shared" si="400"/>
        <v>0</v>
      </c>
      <c r="F12832" s="4">
        <f t="shared" si="401"/>
        <v>0</v>
      </c>
      <c r="G12832" s="4">
        <f>(E12832*'計算様式（電力量料金）'!C12832+F12832)*'計算様式（電力量料金）'!D12832</f>
        <v>0</v>
      </c>
    </row>
    <row r="12833" spans="1:7" x14ac:dyDescent="0.45">
      <c r="A12833" s="3">
        <v>45253</v>
      </c>
      <c r="B12833" s="1">
        <v>15</v>
      </c>
      <c r="C12833" s="4">
        <v>22.75</v>
      </c>
      <c r="D12833" s="1">
        <v>232</v>
      </c>
      <c r="E12833" s="1">
        <f t="shared" si="400"/>
        <v>0</v>
      </c>
      <c r="F12833" s="4">
        <f t="shared" si="401"/>
        <v>0</v>
      </c>
      <c r="G12833" s="4">
        <f>(E12833*'計算様式（電力量料金）'!C12833+F12833)*'計算様式（電力量料金）'!D12833</f>
        <v>0</v>
      </c>
    </row>
    <row r="12834" spans="1:7" x14ac:dyDescent="0.45">
      <c r="A12834" s="3">
        <v>45253</v>
      </c>
      <c r="B12834" s="1">
        <v>16</v>
      </c>
      <c r="C12834" s="4">
        <v>24</v>
      </c>
      <c r="D12834" s="1">
        <v>248</v>
      </c>
      <c r="E12834" s="1">
        <f t="shared" si="400"/>
        <v>0</v>
      </c>
      <c r="F12834" s="4">
        <f t="shared" si="401"/>
        <v>0</v>
      </c>
      <c r="G12834" s="4">
        <f>(E12834*'計算様式（電力量料金）'!C12834+F12834)*'計算様式（電力量料金）'!D12834</f>
        <v>0</v>
      </c>
    </row>
    <row r="12835" spans="1:7" x14ac:dyDescent="0.45">
      <c r="A12835" s="3">
        <v>45253</v>
      </c>
      <c r="B12835" s="1">
        <v>17</v>
      </c>
      <c r="C12835" s="4">
        <v>25.75</v>
      </c>
      <c r="D12835" s="1">
        <v>264</v>
      </c>
      <c r="E12835" s="1">
        <f t="shared" si="400"/>
        <v>0</v>
      </c>
      <c r="F12835" s="4">
        <f t="shared" si="401"/>
        <v>0</v>
      </c>
      <c r="G12835" s="4">
        <f>(E12835*'計算様式（電力量料金）'!C12835+F12835)*'計算様式（電力量料金）'!D12835</f>
        <v>0</v>
      </c>
    </row>
    <row r="12836" spans="1:7" x14ac:dyDescent="0.45">
      <c r="A12836" s="3">
        <v>45253</v>
      </c>
      <c r="B12836" s="1">
        <v>18</v>
      </c>
      <c r="C12836" s="4">
        <v>28.72</v>
      </c>
      <c r="D12836" s="1">
        <v>296</v>
      </c>
      <c r="E12836" s="1">
        <f t="shared" si="400"/>
        <v>0</v>
      </c>
      <c r="F12836" s="4">
        <f t="shared" si="401"/>
        <v>0</v>
      </c>
      <c r="G12836" s="4">
        <f>(E12836*'計算様式（電力量料金）'!C12836+F12836)*'計算様式（電力量料金）'!D12836</f>
        <v>0</v>
      </c>
    </row>
    <row r="12837" spans="1:7" x14ac:dyDescent="0.45">
      <c r="A12837" s="3">
        <v>45253</v>
      </c>
      <c r="B12837" s="1">
        <v>19</v>
      </c>
      <c r="C12837" s="4">
        <v>28.62</v>
      </c>
      <c r="D12837" s="1">
        <v>304</v>
      </c>
      <c r="E12837" s="1">
        <f t="shared" si="400"/>
        <v>0</v>
      </c>
      <c r="F12837" s="4">
        <f t="shared" si="401"/>
        <v>0</v>
      </c>
      <c r="G12837" s="4">
        <f>(E12837*'計算様式（電力量料金）'!C12837+F12837)*'計算様式（電力量料金）'!D12837</f>
        <v>0</v>
      </c>
    </row>
    <row r="12838" spans="1:7" x14ac:dyDescent="0.45">
      <c r="A12838" s="3">
        <v>45253</v>
      </c>
      <c r="B12838" s="1">
        <v>20</v>
      </c>
      <c r="C12838" s="4">
        <v>28.56</v>
      </c>
      <c r="D12838" s="1">
        <v>312</v>
      </c>
      <c r="E12838" s="1">
        <f t="shared" si="400"/>
        <v>0</v>
      </c>
      <c r="F12838" s="4">
        <f t="shared" si="401"/>
        <v>0</v>
      </c>
      <c r="G12838" s="4">
        <f>(E12838*'計算様式（電力量料金）'!C12838+F12838)*'計算様式（電力量料金）'!D12838</f>
        <v>0</v>
      </c>
    </row>
    <row r="12839" spans="1:7" x14ac:dyDescent="0.45">
      <c r="A12839" s="3">
        <v>45253</v>
      </c>
      <c r="B12839" s="1">
        <v>21</v>
      </c>
      <c r="C12839" s="4">
        <v>27.21</v>
      </c>
      <c r="D12839" s="1">
        <v>312</v>
      </c>
      <c r="E12839" s="1">
        <f t="shared" si="400"/>
        <v>0</v>
      </c>
      <c r="F12839" s="4">
        <f t="shared" si="401"/>
        <v>0</v>
      </c>
      <c r="G12839" s="4">
        <f>(E12839*'計算様式（電力量料金）'!C12839+F12839)*'計算様式（電力量料金）'!D12839</f>
        <v>0</v>
      </c>
    </row>
    <row r="12840" spans="1:7" x14ac:dyDescent="0.45">
      <c r="A12840" s="3">
        <v>45253</v>
      </c>
      <c r="B12840" s="1">
        <v>22</v>
      </c>
      <c r="C12840" s="4">
        <v>27.21</v>
      </c>
      <c r="D12840" s="1">
        <v>312</v>
      </c>
      <c r="E12840" s="1">
        <f t="shared" si="400"/>
        <v>0</v>
      </c>
      <c r="F12840" s="4">
        <f t="shared" si="401"/>
        <v>0</v>
      </c>
      <c r="G12840" s="4">
        <f>(E12840*'計算様式（電力量料金）'!C12840+F12840)*'計算様式（電力量料金）'!D12840</f>
        <v>0</v>
      </c>
    </row>
    <row r="12841" spans="1:7" x14ac:dyDescent="0.45">
      <c r="A12841" s="3">
        <v>45253</v>
      </c>
      <c r="B12841" s="1">
        <v>23</v>
      </c>
      <c r="C12841" s="4">
        <v>28.23</v>
      </c>
      <c r="D12841" s="1">
        <v>320</v>
      </c>
      <c r="E12841" s="1">
        <f t="shared" si="400"/>
        <v>0</v>
      </c>
      <c r="F12841" s="4">
        <f t="shared" si="401"/>
        <v>0</v>
      </c>
      <c r="G12841" s="4">
        <f>(E12841*'計算様式（電力量料金）'!C12841+F12841)*'計算様式（電力量料金）'!D12841</f>
        <v>0</v>
      </c>
    </row>
    <row r="12842" spans="1:7" x14ac:dyDescent="0.45">
      <c r="A12842" s="3">
        <v>45253</v>
      </c>
      <c r="B12842" s="1">
        <v>24</v>
      </c>
      <c r="C12842" s="4">
        <v>28.39</v>
      </c>
      <c r="D12842" s="1">
        <v>312</v>
      </c>
      <c r="E12842" s="1">
        <f t="shared" si="400"/>
        <v>0</v>
      </c>
      <c r="F12842" s="4">
        <f t="shared" si="401"/>
        <v>0</v>
      </c>
      <c r="G12842" s="4">
        <f>(E12842*'計算様式（電力量料金）'!C12842+F12842)*'計算様式（電力量料金）'!D12842</f>
        <v>0</v>
      </c>
    </row>
    <row r="12843" spans="1:7" x14ac:dyDescent="0.45">
      <c r="A12843" s="3">
        <v>45253</v>
      </c>
      <c r="B12843" s="1">
        <v>25</v>
      </c>
      <c r="C12843" s="4">
        <v>26.28</v>
      </c>
      <c r="D12843" s="1">
        <v>312</v>
      </c>
      <c r="E12843" s="1">
        <f t="shared" si="400"/>
        <v>0</v>
      </c>
      <c r="F12843" s="4">
        <f t="shared" si="401"/>
        <v>0</v>
      </c>
      <c r="G12843" s="4">
        <f>(E12843*'計算様式（電力量料金）'!C12843+F12843)*'計算様式（電力量料金）'!D12843</f>
        <v>0</v>
      </c>
    </row>
    <row r="12844" spans="1:7" x14ac:dyDescent="0.45">
      <c r="A12844" s="3">
        <v>45253</v>
      </c>
      <c r="B12844" s="1">
        <v>26</v>
      </c>
      <c r="C12844" s="4">
        <v>25.97</v>
      </c>
      <c r="D12844" s="1">
        <v>312</v>
      </c>
      <c r="E12844" s="1">
        <f t="shared" si="400"/>
        <v>0</v>
      </c>
      <c r="F12844" s="4">
        <f t="shared" si="401"/>
        <v>0</v>
      </c>
      <c r="G12844" s="4">
        <f>(E12844*'計算様式（電力量料金）'!C12844+F12844)*'計算様式（電力量料金）'!D12844</f>
        <v>0</v>
      </c>
    </row>
    <row r="12845" spans="1:7" x14ac:dyDescent="0.45">
      <c r="A12845" s="3">
        <v>45253</v>
      </c>
      <c r="B12845" s="1">
        <v>27</v>
      </c>
      <c r="C12845" s="4">
        <v>29.02</v>
      </c>
      <c r="D12845" s="1">
        <v>312</v>
      </c>
      <c r="E12845" s="1">
        <f t="shared" si="400"/>
        <v>0</v>
      </c>
      <c r="F12845" s="4">
        <f t="shared" si="401"/>
        <v>0</v>
      </c>
      <c r="G12845" s="4">
        <f>(E12845*'計算様式（電力量料金）'!C12845+F12845)*'計算様式（電力量料金）'!D12845</f>
        <v>0</v>
      </c>
    </row>
    <row r="12846" spans="1:7" x14ac:dyDescent="0.45">
      <c r="A12846" s="3">
        <v>45253</v>
      </c>
      <c r="B12846" s="1">
        <v>28</v>
      </c>
      <c r="C12846" s="4">
        <v>29.06</v>
      </c>
      <c r="D12846" s="1">
        <v>312</v>
      </c>
      <c r="E12846" s="1">
        <f t="shared" si="400"/>
        <v>0</v>
      </c>
      <c r="F12846" s="4">
        <f t="shared" si="401"/>
        <v>0</v>
      </c>
      <c r="G12846" s="4">
        <f>(E12846*'計算様式（電力量料金）'!C12846+F12846)*'計算様式（電力量料金）'!D12846</f>
        <v>0</v>
      </c>
    </row>
    <row r="12847" spans="1:7" x14ac:dyDescent="0.45">
      <c r="A12847" s="3">
        <v>45253</v>
      </c>
      <c r="B12847" s="1">
        <v>29</v>
      </c>
      <c r="C12847" s="4">
        <v>29.21</v>
      </c>
      <c r="D12847" s="1">
        <v>312</v>
      </c>
      <c r="E12847" s="1">
        <f t="shared" si="400"/>
        <v>0</v>
      </c>
      <c r="F12847" s="4">
        <f t="shared" si="401"/>
        <v>0</v>
      </c>
      <c r="G12847" s="4">
        <f>(E12847*'計算様式（電力量料金）'!C12847+F12847)*'計算様式（電力量料金）'!D12847</f>
        <v>0</v>
      </c>
    </row>
    <row r="12848" spans="1:7" x14ac:dyDescent="0.45">
      <c r="A12848" s="3">
        <v>45253</v>
      </c>
      <c r="B12848" s="1">
        <v>30</v>
      </c>
      <c r="C12848" s="4">
        <v>29.26</v>
      </c>
      <c r="D12848" s="1">
        <v>304</v>
      </c>
      <c r="E12848" s="1">
        <f t="shared" si="400"/>
        <v>0</v>
      </c>
      <c r="F12848" s="4">
        <f t="shared" si="401"/>
        <v>0</v>
      </c>
      <c r="G12848" s="4">
        <f>(E12848*'計算様式（電力量料金）'!C12848+F12848)*'計算様式（電力量料金）'!D12848</f>
        <v>0</v>
      </c>
    </row>
    <row r="12849" spans="1:7" x14ac:dyDescent="0.45">
      <c r="A12849" s="3">
        <v>45253</v>
      </c>
      <c r="B12849" s="1">
        <v>31</v>
      </c>
      <c r="C12849" s="4">
        <v>29.2</v>
      </c>
      <c r="D12849" s="1">
        <v>304</v>
      </c>
      <c r="E12849" s="1">
        <f t="shared" si="400"/>
        <v>0</v>
      </c>
      <c r="F12849" s="4">
        <f t="shared" si="401"/>
        <v>0</v>
      </c>
      <c r="G12849" s="4">
        <f>(E12849*'計算様式（電力量料金）'!C12849+F12849)*'計算様式（電力量料金）'!D12849</f>
        <v>0</v>
      </c>
    </row>
    <row r="12850" spans="1:7" x14ac:dyDescent="0.45">
      <c r="A12850" s="3">
        <v>45253</v>
      </c>
      <c r="B12850" s="1">
        <v>32</v>
      </c>
      <c r="C12850" s="4">
        <v>29.66</v>
      </c>
      <c r="D12850" s="1">
        <v>304</v>
      </c>
      <c r="E12850" s="1">
        <f t="shared" si="400"/>
        <v>0</v>
      </c>
      <c r="F12850" s="4">
        <f t="shared" si="401"/>
        <v>0</v>
      </c>
      <c r="G12850" s="4">
        <f>(E12850*'計算様式（電力量料金）'!C12850+F12850)*'計算様式（電力量料金）'!D12850</f>
        <v>0</v>
      </c>
    </row>
    <row r="12851" spans="1:7" x14ac:dyDescent="0.45">
      <c r="A12851" s="3">
        <v>45253</v>
      </c>
      <c r="B12851" s="1">
        <v>33</v>
      </c>
      <c r="C12851" s="4">
        <v>31.04</v>
      </c>
      <c r="D12851" s="1">
        <v>304</v>
      </c>
      <c r="E12851" s="1">
        <f t="shared" si="400"/>
        <v>0</v>
      </c>
      <c r="F12851" s="4">
        <f t="shared" si="401"/>
        <v>0</v>
      </c>
      <c r="G12851" s="4">
        <f>(E12851*'計算様式（電力量料金）'!C12851+F12851)*'計算様式（電力量料金）'!D12851</f>
        <v>0</v>
      </c>
    </row>
    <row r="12852" spans="1:7" x14ac:dyDescent="0.45">
      <c r="A12852" s="3">
        <v>45253</v>
      </c>
      <c r="B12852" s="1">
        <v>34</v>
      </c>
      <c r="C12852" s="4">
        <v>36</v>
      </c>
      <c r="D12852" s="1">
        <v>312</v>
      </c>
      <c r="E12852" s="1">
        <f t="shared" si="400"/>
        <v>0</v>
      </c>
      <c r="F12852" s="4">
        <f t="shared" si="401"/>
        <v>0</v>
      </c>
      <c r="G12852" s="4">
        <f>(E12852*'計算様式（電力量料金）'!C12852+F12852)*'計算様式（電力量料金）'!D12852</f>
        <v>0</v>
      </c>
    </row>
    <row r="12853" spans="1:7" x14ac:dyDescent="0.45">
      <c r="A12853" s="3">
        <v>45253</v>
      </c>
      <c r="B12853" s="1">
        <v>35</v>
      </c>
      <c r="C12853" s="4">
        <v>29.77</v>
      </c>
      <c r="D12853" s="1">
        <v>296</v>
      </c>
      <c r="E12853" s="1">
        <f t="shared" si="400"/>
        <v>0</v>
      </c>
      <c r="F12853" s="4">
        <f t="shared" si="401"/>
        <v>0</v>
      </c>
      <c r="G12853" s="4">
        <f>(E12853*'計算様式（電力量料金）'!C12853+F12853)*'計算様式（電力量料金）'!D12853</f>
        <v>0</v>
      </c>
    </row>
    <row r="12854" spans="1:7" x14ac:dyDescent="0.45">
      <c r="A12854" s="3">
        <v>45253</v>
      </c>
      <c r="B12854" s="1">
        <v>36</v>
      </c>
      <c r="C12854" s="4">
        <v>29.37</v>
      </c>
      <c r="D12854" s="1">
        <v>304</v>
      </c>
      <c r="E12854" s="1">
        <f t="shared" si="400"/>
        <v>0</v>
      </c>
      <c r="F12854" s="4">
        <f t="shared" si="401"/>
        <v>0</v>
      </c>
      <c r="G12854" s="4">
        <f>(E12854*'計算様式（電力量料金）'!C12854+F12854)*'計算様式（電力量料金）'!D12854</f>
        <v>0</v>
      </c>
    </row>
    <row r="12855" spans="1:7" x14ac:dyDescent="0.45">
      <c r="A12855" s="3">
        <v>45253</v>
      </c>
      <c r="B12855" s="1">
        <v>37</v>
      </c>
      <c r="C12855" s="4">
        <v>29.14</v>
      </c>
      <c r="D12855" s="1">
        <v>280</v>
      </c>
      <c r="E12855" s="1">
        <f t="shared" si="400"/>
        <v>0</v>
      </c>
      <c r="F12855" s="4">
        <f t="shared" si="401"/>
        <v>0</v>
      </c>
      <c r="G12855" s="4">
        <f>(E12855*'計算様式（電力量料金）'!C12855+F12855)*'計算様式（電力量料金）'!D12855</f>
        <v>0</v>
      </c>
    </row>
    <row r="12856" spans="1:7" x14ac:dyDescent="0.45">
      <c r="A12856" s="3">
        <v>45253</v>
      </c>
      <c r="B12856" s="1">
        <v>38</v>
      </c>
      <c r="C12856" s="4">
        <v>29.03</v>
      </c>
      <c r="D12856" s="1">
        <v>280</v>
      </c>
      <c r="E12856" s="1">
        <f t="shared" si="400"/>
        <v>0</v>
      </c>
      <c r="F12856" s="4">
        <f t="shared" si="401"/>
        <v>0</v>
      </c>
      <c r="G12856" s="4">
        <f>(E12856*'計算様式（電力量料金）'!C12856+F12856)*'計算様式（電力量料金）'!D12856</f>
        <v>0</v>
      </c>
    </row>
    <row r="12857" spans="1:7" x14ac:dyDescent="0.45">
      <c r="A12857" s="3">
        <v>45253</v>
      </c>
      <c r="B12857" s="1">
        <v>39</v>
      </c>
      <c r="C12857" s="4">
        <v>28.52</v>
      </c>
      <c r="D12857" s="1">
        <v>272</v>
      </c>
      <c r="E12857" s="1">
        <f t="shared" si="400"/>
        <v>0</v>
      </c>
      <c r="F12857" s="4">
        <f t="shared" si="401"/>
        <v>0</v>
      </c>
      <c r="G12857" s="4">
        <f>(E12857*'計算様式（電力量料金）'!C12857+F12857)*'計算様式（電力量料金）'!D12857</f>
        <v>0</v>
      </c>
    </row>
    <row r="12858" spans="1:7" x14ac:dyDescent="0.45">
      <c r="A12858" s="3">
        <v>45253</v>
      </c>
      <c r="B12858" s="1">
        <v>40</v>
      </c>
      <c r="C12858" s="4">
        <v>27.26</v>
      </c>
      <c r="D12858" s="1">
        <v>272</v>
      </c>
      <c r="E12858" s="1">
        <f t="shared" si="400"/>
        <v>0</v>
      </c>
      <c r="F12858" s="4">
        <f t="shared" si="401"/>
        <v>0</v>
      </c>
      <c r="G12858" s="4">
        <f>(E12858*'計算様式（電力量料金）'!C12858+F12858)*'計算様式（電力量料金）'!D12858</f>
        <v>0</v>
      </c>
    </row>
    <row r="12859" spans="1:7" x14ac:dyDescent="0.45">
      <c r="A12859" s="3">
        <v>45253</v>
      </c>
      <c r="B12859" s="1">
        <v>41</v>
      </c>
      <c r="C12859" s="4">
        <v>27.21</v>
      </c>
      <c r="D12859" s="1">
        <v>272</v>
      </c>
      <c r="E12859" s="1">
        <f t="shared" si="400"/>
        <v>0</v>
      </c>
      <c r="F12859" s="4">
        <f t="shared" si="401"/>
        <v>0</v>
      </c>
      <c r="G12859" s="4">
        <f>(E12859*'計算様式（電力量料金）'!C12859+F12859)*'計算様式（電力量料金）'!D12859</f>
        <v>0</v>
      </c>
    </row>
    <row r="12860" spans="1:7" x14ac:dyDescent="0.45">
      <c r="A12860" s="3">
        <v>45253</v>
      </c>
      <c r="B12860" s="1">
        <v>42</v>
      </c>
      <c r="C12860" s="4">
        <v>26.05</v>
      </c>
      <c r="D12860" s="1">
        <v>264</v>
      </c>
      <c r="E12860" s="1">
        <f t="shared" si="400"/>
        <v>0</v>
      </c>
      <c r="F12860" s="4">
        <f t="shared" si="401"/>
        <v>0</v>
      </c>
      <c r="G12860" s="4">
        <f>(E12860*'計算様式（電力量料金）'!C12860+F12860)*'計算様式（電力量料金）'!D12860</f>
        <v>0</v>
      </c>
    </row>
    <row r="12861" spans="1:7" x14ac:dyDescent="0.45">
      <c r="A12861" s="3">
        <v>45253</v>
      </c>
      <c r="B12861" s="1">
        <v>43</v>
      </c>
      <c r="C12861" s="4">
        <v>23.23</v>
      </c>
      <c r="D12861" s="1">
        <v>256</v>
      </c>
      <c r="E12861" s="1">
        <f t="shared" si="400"/>
        <v>0</v>
      </c>
      <c r="F12861" s="4">
        <f t="shared" si="401"/>
        <v>0</v>
      </c>
      <c r="G12861" s="4">
        <f>(E12861*'計算様式（電力量料金）'!C12861+F12861)*'計算様式（電力量料金）'!D12861</f>
        <v>0</v>
      </c>
    </row>
    <row r="12862" spans="1:7" x14ac:dyDescent="0.45">
      <c r="A12862" s="3">
        <v>45253</v>
      </c>
      <c r="B12862" s="1">
        <v>44</v>
      </c>
      <c r="C12862" s="4">
        <v>23.13</v>
      </c>
      <c r="D12862" s="1">
        <v>248</v>
      </c>
      <c r="E12862" s="1">
        <f t="shared" si="400"/>
        <v>0</v>
      </c>
      <c r="F12862" s="4">
        <f t="shared" si="401"/>
        <v>0</v>
      </c>
      <c r="G12862" s="4">
        <f>(E12862*'計算様式（電力量料金）'!C12862+F12862)*'計算様式（電力量料金）'!D12862</f>
        <v>0</v>
      </c>
    </row>
    <row r="12863" spans="1:7" x14ac:dyDescent="0.45">
      <c r="A12863" s="3">
        <v>45253</v>
      </c>
      <c r="B12863" s="1">
        <v>45</v>
      </c>
      <c r="C12863" s="4">
        <v>22.67</v>
      </c>
      <c r="D12863" s="1">
        <v>320</v>
      </c>
      <c r="E12863" s="1">
        <f t="shared" si="400"/>
        <v>0</v>
      </c>
      <c r="F12863" s="4">
        <f t="shared" si="401"/>
        <v>0</v>
      </c>
      <c r="G12863" s="4">
        <f>(E12863*'計算様式（電力量料金）'!C12863+F12863)*'計算様式（電力量料金）'!D12863</f>
        <v>0</v>
      </c>
    </row>
    <row r="12864" spans="1:7" x14ac:dyDescent="0.45">
      <c r="A12864" s="3">
        <v>45253</v>
      </c>
      <c r="B12864" s="1">
        <v>46</v>
      </c>
      <c r="C12864" s="4">
        <v>22.31</v>
      </c>
      <c r="D12864" s="1">
        <v>344</v>
      </c>
      <c r="E12864" s="1">
        <f t="shared" si="400"/>
        <v>0</v>
      </c>
      <c r="F12864" s="4">
        <f t="shared" si="401"/>
        <v>0</v>
      </c>
      <c r="G12864" s="4">
        <f>(E12864*'計算様式（電力量料金）'!C12864+F12864)*'計算様式（電力量料金）'!D12864</f>
        <v>0</v>
      </c>
    </row>
    <row r="12865" spans="1:7" x14ac:dyDescent="0.45">
      <c r="A12865" s="3">
        <v>45253</v>
      </c>
      <c r="B12865" s="1">
        <v>47</v>
      </c>
      <c r="C12865" s="4">
        <v>22.11</v>
      </c>
      <c r="D12865" s="1">
        <v>344</v>
      </c>
      <c r="E12865" s="1">
        <f t="shared" si="400"/>
        <v>0</v>
      </c>
      <c r="F12865" s="4">
        <f t="shared" si="401"/>
        <v>0</v>
      </c>
      <c r="G12865" s="4">
        <f>(E12865*'計算様式（電力量料金）'!C12865+F12865)*'計算様式（電力量料金）'!D12865</f>
        <v>0</v>
      </c>
    </row>
    <row r="12866" spans="1:7" x14ac:dyDescent="0.45">
      <c r="A12866" s="3">
        <v>45253</v>
      </c>
      <c r="B12866" s="1">
        <v>48</v>
      </c>
      <c r="C12866" s="4">
        <v>21.47</v>
      </c>
      <c r="D12866" s="1">
        <v>320</v>
      </c>
      <c r="E12866" s="1">
        <f t="shared" si="400"/>
        <v>0</v>
      </c>
      <c r="F12866" s="4">
        <f t="shared" si="401"/>
        <v>0</v>
      </c>
      <c r="G12866" s="4">
        <f>(E12866*'計算様式（電力量料金）'!C12866+F12866)*'計算様式（電力量料金）'!D12866</f>
        <v>0</v>
      </c>
    </row>
    <row r="12867" spans="1:7" x14ac:dyDescent="0.45">
      <c r="A12867" s="3">
        <v>45254</v>
      </c>
      <c r="B12867" s="1">
        <v>1</v>
      </c>
      <c r="C12867" s="4">
        <v>21.45</v>
      </c>
      <c r="D12867" s="1">
        <v>328</v>
      </c>
      <c r="E12867" s="1">
        <f t="shared" si="400"/>
        <v>0</v>
      </c>
      <c r="F12867" s="4">
        <f t="shared" si="401"/>
        <v>0</v>
      </c>
      <c r="G12867" s="4">
        <f>(E12867*'計算様式（電力量料金）'!C12867+F12867)*'計算様式（電力量料金）'!D12867</f>
        <v>0</v>
      </c>
    </row>
    <row r="12868" spans="1:7" x14ac:dyDescent="0.45">
      <c r="A12868" s="3">
        <v>45254</v>
      </c>
      <c r="B12868" s="1">
        <v>2</v>
      </c>
      <c r="C12868" s="4">
        <v>21.04</v>
      </c>
      <c r="D12868" s="1">
        <v>328</v>
      </c>
      <c r="E12868" s="1">
        <f t="shared" ref="E12868:E12931" si="402">E12867</f>
        <v>0</v>
      </c>
      <c r="F12868" s="4">
        <f t="shared" ref="F12868:F12931" si="403">F12867</f>
        <v>0</v>
      </c>
      <c r="G12868" s="4">
        <f>(E12868*'計算様式（電力量料金）'!C12868+F12868)*'計算様式（電力量料金）'!D12868</f>
        <v>0</v>
      </c>
    </row>
    <row r="12869" spans="1:7" x14ac:dyDescent="0.45">
      <c r="A12869" s="3">
        <v>45254</v>
      </c>
      <c r="B12869" s="1">
        <v>3</v>
      </c>
      <c r="C12869" s="4">
        <v>20.96</v>
      </c>
      <c r="D12869" s="1">
        <v>320</v>
      </c>
      <c r="E12869" s="1">
        <f t="shared" si="402"/>
        <v>0</v>
      </c>
      <c r="F12869" s="4">
        <f t="shared" si="403"/>
        <v>0</v>
      </c>
      <c r="G12869" s="4">
        <f>(E12869*'計算様式（電力量料金）'!C12869+F12869)*'計算様式（電力量料金）'!D12869</f>
        <v>0</v>
      </c>
    </row>
    <row r="12870" spans="1:7" x14ac:dyDescent="0.45">
      <c r="A12870" s="3">
        <v>45254</v>
      </c>
      <c r="B12870" s="1">
        <v>4</v>
      </c>
      <c r="C12870" s="4">
        <v>20.69</v>
      </c>
      <c r="D12870" s="1">
        <v>304</v>
      </c>
      <c r="E12870" s="1">
        <f t="shared" si="402"/>
        <v>0</v>
      </c>
      <c r="F12870" s="4">
        <f t="shared" si="403"/>
        <v>0</v>
      </c>
      <c r="G12870" s="4">
        <f>(E12870*'計算様式（電力量料金）'!C12870+F12870)*'計算様式（電力量料金）'!D12870</f>
        <v>0</v>
      </c>
    </row>
    <row r="12871" spans="1:7" x14ac:dyDescent="0.45">
      <c r="A12871" s="3">
        <v>45254</v>
      </c>
      <c r="B12871" s="1">
        <v>5</v>
      </c>
      <c r="C12871" s="4">
        <v>20.63</v>
      </c>
      <c r="D12871" s="1">
        <v>304</v>
      </c>
      <c r="E12871" s="1">
        <f t="shared" si="402"/>
        <v>0</v>
      </c>
      <c r="F12871" s="4">
        <f t="shared" si="403"/>
        <v>0</v>
      </c>
      <c r="G12871" s="4">
        <f>(E12871*'計算様式（電力量料金）'!C12871+F12871)*'計算様式（電力量料金）'!D12871</f>
        <v>0</v>
      </c>
    </row>
    <row r="12872" spans="1:7" x14ac:dyDescent="0.45">
      <c r="A12872" s="3">
        <v>45254</v>
      </c>
      <c r="B12872" s="1">
        <v>6</v>
      </c>
      <c r="C12872" s="4">
        <v>20.83</v>
      </c>
      <c r="D12872" s="1">
        <v>304</v>
      </c>
      <c r="E12872" s="1">
        <f t="shared" si="402"/>
        <v>0</v>
      </c>
      <c r="F12872" s="4">
        <f t="shared" si="403"/>
        <v>0</v>
      </c>
      <c r="G12872" s="4">
        <f>(E12872*'計算様式（電力量料金）'!C12872+F12872)*'計算様式（電力量料金）'!D12872</f>
        <v>0</v>
      </c>
    </row>
    <row r="12873" spans="1:7" x14ac:dyDescent="0.45">
      <c r="A12873" s="3">
        <v>45254</v>
      </c>
      <c r="B12873" s="1">
        <v>7</v>
      </c>
      <c r="C12873" s="4">
        <v>20.86</v>
      </c>
      <c r="D12873" s="1">
        <v>296</v>
      </c>
      <c r="E12873" s="1">
        <f t="shared" si="402"/>
        <v>0</v>
      </c>
      <c r="F12873" s="4">
        <f t="shared" si="403"/>
        <v>0</v>
      </c>
      <c r="G12873" s="4">
        <f>(E12873*'計算様式（電力量料金）'!C12873+F12873)*'計算様式（電力量料金）'!D12873</f>
        <v>0</v>
      </c>
    </row>
    <row r="12874" spans="1:7" x14ac:dyDescent="0.45">
      <c r="A12874" s="3">
        <v>45254</v>
      </c>
      <c r="B12874" s="1">
        <v>8</v>
      </c>
      <c r="C12874" s="4">
        <v>20.95</v>
      </c>
      <c r="D12874" s="1">
        <v>304</v>
      </c>
      <c r="E12874" s="1">
        <f t="shared" si="402"/>
        <v>0</v>
      </c>
      <c r="F12874" s="4">
        <f t="shared" si="403"/>
        <v>0</v>
      </c>
      <c r="G12874" s="4">
        <f>(E12874*'計算様式（電力量料金）'!C12874+F12874)*'計算様式（電力量料金）'!D12874</f>
        <v>0</v>
      </c>
    </row>
    <row r="12875" spans="1:7" x14ac:dyDescent="0.45">
      <c r="A12875" s="3">
        <v>45254</v>
      </c>
      <c r="B12875" s="1">
        <v>9</v>
      </c>
      <c r="C12875" s="4">
        <v>21.1</v>
      </c>
      <c r="D12875" s="1">
        <v>272</v>
      </c>
      <c r="E12875" s="1">
        <f t="shared" si="402"/>
        <v>0</v>
      </c>
      <c r="F12875" s="4">
        <f t="shared" si="403"/>
        <v>0</v>
      </c>
      <c r="G12875" s="4">
        <f>(E12875*'計算様式（電力量料金）'!C12875+F12875)*'計算様式（電力量料金）'!D12875</f>
        <v>0</v>
      </c>
    </row>
    <row r="12876" spans="1:7" x14ac:dyDescent="0.45">
      <c r="A12876" s="3">
        <v>45254</v>
      </c>
      <c r="B12876" s="1">
        <v>10</v>
      </c>
      <c r="C12876" s="4">
        <v>21.16</v>
      </c>
      <c r="D12876" s="1">
        <v>232</v>
      </c>
      <c r="E12876" s="1">
        <f t="shared" si="402"/>
        <v>0</v>
      </c>
      <c r="F12876" s="4">
        <f t="shared" si="403"/>
        <v>0</v>
      </c>
      <c r="G12876" s="4">
        <f>(E12876*'計算様式（電力量料金）'!C12876+F12876)*'計算様式（電力量料金）'!D12876</f>
        <v>0</v>
      </c>
    </row>
    <row r="12877" spans="1:7" x14ac:dyDescent="0.45">
      <c r="A12877" s="3">
        <v>45254</v>
      </c>
      <c r="B12877" s="1">
        <v>11</v>
      </c>
      <c r="C12877" s="4">
        <v>21.49</v>
      </c>
      <c r="D12877" s="1">
        <v>232</v>
      </c>
      <c r="E12877" s="1">
        <f t="shared" si="402"/>
        <v>0</v>
      </c>
      <c r="F12877" s="4">
        <f t="shared" si="403"/>
        <v>0</v>
      </c>
      <c r="G12877" s="4">
        <f>(E12877*'計算様式（電力量料金）'!C12877+F12877)*'計算様式（電力量料金）'!D12877</f>
        <v>0</v>
      </c>
    </row>
    <row r="12878" spans="1:7" x14ac:dyDescent="0.45">
      <c r="A12878" s="3">
        <v>45254</v>
      </c>
      <c r="B12878" s="1">
        <v>12</v>
      </c>
      <c r="C12878" s="4">
        <v>21.83</v>
      </c>
      <c r="D12878" s="1">
        <v>240</v>
      </c>
      <c r="E12878" s="1">
        <f t="shared" si="402"/>
        <v>0</v>
      </c>
      <c r="F12878" s="4">
        <f t="shared" si="403"/>
        <v>0</v>
      </c>
      <c r="G12878" s="4">
        <f>(E12878*'計算様式（電力量料金）'!C12878+F12878)*'計算様式（電力量料金）'!D12878</f>
        <v>0</v>
      </c>
    </row>
    <row r="12879" spans="1:7" x14ac:dyDescent="0.45">
      <c r="A12879" s="3">
        <v>45254</v>
      </c>
      <c r="B12879" s="1">
        <v>13</v>
      </c>
      <c r="C12879" s="4">
        <v>22.67</v>
      </c>
      <c r="D12879" s="1">
        <v>256</v>
      </c>
      <c r="E12879" s="1">
        <f t="shared" si="402"/>
        <v>0</v>
      </c>
      <c r="F12879" s="4">
        <f t="shared" si="403"/>
        <v>0</v>
      </c>
      <c r="G12879" s="4">
        <f>(E12879*'計算様式（電力量料金）'!C12879+F12879)*'計算様式（電力量料金）'!D12879</f>
        <v>0</v>
      </c>
    </row>
    <row r="12880" spans="1:7" x14ac:dyDescent="0.45">
      <c r="A12880" s="3">
        <v>45254</v>
      </c>
      <c r="B12880" s="1">
        <v>14</v>
      </c>
      <c r="C12880" s="4">
        <v>26.7</v>
      </c>
      <c r="D12880" s="1">
        <v>256</v>
      </c>
      <c r="E12880" s="1">
        <f t="shared" si="402"/>
        <v>0</v>
      </c>
      <c r="F12880" s="4">
        <f t="shared" si="403"/>
        <v>0</v>
      </c>
      <c r="G12880" s="4">
        <f>(E12880*'計算様式（電力量料金）'!C12880+F12880)*'計算様式（電力量料金）'!D12880</f>
        <v>0</v>
      </c>
    </row>
    <row r="12881" spans="1:7" x14ac:dyDescent="0.45">
      <c r="A12881" s="3">
        <v>45254</v>
      </c>
      <c r="B12881" s="1">
        <v>15</v>
      </c>
      <c r="C12881" s="4">
        <v>27.21</v>
      </c>
      <c r="D12881" s="1">
        <v>264</v>
      </c>
      <c r="E12881" s="1">
        <f t="shared" si="402"/>
        <v>0</v>
      </c>
      <c r="F12881" s="4">
        <f t="shared" si="403"/>
        <v>0</v>
      </c>
      <c r="G12881" s="4">
        <f>(E12881*'計算様式（電力量料金）'!C12881+F12881)*'計算様式（電力量料金）'!D12881</f>
        <v>0</v>
      </c>
    </row>
    <row r="12882" spans="1:7" x14ac:dyDescent="0.45">
      <c r="A12882" s="3">
        <v>45254</v>
      </c>
      <c r="B12882" s="1">
        <v>16</v>
      </c>
      <c r="C12882" s="4">
        <v>25.76</v>
      </c>
      <c r="D12882" s="1">
        <v>360</v>
      </c>
      <c r="E12882" s="1">
        <f t="shared" si="402"/>
        <v>0</v>
      </c>
      <c r="F12882" s="4">
        <f t="shared" si="403"/>
        <v>0</v>
      </c>
      <c r="G12882" s="4">
        <f>(E12882*'計算様式（電力量料金）'!C12882+F12882)*'計算様式（電力量料金）'!D12882</f>
        <v>0</v>
      </c>
    </row>
    <row r="12883" spans="1:7" x14ac:dyDescent="0.45">
      <c r="A12883" s="3">
        <v>45254</v>
      </c>
      <c r="B12883" s="1">
        <v>17</v>
      </c>
      <c r="C12883" s="4">
        <v>22.67</v>
      </c>
      <c r="D12883" s="1">
        <v>480</v>
      </c>
      <c r="E12883" s="1">
        <f t="shared" si="402"/>
        <v>0</v>
      </c>
      <c r="F12883" s="4">
        <f t="shared" si="403"/>
        <v>0</v>
      </c>
      <c r="G12883" s="4">
        <f>(E12883*'計算様式（電力量料金）'!C12883+F12883)*'計算様式（電力量料金）'!D12883</f>
        <v>0</v>
      </c>
    </row>
    <row r="12884" spans="1:7" x14ac:dyDescent="0.45">
      <c r="A12884" s="3">
        <v>45254</v>
      </c>
      <c r="B12884" s="1">
        <v>18</v>
      </c>
      <c r="C12884" s="4">
        <v>23.36</v>
      </c>
      <c r="D12884" s="1">
        <v>552</v>
      </c>
      <c r="E12884" s="1">
        <f t="shared" si="402"/>
        <v>0</v>
      </c>
      <c r="F12884" s="4">
        <f t="shared" si="403"/>
        <v>0</v>
      </c>
      <c r="G12884" s="4">
        <f>(E12884*'計算様式（電力量料金）'!C12884+F12884)*'計算様式（電力量料金）'!D12884</f>
        <v>0</v>
      </c>
    </row>
    <row r="12885" spans="1:7" x14ac:dyDescent="0.45">
      <c r="A12885" s="3">
        <v>45254</v>
      </c>
      <c r="B12885" s="1">
        <v>19</v>
      </c>
      <c r="C12885" s="4">
        <v>24.58</v>
      </c>
      <c r="D12885" s="1">
        <v>552</v>
      </c>
      <c r="E12885" s="1">
        <f t="shared" si="402"/>
        <v>0</v>
      </c>
      <c r="F12885" s="4">
        <f t="shared" si="403"/>
        <v>0</v>
      </c>
      <c r="G12885" s="4">
        <f>(E12885*'計算様式（電力量料金）'!C12885+F12885)*'計算様式（電力量料金）'!D12885</f>
        <v>0</v>
      </c>
    </row>
    <row r="12886" spans="1:7" x14ac:dyDescent="0.45">
      <c r="A12886" s="3">
        <v>45254</v>
      </c>
      <c r="B12886" s="1">
        <v>20</v>
      </c>
      <c r="C12886" s="4">
        <v>23.04</v>
      </c>
      <c r="D12886" s="1">
        <v>536</v>
      </c>
      <c r="E12886" s="1">
        <f t="shared" si="402"/>
        <v>0</v>
      </c>
      <c r="F12886" s="4">
        <f t="shared" si="403"/>
        <v>0</v>
      </c>
      <c r="G12886" s="4">
        <f>(E12886*'計算様式（電力量料金）'!C12886+F12886)*'計算様式（電力量料金）'!D12886</f>
        <v>0</v>
      </c>
    </row>
    <row r="12887" spans="1:7" x14ac:dyDescent="0.45">
      <c r="A12887" s="3">
        <v>45254</v>
      </c>
      <c r="B12887" s="1">
        <v>21</v>
      </c>
      <c r="C12887" s="4">
        <v>22.34</v>
      </c>
      <c r="D12887" s="1">
        <v>528</v>
      </c>
      <c r="E12887" s="1">
        <f t="shared" si="402"/>
        <v>0</v>
      </c>
      <c r="F12887" s="4">
        <f t="shared" si="403"/>
        <v>0</v>
      </c>
      <c r="G12887" s="4">
        <f>(E12887*'計算様式（電力量料金）'!C12887+F12887)*'計算様式（電力量料金）'!D12887</f>
        <v>0</v>
      </c>
    </row>
    <row r="12888" spans="1:7" x14ac:dyDescent="0.45">
      <c r="A12888" s="3">
        <v>45254</v>
      </c>
      <c r="B12888" s="1">
        <v>22</v>
      </c>
      <c r="C12888" s="4">
        <v>22.1</v>
      </c>
      <c r="D12888" s="1">
        <v>536</v>
      </c>
      <c r="E12888" s="1">
        <f t="shared" si="402"/>
        <v>0</v>
      </c>
      <c r="F12888" s="4">
        <f t="shared" si="403"/>
        <v>0</v>
      </c>
      <c r="G12888" s="4">
        <f>(E12888*'計算様式（電力量料金）'!C12888+F12888)*'計算様式（電力量料金）'!D12888</f>
        <v>0</v>
      </c>
    </row>
    <row r="12889" spans="1:7" x14ac:dyDescent="0.45">
      <c r="A12889" s="3">
        <v>45254</v>
      </c>
      <c r="B12889" s="1">
        <v>23</v>
      </c>
      <c r="C12889" s="4">
        <v>21.91</v>
      </c>
      <c r="D12889" s="1">
        <v>528</v>
      </c>
      <c r="E12889" s="1">
        <f t="shared" si="402"/>
        <v>0</v>
      </c>
      <c r="F12889" s="4">
        <f t="shared" si="403"/>
        <v>0</v>
      </c>
      <c r="G12889" s="4">
        <f>(E12889*'計算様式（電力量料金）'!C12889+F12889)*'計算様式（電力量料金）'!D12889</f>
        <v>0</v>
      </c>
    </row>
    <row r="12890" spans="1:7" x14ac:dyDescent="0.45">
      <c r="A12890" s="3">
        <v>45254</v>
      </c>
      <c r="B12890" s="1">
        <v>24</v>
      </c>
      <c r="C12890" s="4">
        <v>21.63</v>
      </c>
      <c r="D12890" s="1">
        <v>528</v>
      </c>
      <c r="E12890" s="1">
        <f t="shared" si="402"/>
        <v>0</v>
      </c>
      <c r="F12890" s="4">
        <f t="shared" si="403"/>
        <v>0</v>
      </c>
      <c r="G12890" s="4">
        <f>(E12890*'計算様式（電力量料金）'!C12890+F12890)*'計算様式（電力量料金）'!D12890</f>
        <v>0</v>
      </c>
    </row>
    <row r="12891" spans="1:7" x14ac:dyDescent="0.45">
      <c r="A12891" s="3">
        <v>45254</v>
      </c>
      <c r="B12891" s="1">
        <v>25</v>
      </c>
      <c r="C12891" s="4">
        <v>20.92</v>
      </c>
      <c r="D12891" s="1">
        <v>496</v>
      </c>
      <c r="E12891" s="1">
        <f t="shared" si="402"/>
        <v>0</v>
      </c>
      <c r="F12891" s="4">
        <f t="shared" si="403"/>
        <v>0</v>
      </c>
      <c r="G12891" s="4">
        <f>(E12891*'計算様式（電力量料金）'!C12891+F12891)*'計算様式（電力量料金）'!D12891</f>
        <v>0</v>
      </c>
    </row>
    <row r="12892" spans="1:7" x14ac:dyDescent="0.45">
      <c r="A12892" s="3">
        <v>45254</v>
      </c>
      <c r="B12892" s="1">
        <v>26</v>
      </c>
      <c r="C12892" s="4">
        <v>20.37</v>
      </c>
      <c r="D12892" s="1">
        <v>480</v>
      </c>
      <c r="E12892" s="1">
        <f t="shared" si="402"/>
        <v>0</v>
      </c>
      <c r="F12892" s="4">
        <f t="shared" si="403"/>
        <v>0</v>
      </c>
      <c r="G12892" s="4">
        <f>(E12892*'計算様式（電力量料金）'!C12892+F12892)*'計算様式（電力量料金）'!D12892</f>
        <v>0</v>
      </c>
    </row>
    <row r="12893" spans="1:7" x14ac:dyDescent="0.45">
      <c r="A12893" s="3">
        <v>45254</v>
      </c>
      <c r="B12893" s="1">
        <v>27</v>
      </c>
      <c r="C12893" s="4">
        <v>21.44</v>
      </c>
      <c r="D12893" s="1">
        <v>528</v>
      </c>
      <c r="E12893" s="1">
        <f t="shared" si="402"/>
        <v>0</v>
      </c>
      <c r="F12893" s="4">
        <f t="shared" si="403"/>
        <v>0</v>
      </c>
      <c r="G12893" s="4">
        <f>(E12893*'計算様式（電力量料金）'!C12893+F12893)*'計算様式（電力量料金）'!D12893</f>
        <v>0</v>
      </c>
    </row>
    <row r="12894" spans="1:7" x14ac:dyDescent="0.45">
      <c r="A12894" s="3">
        <v>45254</v>
      </c>
      <c r="B12894" s="1">
        <v>28</v>
      </c>
      <c r="C12894" s="4">
        <v>22.04</v>
      </c>
      <c r="D12894" s="1">
        <v>520</v>
      </c>
      <c r="E12894" s="1">
        <f t="shared" si="402"/>
        <v>0</v>
      </c>
      <c r="F12894" s="4">
        <f t="shared" si="403"/>
        <v>0</v>
      </c>
      <c r="G12894" s="4">
        <f>(E12894*'計算様式（電力量料金）'!C12894+F12894)*'計算様式（電力量料金）'!D12894</f>
        <v>0</v>
      </c>
    </row>
    <row r="12895" spans="1:7" x14ac:dyDescent="0.45">
      <c r="A12895" s="3">
        <v>45254</v>
      </c>
      <c r="B12895" s="1">
        <v>29</v>
      </c>
      <c r="C12895" s="4">
        <v>22.76</v>
      </c>
      <c r="D12895" s="1">
        <v>520</v>
      </c>
      <c r="E12895" s="1">
        <f t="shared" si="402"/>
        <v>0</v>
      </c>
      <c r="F12895" s="4">
        <f t="shared" si="403"/>
        <v>0</v>
      </c>
      <c r="G12895" s="4">
        <f>(E12895*'計算様式（電力量料金）'!C12895+F12895)*'計算様式（電力量料金）'!D12895</f>
        <v>0</v>
      </c>
    </row>
    <row r="12896" spans="1:7" x14ac:dyDescent="0.45">
      <c r="A12896" s="3">
        <v>45254</v>
      </c>
      <c r="B12896" s="1">
        <v>30</v>
      </c>
      <c r="C12896" s="4">
        <v>23.04</v>
      </c>
      <c r="D12896" s="1">
        <v>520</v>
      </c>
      <c r="E12896" s="1">
        <f t="shared" si="402"/>
        <v>0</v>
      </c>
      <c r="F12896" s="4">
        <f t="shared" si="403"/>
        <v>0</v>
      </c>
      <c r="G12896" s="4">
        <f>(E12896*'計算様式（電力量料金）'!C12896+F12896)*'計算様式（電力量料金）'!D12896</f>
        <v>0</v>
      </c>
    </row>
    <row r="12897" spans="1:7" x14ac:dyDescent="0.45">
      <c r="A12897" s="3">
        <v>45254</v>
      </c>
      <c r="B12897" s="1">
        <v>31</v>
      </c>
      <c r="C12897" s="4">
        <v>23.04</v>
      </c>
      <c r="D12897" s="1">
        <v>528</v>
      </c>
      <c r="E12897" s="1">
        <f t="shared" si="402"/>
        <v>0</v>
      </c>
      <c r="F12897" s="4">
        <f t="shared" si="403"/>
        <v>0</v>
      </c>
      <c r="G12897" s="4">
        <f>(E12897*'計算様式（電力量料金）'!C12897+F12897)*'計算様式（電力量料金）'!D12897</f>
        <v>0</v>
      </c>
    </row>
    <row r="12898" spans="1:7" x14ac:dyDescent="0.45">
      <c r="A12898" s="3">
        <v>45254</v>
      </c>
      <c r="B12898" s="1">
        <v>32</v>
      </c>
      <c r="C12898" s="4">
        <v>23.04</v>
      </c>
      <c r="D12898" s="1">
        <v>520</v>
      </c>
      <c r="E12898" s="1">
        <f t="shared" si="402"/>
        <v>0</v>
      </c>
      <c r="F12898" s="4">
        <f t="shared" si="403"/>
        <v>0</v>
      </c>
      <c r="G12898" s="4">
        <f>(E12898*'計算様式（電力量料金）'!C12898+F12898)*'計算様式（電力量料金）'!D12898</f>
        <v>0</v>
      </c>
    </row>
    <row r="12899" spans="1:7" x14ac:dyDescent="0.45">
      <c r="A12899" s="3">
        <v>45254</v>
      </c>
      <c r="B12899" s="1">
        <v>33</v>
      </c>
      <c r="C12899" s="4">
        <v>26.05</v>
      </c>
      <c r="D12899" s="1">
        <v>520</v>
      </c>
      <c r="E12899" s="1">
        <f t="shared" si="402"/>
        <v>0</v>
      </c>
      <c r="F12899" s="4">
        <f t="shared" si="403"/>
        <v>0</v>
      </c>
      <c r="G12899" s="4">
        <f>(E12899*'計算様式（電力量料金）'!C12899+F12899)*'計算様式（電力量料金）'!D12899</f>
        <v>0</v>
      </c>
    </row>
    <row r="12900" spans="1:7" x14ac:dyDescent="0.45">
      <c r="A12900" s="3">
        <v>45254</v>
      </c>
      <c r="B12900" s="1">
        <v>34</v>
      </c>
      <c r="C12900" s="4">
        <v>28.81</v>
      </c>
      <c r="D12900" s="1">
        <v>520</v>
      </c>
      <c r="E12900" s="1">
        <f t="shared" si="402"/>
        <v>0</v>
      </c>
      <c r="F12900" s="4">
        <f t="shared" si="403"/>
        <v>0</v>
      </c>
      <c r="G12900" s="4">
        <f>(E12900*'計算様式（電力量料金）'!C12900+F12900)*'計算様式（電力量料金）'!D12900</f>
        <v>0</v>
      </c>
    </row>
    <row r="12901" spans="1:7" x14ac:dyDescent="0.45">
      <c r="A12901" s="3">
        <v>45254</v>
      </c>
      <c r="B12901" s="1">
        <v>35</v>
      </c>
      <c r="C12901" s="4">
        <v>28.86</v>
      </c>
      <c r="D12901" s="1">
        <v>472</v>
      </c>
      <c r="E12901" s="1">
        <f t="shared" si="402"/>
        <v>0</v>
      </c>
      <c r="F12901" s="4">
        <f t="shared" si="403"/>
        <v>0</v>
      </c>
      <c r="G12901" s="4">
        <f>(E12901*'計算様式（電力量料金）'!C12901+F12901)*'計算様式（電力量料金）'!D12901</f>
        <v>0</v>
      </c>
    </row>
    <row r="12902" spans="1:7" x14ac:dyDescent="0.45">
      <c r="A12902" s="3">
        <v>45254</v>
      </c>
      <c r="B12902" s="1">
        <v>36</v>
      </c>
      <c r="C12902" s="4">
        <v>28.84</v>
      </c>
      <c r="D12902" s="1">
        <v>408</v>
      </c>
      <c r="E12902" s="1">
        <f t="shared" si="402"/>
        <v>0</v>
      </c>
      <c r="F12902" s="4">
        <f t="shared" si="403"/>
        <v>0</v>
      </c>
      <c r="G12902" s="4">
        <f>(E12902*'計算様式（電力量料金）'!C12902+F12902)*'計算様式（電力量料金）'!D12902</f>
        <v>0</v>
      </c>
    </row>
    <row r="12903" spans="1:7" x14ac:dyDescent="0.45">
      <c r="A12903" s="3">
        <v>45254</v>
      </c>
      <c r="B12903" s="1">
        <v>37</v>
      </c>
      <c r="C12903" s="4">
        <v>26.05</v>
      </c>
      <c r="D12903" s="1">
        <v>408</v>
      </c>
      <c r="E12903" s="1">
        <f t="shared" si="402"/>
        <v>0</v>
      </c>
      <c r="F12903" s="4">
        <f t="shared" si="403"/>
        <v>0</v>
      </c>
      <c r="G12903" s="4">
        <f>(E12903*'計算様式（電力量料金）'!C12903+F12903)*'計算様式（電力量料金）'!D12903</f>
        <v>0</v>
      </c>
    </row>
    <row r="12904" spans="1:7" x14ac:dyDescent="0.45">
      <c r="A12904" s="3">
        <v>45254</v>
      </c>
      <c r="B12904" s="1">
        <v>38</v>
      </c>
      <c r="C12904" s="4">
        <v>24.58</v>
      </c>
      <c r="D12904" s="1">
        <v>376</v>
      </c>
      <c r="E12904" s="1">
        <f t="shared" si="402"/>
        <v>0</v>
      </c>
      <c r="F12904" s="4">
        <f t="shared" si="403"/>
        <v>0</v>
      </c>
      <c r="G12904" s="4">
        <f>(E12904*'計算様式（電力量料金）'!C12904+F12904)*'計算様式（電力量料金）'!D12904</f>
        <v>0</v>
      </c>
    </row>
    <row r="12905" spans="1:7" x14ac:dyDescent="0.45">
      <c r="A12905" s="3">
        <v>45254</v>
      </c>
      <c r="B12905" s="1">
        <v>39</v>
      </c>
      <c r="C12905" s="4">
        <v>24.47</v>
      </c>
      <c r="D12905" s="1">
        <v>360</v>
      </c>
      <c r="E12905" s="1">
        <f t="shared" si="402"/>
        <v>0</v>
      </c>
      <c r="F12905" s="4">
        <f t="shared" si="403"/>
        <v>0</v>
      </c>
      <c r="G12905" s="4">
        <f>(E12905*'計算様式（電力量料金）'!C12905+F12905)*'計算様式（電力量料金）'!D12905</f>
        <v>0</v>
      </c>
    </row>
    <row r="12906" spans="1:7" x14ac:dyDescent="0.45">
      <c r="A12906" s="3">
        <v>45254</v>
      </c>
      <c r="B12906" s="1">
        <v>40</v>
      </c>
      <c r="C12906" s="4">
        <v>23.04</v>
      </c>
      <c r="D12906" s="1">
        <v>360</v>
      </c>
      <c r="E12906" s="1">
        <f t="shared" si="402"/>
        <v>0</v>
      </c>
      <c r="F12906" s="4">
        <f t="shared" si="403"/>
        <v>0</v>
      </c>
      <c r="G12906" s="4">
        <f>(E12906*'計算様式（電力量料金）'!C12906+F12906)*'計算様式（電力量料金）'!D12906</f>
        <v>0</v>
      </c>
    </row>
    <row r="12907" spans="1:7" x14ac:dyDescent="0.45">
      <c r="A12907" s="3">
        <v>45254</v>
      </c>
      <c r="B12907" s="1">
        <v>41</v>
      </c>
      <c r="C12907" s="4">
        <v>23.04</v>
      </c>
      <c r="D12907" s="1">
        <v>344</v>
      </c>
      <c r="E12907" s="1">
        <f t="shared" si="402"/>
        <v>0</v>
      </c>
      <c r="F12907" s="4">
        <f t="shared" si="403"/>
        <v>0</v>
      </c>
      <c r="G12907" s="4">
        <f>(E12907*'計算様式（電力量料金）'!C12907+F12907)*'計算様式（電力量料金）'!D12907</f>
        <v>0</v>
      </c>
    </row>
    <row r="12908" spans="1:7" x14ac:dyDescent="0.45">
      <c r="A12908" s="3">
        <v>45254</v>
      </c>
      <c r="B12908" s="1">
        <v>42</v>
      </c>
      <c r="C12908" s="4">
        <v>23.04</v>
      </c>
      <c r="D12908" s="1">
        <v>336</v>
      </c>
      <c r="E12908" s="1">
        <f t="shared" si="402"/>
        <v>0</v>
      </c>
      <c r="F12908" s="4">
        <f t="shared" si="403"/>
        <v>0</v>
      </c>
      <c r="G12908" s="4">
        <f>(E12908*'計算様式（電力量料金）'!C12908+F12908)*'計算様式（電力量料金）'!D12908</f>
        <v>0</v>
      </c>
    </row>
    <row r="12909" spans="1:7" x14ac:dyDescent="0.45">
      <c r="A12909" s="3">
        <v>45254</v>
      </c>
      <c r="B12909" s="1">
        <v>43</v>
      </c>
      <c r="C12909" s="4">
        <v>22.81</v>
      </c>
      <c r="D12909" s="1">
        <v>320</v>
      </c>
      <c r="E12909" s="1">
        <f t="shared" si="402"/>
        <v>0</v>
      </c>
      <c r="F12909" s="4">
        <f t="shared" si="403"/>
        <v>0</v>
      </c>
      <c r="G12909" s="4">
        <f>(E12909*'計算様式（電力量料金）'!C12909+F12909)*'計算様式（電力量料金）'!D12909</f>
        <v>0</v>
      </c>
    </row>
    <row r="12910" spans="1:7" x14ac:dyDescent="0.45">
      <c r="A12910" s="3">
        <v>45254</v>
      </c>
      <c r="B12910" s="1">
        <v>44</v>
      </c>
      <c r="C12910" s="4">
        <v>22.65</v>
      </c>
      <c r="D12910" s="1">
        <v>296</v>
      </c>
      <c r="E12910" s="1">
        <f t="shared" si="402"/>
        <v>0</v>
      </c>
      <c r="F12910" s="4">
        <f t="shared" si="403"/>
        <v>0</v>
      </c>
      <c r="G12910" s="4">
        <f>(E12910*'計算様式（電力量料金）'!C12910+F12910)*'計算様式（電力量料金）'!D12910</f>
        <v>0</v>
      </c>
    </row>
    <row r="12911" spans="1:7" x14ac:dyDescent="0.45">
      <c r="A12911" s="3">
        <v>45254</v>
      </c>
      <c r="B12911" s="1">
        <v>45</v>
      </c>
      <c r="C12911" s="4">
        <v>22.86</v>
      </c>
      <c r="D12911" s="1">
        <v>288</v>
      </c>
      <c r="E12911" s="1">
        <f t="shared" si="402"/>
        <v>0</v>
      </c>
      <c r="F12911" s="4">
        <f t="shared" si="403"/>
        <v>0</v>
      </c>
      <c r="G12911" s="4">
        <f>(E12911*'計算様式（電力量料金）'!C12911+F12911)*'計算様式（電力量料金）'!D12911</f>
        <v>0</v>
      </c>
    </row>
    <row r="12912" spans="1:7" x14ac:dyDescent="0.45">
      <c r="A12912" s="3">
        <v>45254</v>
      </c>
      <c r="B12912" s="1">
        <v>46</v>
      </c>
      <c r="C12912" s="4">
        <v>22.12</v>
      </c>
      <c r="D12912" s="1">
        <v>288</v>
      </c>
      <c r="E12912" s="1">
        <f t="shared" si="402"/>
        <v>0</v>
      </c>
      <c r="F12912" s="4">
        <f t="shared" si="403"/>
        <v>0</v>
      </c>
      <c r="G12912" s="4">
        <f>(E12912*'計算様式（電力量料金）'!C12912+F12912)*'計算様式（電力量料金）'!D12912</f>
        <v>0</v>
      </c>
    </row>
    <row r="12913" spans="1:7" x14ac:dyDescent="0.45">
      <c r="A12913" s="3">
        <v>45254</v>
      </c>
      <c r="B12913" s="1">
        <v>47</v>
      </c>
      <c r="C12913" s="4">
        <v>22.01</v>
      </c>
      <c r="D12913" s="1">
        <v>280</v>
      </c>
      <c r="E12913" s="1">
        <f t="shared" si="402"/>
        <v>0</v>
      </c>
      <c r="F12913" s="4">
        <f t="shared" si="403"/>
        <v>0</v>
      </c>
      <c r="G12913" s="4">
        <f>(E12913*'計算様式（電力量料金）'!C12913+F12913)*'計算様式（電力量料金）'!D12913</f>
        <v>0</v>
      </c>
    </row>
    <row r="12914" spans="1:7" x14ac:dyDescent="0.45">
      <c r="A12914" s="3">
        <v>45254</v>
      </c>
      <c r="B12914" s="1">
        <v>48</v>
      </c>
      <c r="C12914" s="4">
        <v>20.079999999999998</v>
      </c>
      <c r="D12914" s="1">
        <v>264</v>
      </c>
      <c r="E12914" s="1">
        <f t="shared" si="402"/>
        <v>0</v>
      </c>
      <c r="F12914" s="4">
        <f t="shared" si="403"/>
        <v>0</v>
      </c>
      <c r="G12914" s="4">
        <f>(E12914*'計算様式（電力量料金）'!C12914+F12914)*'計算様式（電力量料金）'!D12914</f>
        <v>0</v>
      </c>
    </row>
    <row r="12915" spans="1:7" x14ac:dyDescent="0.45">
      <c r="A12915" s="3">
        <v>45255</v>
      </c>
      <c r="B12915" s="1">
        <v>1</v>
      </c>
      <c r="C12915" s="4">
        <v>21.6</v>
      </c>
      <c r="D12915" s="1">
        <v>272</v>
      </c>
      <c r="E12915" s="1">
        <f t="shared" si="402"/>
        <v>0</v>
      </c>
      <c r="F12915" s="4">
        <f t="shared" si="403"/>
        <v>0</v>
      </c>
      <c r="G12915" s="4">
        <f>(E12915*'計算様式（電力量料金）'!C12915+F12915)*'計算様式（電力量料金）'!D12915</f>
        <v>0</v>
      </c>
    </row>
    <row r="12916" spans="1:7" x14ac:dyDescent="0.45">
      <c r="A12916" s="3">
        <v>45255</v>
      </c>
      <c r="B12916" s="1">
        <v>2</v>
      </c>
      <c r="C12916" s="4">
        <v>21.23</v>
      </c>
      <c r="D12916" s="1">
        <v>264</v>
      </c>
      <c r="E12916" s="1">
        <f t="shared" si="402"/>
        <v>0</v>
      </c>
      <c r="F12916" s="4">
        <f t="shared" si="403"/>
        <v>0</v>
      </c>
      <c r="G12916" s="4">
        <f>(E12916*'計算様式（電力量料金）'!C12916+F12916)*'計算様式（電力量料金）'!D12916</f>
        <v>0</v>
      </c>
    </row>
    <row r="12917" spans="1:7" x14ac:dyDescent="0.45">
      <c r="A12917" s="3">
        <v>45255</v>
      </c>
      <c r="B12917" s="1">
        <v>3</v>
      </c>
      <c r="C12917" s="4">
        <v>20.93</v>
      </c>
      <c r="D12917" s="1">
        <v>264</v>
      </c>
      <c r="E12917" s="1">
        <f t="shared" si="402"/>
        <v>0</v>
      </c>
      <c r="F12917" s="4">
        <f t="shared" si="403"/>
        <v>0</v>
      </c>
      <c r="G12917" s="4">
        <f>(E12917*'計算様式（電力量料金）'!C12917+F12917)*'計算様式（電力量料金）'!D12917</f>
        <v>0</v>
      </c>
    </row>
    <row r="12918" spans="1:7" x14ac:dyDescent="0.45">
      <c r="A12918" s="3">
        <v>45255</v>
      </c>
      <c r="B12918" s="1">
        <v>4</v>
      </c>
      <c r="C12918" s="4">
        <v>20.68</v>
      </c>
      <c r="D12918" s="1">
        <v>264</v>
      </c>
      <c r="E12918" s="1">
        <f t="shared" si="402"/>
        <v>0</v>
      </c>
      <c r="F12918" s="4">
        <f t="shared" si="403"/>
        <v>0</v>
      </c>
      <c r="G12918" s="4">
        <f>(E12918*'計算様式（電力量料金）'!C12918+F12918)*'計算様式（電力量料金）'!D12918</f>
        <v>0</v>
      </c>
    </row>
    <row r="12919" spans="1:7" x14ac:dyDescent="0.45">
      <c r="A12919" s="3">
        <v>45255</v>
      </c>
      <c r="B12919" s="1">
        <v>5</v>
      </c>
      <c r="C12919" s="4">
        <v>20.83</v>
      </c>
      <c r="D12919" s="1">
        <v>264</v>
      </c>
      <c r="E12919" s="1">
        <f t="shared" si="402"/>
        <v>0</v>
      </c>
      <c r="F12919" s="4">
        <f t="shared" si="403"/>
        <v>0</v>
      </c>
      <c r="G12919" s="4">
        <f>(E12919*'計算様式（電力量料金）'!C12919+F12919)*'計算様式（電力量料金）'!D12919</f>
        <v>0</v>
      </c>
    </row>
    <row r="12920" spans="1:7" x14ac:dyDescent="0.45">
      <c r="A12920" s="3">
        <v>45255</v>
      </c>
      <c r="B12920" s="1">
        <v>6</v>
      </c>
      <c r="C12920" s="4">
        <v>21.05</v>
      </c>
      <c r="D12920" s="1">
        <v>256</v>
      </c>
      <c r="E12920" s="1">
        <f t="shared" si="402"/>
        <v>0</v>
      </c>
      <c r="F12920" s="4">
        <f t="shared" si="403"/>
        <v>0</v>
      </c>
      <c r="G12920" s="4">
        <f>(E12920*'計算様式（電力量料金）'!C12920+F12920)*'計算様式（電力量料金）'!D12920</f>
        <v>0</v>
      </c>
    </row>
    <row r="12921" spans="1:7" x14ac:dyDescent="0.45">
      <c r="A12921" s="3">
        <v>45255</v>
      </c>
      <c r="B12921" s="1">
        <v>7</v>
      </c>
      <c r="C12921" s="4">
        <v>21.26</v>
      </c>
      <c r="D12921" s="1">
        <v>272</v>
      </c>
      <c r="E12921" s="1">
        <f t="shared" si="402"/>
        <v>0</v>
      </c>
      <c r="F12921" s="4">
        <f t="shared" si="403"/>
        <v>0</v>
      </c>
      <c r="G12921" s="4">
        <f>(E12921*'計算様式（電力量料金）'!C12921+F12921)*'計算様式（電力量料金）'!D12921</f>
        <v>0</v>
      </c>
    </row>
    <row r="12922" spans="1:7" x14ac:dyDescent="0.45">
      <c r="A12922" s="3">
        <v>45255</v>
      </c>
      <c r="B12922" s="1">
        <v>8</v>
      </c>
      <c r="C12922" s="4">
        <v>21.32</v>
      </c>
      <c r="D12922" s="1">
        <v>256</v>
      </c>
      <c r="E12922" s="1">
        <f t="shared" si="402"/>
        <v>0</v>
      </c>
      <c r="F12922" s="4">
        <f t="shared" si="403"/>
        <v>0</v>
      </c>
      <c r="G12922" s="4">
        <f>(E12922*'計算様式（電力量料金）'!C12922+F12922)*'計算様式（電力量料金）'!D12922</f>
        <v>0</v>
      </c>
    </row>
    <row r="12923" spans="1:7" x14ac:dyDescent="0.45">
      <c r="A12923" s="3">
        <v>45255</v>
      </c>
      <c r="B12923" s="1">
        <v>9</v>
      </c>
      <c r="C12923" s="4">
        <v>21.29</v>
      </c>
      <c r="D12923" s="1">
        <v>272</v>
      </c>
      <c r="E12923" s="1">
        <f t="shared" si="402"/>
        <v>0</v>
      </c>
      <c r="F12923" s="4">
        <f t="shared" si="403"/>
        <v>0</v>
      </c>
      <c r="G12923" s="4">
        <f>(E12923*'計算様式（電力量料金）'!C12923+F12923)*'計算様式（電力量料金）'!D12923</f>
        <v>0</v>
      </c>
    </row>
    <row r="12924" spans="1:7" x14ac:dyDescent="0.45">
      <c r="A12924" s="3">
        <v>45255</v>
      </c>
      <c r="B12924" s="1">
        <v>10</v>
      </c>
      <c r="C12924" s="4">
        <v>21.35</v>
      </c>
      <c r="D12924" s="1">
        <v>272</v>
      </c>
      <c r="E12924" s="1">
        <f t="shared" si="402"/>
        <v>0</v>
      </c>
      <c r="F12924" s="4">
        <f t="shared" si="403"/>
        <v>0</v>
      </c>
      <c r="G12924" s="4">
        <f>(E12924*'計算様式（電力量料金）'!C12924+F12924)*'計算様式（電力量料金）'!D12924</f>
        <v>0</v>
      </c>
    </row>
    <row r="12925" spans="1:7" x14ac:dyDescent="0.45">
      <c r="A12925" s="3">
        <v>45255</v>
      </c>
      <c r="B12925" s="1">
        <v>11</v>
      </c>
      <c r="C12925" s="4">
        <v>21.45</v>
      </c>
      <c r="D12925" s="1">
        <v>232</v>
      </c>
      <c r="E12925" s="1">
        <f t="shared" si="402"/>
        <v>0</v>
      </c>
      <c r="F12925" s="4">
        <f t="shared" si="403"/>
        <v>0</v>
      </c>
      <c r="G12925" s="4">
        <f>(E12925*'計算様式（電力量料金）'!C12925+F12925)*'計算様式（電力量料金）'!D12925</f>
        <v>0</v>
      </c>
    </row>
    <row r="12926" spans="1:7" x14ac:dyDescent="0.45">
      <c r="A12926" s="3">
        <v>45255</v>
      </c>
      <c r="B12926" s="1">
        <v>12</v>
      </c>
      <c r="C12926" s="4">
        <v>21.83</v>
      </c>
      <c r="D12926" s="1">
        <v>232</v>
      </c>
      <c r="E12926" s="1">
        <f t="shared" si="402"/>
        <v>0</v>
      </c>
      <c r="F12926" s="4">
        <f t="shared" si="403"/>
        <v>0</v>
      </c>
      <c r="G12926" s="4">
        <f>(E12926*'計算様式（電力量料金）'!C12926+F12926)*'計算様式（電力量料金）'!D12926</f>
        <v>0</v>
      </c>
    </row>
    <row r="12927" spans="1:7" x14ac:dyDescent="0.45">
      <c r="A12927" s="3">
        <v>45255</v>
      </c>
      <c r="B12927" s="1">
        <v>13</v>
      </c>
      <c r="C12927" s="4">
        <v>22.86</v>
      </c>
      <c r="D12927" s="1">
        <v>248</v>
      </c>
      <c r="E12927" s="1">
        <f t="shared" si="402"/>
        <v>0</v>
      </c>
      <c r="F12927" s="4">
        <f t="shared" si="403"/>
        <v>0</v>
      </c>
      <c r="G12927" s="4">
        <f>(E12927*'計算様式（電力量料金）'!C12927+F12927)*'計算様式（電力量料金）'!D12927</f>
        <v>0</v>
      </c>
    </row>
    <row r="12928" spans="1:7" x14ac:dyDescent="0.45">
      <c r="A12928" s="3">
        <v>45255</v>
      </c>
      <c r="B12928" s="1">
        <v>14</v>
      </c>
      <c r="C12928" s="4">
        <v>28.57</v>
      </c>
      <c r="D12928" s="1">
        <v>256</v>
      </c>
      <c r="E12928" s="1">
        <f t="shared" si="402"/>
        <v>0</v>
      </c>
      <c r="F12928" s="4">
        <f t="shared" si="403"/>
        <v>0</v>
      </c>
      <c r="G12928" s="4">
        <f>(E12928*'計算様式（電力量料金）'!C12928+F12928)*'計算様式（電力量料金）'!D12928</f>
        <v>0</v>
      </c>
    </row>
    <row r="12929" spans="1:7" x14ac:dyDescent="0.45">
      <c r="A12929" s="3">
        <v>45255</v>
      </c>
      <c r="B12929" s="1">
        <v>15</v>
      </c>
      <c r="C12929" s="4">
        <v>25.86</v>
      </c>
      <c r="D12929" s="1">
        <v>264</v>
      </c>
      <c r="E12929" s="1">
        <f t="shared" si="402"/>
        <v>0</v>
      </c>
      <c r="F12929" s="4">
        <f t="shared" si="403"/>
        <v>0</v>
      </c>
      <c r="G12929" s="4">
        <f>(E12929*'計算様式（電力量料金）'!C12929+F12929)*'計算様式（電力量料金）'!D12929</f>
        <v>0</v>
      </c>
    </row>
    <row r="12930" spans="1:7" x14ac:dyDescent="0.45">
      <c r="A12930" s="3">
        <v>45255</v>
      </c>
      <c r="B12930" s="1">
        <v>16</v>
      </c>
      <c r="C12930" s="4">
        <v>22.67</v>
      </c>
      <c r="D12930" s="1">
        <v>336</v>
      </c>
      <c r="E12930" s="1">
        <f t="shared" si="402"/>
        <v>0</v>
      </c>
      <c r="F12930" s="4">
        <f t="shared" si="403"/>
        <v>0</v>
      </c>
      <c r="G12930" s="4">
        <f>(E12930*'計算様式（電力量料金）'!C12930+F12930)*'計算様式（電力量料金）'!D12930</f>
        <v>0</v>
      </c>
    </row>
    <row r="12931" spans="1:7" x14ac:dyDescent="0.45">
      <c r="A12931" s="3">
        <v>45255</v>
      </c>
      <c r="B12931" s="1">
        <v>17</v>
      </c>
      <c r="C12931" s="4">
        <v>21.67</v>
      </c>
      <c r="D12931" s="1">
        <v>472</v>
      </c>
      <c r="E12931" s="1">
        <f t="shared" si="402"/>
        <v>0</v>
      </c>
      <c r="F12931" s="4">
        <f t="shared" si="403"/>
        <v>0</v>
      </c>
      <c r="G12931" s="4">
        <f>(E12931*'計算様式（電力量料金）'!C12931+F12931)*'計算様式（電力量料金）'!D12931</f>
        <v>0</v>
      </c>
    </row>
    <row r="12932" spans="1:7" x14ac:dyDescent="0.45">
      <c r="A12932" s="3">
        <v>45255</v>
      </c>
      <c r="B12932" s="1">
        <v>18</v>
      </c>
      <c r="C12932" s="4">
        <v>21.86</v>
      </c>
      <c r="D12932" s="1">
        <v>544</v>
      </c>
      <c r="E12932" s="1">
        <f t="shared" ref="E12932:E12995" si="404">E12931</f>
        <v>0</v>
      </c>
      <c r="F12932" s="4">
        <f t="shared" ref="F12932:F12995" si="405">F12931</f>
        <v>0</v>
      </c>
      <c r="G12932" s="4">
        <f>(E12932*'計算様式（電力量料金）'!C12932+F12932)*'計算様式（電力量料金）'!D12932</f>
        <v>0</v>
      </c>
    </row>
    <row r="12933" spans="1:7" x14ac:dyDescent="0.45">
      <c r="A12933" s="3">
        <v>45255</v>
      </c>
      <c r="B12933" s="1">
        <v>19</v>
      </c>
      <c r="C12933" s="4">
        <v>21.97</v>
      </c>
      <c r="D12933" s="1">
        <v>560</v>
      </c>
      <c r="E12933" s="1">
        <f t="shared" si="404"/>
        <v>0</v>
      </c>
      <c r="F12933" s="4">
        <f t="shared" si="405"/>
        <v>0</v>
      </c>
      <c r="G12933" s="4">
        <f>(E12933*'計算様式（電力量料金）'!C12933+F12933)*'計算様式（電力量料金）'!D12933</f>
        <v>0</v>
      </c>
    </row>
    <row r="12934" spans="1:7" x14ac:dyDescent="0.45">
      <c r="A12934" s="3">
        <v>45255</v>
      </c>
      <c r="B12934" s="1">
        <v>20</v>
      </c>
      <c r="C12934" s="4">
        <v>21.29</v>
      </c>
      <c r="D12934" s="1">
        <v>544</v>
      </c>
      <c r="E12934" s="1">
        <f t="shared" si="404"/>
        <v>0</v>
      </c>
      <c r="F12934" s="4">
        <f t="shared" si="405"/>
        <v>0</v>
      </c>
      <c r="G12934" s="4">
        <f>(E12934*'計算様式（電力量料金）'!C12934+F12934)*'計算様式（電力量料金）'!D12934</f>
        <v>0</v>
      </c>
    </row>
    <row r="12935" spans="1:7" x14ac:dyDescent="0.45">
      <c r="A12935" s="3">
        <v>45255</v>
      </c>
      <c r="B12935" s="1">
        <v>21</v>
      </c>
      <c r="C12935" s="4">
        <v>20</v>
      </c>
      <c r="D12935" s="1">
        <v>552</v>
      </c>
      <c r="E12935" s="1">
        <f t="shared" si="404"/>
        <v>0</v>
      </c>
      <c r="F12935" s="4">
        <f t="shared" si="405"/>
        <v>0</v>
      </c>
      <c r="G12935" s="4">
        <f>(E12935*'計算様式（電力量料金）'!C12935+F12935)*'計算様式（電力量料金）'!D12935</f>
        <v>0</v>
      </c>
    </row>
    <row r="12936" spans="1:7" x14ac:dyDescent="0.45">
      <c r="A12936" s="3">
        <v>45255</v>
      </c>
      <c r="B12936" s="1">
        <v>22</v>
      </c>
      <c r="C12936" s="4">
        <v>19.510000000000002</v>
      </c>
      <c r="D12936" s="1">
        <v>528</v>
      </c>
      <c r="E12936" s="1">
        <f t="shared" si="404"/>
        <v>0</v>
      </c>
      <c r="F12936" s="4">
        <f t="shared" si="405"/>
        <v>0</v>
      </c>
      <c r="G12936" s="4">
        <f>(E12936*'計算様式（電力量料金）'!C12936+F12936)*'計算様式（電力量料金）'!D12936</f>
        <v>0</v>
      </c>
    </row>
    <row r="12937" spans="1:7" x14ac:dyDescent="0.45">
      <c r="A12937" s="3">
        <v>45255</v>
      </c>
      <c r="B12937" s="1">
        <v>23</v>
      </c>
      <c r="C12937" s="4">
        <v>19.14</v>
      </c>
      <c r="D12937" s="1">
        <v>520</v>
      </c>
      <c r="E12937" s="1">
        <f t="shared" si="404"/>
        <v>0</v>
      </c>
      <c r="F12937" s="4">
        <f t="shared" si="405"/>
        <v>0</v>
      </c>
      <c r="G12937" s="4">
        <f>(E12937*'計算様式（電力量料金）'!C12937+F12937)*'計算様式（電力量料金）'!D12937</f>
        <v>0</v>
      </c>
    </row>
    <row r="12938" spans="1:7" x14ac:dyDescent="0.45">
      <c r="A12938" s="3">
        <v>45255</v>
      </c>
      <c r="B12938" s="1">
        <v>24</v>
      </c>
      <c r="C12938" s="4">
        <v>19.260000000000002</v>
      </c>
      <c r="D12938" s="1">
        <v>512</v>
      </c>
      <c r="E12938" s="1">
        <f t="shared" si="404"/>
        <v>0</v>
      </c>
      <c r="F12938" s="4">
        <f t="shared" si="405"/>
        <v>0</v>
      </c>
      <c r="G12938" s="4">
        <f>(E12938*'計算様式（電力量料金）'!C12938+F12938)*'計算様式（電力量料金）'!D12938</f>
        <v>0</v>
      </c>
    </row>
    <row r="12939" spans="1:7" x14ac:dyDescent="0.45">
      <c r="A12939" s="3">
        <v>45255</v>
      </c>
      <c r="B12939" s="1">
        <v>25</v>
      </c>
      <c r="C12939" s="4">
        <v>17.73</v>
      </c>
      <c r="D12939" s="1">
        <v>504</v>
      </c>
      <c r="E12939" s="1">
        <f t="shared" si="404"/>
        <v>0</v>
      </c>
      <c r="F12939" s="4">
        <f t="shared" si="405"/>
        <v>0</v>
      </c>
      <c r="G12939" s="4">
        <f>(E12939*'計算様式（電力量料金）'!C12939+F12939)*'計算様式（電力量料金）'!D12939</f>
        <v>0</v>
      </c>
    </row>
    <row r="12940" spans="1:7" x14ac:dyDescent="0.45">
      <c r="A12940" s="3">
        <v>45255</v>
      </c>
      <c r="B12940" s="1">
        <v>26</v>
      </c>
      <c r="C12940" s="4">
        <v>17.36</v>
      </c>
      <c r="D12940" s="1">
        <v>472</v>
      </c>
      <c r="E12940" s="1">
        <f t="shared" si="404"/>
        <v>0</v>
      </c>
      <c r="F12940" s="4">
        <f t="shared" si="405"/>
        <v>0</v>
      </c>
      <c r="G12940" s="4">
        <f>(E12940*'計算様式（電力量料金）'!C12940+F12940)*'計算様式（電力量料金）'!D12940</f>
        <v>0</v>
      </c>
    </row>
    <row r="12941" spans="1:7" x14ac:dyDescent="0.45">
      <c r="A12941" s="3">
        <v>45255</v>
      </c>
      <c r="B12941" s="1">
        <v>27</v>
      </c>
      <c r="C12941" s="4">
        <v>20</v>
      </c>
      <c r="D12941" s="1">
        <v>520</v>
      </c>
      <c r="E12941" s="1">
        <f t="shared" si="404"/>
        <v>0</v>
      </c>
      <c r="F12941" s="4">
        <f t="shared" si="405"/>
        <v>0</v>
      </c>
      <c r="G12941" s="4">
        <f>(E12941*'計算様式（電力量料金）'!C12941+F12941)*'計算様式（電力量料金）'!D12941</f>
        <v>0</v>
      </c>
    </row>
    <row r="12942" spans="1:7" x14ac:dyDescent="0.45">
      <c r="A12942" s="3">
        <v>45255</v>
      </c>
      <c r="B12942" s="1">
        <v>28</v>
      </c>
      <c r="C12942" s="4">
        <v>20.85</v>
      </c>
      <c r="D12942" s="1">
        <v>512</v>
      </c>
      <c r="E12942" s="1">
        <f t="shared" si="404"/>
        <v>0</v>
      </c>
      <c r="F12942" s="4">
        <f t="shared" si="405"/>
        <v>0</v>
      </c>
      <c r="G12942" s="4">
        <f>(E12942*'計算様式（電力量料金）'!C12942+F12942)*'計算様式（電力量料金）'!D12942</f>
        <v>0</v>
      </c>
    </row>
    <row r="12943" spans="1:7" x14ac:dyDescent="0.45">
      <c r="A12943" s="3">
        <v>45255</v>
      </c>
      <c r="B12943" s="1">
        <v>29</v>
      </c>
      <c r="C12943" s="4">
        <v>21.29</v>
      </c>
      <c r="D12943" s="1">
        <v>504</v>
      </c>
      <c r="E12943" s="1">
        <f t="shared" si="404"/>
        <v>0</v>
      </c>
      <c r="F12943" s="4">
        <f t="shared" si="405"/>
        <v>0</v>
      </c>
      <c r="G12943" s="4">
        <f>(E12943*'計算様式（電力量料金）'!C12943+F12943)*'計算様式（電力量料金）'!D12943</f>
        <v>0</v>
      </c>
    </row>
    <row r="12944" spans="1:7" x14ac:dyDescent="0.45">
      <c r="A12944" s="3">
        <v>45255</v>
      </c>
      <c r="B12944" s="1">
        <v>30</v>
      </c>
      <c r="C12944" s="4">
        <v>21.76</v>
      </c>
      <c r="D12944" s="1">
        <v>512</v>
      </c>
      <c r="E12944" s="1">
        <f t="shared" si="404"/>
        <v>0</v>
      </c>
      <c r="F12944" s="4">
        <f t="shared" si="405"/>
        <v>0</v>
      </c>
      <c r="G12944" s="4">
        <f>(E12944*'計算様式（電力量料金）'!C12944+F12944)*'計算様式（電力量料金）'!D12944</f>
        <v>0</v>
      </c>
    </row>
    <row r="12945" spans="1:7" x14ac:dyDescent="0.45">
      <c r="A12945" s="3">
        <v>45255</v>
      </c>
      <c r="B12945" s="1">
        <v>31</v>
      </c>
      <c r="C12945" s="4">
        <v>21.91</v>
      </c>
      <c r="D12945" s="1">
        <v>512</v>
      </c>
      <c r="E12945" s="1">
        <f t="shared" si="404"/>
        <v>0</v>
      </c>
      <c r="F12945" s="4">
        <f t="shared" si="405"/>
        <v>0</v>
      </c>
      <c r="G12945" s="4">
        <f>(E12945*'計算様式（電力量料金）'!C12945+F12945)*'計算様式（電力量料金）'!D12945</f>
        <v>0</v>
      </c>
    </row>
    <row r="12946" spans="1:7" x14ac:dyDescent="0.45">
      <c r="A12946" s="3">
        <v>45255</v>
      </c>
      <c r="B12946" s="1">
        <v>32</v>
      </c>
      <c r="C12946" s="4">
        <v>23.04</v>
      </c>
      <c r="D12946" s="1">
        <v>512</v>
      </c>
      <c r="E12946" s="1">
        <f t="shared" si="404"/>
        <v>0</v>
      </c>
      <c r="F12946" s="4">
        <f t="shared" si="405"/>
        <v>0</v>
      </c>
      <c r="G12946" s="4">
        <f>(E12946*'計算様式（電力量料金）'!C12946+F12946)*'計算様式（電力量料金）'!D12946</f>
        <v>0</v>
      </c>
    </row>
    <row r="12947" spans="1:7" x14ac:dyDescent="0.45">
      <c r="A12947" s="3">
        <v>45255</v>
      </c>
      <c r="B12947" s="1">
        <v>33</v>
      </c>
      <c r="C12947" s="4">
        <v>26.05</v>
      </c>
      <c r="D12947" s="1">
        <v>512</v>
      </c>
      <c r="E12947" s="1">
        <f t="shared" si="404"/>
        <v>0</v>
      </c>
      <c r="F12947" s="4">
        <f t="shared" si="405"/>
        <v>0</v>
      </c>
      <c r="G12947" s="4">
        <f>(E12947*'計算様式（電力量料金）'!C12947+F12947)*'計算様式（電力量料金）'!D12947</f>
        <v>0</v>
      </c>
    </row>
    <row r="12948" spans="1:7" x14ac:dyDescent="0.45">
      <c r="A12948" s="3">
        <v>45255</v>
      </c>
      <c r="B12948" s="1">
        <v>34</v>
      </c>
      <c r="C12948" s="4">
        <v>28.7</v>
      </c>
      <c r="D12948" s="1">
        <v>520</v>
      </c>
      <c r="E12948" s="1">
        <f t="shared" si="404"/>
        <v>0</v>
      </c>
      <c r="F12948" s="4">
        <f t="shared" si="405"/>
        <v>0</v>
      </c>
      <c r="G12948" s="4">
        <f>(E12948*'計算様式（電力量料金）'!C12948+F12948)*'計算様式（電力量料金）'!D12948</f>
        <v>0</v>
      </c>
    </row>
    <row r="12949" spans="1:7" x14ac:dyDescent="0.45">
      <c r="A12949" s="3">
        <v>45255</v>
      </c>
      <c r="B12949" s="1">
        <v>35</v>
      </c>
      <c r="C12949" s="4">
        <v>28.86</v>
      </c>
      <c r="D12949" s="1">
        <v>464</v>
      </c>
      <c r="E12949" s="1">
        <f t="shared" si="404"/>
        <v>0</v>
      </c>
      <c r="F12949" s="4">
        <f t="shared" si="405"/>
        <v>0</v>
      </c>
      <c r="G12949" s="4">
        <f>(E12949*'計算様式（電力量料金）'!C12949+F12949)*'計算様式（電力量料金）'!D12949</f>
        <v>0</v>
      </c>
    </row>
    <row r="12950" spans="1:7" x14ac:dyDescent="0.45">
      <c r="A12950" s="3">
        <v>45255</v>
      </c>
      <c r="B12950" s="1">
        <v>36</v>
      </c>
      <c r="C12950" s="4">
        <v>28.69</v>
      </c>
      <c r="D12950" s="1">
        <v>408</v>
      </c>
      <c r="E12950" s="1">
        <f t="shared" si="404"/>
        <v>0</v>
      </c>
      <c r="F12950" s="4">
        <f t="shared" si="405"/>
        <v>0</v>
      </c>
      <c r="G12950" s="4">
        <f>(E12950*'計算様式（電力量料金）'!C12950+F12950)*'計算様式（電力量料金）'!D12950</f>
        <v>0</v>
      </c>
    </row>
    <row r="12951" spans="1:7" x14ac:dyDescent="0.45">
      <c r="A12951" s="3">
        <v>45255</v>
      </c>
      <c r="B12951" s="1">
        <v>37</v>
      </c>
      <c r="C12951" s="4">
        <v>26.05</v>
      </c>
      <c r="D12951" s="1">
        <v>400</v>
      </c>
      <c r="E12951" s="1">
        <f t="shared" si="404"/>
        <v>0</v>
      </c>
      <c r="F12951" s="4">
        <f t="shared" si="405"/>
        <v>0</v>
      </c>
      <c r="G12951" s="4">
        <f>(E12951*'計算様式（電力量料金）'!C12951+F12951)*'計算様式（電力量料金）'!D12951</f>
        <v>0</v>
      </c>
    </row>
    <row r="12952" spans="1:7" x14ac:dyDescent="0.45">
      <c r="A12952" s="3">
        <v>45255</v>
      </c>
      <c r="B12952" s="1">
        <v>38</v>
      </c>
      <c r="C12952" s="4">
        <v>24.58</v>
      </c>
      <c r="D12952" s="1">
        <v>384</v>
      </c>
      <c r="E12952" s="1">
        <f t="shared" si="404"/>
        <v>0</v>
      </c>
      <c r="F12952" s="4">
        <f t="shared" si="405"/>
        <v>0</v>
      </c>
      <c r="G12952" s="4">
        <f>(E12952*'計算様式（電力量料金）'!C12952+F12952)*'計算様式（電力量料金）'!D12952</f>
        <v>0</v>
      </c>
    </row>
    <row r="12953" spans="1:7" x14ac:dyDescent="0.45">
      <c r="A12953" s="3">
        <v>45255</v>
      </c>
      <c r="B12953" s="1">
        <v>39</v>
      </c>
      <c r="C12953" s="4">
        <v>23.04</v>
      </c>
      <c r="D12953" s="1">
        <v>360</v>
      </c>
      <c r="E12953" s="1">
        <f t="shared" si="404"/>
        <v>0</v>
      </c>
      <c r="F12953" s="4">
        <f t="shared" si="405"/>
        <v>0</v>
      </c>
      <c r="G12953" s="4">
        <f>(E12953*'計算様式（電力量料金）'!C12953+F12953)*'計算様式（電力量料金）'!D12953</f>
        <v>0</v>
      </c>
    </row>
    <row r="12954" spans="1:7" x14ac:dyDescent="0.45">
      <c r="A12954" s="3">
        <v>45255</v>
      </c>
      <c r="B12954" s="1">
        <v>40</v>
      </c>
      <c r="C12954" s="4">
        <v>23.01</v>
      </c>
      <c r="D12954" s="1">
        <v>360</v>
      </c>
      <c r="E12954" s="1">
        <f t="shared" si="404"/>
        <v>0</v>
      </c>
      <c r="F12954" s="4">
        <f t="shared" si="405"/>
        <v>0</v>
      </c>
      <c r="G12954" s="4">
        <f>(E12954*'計算様式（電力量料金）'!C12954+F12954)*'計算様式（電力量料金）'!D12954</f>
        <v>0</v>
      </c>
    </row>
    <row r="12955" spans="1:7" x14ac:dyDescent="0.45">
      <c r="A12955" s="3">
        <v>45255</v>
      </c>
      <c r="B12955" s="1">
        <v>41</v>
      </c>
      <c r="C12955" s="4">
        <v>23.04</v>
      </c>
      <c r="D12955" s="1">
        <v>344</v>
      </c>
      <c r="E12955" s="1">
        <f t="shared" si="404"/>
        <v>0</v>
      </c>
      <c r="F12955" s="4">
        <f t="shared" si="405"/>
        <v>0</v>
      </c>
      <c r="G12955" s="4">
        <f>(E12955*'計算様式（電力量料金）'!C12955+F12955)*'計算様式（電力量料金）'!D12955</f>
        <v>0</v>
      </c>
    </row>
    <row r="12956" spans="1:7" x14ac:dyDescent="0.45">
      <c r="A12956" s="3">
        <v>45255</v>
      </c>
      <c r="B12956" s="1">
        <v>42</v>
      </c>
      <c r="C12956" s="4">
        <v>23.04</v>
      </c>
      <c r="D12956" s="1">
        <v>336</v>
      </c>
      <c r="E12956" s="1">
        <f t="shared" si="404"/>
        <v>0</v>
      </c>
      <c r="F12956" s="4">
        <f t="shared" si="405"/>
        <v>0</v>
      </c>
      <c r="G12956" s="4">
        <f>(E12956*'計算様式（電力量料金）'!C12956+F12956)*'計算様式（電力量料金）'!D12956</f>
        <v>0</v>
      </c>
    </row>
    <row r="12957" spans="1:7" x14ac:dyDescent="0.45">
      <c r="A12957" s="3">
        <v>45255</v>
      </c>
      <c r="B12957" s="1">
        <v>43</v>
      </c>
      <c r="C12957" s="4">
        <v>22.92</v>
      </c>
      <c r="D12957" s="1">
        <v>304</v>
      </c>
      <c r="E12957" s="1">
        <f t="shared" si="404"/>
        <v>0</v>
      </c>
      <c r="F12957" s="4">
        <f t="shared" si="405"/>
        <v>0</v>
      </c>
      <c r="G12957" s="4">
        <f>(E12957*'計算様式（電力量料金）'!C12957+F12957)*'計算様式（電力量料金）'!D12957</f>
        <v>0</v>
      </c>
    </row>
    <row r="12958" spans="1:7" x14ac:dyDescent="0.45">
      <c r="A12958" s="3">
        <v>45255</v>
      </c>
      <c r="B12958" s="1">
        <v>44</v>
      </c>
      <c r="C12958" s="4">
        <v>22.24</v>
      </c>
      <c r="D12958" s="1">
        <v>288</v>
      </c>
      <c r="E12958" s="1">
        <f t="shared" si="404"/>
        <v>0</v>
      </c>
      <c r="F12958" s="4">
        <f t="shared" si="405"/>
        <v>0</v>
      </c>
      <c r="G12958" s="4">
        <f>(E12958*'計算様式（電力量料金）'!C12958+F12958)*'計算様式（電力量料金）'!D12958</f>
        <v>0</v>
      </c>
    </row>
    <row r="12959" spans="1:7" x14ac:dyDescent="0.45">
      <c r="A12959" s="3">
        <v>45255</v>
      </c>
      <c r="B12959" s="1">
        <v>45</v>
      </c>
      <c r="C12959" s="4">
        <v>23.04</v>
      </c>
      <c r="D12959" s="1">
        <v>296</v>
      </c>
      <c r="E12959" s="1">
        <f t="shared" si="404"/>
        <v>0</v>
      </c>
      <c r="F12959" s="4">
        <f t="shared" si="405"/>
        <v>0</v>
      </c>
      <c r="G12959" s="4">
        <f>(E12959*'計算様式（電力量料金）'!C12959+F12959)*'計算様式（電力量料金）'!D12959</f>
        <v>0</v>
      </c>
    </row>
    <row r="12960" spans="1:7" x14ac:dyDescent="0.45">
      <c r="A12960" s="3">
        <v>45255</v>
      </c>
      <c r="B12960" s="1">
        <v>46</v>
      </c>
      <c r="C12960" s="4">
        <v>22.48</v>
      </c>
      <c r="D12960" s="1">
        <v>296</v>
      </c>
      <c r="E12960" s="1">
        <f t="shared" si="404"/>
        <v>0</v>
      </c>
      <c r="F12960" s="4">
        <f t="shared" si="405"/>
        <v>0</v>
      </c>
      <c r="G12960" s="4">
        <f>(E12960*'計算様式（電力量料金）'!C12960+F12960)*'計算様式（電力量料金）'!D12960</f>
        <v>0</v>
      </c>
    </row>
    <row r="12961" spans="1:7" x14ac:dyDescent="0.45">
      <c r="A12961" s="3">
        <v>45255</v>
      </c>
      <c r="B12961" s="1">
        <v>47</v>
      </c>
      <c r="C12961" s="4">
        <v>22.03</v>
      </c>
      <c r="D12961" s="1">
        <v>288</v>
      </c>
      <c r="E12961" s="1">
        <f t="shared" si="404"/>
        <v>0</v>
      </c>
      <c r="F12961" s="4">
        <f t="shared" si="405"/>
        <v>0</v>
      </c>
      <c r="G12961" s="4">
        <f>(E12961*'計算様式（電力量料金）'!C12961+F12961)*'計算様式（電力量料金）'!D12961</f>
        <v>0</v>
      </c>
    </row>
    <row r="12962" spans="1:7" x14ac:dyDescent="0.45">
      <c r="A12962" s="3">
        <v>45255</v>
      </c>
      <c r="B12962" s="1">
        <v>48</v>
      </c>
      <c r="C12962" s="4">
        <v>21.49</v>
      </c>
      <c r="D12962" s="1">
        <v>288</v>
      </c>
      <c r="E12962" s="1">
        <f t="shared" si="404"/>
        <v>0</v>
      </c>
      <c r="F12962" s="4">
        <f t="shared" si="405"/>
        <v>0</v>
      </c>
      <c r="G12962" s="4">
        <f>(E12962*'計算様式（電力量料金）'!C12962+F12962)*'計算様式（電力量料金）'!D12962</f>
        <v>0</v>
      </c>
    </row>
    <row r="12963" spans="1:7" x14ac:dyDescent="0.45">
      <c r="A12963" s="3">
        <v>45256</v>
      </c>
      <c r="B12963" s="1">
        <v>1</v>
      </c>
      <c r="C12963" s="4">
        <v>23.31</v>
      </c>
      <c r="D12963" s="1">
        <v>288</v>
      </c>
      <c r="E12963" s="1">
        <f t="shared" si="404"/>
        <v>0</v>
      </c>
      <c r="F12963" s="4">
        <f t="shared" si="405"/>
        <v>0</v>
      </c>
      <c r="G12963" s="4">
        <f>(E12963*'計算様式（電力量料金）'!C12963+F12963)*'計算様式（電力量料金）'!D12963</f>
        <v>0</v>
      </c>
    </row>
    <row r="12964" spans="1:7" x14ac:dyDescent="0.45">
      <c r="A12964" s="3">
        <v>45256</v>
      </c>
      <c r="B12964" s="1">
        <v>2</v>
      </c>
      <c r="C12964" s="4">
        <v>21.92</v>
      </c>
      <c r="D12964" s="1">
        <v>280</v>
      </c>
      <c r="E12964" s="1">
        <f t="shared" si="404"/>
        <v>0</v>
      </c>
      <c r="F12964" s="4">
        <f t="shared" si="405"/>
        <v>0</v>
      </c>
      <c r="G12964" s="4">
        <f>(E12964*'計算様式（電力量料金）'!C12964+F12964)*'計算様式（電力量料金）'!D12964</f>
        <v>0</v>
      </c>
    </row>
    <row r="12965" spans="1:7" x14ac:dyDescent="0.45">
      <c r="A12965" s="3">
        <v>45256</v>
      </c>
      <c r="B12965" s="1">
        <v>3</v>
      </c>
      <c r="C12965" s="4">
        <v>23.01</v>
      </c>
      <c r="D12965" s="1">
        <v>264</v>
      </c>
      <c r="E12965" s="1">
        <f t="shared" si="404"/>
        <v>0</v>
      </c>
      <c r="F12965" s="4">
        <f t="shared" si="405"/>
        <v>0</v>
      </c>
      <c r="G12965" s="4">
        <f>(E12965*'計算様式（電力量料金）'!C12965+F12965)*'計算様式（電力量料金）'!D12965</f>
        <v>0</v>
      </c>
    </row>
    <row r="12966" spans="1:7" x14ac:dyDescent="0.45">
      <c r="A12966" s="3">
        <v>45256</v>
      </c>
      <c r="B12966" s="1">
        <v>4</v>
      </c>
      <c r="C12966" s="4">
        <v>22.16</v>
      </c>
      <c r="D12966" s="1">
        <v>264</v>
      </c>
      <c r="E12966" s="1">
        <f t="shared" si="404"/>
        <v>0</v>
      </c>
      <c r="F12966" s="4">
        <f t="shared" si="405"/>
        <v>0</v>
      </c>
      <c r="G12966" s="4">
        <f>(E12966*'計算様式（電力量料金）'!C12966+F12966)*'計算様式（電力量料金）'!D12966</f>
        <v>0</v>
      </c>
    </row>
    <row r="12967" spans="1:7" x14ac:dyDescent="0.45">
      <c r="A12967" s="3">
        <v>45256</v>
      </c>
      <c r="B12967" s="1">
        <v>5</v>
      </c>
      <c r="C12967" s="4">
        <v>22.16</v>
      </c>
      <c r="D12967" s="1">
        <v>264</v>
      </c>
      <c r="E12967" s="1">
        <f t="shared" si="404"/>
        <v>0</v>
      </c>
      <c r="F12967" s="4">
        <f t="shared" si="405"/>
        <v>0</v>
      </c>
      <c r="G12967" s="4">
        <f>(E12967*'計算様式（電力量料金）'!C12967+F12967)*'計算様式（電力量料金）'!D12967</f>
        <v>0</v>
      </c>
    </row>
    <row r="12968" spans="1:7" x14ac:dyDescent="0.45">
      <c r="A12968" s="3">
        <v>45256</v>
      </c>
      <c r="B12968" s="1">
        <v>6</v>
      </c>
      <c r="C12968" s="4">
        <v>22.16</v>
      </c>
      <c r="D12968" s="1">
        <v>264</v>
      </c>
      <c r="E12968" s="1">
        <f t="shared" si="404"/>
        <v>0</v>
      </c>
      <c r="F12968" s="4">
        <f t="shared" si="405"/>
        <v>0</v>
      </c>
      <c r="G12968" s="4">
        <f>(E12968*'計算様式（電力量料金）'!C12968+F12968)*'計算様式（電力量料金）'!D12968</f>
        <v>0</v>
      </c>
    </row>
    <row r="12969" spans="1:7" x14ac:dyDescent="0.45">
      <c r="A12969" s="3">
        <v>45256</v>
      </c>
      <c r="B12969" s="1">
        <v>7</v>
      </c>
      <c r="C12969" s="4">
        <v>22.16</v>
      </c>
      <c r="D12969" s="1">
        <v>264</v>
      </c>
      <c r="E12969" s="1">
        <f t="shared" si="404"/>
        <v>0</v>
      </c>
      <c r="F12969" s="4">
        <f t="shared" si="405"/>
        <v>0</v>
      </c>
      <c r="G12969" s="4">
        <f>(E12969*'計算様式（電力量料金）'!C12969+F12969)*'計算様式（電力量料金）'!D12969</f>
        <v>0</v>
      </c>
    </row>
    <row r="12970" spans="1:7" x14ac:dyDescent="0.45">
      <c r="A12970" s="3">
        <v>45256</v>
      </c>
      <c r="B12970" s="1">
        <v>8</v>
      </c>
      <c r="C12970" s="4">
        <v>21.72</v>
      </c>
      <c r="D12970" s="1">
        <v>264</v>
      </c>
      <c r="E12970" s="1">
        <f t="shared" si="404"/>
        <v>0</v>
      </c>
      <c r="F12970" s="4">
        <f t="shared" si="405"/>
        <v>0</v>
      </c>
      <c r="G12970" s="4">
        <f>(E12970*'計算様式（電力量料金）'!C12970+F12970)*'計算様式（電力量料金）'!D12970</f>
        <v>0</v>
      </c>
    </row>
    <row r="12971" spans="1:7" x14ac:dyDescent="0.45">
      <c r="A12971" s="3">
        <v>45256</v>
      </c>
      <c r="B12971" s="1">
        <v>9</v>
      </c>
      <c r="C12971" s="4">
        <v>22.16</v>
      </c>
      <c r="D12971" s="1">
        <v>264</v>
      </c>
      <c r="E12971" s="1">
        <f t="shared" si="404"/>
        <v>0</v>
      </c>
      <c r="F12971" s="4">
        <f t="shared" si="405"/>
        <v>0</v>
      </c>
      <c r="G12971" s="4">
        <f>(E12971*'計算様式（電力量料金）'!C12971+F12971)*'計算様式（電力量料金）'!D12971</f>
        <v>0</v>
      </c>
    </row>
    <row r="12972" spans="1:7" x14ac:dyDescent="0.45">
      <c r="A12972" s="3">
        <v>45256</v>
      </c>
      <c r="B12972" s="1">
        <v>10</v>
      </c>
      <c r="C12972" s="4">
        <v>22.16</v>
      </c>
      <c r="D12972" s="1">
        <v>240</v>
      </c>
      <c r="E12972" s="1">
        <f t="shared" si="404"/>
        <v>0</v>
      </c>
      <c r="F12972" s="4">
        <f t="shared" si="405"/>
        <v>0</v>
      </c>
      <c r="G12972" s="4">
        <f>(E12972*'計算様式（電力量料金）'!C12972+F12972)*'計算様式（電力量料金）'!D12972</f>
        <v>0</v>
      </c>
    </row>
    <row r="12973" spans="1:7" x14ac:dyDescent="0.45">
      <c r="A12973" s="3">
        <v>45256</v>
      </c>
      <c r="B12973" s="1">
        <v>11</v>
      </c>
      <c r="C12973" s="4">
        <v>22.16</v>
      </c>
      <c r="D12973" s="1">
        <v>224</v>
      </c>
      <c r="E12973" s="1">
        <f t="shared" si="404"/>
        <v>0</v>
      </c>
      <c r="F12973" s="4">
        <f t="shared" si="405"/>
        <v>0</v>
      </c>
      <c r="G12973" s="4">
        <f>(E12973*'計算様式（電力量料金）'!C12973+F12973)*'計算様式（電力量料金）'!D12973</f>
        <v>0</v>
      </c>
    </row>
    <row r="12974" spans="1:7" x14ac:dyDescent="0.45">
      <c r="A12974" s="3">
        <v>45256</v>
      </c>
      <c r="B12974" s="1">
        <v>12</v>
      </c>
      <c r="C12974" s="4">
        <v>22.16</v>
      </c>
      <c r="D12974" s="1">
        <v>232</v>
      </c>
      <c r="E12974" s="1">
        <f t="shared" si="404"/>
        <v>0</v>
      </c>
      <c r="F12974" s="4">
        <f t="shared" si="405"/>
        <v>0</v>
      </c>
      <c r="G12974" s="4">
        <f>(E12974*'計算様式（電力量料金）'!C12974+F12974)*'計算様式（電力量料金）'!D12974</f>
        <v>0</v>
      </c>
    </row>
    <row r="12975" spans="1:7" x14ac:dyDescent="0.45">
      <c r="A12975" s="3">
        <v>45256</v>
      </c>
      <c r="B12975" s="1">
        <v>13</v>
      </c>
      <c r="C12975" s="4">
        <v>24.4</v>
      </c>
      <c r="D12975" s="1">
        <v>224</v>
      </c>
      <c r="E12975" s="1">
        <f t="shared" si="404"/>
        <v>0</v>
      </c>
      <c r="F12975" s="4">
        <f t="shared" si="405"/>
        <v>0</v>
      </c>
      <c r="G12975" s="4">
        <f>(E12975*'計算様式（電力量料金）'!C12975+F12975)*'計算様式（電力量料金）'!D12975</f>
        <v>0</v>
      </c>
    </row>
    <row r="12976" spans="1:7" x14ac:dyDescent="0.45">
      <c r="A12976" s="3">
        <v>45256</v>
      </c>
      <c r="B12976" s="1">
        <v>14</v>
      </c>
      <c r="C12976" s="4">
        <v>24.6</v>
      </c>
      <c r="D12976" s="1">
        <v>224</v>
      </c>
      <c r="E12976" s="1">
        <f t="shared" si="404"/>
        <v>0</v>
      </c>
      <c r="F12976" s="4">
        <f t="shared" si="405"/>
        <v>0</v>
      </c>
      <c r="G12976" s="4">
        <f>(E12976*'計算様式（電力量料金）'!C12976+F12976)*'計算様式（電力量料金）'!D12976</f>
        <v>0</v>
      </c>
    </row>
    <row r="12977" spans="1:7" x14ac:dyDescent="0.45">
      <c r="A12977" s="3">
        <v>45256</v>
      </c>
      <c r="B12977" s="1">
        <v>15</v>
      </c>
      <c r="C12977" s="4">
        <v>23.41</v>
      </c>
      <c r="D12977" s="1">
        <v>232</v>
      </c>
      <c r="E12977" s="1">
        <f t="shared" si="404"/>
        <v>0</v>
      </c>
      <c r="F12977" s="4">
        <f t="shared" si="405"/>
        <v>0</v>
      </c>
      <c r="G12977" s="4">
        <f>(E12977*'計算様式（電力量料金）'!C12977+F12977)*'計算様式（電力量料金）'!D12977</f>
        <v>0</v>
      </c>
    </row>
    <row r="12978" spans="1:7" x14ac:dyDescent="0.45">
      <c r="A12978" s="3">
        <v>45256</v>
      </c>
      <c r="B12978" s="1">
        <v>16</v>
      </c>
      <c r="C12978" s="4">
        <v>21.97</v>
      </c>
      <c r="D12978" s="1">
        <v>224</v>
      </c>
      <c r="E12978" s="1">
        <f t="shared" si="404"/>
        <v>0</v>
      </c>
      <c r="F12978" s="4">
        <f t="shared" si="405"/>
        <v>0</v>
      </c>
      <c r="G12978" s="4">
        <f>(E12978*'計算様式（電力量料金）'!C12978+F12978)*'計算様式（電力量料金）'!D12978</f>
        <v>0</v>
      </c>
    </row>
    <row r="12979" spans="1:7" x14ac:dyDescent="0.45">
      <c r="A12979" s="3">
        <v>45256</v>
      </c>
      <c r="B12979" s="1">
        <v>17</v>
      </c>
      <c r="C12979" s="4">
        <v>21.79</v>
      </c>
      <c r="D12979" s="1">
        <v>248</v>
      </c>
      <c r="E12979" s="1">
        <f t="shared" si="404"/>
        <v>0</v>
      </c>
      <c r="F12979" s="4">
        <f t="shared" si="405"/>
        <v>0</v>
      </c>
      <c r="G12979" s="4">
        <f>(E12979*'計算様式（電力量料金）'!C12979+F12979)*'計算様式（電力量料金）'!D12979</f>
        <v>0</v>
      </c>
    </row>
    <row r="12980" spans="1:7" x14ac:dyDescent="0.45">
      <c r="A12980" s="3">
        <v>45256</v>
      </c>
      <c r="B12980" s="1">
        <v>18</v>
      </c>
      <c r="C12980" s="4">
        <v>21.79</v>
      </c>
      <c r="D12980" s="1">
        <v>264</v>
      </c>
      <c r="E12980" s="1">
        <f t="shared" si="404"/>
        <v>0</v>
      </c>
      <c r="F12980" s="4">
        <f t="shared" si="405"/>
        <v>0</v>
      </c>
      <c r="G12980" s="4">
        <f>(E12980*'計算様式（電力量料金）'!C12980+F12980)*'計算様式（電力量料金）'!D12980</f>
        <v>0</v>
      </c>
    </row>
    <row r="12981" spans="1:7" x14ac:dyDescent="0.45">
      <c r="A12981" s="3">
        <v>45256</v>
      </c>
      <c r="B12981" s="1">
        <v>19</v>
      </c>
      <c r="C12981" s="4">
        <v>21.79</v>
      </c>
      <c r="D12981" s="1">
        <v>272</v>
      </c>
      <c r="E12981" s="1">
        <f t="shared" si="404"/>
        <v>0</v>
      </c>
      <c r="F12981" s="4">
        <f t="shared" si="405"/>
        <v>0</v>
      </c>
      <c r="G12981" s="4">
        <f>(E12981*'計算様式（電力量料金）'!C12981+F12981)*'計算様式（電力量料金）'!D12981</f>
        <v>0</v>
      </c>
    </row>
    <row r="12982" spans="1:7" x14ac:dyDescent="0.45">
      <c r="A12982" s="3">
        <v>45256</v>
      </c>
      <c r="B12982" s="1">
        <v>20</v>
      </c>
      <c r="C12982" s="4">
        <v>21.79</v>
      </c>
      <c r="D12982" s="1">
        <v>280</v>
      </c>
      <c r="E12982" s="1">
        <f t="shared" si="404"/>
        <v>0</v>
      </c>
      <c r="F12982" s="4">
        <f t="shared" si="405"/>
        <v>0</v>
      </c>
      <c r="G12982" s="4">
        <f>(E12982*'計算様式（電力量料金）'!C12982+F12982)*'計算様式（電力量料金）'!D12982</f>
        <v>0</v>
      </c>
    </row>
    <row r="12983" spans="1:7" x14ac:dyDescent="0.45">
      <c r="A12983" s="3">
        <v>45256</v>
      </c>
      <c r="B12983" s="1">
        <v>21</v>
      </c>
      <c r="C12983" s="4">
        <v>21.79</v>
      </c>
      <c r="D12983" s="1">
        <v>280</v>
      </c>
      <c r="E12983" s="1">
        <f t="shared" si="404"/>
        <v>0</v>
      </c>
      <c r="F12983" s="4">
        <f t="shared" si="405"/>
        <v>0</v>
      </c>
      <c r="G12983" s="4">
        <f>(E12983*'計算様式（電力量料金）'!C12983+F12983)*'計算様式（電力量料金）'!D12983</f>
        <v>0</v>
      </c>
    </row>
    <row r="12984" spans="1:7" x14ac:dyDescent="0.45">
      <c r="A12984" s="3">
        <v>45256</v>
      </c>
      <c r="B12984" s="1">
        <v>22</v>
      </c>
      <c r="C12984" s="4">
        <v>25.02</v>
      </c>
      <c r="D12984" s="1">
        <v>272</v>
      </c>
      <c r="E12984" s="1">
        <f t="shared" si="404"/>
        <v>0</v>
      </c>
      <c r="F12984" s="4">
        <f t="shared" si="405"/>
        <v>0</v>
      </c>
      <c r="G12984" s="4">
        <f>(E12984*'計算様式（電力量料金）'!C12984+F12984)*'計算様式（電力量料金）'!D12984</f>
        <v>0</v>
      </c>
    </row>
    <row r="12985" spans="1:7" x14ac:dyDescent="0.45">
      <c r="A12985" s="3">
        <v>45256</v>
      </c>
      <c r="B12985" s="1">
        <v>23</v>
      </c>
      <c r="C12985" s="4">
        <v>24.79</v>
      </c>
      <c r="D12985" s="1">
        <v>280</v>
      </c>
      <c r="E12985" s="1">
        <f t="shared" si="404"/>
        <v>0</v>
      </c>
      <c r="F12985" s="4">
        <f t="shared" si="405"/>
        <v>0</v>
      </c>
      <c r="G12985" s="4">
        <f>(E12985*'計算様式（電力量料金）'!C12985+F12985)*'計算様式（電力量料金）'!D12985</f>
        <v>0</v>
      </c>
    </row>
    <row r="12986" spans="1:7" x14ac:dyDescent="0.45">
      <c r="A12986" s="3">
        <v>45256</v>
      </c>
      <c r="B12986" s="1">
        <v>24</v>
      </c>
      <c r="C12986" s="4">
        <v>24.88</v>
      </c>
      <c r="D12986" s="1">
        <v>264</v>
      </c>
      <c r="E12986" s="1">
        <f t="shared" si="404"/>
        <v>0</v>
      </c>
      <c r="F12986" s="4">
        <f t="shared" si="405"/>
        <v>0</v>
      </c>
      <c r="G12986" s="4">
        <f>(E12986*'計算様式（電力量料金）'!C12986+F12986)*'計算様式（電力量料金）'!D12986</f>
        <v>0</v>
      </c>
    </row>
    <row r="12987" spans="1:7" x14ac:dyDescent="0.45">
      <c r="A12987" s="3">
        <v>45256</v>
      </c>
      <c r="B12987" s="1">
        <v>25</v>
      </c>
      <c r="C12987" s="4">
        <v>23.41</v>
      </c>
      <c r="D12987" s="1">
        <v>280</v>
      </c>
      <c r="E12987" s="1">
        <f t="shared" si="404"/>
        <v>0</v>
      </c>
      <c r="F12987" s="4">
        <f t="shared" si="405"/>
        <v>0</v>
      </c>
      <c r="G12987" s="4">
        <f>(E12987*'計算様式（電力量料金）'!C12987+F12987)*'計算様式（電力量料金）'!D12987</f>
        <v>0</v>
      </c>
    </row>
    <row r="12988" spans="1:7" x14ac:dyDescent="0.45">
      <c r="A12988" s="3">
        <v>45256</v>
      </c>
      <c r="B12988" s="1">
        <v>26</v>
      </c>
      <c r="C12988" s="4">
        <v>24.09</v>
      </c>
      <c r="D12988" s="1">
        <v>280</v>
      </c>
      <c r="E12988" s="1">
        <f t="shared" si="404"/>
        <v>0</v>
      </c>
      <c r="F12988" s="4">
        <f t="shared" si="405"/>
        <v>0</v>
      </c>
      <c r="G12988" s="4">
        <f>(E12988*'計算様式（電力量料金）'!C12988+F12988)*'計算様式（電力量料金）'!D12988</f>
        <v>0</v>
      </c>
    </row>
    <row r="12989" spans="1:7" x14ac:dyDescent="0.45">
      <c r="A12989" s="3">
        <v>45256</v>
      </c>
      <c r="B12989" s="1">
        <v>27</v>
      </c>
      <c r="C12989" s="4">
        <v>21.79</v>
      </c>
      <c r="D12989" s="1">
        <v>288</v>
      </c>
      <c r="E12989" s="1">
        <f t="shared" si="404"/>
        <v>0</v>
      </c>
      <c r="F12989" s="4">
        <f t="shared" si="405"/>
        <v>0</v>
      </c>
      <c r="G12989" s="4">
        <f>(E12989*'計算様式（電力量料金）'!C12989+F12989)*'計算様式（電力量料金）'!D12989</f>
        <v>0</v>
      </c>
    </row>
    <row r="12990" spans="1:7" x14ac:dyDescent="0.45">
      <c r="A12990" s="3">
        <v>45256</v>
      </c>
      <c r="B12990" s="1">
        <v>28</v>
      </c>
      <c r="C12990" s="4">
        <v>21.79</v>
      </c>
      <c r="D12990" s="1">
        <v>280</v>
      </c>
      <c r="E12990" s="1">
        <f t="shared" si="404"/>
        <v>0</v>
      </c>
      <c r="F12990" s="4">
        <f t="shared" si="405"/>
        <v>0</v>
      </c>
      <c r="G12990" s="4">
        <f>(E12990*'計算様式（電力量料金）'!C12990+F12990)*'計算様式（電力量料金）'!D12990</f>
        <v>0</v>
      </c>
    </row>
    <row r="12991" spans="1:7" x14ac:dyDescent="0.45">
      <c r="A12991" s="3">
        <v>45256</v>
      </c>
      <c r="B12991" s="1">
        <v>29</v>
      </c>
      <c r="C12991" s="4">
        <v>23</v>
      </c>
      <c r="D12991" s="1">
        <v>280</v>
      </c>
      <c r="E12991" s="1">
        <f t="shared" si="404"/>
        <v>0</v>
      </c>
      <c r="F12991" s="4">
        <f t="shared" si="405"/>
        <v>0</v>
      </c>
      <c r="G12991" s="4">
        <f>(E12991*'計算様式（電力量料金）'!C12991+F12991)*'計算様式（電力量料金）'!D12991</f>
        <v>0</v>
      </c>
    </row>
    <row r="12992" spans="1:7" x14ac:dyDescent="0.45">
      <c r="A12992" s="3">
        <v>45256</v>
      </c>
      <c r="B12992" s="1">
        <v>30</v>
      </c>
      <c r="C12992" s="4">
        <v>22.16</v>
      </c>
      <c r="D12992" s="1">
        <v>288</v>
      </c>
      <c r="E12992" s="1">
        <f t="shared" si="404"/>
        <v>0</v>
      </c>
      <c r="F12992" s="4">
        <f t="shared" si="405"/>
        <v>0</v>
      </c>
      <c r="G12992" s="4">
        <f>(E12992*'計算様式（電力量料金）'!C12992+F12992)*'計算様式（電力量料金）'!D12992</f>
        <v>0</v>
      </c>
    </row>
    <row r="12993" spans="1:7" x14ac:dyDescent="0.45">
      <c r="A12993" s="3">
        <v>45256</v>
      </c>
      <c r="B12993" s="1">
        <v>31</v>
      </c>
      <c r="C12993" s="4">
        <v>20</v>
      </c>
      <c r="D12993" s="1">
        <v>280</v>
      </c>
      <c r="E12993" s="1">
        <f t="shared" si="404"/>
        <v>0</v>
      </c>
      <c r="F12993" s="4">
        <f t="shared" si="405"/>
        <v>0</v>
      </c>
      <c r="G12993" s="4">
        <f>(E12993*'計算様式（電力量料金）'!C12993+F12993)*'計算様式（電力量料金）'!D12993</f>
        <v>0</v>
      </c>
    </row>
    <row r="12994" spans="1:7" x14ac:dyDescent="0.45">
      <c r="A12994" s="3">
        <v>45256</v>
      </c>
      <c r="B12994" s="1">
        <v>32</v>
      </c>
      <c r="C12994" s="4">
        <v>21.93</v>
      </c>
      <c r="D12994" s="1">
        <v>288</v>
      </c>
      <c r="E12994" s="1">
        <f t="shared" si="404"/>
        <v>0</v>
      </c>
      <c r="F12994" s="4">
        <f t="shared" si="405"/>
        <v>0</v>
      </c>
      <c r="G12994" s="4">
        <f>(E12994*'計算様式（電力量料金）'!C12994+F12994)*'計算様式（電力量料金）'!D12994</f>
        <v>0</v>
      </c>
    </row>
    <row r="12995" spans="1:7" x14ac:dyDescent="0.45">
      <c r="A12995" s="3">
        <v>45256</v>
      </c>
      <c r="B12995" s="1">
        <v>33</v>
      </c>
      <c r="C12995" s="4">
        <v>23.6</v>
      </c>
      <c r="D12995" s="1">
        <v>288</v>
      </c>
      <c r="E12995" s="1">
        <f t="shared" si="404"/>
        <v>0</v>
      </c>
      <c r="F12995" s="4">
        <f t="shared" si="405"/>
        <v>0</v>
      </c>
      <c r="G12995" s="4">
        <f>(E12995*'計算様式（電力量料金）'!C12995+F12995)*'計算様式（電力量料金）'!D12995</f>
        <v>0</v>
      </c>
    </row>
    <row r="12996" spans="1:7" x14ac:dyDescent="0.45">
      <c r="A12996" s="3">
        <v>45256</v>
      </c>
      <c r="B12996" s="1">
        <v>34</v>
      </c>
      <c r="C12996" s="4">
        <v>25.03</v>
      </c>
      <c r="D12996" s="1">
        <v>280</v>
      </c>
      <c r="E12996" s="1">
        <f t="shared" ref="E12996:E13059" si="406">E12995</f>
        <v>0</v>
      </c>
      <c r="F12996" s="4">
        <f t="shared" ref="F12996:F13059" si="407">F12995</f>
        <v>0</v>
      </c>
      <c r="G12996" s="4">
        <f>(E12996*'計算様式（電力量料金）'!C12996+F12996)*'計算様式（電力量料金）'!D12996</f>
        <v>0</v>
      </c>
    </row>
    <row r="12997" spans="1:7" x14ac:dyDescent="0.45">
      <c r="A12997" s="3">
        <v>45256</v>
      </c>
      <c r="B12997" s="1">
        <v>35</v>
      </c>
      <c r="C12997" s="4">
        <v>25.46</v>
      </c>
      <c r="D12997" s="1">
        <v>280</v>
      </c>
      <c r="E12997" s="1">
        <f t="shared" si="406"/>
        <v>0</v>
      </c>
      <c r="F12997" s="4">
        <f t="shared" si="407"/>
        <v>0</v>
      </c>
      <c r="G12997" s="4">
        <f>(E12997*'計算様式（電力量料金）'!C12997+F12997)*'計算様式（電力量料金）'!D12997</f>
        <v>0</v>
      </c>
    </row>
    <row r="12998" spans="1:7" x14ac:dyDescent="0.45">
      <c r="A12998" s="3">
        <v>45256</v>
      </c>
      <c r="B12998" s="1">
        <v>36</v>
      </c>
      <c r="C12998" s="4">
        <v>25.36</v>
      </c>
      <c r="D12998" s="1">
        <v>272</v>
      </c>
      <c r="E12998" s="1">
        <f t="shared" si="406"/>
        <v>0</v>
      </c>
      <c r="F12998" s="4">
        <f t="shared" si="407"/>
        <v>0</v>
      </c>
      <c r="G12998" s="4">
        <f>(E12998*'計算様式（電力量料金）'!C12998+F12998)*'計算様式（電力量料金）'!D12998</f>
        <v>0</v>
      </c>
    </row>
    <row r="12999" spans="1:7" x14ac:dyDescent="0.45">
      <c r="A12999" s="3">
        <v>45256</v>
      </c>
      <c r="B12999" s="1">
        <v>37</v>
      </c>
      <c r="C12999" s="4">
        <v>25.34</v>
      </c>
      <c r="D12999" s="1">
        <v>264</v>
      </c>
      <c r="E12999" s="1">
        <f t="shared" si="406"/>
        <v>0</v>
      </c>
      <c r="F12999" s="4">
        <f t="shared" si="407"/>
        <v>0</v>
      </c>
      <c r="G12999" s="4">
        <f>(E12999*'計算様式（電力量料金）'!C12999+F12999)*'計算様式（電力量料金）'!D12999</f>
        <v>0</v>
      </c>
    </row>
    <row r="13000" spans="1:7" x14ac:dyDescent="0.45">
      <c r="A13000" s="3">
        <v>45256</v>
      </c>
      <c r="B13000" s="1">
        <v>38</v>
      </c>
      <c r="C13000" s="4">
        <v>25.21</v>
      </c>
      <c r="D13000" s="1">
        <v>264</v>
      </c>
      <c r="E13000" s="1">
        <f t="shared" si="406"/>
        <v>0</v>
      </c>
      <c r="F13000" s="4">
        <f t="shared" si="407"/>
        <v>0</v>
      </c>
      <c r="G13000" s="4">
        <f>(E13000*'計算様式（電力量料金）'!C13000+F13000)*'計算様式（電力量料金）'!D13000</f>
        <v>0</v>
      </c>
    </row>
    <row r="13001" spans="1:7" x14ac:dyDescent="0.45">
      <c r="A13001" s="3">
        <v>45256</v>
      </c>
      <c r="B13001" s="1">
        <v>39</v>
      </c>
      <c r="C13001" s="4">
        <v>25.02</v>
      </c>
      <c r="D13001" s="1">
        <v>264</v>
      </c>
      <c r="E13001" s="1">
        <f t="shared" si="406"/>
        <v>0</v>
      </c>
      <c r="F13001" s="4">
        <f t="shared" si="407"/>
        <v>0</v>
      </c>
      <c r="G13001" s="4">
        <f>(E13001*'計算様式（電力量料金）'!C13001+F13001)*'計算様式（電力量料金）'!D13001</f>
        <v>0</v>
      </c>
    </row>
    <row r="13002" spans="1:7" x14ac:dyDescent="0.45">
      <c r="A13002" s="3">
        <v>45256</v>
      </c>
      <c r="B13002" s="1">
        <v>40</v>
      </c>
      <c r="C13002" s="4">
        <v>23.72</v>
      </c>
      <c r="D13002" s="1">
        <v>256</v>
      </c>
      <c r="E13002" s="1">
        <f t="shared" si="406"/>
        <v>0</v>
      </c>
      <c r="F13002" s="4">
        <f t="shared" si="407"/>
        <v>0</v>
      </c>
      <c r="G13002" s="4">
        <f>(E13002*'計算様式（電力量料金）'!C13002+F13002)*'計算様式（電力量料金）'!D13002</f>
        <v>0</v>
      </c>
    </row>
    <row r="13003" spans="1:7" x14ac:dyDescent="0.45">
      <c r="A13003" s="3">
        <v>45256</v>
      </c>
      <c r="B13003" s="1">
        <v>41</v>
      </c>
      <c r="C13003" s="4">
        <v>23.6</v>
      </c>
      <c r="D13003" s="1">
        <v>248</v>
      </c>
      <c r="E13003" s="1">
        <f t="shared" si="406"/>
        <v>0</v>
      </c>
      <c r="F13003" s="4">
        <f t="shared" si="407"/>
        <v>0</v>
      </c>
      <c r="G13003" s="4">
        <f>(E13003*'計算様式（電力量料金）'!C13003+F13003)*'計算様式（電力量料金）'!D13003</f>
        <v>0</v>
      </c>
    </row>
    <row r="13004" spans="1:7" x14ac:dyDescent="0.45">
      <c r="A13004" s="3">
        <v>45256</v>
      </c>
      <c r="B13004" s="1">
        <v>42</v>
      </c>
      <c r="C13004" s="4">
        <v>22.78</v>
      </c>
      <c r="D13004" s="1">
        <v>248</v>
      </c>
      <c r="E13004" s="1">
        <f t="shared" si="406"/>
        <v>0</v>
      </c>
      <c r="F13004" s="4">
        <f t="shared" si="407"/>
        <v>0</v>
      </c>
      <c r="G13004" s="4">
        <f>(E13004*'計算様式（電力量料金）'!C13004+F13004)*'計算様式（電力量料金）'!D13004</f>
        <v>0</v>
      </c>
    </row>
    <row r="13005" spans="1:7" x14ac:dyDescent="0.45">
      <c r="A13005" s="3">
        <v>45256</v>
      </c>
      <c r="B13005" s="1">
        <v>43</v>
      </c>
      <c r="C13005" s="4">
        <v>22.16</v>
      </c>
      <c r="D13005" s="1">
        <v>232</v>
      </c>
      <c r="E13005" s="1">
        <f t="shared" si="406"/>
        <v>0</v>
      </c>
      <c r="F13005" s="4">
        <f t="shared" si="407"/>
        <v>0</v>
      </c>
      <c r="G13005" s="4">
        <f>(E13005*'計算様式（電力量料金）'!C13005+F13005)*'計算様式（電力量料金）'!D13005</f>
        <v>0</v>
      </c>
    </row>
    <row r="13006" spans="1:7" x14ac:dyDescent="0.45">
      <c r="A13006" s="3">
        <v>45256</v>
      </c>
      <c r="B13006" s="1">
        <v>44</v>
      </c>
      <c r="C13006" s="4">
        <v>21.67</v>
      </c>
      <c r="D13006" s="1">
        <v>232</v>
      </c>
      <c r="E13006" s="1">
        <f t="shared" si="406"/>
        <v>0</v>
      </c>
      <c r="F13006" s="4">
        <f t="shared" si="407"/>
        <v>0</v>
      </c>
      <c r="G13006" s="4">
        <f>(E13006*'計算様式（電力量料金）'!C13006+F13006)*'計算様式（電力量料金）'!D13006</f>
        <v>0</v>
      </c>
    </row>
    <row r="13007" spans="1:7" x14ac:dyDescent="0.45">
      <c r="A13007" s="3">
        <v>45256</v>
      </c>
      <c r="B13007" s="1">
        <v>45</v>
      </c>
      <c r="C13007" s="4">
        <v>21.28</v>
      </c>
      <c r="D13007" s="1">
        <v>216</v>
      </c>
      <c r="E13007" s="1">
        <f t="shared" si="406"/>
        <v>0</v>
      </c>
      <c r="F13007" s="4">
        <f t="shared" si="407"/>
        <v>0</v>
      </c>
      <c r="G13007" s="4">
        <f>(E13007*'計算様式（電力量料金）'!C13007+F13007)*'計算様式（電力量料金）'!D13007</f>
        <v>0</v>
      </c>
    </row>
    <row r="13008" spans="1:7" x14ac:dyDescent="0.45">
      <c r="A13008" s="3">
        <v>45256</v>
      </c>
      <c r="B13008" s="1">
        <v>46</v>
      </c>
      <c r="C13008" s="4">
        <v>19.8</v>
      </c>
      <c r="D13008" s="1">
        <v>224</v>
      </c>
      <c r="E13008" s="1">
        <f t="shared" si="406"/>
        <v>0</v>
      </c>
      <c r="F13008" s="4">
        <f t="shared" si="407"/>
        <v>0</v>
      </c>
      <c r="G13008" s="4">
        <f>(E13008*'計算様式（電力量料金）'!C13008+F13008)*'計算様式（電力量料金）'!D13008</f>
        <v>0</v>
      </c>
    </row>
    <row r="13009" spans="1:7" x14ac:dyDescent="0.45">
      <c r="A13009" s="3">
        <v>45256</v>
      </c>
      <c r="B13009" s="1">
        <v>47</v>
      </c>
      <c r="C13009" s="4">
        <v>20</v>
      </c>
      <c r="D13009" s="1">
        <v>224</v>
      </c>
      <c r="E13009" s="1">
        <f t="shared" si="406"/>
        <v>0</v>
      </c>
      <c r="F13009" s="4">
        <f t="shared" si="407"/>
        <v>0</v>
      </c>
      <c r="G13009" s="4">
        <f>(E13009*'計算様式（電力量料金）'!C13009+F13009)*'計算様式（電力量料金）'!D13009</f>
        <v>0</v>
      </c>
    </row>
    <row r="13010" spans="1:7" x14ac:dyDescent="0.45">
      <c r="A13010" s="3">
        <v>45256</v>
      </c>
      <c r="B13010" s="1">
        <v>48</v>
      </c>
      <c r="C13010" s="4">
        <v>17.32</v>
      </c>
      <c r="D13010" s="1">
        <v>224</v>
      </c>
      <c r="E13010" s="1">
        <f t="shared" si="406"/>
        <v>0</v>
      </c>
      <c r="F13010" s="4">
        <f t="shared" si="407"/>
        <v>0</v>
      </c>
      <c r="G13010" s="4">
        <f>(E13010*'計算様式（電力量料金）'!C13010+F13010)*'計算様式（電力量料金）'!D13010</f>
        <v>0</v>
      </c>
    </row>
    <row r="13011" spans="1:7" x14ac:dyDescent="0.45">
      <c r="A13011" s="3">
        <v>45257</v>
      </c>
      <c r="B13011" s="1">
        <v>1</v>
      </c>
      <c r="C13011" s="4">
        <v>20.76</v>
      </c>
      <c r="D13011" s="1">
        <v>224</v>
      </c>
      <c r="E13011" s="1">
        <f t="shared" si="406"/>
        <v>0</v>
      </c>
      <c r="F13011" s="4">
        <f t="shared" si="407"/>
        <v>0</v>
      </c>
      <c r="G13011" s="4">
        <f>(E13011*'計算様式（電力量料金）'!C13011+F13011)*'計算様式（電力量料金）'!D13011</f>
        <v>0</v>
      </c>
    </row>
    <row r="13012" spans="1:7" x14ac:dyDescent="0.45">
      <c r="A13012" s="3">
        <v>45257</v>
      </c>
      <c r="B13012" s="1">
        <v>2</v>
      </c>
      <c r="C13012" s="4">
        <v>21.03</v>
      </c>
      <c r="D13012" s="1">
        <v>216</v>
      </c>
      <c r="E13012" s="1">
        <f t="shared" si="406"/>
        <v>0</v>
      </c>
      <c r="F13012" s="4">
        <f t="shared" si="407"/>
        <v>0</v>
      </c>
      <c r="G13012" s="4">
        <f>(E13012*'計算様式（電力量料金）'!C13012+F13012)*'計算様式（電力量料金）'!D13012</f>
        <v>0</v>
      </c>
    </row>
    <row r="13013" spans="1:7" x14ac:dyDescent="0.45">
      <c r="A13013" s="3">
        <v>45257</v>
      </c>
      <c r="B13013" s="1">
        <v>3</v>
      </c>
      <c r="C13013" s="4">
        <v>21.65</v>
      </c>
      <c r="D13013" s="1">
        <v>224</v>
      </c>
      <c r="E13013" s="1">
        <f t="shared" si="406"/>
        <v>0</v>
      </c>
      <c r="F13013" s="4">
        <f t="shared" si="407"/>
        <v>0</v>
      </c>
      <c r="G13013" s="4">
        <f>(E13013*'計算様式（電力量料金）'!C13013+F13013)*'計算様式（電力量料金）'!D13013</f>
        <v>0</v>
      </c>
    </row>
    <row r="13014" spans="1:7" x14ac:dyDescent="0.45">
      <c r="A13014" s="3">
        <v>45257</v>
      </c>
      <c r="B13014" s="1">
        <v>4</v>
      </c>
      <c r="C13014" s="4">
        <v>21.79</v>
      </c>
      <c r="D13014" s="1">
        <v>224</v>
      </c>
      <c r="E13014" s="1">
        <f t="shared" si="406"/>
        <v>0</v>
      </c>
      <c r="F13014" s="4">
        <f t="shared" si="407"/>
        <v>0</v>
      </c>
      <c r="G13014" s="4">
        <f>(E13014*'計算様式（電力量料金）'!C13014+F13014)*'計算様式（電力量料金）'!D13014</f>
        <v>0</v>
      </c>
    </row>
    <row r="13015" spans="1:7" x14ac:dyDescent="0.45">
      <c r="A13015" s="3">
        <v>45257</v>
      </c>
      <c r="B13015" s="1">
        <v>5</v>
      </c>
      <c r="C13015" s="4">
        <v>21.3</v>
      </c>
      <c r="D13015" s="1">
        <v>224</v>
      </c>
      <c r="E13015" s="1">
        <f t="shared" si="406"/>
        <v>0</v>
      </c>
      <c r="F13015" s="4">
        <f t="shared" si="407"/>
        <v>0</v>
      </c>
      <c r="G13015" s="4">
        <f>(E13015*'計算様式（電力量料金）'!C13015+F13015)*'計算様式（電力量料金）'!D13015</f>
        <v>0</v>
      </c>
    </row>
    <row r="13016" spans="1:7" x14ac:dyDescent="0.45">
      <c r="A13016" s="3">
        <v>45257</v>
      </c>
      <c r="B13016" s="1">
        <v>6</v>
      </c>
      <c r="C13016" s="4">
        <v>21</v>
      </c>
      <c r="D13016" s="1">
        <v>224</v>
      </c>
      <c r="E13016" s="1">
        <f t="shared" si="406"/>
        <v>0</v>
      </c>
      <c r="F13016" s="4">
        <f t="shared" si="407"/>
        <v>0</v>
      </c>
      <c r="G13016" s="4">
        <f>(E13016*'計算様式（電力量料金）'!C13016+F13016)*'計算様式（電力量料金）'!D13016</f>
        <v>0</v>
      </c>
    </row>
    <row r="13017" spans="1:7" x14ac:dyDescent="0.45">
      <c r="A13017" s="3">
        <v>45257</v>
      </c>
      <c r="B13017" s="1">
        <v>7</v>
      </c>
      <c r="C13017" s="4">
        <v>20.51</v>
      </c>
      <c r="D13017" s="1">
        <v>224</v>
      </c>
      <c r="E13017" s="1">
        <f t="shared" si="406"/>
        <v>0</v>
      </c>
      <c r="F13017" s="4">
        <f t="shared" si="407"/>
        <v>0</v>
      </c>
      <c r="G13017" s="4">
        <f>(E13017*'計算様式（電力量料金）'!C13017+F13017)*'計算様式（電力量料金）'!D13017</f>
        <v>0</v>
      </c>
    </row>
    <row r="13018" spans="1:7" x14ac:dyDescent="0.45">
      <c r="A13018" s="3">
        <v>45257</v>
      </c>
      <c r="B13018" s="1">
        <v>8</v>
      </c>
      <c r="C13018" s="4">
        <v>20.71</v>
      </c>
      <c r="D13018" s="1">
        <v>216</v>
      </c>
      <c r="E13018" s="1">
        <f t="shared" si="406"/>
        <v>0</v>
      </c>
      <c r="F13018" s="4">
        <f t="shared" si="407"/>
        <v>0</v>
      </c>
      <c r="G13018" s="4">
        <f>(E13018*'計算様式（電力量料金）'!C13018+F13018)*'計算様式（電力量料金）'!D13018</f>
        <v>0</v>
      </c>
    </row>
    <row r="13019" spans="1:7" x14ac:dyDescent="0.45">
      <c r="A13019" s="3">
        <v>45257</v>
      </c>
      <c r="B13019" s="1">
        <v>9</v>
      </c>
      <c r="C13019" s="4">
        <v>23.6</v>
      </c>
      <c r="D13019" s="1">
        <v>224</v>
      </c>
      <c r="E13019" s="1">
        <f t="shared" si="406"/>
        <v>0</v>
      </c>
      <c r="F13019" s="4">
        <f t="shared" si="407"/>
        <v>0</v>
      </c>
      <c r="G13019" s="4">
        <f>(E13019*'計算様式（電力量料金）'!C13019+F13019)*'計算様式（電力量料金）'!D13019</f>
        <v>0</v>
      </c>
    </row>
    <row r="13020" spans="1:7" x14ac:dyDescent="0.45">
      <c r="A13020" s="3">
        <v>45257</v>
      </c>
      <c r="B13020" s="1">
        <v>10</v>
      </c>
      <c r="C13020" s="4">
        <v>22.16</v>
      </c>
      <c r="D13020" s="1">
        <v>232</v>
      </c>
      <c r="E13020" s="1">
        <f t="shared" si="406"/>
        <v>0</v>
      </c>
      <c r="F13020" s="4">
        <f t="shared" si="407"/>
        <v>0</v>
      </c>
      <c r="G13020" s="4">
        <f>(E13020*'計算様式（電力量料金）'!C13020+F13020)*'計算様式（電力量料金）'!D13020</f>
        <v>0</v>
      </c>
    </row>
    <row r="13021" spans="1:7" x14ac:dyDescent="0.45">
      <c r="A13021" s="3">
        <v>45257</v>
      </c>
      <c r="B13021" s="1">
        <v>11</v>
      </c>
      <c r="C13021" s="4">
        <v>24.16</v>
      </c>
      <c r="D13021" s="1">
        <v>224</v>
      </c>
      <c r="E13021" s="1">
        <f t="shared" si="406"/>
        <v>0</v>
      </c>
      <c r="F13021" s="4">
        <f t="shared" si="407"/>
        <v>0</v>
      </c>
      <c r="G13021" s="4">
        <f>(E13021*'計算様式（電力量料金）'!C13021+F13021)*'計算様式（電力量料金）'!D13021</f>
        <v>0</v>
      </c>
    </row>
    <row r="13022" spans="1:7" x14ac:dyDescent="0.45">
      <c r="A13022" s="3">
        <v>45257</v>
      </c>
      <c r="B13022" s="1">
        <v>12</v>
      </c>
      <c r="C13022" s="4">
        <v>24.16</v>
      </c>
      <c r="D13022" s="1">
        <v>232</v>
      </c>
      <c r="E13022" s="1">
        <f t="shared" si="406"/>
        <v>0</v>
      </c>
      <c r="F13022" s="4">
        <f t="shared" si="407"/>
        <v>0</v>
      </c>
      <c r="G13022" s="4">
        <f>(E13022*'計算様式（電力量料金）'!C13022+F13022)*'計算様式（電力量料金）'!D13022</f>
        <v>0</v>
      </c>
    </row>
    <row r="13023" spans="1:7" x14ac:dyDescent="0.45">
      <c r="A13023" s="3">
        <v>45257</v>
      </c>
      <c r="B13023" s="1">
        <v>13</v>
      </c>
      <c r="C13023" s="4">
        <v>24.6</v>
      </c>
      <c r="D13023" s="1">
        <v>224</v>
      </c>
      <c r="E13023" s="1">
        <f t="shared" si="406"/>
        <v>0</v>
      </c>
      <c r="F13023" s="4">
        <f t="shared" si="407"/>
        <v>0</v>
      </c>
      <c r="G13023" s="4">
        <f>(E13023*'計算様式（電力量料金）'!C13023+F13023)*'計算様式（電力量料金）'!D13023</f>
        <v>0</v>
      </c>
    </row>
    <row r="13024" spans="1:7" x14ac:dyDescent="0.45">
      <c r="A13024" s="3">
        <v>45257</v>
      </c>
      <c r="B13024" s="1">
        <v>14</v>
      </c>
      <c r="C13024" s="4">
        <v>24.95</v>
      </c>
      <c r="D13024" s="1">
        <v>224</v>
      </c>
      <c r="E13024" s="1">
        <f t="shared" si="406"/>
        <v>0</v>
      </c>
      <c r="F13024" s="4">
        <f t="shared" si="407"/>
        <v>0</v>
      </c>
      <c r="G13024" s="4">
        <f>(E13024*'計算様式（電力量料金）'!C13024+F13024)*'計算様式（電力量料金）'!D13024</f>
        <v>0</v>
      </c>
    </row>
    <row r="13025" spans="1:7" x14ac:dyDescent="0.45">
      <c r="A13025" s="3">
        <v>45257</v>
      </c>
      <c r="B13025" s="1">
        <v>15</v>
      </c>
      <c r="C13025" s="4">
        <v>21.79</v>
      </c>
      <c r="D13025" s="1">
        <v>232</v>
      </c>
      <c r="E13025" s="1">
        <f t="shared" si="406"/>
        <v>0</v>
      </c>
      <c r="F13025" s="4">
        <f t="shared" si="407"/>
        <v>0</v>
      </c>
      <c r="G13025" s="4">
        <f>(E13025*'計算様式（電力量料金）'!C13025+F13025)*'計算様式（電力量料金）'!D13025</f>
        <v>0</v>
      </c>
    </row>
    <row r="13026" spans="1:7" x14ac:dyDescent="0.45">
      <c r="A13026" s="3">
        <v>45257</v>
      </c>
      <c r="B13026" s="1">
        <v>16</v>
      </c>
      <c r="C13026" s="4">
        <v>17</v>
      </c>
      <c r="D13026" s="1">
        <v>232</v>
      </c>
      <c r="E13026" s="1">
        <f t="shared" si="406"/>
        <v>0</v>
      </c>
      <c r="F13026" s="4">
        <f t="shared" si="407"/>
        <v>0</v>
      </c>
      <c r="G13026" s="4">
        <f>(E13026*'計算様式（電力量料金）'!C13026+F13026)*'計算様式（電力量料金）'!D13026</f>
        <v>0</v>
      </c>
    </row>
    <row r="13027" spans="1:7" x14ac:dyDescent="0.45">
      <c r="A13027" s="3">
        <v>45257</v>
      </c>
      <c r="B13027" s="1">
        <v>17</v>
      </c>
      <c r="C13027" s="4">
        <v>14.01</v>
      </c>
      <c r="D13027" s="1">
        <v>248</v>
      </c>
      <c r="E13027" s="1">
        <f t="shared" si="406"/>
        <v>0</v>
      </c>
      <c r="F13027" s="4">
        <f t="shared" si="407"/>
        <v>0</v>
      </c>
      <c r="G13027" s="4">
        <f>(E13027*'計算様式（電力量料金）'!C13027+F13027)*'計算様式（電力量料金）'!D13027</f>
        <v>0</v>
      </c>
    </row>
    <row r="13028" spans="1:7" x14ac:dyDescent="0.45">
      <c r="A13028" s="3">
        <v>45257</v>
      </c>
      <c r="B13028" s="1">
        <v>18</v>
      </c>
      <c r="C13028" s="4">
        <v>6.37</v>
      </c>
      <c r="D13028" s="1">
        <v>248</v>
      </c>
      <c r="E13028" s="1">
        <f t="shared" si="406"/>
        <v>0</v>
      </c>
      <c r="F13028" s="4">
        <f t="shared" si="407"/>
        <v>0</v>
      </c>
      <c r="G13028" s="4">
        <f>(E13028*'計算様式（電力量料金）'!C13028+F13028)*'計算様式（電力量料金）'!D13028</f>
        <v>0</v>
      </c>
    </row>
    <row r="13029" spans="1:7" x14ac:dyDescent="0.45">
      <c r="A13029" s="3">
        <v>45257</v>
      </c>
      <c r="B13029" s="1">
        <v>19</v>
      </c>
      <c r="C13029" s="4">
        <v>13.14</v>
      </c>
      <c r="D13029" s="1">
        <v>264</v>
      </c>
      <c r="E13029" s="1">
        <f t="shared" si="406"/>
        <v>0</v>
      </c>
      <c r="F13029" s="4">
        <f t="shared" si="407"/>
        <v>0</v>
      </c>
      <c r="G13029" s="4">
        <f>(E13029*'計算様式（電力量料金）'!C13029+F13029)*'計算様式（電力量料金）'!D13029</f>
        <v>0</v>
      </c>
    </row>
    <row r="13030" spans="1:7" x14ac:dyDescent="0.45">
      <c r="A13030" s="3">
        <v>45257</v>
      </c>
      <c r="B13030" s="1">
        <v>20</v>
      </c>
      <c r="C13030" s="4">
        <v>5</v>
      </c>
      <c r="D13030" s="1">
        <v>272</v>
      </c>
      <c r="E13030" s="1">
        <f t="shared" si="406"/>
        <v>0</v>
      </c>
      <c r="F13030" s="4">
        <f t="shared" si="407"/>
        <v>0</v>
      </c>
      <c r="G13030" s="4">
        <f>(E13030*'計算様式（電力量料金）'!C13030+F13030)*'計算様式（電力量料金）'!D13030</f>
        <v>0</v>
      </c>
    </row>
    <row r="13031" spans="1:7" x14ac:dyDescent="0.45">
      <c r="A13031" s="3">
        <v>45257</v>
      </c>
      <c r="B13031" s="1">
        <v>21</v>
      </c>
      <c r="C13031" s="4">
        <v>3</v>
      </c>
      <c r="D13031" s="1">
        <v>264</v>
      </c>
      <c r="E13031" s="1">
        <f t="shared" si="406"/>
        <v>0</v>
      </c>
      <c r="F13031" s="4">
        <f t="shared" si="407"/>
        <v>0</v>
      </c>
      <c r="G13031" s="4">
        <f>(E13031*'計算様式（電力量料金）'!C13031+F13031)*'計算様式（電力量料金）'!D13031</f>
        <v>0</v>
      </c>
    </row>
    <row r="13032" spans="1:7" x14ac:dyDescent="0.45">
      <c r="A13032" s="3">
        <v>45257</v>
      </c>
      <c r="B13032" s="1">
        <v>22</v>
      </c>
      <c r="C13032" s="4">
        <v>0.83</v>
      </c>
      <c r="D13032" s="1">
        <v>272</v>
      </c>
      <c r="E13032" s="1">
        <f t="shared" si="406"/>
        <v>0</v>
      </c>
      <c r="F13032" s="4">
        <f t="shared" si="407"/>
        <v>0</v>
      </c>
      <c r="G13032" s="4">
        <f>(E13032*'計算様式（電力量料金）'!C13032+F13032)*'計算様式（電力量料金）'!D13032</f>
        <v>0</v>
      </c>
    </row>
    <row r="13033" spans="1:7" x14ac:dyDescent="0.45">
      <c r="A13033" s="3">
        <v>45257</v>
      </c>
      <c r="B13033" s="1">
        <v>23</v>
      </c>
      <c r="C13033" s="4">
        <v>0.02</v>
      </c>
      <c r="D13033" s="1">
        <v>264</v>
      </c>
      <c r="E13033" s="1">
        <f t="shared" si="406"/>
        <v>0</v>
      </c>
      <c r="F13033" s="4">
        <f t="shared" si="407"/>
        <v>0</v>
      </c>
      <c r="G13033" s="4">
        <f>(E13033*'計算様式（電力量料金）'!C13033+F13033)*'計算様式（電力量料金）'!D13033</f>
        <v>0</v>
      </c>
    </row>
    <row r="13034" spans="1:7" x14ac:dyDescent="0.45">
      <c r="A13034" s="3">
        <v>45257</v>
      </c>
      <c r="B13034" s="1">
        <v>24</v>
      </c>
      <c r="C13034" s="4">
        <v>0.17</v>
      </c>
      <c r="D13034" s="1">
        <v>264</v>
      </c>
      <c r="E13034" s="1">
        <f t="shared" si="406"/>
        <v>0</v>
      </c>
      <c r="F13034" s="4">
        <f t="shared" si="407"/>
        <v>0</v>
      </c>
      <c r="G13034" s="4">
        <f>(E13034*'計算様式（電力量料金）'!C13034+F13034)*'計算様式（電力量料金）'!D13034</f>
        <v>0</v>
      </c>
    </row>
    <row r="13035" spans="1:7" x14ac:dyDescent="0.45">
      <c r="A13035" s="3">
        <v>45257</v>
      </c>
      <c r="B13035" s="1">
        <v>25</v>
      </c>
      <c r="C13035" s="4">
        <v>1.32</v>
      </c>
      <c r="D13035" s="1">
        <v>264</v>
      </c>
      <c r="E13035" s="1">
        <f t="shared" si="406"/>
        <v>0</v>
      </c>
      <c r="F13035" s="4">
        <f t="shared" si="407"/>
        <v>0</v>
      </c>
      <c r="G13035" s="4">
        <f>(E13035*'計算様式（電力量料金）'!C13035+F13035)*'計算様式（電力量料金）'!D13035</f>
        <v>0</v>
      </c>
    </row>
    <row r="13036" spans="1:7" x14ac:dyDescent="0.45">
      <c r="A13036" s="3">
        <v>45257</v>
      </c>
      <c r="B13036" s="1">
        <v>26</v>
      </c>
      <c r="C13036" s="4">
        <v>1</v>
      </c>
      <c r="D13036" s="1">
        <v>272</v>
      </c>
      <c r="E13036" s="1">
        <f t="shared" si="406"/>
        <v>0</v>
      </c>
      <c r="F13036" s="4">
        <f t="shared" si="407"/>
        <v>0</v>
      </c>
      <c r="G13036" s="4">
        <f>(E13036*'計算様式（電力量料金）'!C13036+F13036)*'計算様式（電力量料金）'!D13036</f>
        <v>0</v>
      </c>
    </row>
    <row r="13037" spans="1:7" x14ac:dyDescent="0.45">
      <c r="A13037" s="3">
        <v>45257</v>
      </c>
      <c r="B13037" s="1">
        <v>27</v>
      </c>
      <c r="C13037" s="4">
        <v>0.02</v>
      </c>
      <c r="D13037" s="1">
        <v>272</v>
      </c>
      <c r="E13037" s="1">
        <f t="shared" si="406"/>
        <v>0</v>
      </c>
      <c r="F13037" s="4">
        <f t="shared" si="407"/>
        <v>0</v>
      </c>
      <c r="G13037" s="4">
        <f>(E13037*'計算様式（電力量料金）'!C13037+F13037)*'計算様式（電力量料金）'!D13037</f>
        <v>0</v>
      </c>
    </row>
    <row r="13038" spans="1:7" x14ac:dyDescent="0.45">
      <c r="A13038" s="3">
        <v>45257</v>
      </c>
      <c r="B13038" s="1">
        <v>28</v>
      </c>
      <c r="C13038" s="4">
        <v>0.35</v>
      </c>
      <c r="D13038" s="1">
        <v>272</v>
      </c>
      <c r="E13038" s="1">
        <f t="shared" si="406"/>
        <v>0</v>
      </c>
      <c r="F13038" s="4">
        <f t="shared" si="407"/>
        <v>0</v>
      </c>
      <c r="G13038" s="4">
        <f>(E13038*'計算様式（電力量料金）'!C13038+F13038)*'計算様式（電力量料金）'!D13038</f>
        <v>0</v>
      </c>
    </row>
    <row r="13039" spans="1:7" x14ac:dyDescent="0.45">
      <c r="A13039" s="3">
        <v>45257</v>
      </c>
      <c r="B13039" s="1">
        <v>29</v>
      </c>
      <c r="C13039" s="4">
        <v>1</v>
      </c>
      <c r="D13039" s="1">
        <v>272</v>
      </c>
      <c r="E13039" s="1">
        <f t="shared" si="406"/>
        <v>0</v>
      </c>
      <c r="F13039" s="4">
        <f t="shared" si="407"/>
        <v>0</v>
      </c>
      <c r="G13039" s="4">
        <f>(E13039*'計算様式（電力量料金）'!C13039+F13039)*'計算様式（電力量料金）'!D13039</f>
        <v>0</v>
      </c>
    </row>
    <row r="13040" spans="1:7" x14ac:dyDescent="0.45">
      <c r="A13040" s="3">
        <v>45257</v>
      </c>
      <c r="B13040" s="1">
        <v>30</v>
      </c>
      <c r="C13040" s="4">
        <v>0.53</v>
      </c>
      <c r="D13040" s="1">
        <v>272</v>
      </c>
      <c r="E13040" s="1">
        <f t="shared" si="406"/>
        <v>0</v>
      </c>
      <c r="F13040" s="4">
        <f t="shared" si="407"/>
        <v>0</v>
      </c>
      <c r="G13040" s="4">
        <f>(E13040*'計算様式（電力量料金）'!C13040+F13040)*'計算様式（電力量料金）'!D13040</f>
        <v>0</v>
      </c>
    </row>
    <row r="13041" spans="1:7" x14ac:dyDescent="0.45">
      <c r="A13041" s="3">
        <v>45257</v>
      </c>
      <c r="B13041" s="1">
        <v>31</v>
      </c>
      <c r="C13041" s="4">
        <v>3</v>
      </c>
      <c r="D13041" s="1">
        <v>280</v>
      </c>
      <c r="E13041" s="1">
        <f t="shared" si="406"/>
        <v>0</v>
      </c>
      <c r="F13041" s="4">
        <f t="shared" si="407"/>
        <v>0</v>
      </c>
      <c r="G13041" s="4">
        <f>(E13041*'計算様式（電力量料金）'!C13041+F13041)*'計算様式（電力量料金）'!D13041</f>
        <v>0</v>
      </c>
    </row>
    <row r="13042" spans="1:7" x14ac:dyDescent="0.45">
      <c r="A13042" s="3">
        <v>45257</v>
      </c>
      <c r="B13042" s="1">
        <v>32</v>
      </c>
      <c r="C13042" s="4">
        <v>13.83</v>
      </c>
      <c r="D13042" s="1">
        <v>280</v>
      </c>
      <c r="E13042" s="1">
        <f t="shared" si="406"/>
        <v>0</v>
      </c>
      <c r="F13042" s="4">
        <f t="shared" si="407"/>
        <v>0</v>
      </c>
      <c r="G13042" s="4">
        <f>(E13042*'計算様式（電力量料金）'!C13042+F13042)*'計算様式（電力量料金）'!D13042</f>
        <v>0</v>
      </c>
    </row>
    <row r="13043" spans="1:7" x14ac:dyDescent="0.45">
      <c r="A13043" s="3">
        <v>45257</v>
      </c>
      <c r="B13043" s="1">
        <v>33</v>
      </c>
      <c r="C13043" s="4">
        <v>23.6</v>
      </c>
      <c r="D13043" s="1">
        <v>280</v>
      </c>
      <c r="E13043" s="1">
        <f t="shared" si="406"/>
        <v>0</v>
      </c>
      <c r="F13043" s="4">
        <f t="shared" si="407"/>
        <v>0</v>
      </c>
      <c r="G13043" s="4">
        <f>(E13043*'計算様式（電力量料金）'!C13043+F13043)*'計算様式（電力量料金）'!D13043</f>
        <v>0</v>
      </c>
    </row>
    <row r="13044" spans="1:7" x14ac:dyDescent="0.45">
      <c r="A13044" s="3">
        <v>45257</v>
      </c>
      <c r="B13044" s="1">
        <v>34</v>
      </c>
      <c r="C13044" s="4">
        <v>25.01</v>
      </c>
      <c r="D13044" s="1">
        <v>272</v>
      </c>
      <c r="E13044" s="1">
        <f t="shared" si="406"/>
        <v>0</v>
      </c>
      <c r="F13044" s="4">
        <f t="shared" si="407"/>
        <v>0</v>
      </c>
      <c r="G13044" s="4">
        <f>(E13044*'計算様式（電力量料金）'!C13044+F13044)*'計算様式（電力量料金）'!D13044</f>
        <v>0</v>
      </c>
    </row>
    <row r="13045" spans="1:7" x14ac:dyDescent="0.45">
      <c r="A13045" s="3">
        <v>45257</v>
      </c>
      <c r="B13045" s="1">
        <v>35</v>
      </c>
      <c r="C13045" s="4">
        <v>25.11</v>
      </c>
      <c r="D13045" s="1">
        <v>280</v>
      </c>
      <c r="E13045" s="1">
        <f t="shared" si="406"/>
        <v>0</v>
      </c>
      <c r="F13045" s="4">
        <f t="shared" si="407"/>
        <v>0</v>
      </c>
      <c r="G13045" s="4">
        <f>(E13045*'計算様式（電力量料金）'!C13045+F13045)*'計算様式（電力量料金）'!D13045</f>
        <v>0</v>
      </c>
    </row>
    <row r="13046" spans="1:7" x14ac:dyDescent="0.45">
      <c r="A13046" s="3">
        <v>45257</v>
      </c>
      <c r="B13046" s="1">
        <v>36</v>
      </c>
      <c r="C13046" s="4">
        <v>25.45</v>
      </c>
      <c r="D13046" s="1">
        <v>264</v>
      </c>
      <c r="E13046" s="1">
        <f t="shared" si="406"/>
        <v>0</v>
      </c>
      <c r="F13046" s="4">
        <f t="shared" si="407"/>
        <v>0</v>
      </c>
      <c r="G13046" s="4">
        <f>(E13046*'計算様式（電力量料金）'!C13046+F13046)*'計算様式（電力量料金）'!D13046</f>
        <v>0</v>
      </c>
    </row>
    <row r="13047" spans="1:7" x14ac:dyDescent="0.45">
      <c r="A13047" s="3">
        <v>45257</v>
      </c>
      <c r="B13047" s="1">
        <v>37</v>
      </c>
      <c r="C13047" s="4">
        <v>25.39</v>
      </c>
      <c r="D13047" s="1">
        <v>272</v>
      </c>
      <c r="E13047" s="1">
        <f t="shared" si="406"/>
        <v>0</v>
      </c>
      <c r="F13047" s="4">
        <f t="shared" si="407"/>
        <v>0</v>
      </c>
      <c r="G13047" s="4">
        <f>(E13047*'計算様式（電力量料金）'!C13047+F13047)*'計算様式（電力量料金）'!D13047</f>
        <v>0</v>
      </c>
    </row>
    <row r="13048" spans="1:7" x14ac:dyDescent="0.45">
      <c r="A13048" s="3">
        <v>45257</v>
      </c>
      <c r="B13048" s="1">
        <v>38</v>
      </c>
      <c r="C13048" s="4">
        <v>25.29</v>
      </c>
      <c r="D13048" s="1">
        <v>256</v>
      </c>
      <c r="E13048" s="1">
        <f t="shared" si="406"/>
        <v>0</v>
      </c>
      <c r="F13048" s="4">
        <f t="shared" si="407"/>
        <v>0</v>
      </c>
      <c r="G13048" s="4">
        <f>(E13048*'計算様式（電力量料金）'!C13048+F13048)*'計算様式（電力量料金）'!D13048</f>
        <v>0</v>
      </c>
    </row>
    <row r="13049" spans="1:7" x14ac:dyDescent="0.45">
      <c r="A13049" s="3">
        <v>45257</v>
      </c>
      <c r="B13049" s="1">
        <v>39</v>
      </c>
      <c r="C13049" s="4">
        <v>25.05</v>
      </c>
      <c r="D13049" s="1">
        <v>248</v>
      </c>
      <c r="E13049" s="1">
        <f t="shared" si="406"/>
        <v>0</v>
      </c>
      <c r="F13049" s="4">
        <f t="shared" si="407"/>
        <v>0</v>
      </c>
      <c r="G13049" s="4">
        <f>(E13049*'計算様式（電力量料金）'!C13049+F13049)*'計算様式（電力量料金）'!D13049</f>
        <v>0</v>
      </c>
    </row>
    <row r="13050" spans="1:7" x14ac:dyDescent="0.45">
      <c r="A13050" s="3">
        <v>45257</v>
      </c>
      <c r="B13050" s="1">
        <v>40</v>
      </c>
      <c r="C13050" s="4">
        <v>24.3</v>
      </c>
      <c r="D13050" s="1">
        <v>248</v>
      </c>
      <c r="E13050" s="1">
        <f t="shared" si="406"/>
        <v>0</v>
      </c>
      <c r="F13050" s="4">
        <f t="shared" si="407"/>
        <v>0</v>
      </c>
      <c r="G13050" s="4">
        <f>(E13050*'計算様式（電力量料金）'!C13050+F13050)*'計算様式（電力量料金）'!D13050</f>
        <v>0</v>
      </c>
    </row>
    <row r="13051" spans="1:7" x14ac:dyDescent="0.45">
      <c r="A13051" s="3">
        <v>45257</v>
      </c>
      <c r="B13051" s="1">
        <v>41</v>
      </c>
      <c r="C13051" s="4">
        <v>24.8</v>
      </c>
      <c r="D13051" s="1">
        <v>240</v>
      </c>
      <c r="E13051" s="1">
        <f t="shared" si="406"/>
        <v>0</v>
      </c>
      <c r="F13051" s="4">
        <f t="shared" si="407"/>
        <v>0</v>
      </c>
      <c r="G13051" s="4">
        <f>(E13051*'計算様式（電力量料金）'!C13051+F13051)*'計算様式（電力量料金）'!D13051</f>
        <v>0</v>
      </c>
    </row>
    <row r="13052" spans="1:7" x14ac:dyDescent="0.45">
      <c r="A13052" s="3">
        <v>45257</v>
      </c>
      <c r="B13052" s="1">
        <v>42</v>
      </c>
      <c r="C13052" s="4">
        <v>24.88</v>
      </c>
      <c r="D13052" s="1">
        <v>248</v>
      </c>
      <c r="E13052" s="1">
        <f t="shared" si="406"/>
        <v>0</v>
      </c>
      <c r="F13052" s="4">
        <f t="shared" si="407"/>
        <v>0</v>
      </c>
      <c r="G13052" s="4">
        <f>(E13052*'計算様式（電力量料金）'!C13052+F13052)*'計算様式（電力量料金）'!D13052</f>
        <v>0</v>
      </c>
    </row>
    <row r="13053" spans="1:7" x14ac:dyDescent="0.45">
      <c r="A13053" s="3">
        <v>45257</v>
      </c>
      <c r="B13053" s="1">
        <v>43</v>
      </c>
      <c r="C13053" s="4">
        <v>24.89</v>
      </c>
      <c r="D13053" s="1">
        <v>224</v>
      </c>
      <c r="E13053" s="1">
        <f t="shared" si="406"/>
        <v>0</v>
      </c>
      <c r="F13053" s="4">
        <f t="shared" si="407"/>
        <v>0</v>
      </c>
      <c r="G13053" s="4">
        <f>(E13053*'計算様式（電力量料金）'!C13053+F13053)*'計算様式（電力量料金）'!D13053</f>
        <v>0</v>
      </c>
    </row>
    <row r="13054" spans="1:7" x14ac:dyDescent="0.45">
      <c r="A13054" s="3">
        <v>45257</v>
      </c>
      <c r="B13054" s="1">
        <v>44</v>
      </c>
      <c r="C13054" s="4">
        <v>24.16</v>
      </c>
      <c r="D13054" s="1">
        <v>224</v>
      </c>
      <c r="E13054" s="1">
        <f t="shared" si="406"/>
        <v>0</v>
      </c>
      <c r="F13054" s="4">
        <f t="shared" si="407"/>
        <v>0</v>
      </c>
      <c r="G13054" s="4">
        <f>(E13054*'計算様式（電力量料金）'!C13054+F13054)*'計算様式（電力量料金）'!D13054</f>
        <v>0</v>
      </c>
    </row>
    <row r="13055" spans="1:7" x14ac:dyDescent="0.45">
      <c r="A13055" s="3">
        <v>45257</v>
      </c>
      <c r="B13055" s="1">
        <v>45</v>
      </c>
      <c r="C13055" s="4">
        <v>24.19</v>
      </c>
      <c r="D13055" s="1">
        <v>280</v>
      </c>
      <c r="E13055" s="1">
        <f t="shared" si="406"/>
        <v>0</v>
      </c>
      <c r="F13055" s="4">
        <f t="shared" si="407"/>
        <v>0</v>
      </c>
      <c r="G13055" s="4">
        <f>(E13055*'計算様式（電力量料金）'!C13055+F13055)*'計算様式（電力量料金）'!D13055</f>
        <v>0</v>
      </c>
    </row>
    <row r="13056" spans="1:7" x14ac:dyDescent="0.45">
      <c r="A13056" s="3">
        <v>45257</v>
      </c>
      <c r="B13056" s="1">
        <v>46</v>
      </c>
      <c r="C13056" s="4">
        <v>22.16</v>
      </c>
      <c r="D13056" s="1">
        <v>296</v>
      </c>
      <c r="E13056" s="1">
        <f t="shared" si="406"/>
        <v>0</v>
      </c>
      <c r="F13056" s="4">
        <f t="shared" si="407"/>
        <v>0</v>
      </c>
      <c r="G13056" s="4">
        <f>(E13056*'計算様式（電力量料金）'!C13056+F13056)*'計算様式（電力量料金）'!D13056</f>
        <v>0</v>
      </c>
    </row>
    <row r="13057" spans="1:7" x14ac:dyDescent="0.45">
      <c r="A13057" s="3">
        <v>45257</v>
      </c>
      <c r="B13057" s="1">
        <v>47</v>
      </c>
      <c r="C13057" s="4">
        <v>22.16</v>
      </c>
      <c r="D13057" s="1">
        <v>296</v>
      </c>
      <c r="E13057" s="1">
        <f t="shared" si="406"/>
        <v>0</v>
      </c>
      <c r="F13057" s="4">
        <f t="shared" si="407"/>
        <v>0</v>
      </c>
      <c r="G13057" s="4">
        <f>(E13057*'計算様式（電力量料金）'!C13057+F13057)*'計算様式（電力量料金）'!D13057</f>
        <v>0</v>
      </c>
    </row>
    <row r="13058" spans="1:7" x14ac:dyDescent="0.45">
      <c r="A13058" s="3">
        <v>45257</v>
      </c>
      <c r="B13058" s="1">
        <v>48</v>
      </c>
      <c r="C13058" s="4">
        <v>20.13</v>
      </c>
      <c r="D13058" s="1">
        <v>304</v>
      </c>
      <c r="E13058" s="1">
        <f t="shared" si="406"/>
        <v>0</v>
      </c>
      <c r="F13058" s="4">
        <f t="shared" si="407"/>
        <v>0</v>
      </c>
      <c r="G13058" s="4">
        <f>(E13058*'計算様式（電力量料金）'!C13058+F13058)*'計算様式（電力量料金）'!D13058</f>
        <v>0</v>
      </c>
    </row>
    <row r="13059" spans="1:7" x14ac:dyDescent="0.45">
      <c r="A13059" s="3">
        <v>45258</v>
      </c>
      <c r="B13059" s="1">
        <v>1</v>
      </c>
      <c r="C13059" s="4">
        <v>21.55</v>
      </c>
      <c r="D13059" s="1">
        <v>296</v>
      </c>
      <c r="E13059" s="1">
        <f t="shared" si="406"/>
        <v>0</v>
      </c>
      <c r="F13059" s="4">
        <f t="shared" si="407"/>
        <v>0</v>
      </c>
      <c r="G13059" s="4">
        <f>(E13059*'計算様式（電力量料金）'!C13059+F13059)*'計算様式（電力量料金）'!D13059</f>
        <v>0</v>
      </c>
    </row>
    <row r="13060" spans="1:7" x14ac:dyDescent="0.45">
      <c r="A13060" s="3">
        <v>45258</v>
      </c>
      <c r="B13060" s="1">
        <v>2</v>
      </c>
      <c r="C13060" s="4">
        <v>21.53</v>
      </c>
      <c r="D13060" s="1">
        <v>296</v>
      </c>
      <c r="E13060" s="1">
        <f t="shared" ref="E13060:E13123" si="408">E13059</f>
        <v>0</v>
      </c>
      <c r="F13060" s="4">
        <f t="shared" ref="F13060:F13123" si="409">F13059</f>
        <v>0</v>
      </c>
      <c r="G13060" s="4">
        <f>(E13060*'計算様式（電力量料金）'!C13060+F13060)*'計算様式（電力量料金）'!D13060</f>
        <v>0</v>
      </c>
    </row>
    <row r="13061" spans="1:7" x14ac:dyDescent="0.45">
      <c r="A13061" s="3">
        <v>45258</v>
      </c>
      <c r="B13061" s="1">
        <v>3</v>
      </c>
      <c r="C13061" s="4">
        <v>22.16</v>
      </c>
      <c r="D13061" s="1">
        <v>288</v>
      </c>
      <c r="E13061" s="1">
        <f t="shared" si="408"/>
        <v>0</v>
      </c>
      <c r="F13061" s="4">
        <f t="shared" si="409"/>
        <v>0</v>
      </c>
      <c r="G13061" s="4">
        <f>(E13061*'計算様式（電力量料金）'!C13061+F13061)*'計算様式（電力量料金）'!D13061</f>
        <v>0</v>
      </c>
    </row>
    <row r="13062" spans="1:7" x14ac:dyDescent="0.45">
      <c r="A13062" s="3">
        <v>45258</v>
      </c>
      <c r="B13062" s="1">
        <v>4</v>
      </c>
      <c r="C13062" s="4">
        <v>23.6</v>
      </c>
      <c r="D13062" s="1">
        <v>296</v>
      </c>
      <c r="E13062" s="1">
        <f t="shared" si="408"/>
        <v>0</v>
      </c>
      <c r="F13062" s="4">
        <f t="shared" si="409"/>
        <v>0</v>
      </c>
      <c r="G13062" s="4">
        <f>(E13062*'計算様式（電力量料金）'!C13062+F13062)*'計算様式（電力量料金）'!D13062</f>
        <v>0</v>
      </c>
    </row>
    <row r="13063" spans="1:7" x14ac:dyDescent="0.45">
      <c r="A13063" s="3">
        <v>45258</v>
      </c>
      <c r="B13063" s="1">
        <v>5</v>
      </c>
      <c r="C13063" s="4">
        <v>23.58</v>
      </c>
      <c r="D13063" s="1">
        <v>280</v>
      </c>
      <c r="E13063" s="1">
        <f t="shared" si="408"/>
        <v>0</v>
      </c>
      <c r="F13063" s="4">
        <f t="shared" si="409"/>
        <v>0</v>
      </c>
      <c r="G13063" s="4">
        <f>(E13063*'計算様式（電力量料金）'!C13063+F13063)*'計算様式（電力量料金）'!D13063</f>
        <v>0</v>
      </c>
    </row>
    <row r="13064" spans="1:7" x14ac:dyDescent="0.45">
      <c r="A13064" s="3">
        <v>45258</v>
      </c>
      <c r="B13064" s="1">
        <v>6</v>
      </c>
      <c r="C13064" s="4">
        <v>22.19</v>
      </c>
      <c r="D13064" s="1">
        <v>288</v>
      </c>
      <c r="E13064" s="1">
        <f t="shared" si="408"/>
        <v>0</v>
      </c>
      <c r="F13064" s="4">
        <f t="shared" si="409"/>
        <v>0</v>
      </c>
      <c r="G13064" s="4">
        <f>(E13064*'計算様式（電力量料金）'!C13064+F13064)*'計算様式（電力量料金）'!D13064</f>
        <v>0</v>
      </c>
    </row>
    <row r="13065" spans="1:7" x14ac:dyDescent="0.45">
      <c r="A13065" s="3">
        <v>45258</v>
      </c>
      <c r="B13065" s="1">
        <v>7</v>
      </c>
      <c r="C13065" s="4">
        <v>22.16</v>
      </c>
      <c r="D13065" s="1">
        <v>272</v>
      </c>
      <c r="E13065" s="1">
        <f t="shared" si="408"/>
        <v>0</v>
      </c>
      <c r="F13065" s="4">
        <f t="shared" si="409"/>
        <v>0</v>
      </c>
      <c r="G13065" s="4">
        <f>(E13065*'計算様式（電力量料金）'!C13065+F13065)*'計算様式（電力量料金）'!D13065</f>
        <v>0</v>
      </c>
    </row>
    <row r="13066" spans="1:7" x14ac:dyDescent="0.45">
      <c r="A13066" s="3">
        <v>45258</v>
      </c>
      <c r="B13066" s="1">
        <v>8</v>
      </c>
      <c r="C13066" s="4">
        <v>22.16</v>
      </c>
      <c r="D13066" s="1">
        <v>280</v>
      </c>
      <c r="E13066" s="1">
        <f t="shared" si="408"/>
        <v>0</v>
      </c>
      <c r="F13066" s="4">
        <f t="shared" si="409"/>
        <v>0</v>
      </c>
      <c r="G13066" s="4">
        <f>(E13066*'計算様式（電力量料金）'!C13066+F13066)*'計算様式（電力量料金）'!D13066</f>
        <v>0</v>
      </c>
    </row>
    <row r="13067" spans="1:7" x14ac:dyDescent="0.45">
      <c r="A13067" s="3">
        <v>45258</v>
      </c>
      <c r="B13067" s="1">
        <v>9</v>
      </c>
      <c r="C13067" s="4">
        <v>23.6</v>
      </c>
      <c r="D13067" s="1">
        <v>280</v>
      </c>
      <c r="E13067" s="1">
        <f t="shared" si="408"/>
        <v>0</v>
      </c>
      <c r="F13067" s="4">
        <f t="shared" si="409"/>
        <v>0</v>
      </c>
      <c r="G13067" s="4">
        <f>(E13067*'計算様式（電力量料金）'!C13067+F13067)*'計算様式（電力量料金）'!D13067</f>
        <v>0</v>
      </c>
    </row>
    <row r="13068" spans="1:7" x14ac:dyDescent="0.45">
      <c r="A13068" s="3">
        <v>45258</v>
      </c>
      <c r="B13068" s="1">
        <v>10</v>
      </c>
      <c r="C13068" s="4">
        <v>24.02</v>
      </c>
      <c r="D13068" s="1">
        <v>288</v>
      </c>
      <c r="E13068" s="1">
        <f t="shared" si="408"/>
        <v>0</v>
      </c>
      <c r="F13068" s="4">
        <f t="shared" si="409"/>
        <v>0</v>
      </c>
      <c r="G13068" s="4">
        <f>(E13068*'計算様式（電力量料金）'!C13068+F13068)*'計算様式（電力量料金）'!D13068</f>
        <v>0</v>
      </c>
    </row>
    <row r="13069" spans="1:7" x14ac:dyDescent="0.45">
      <c r="A13069" s="3">
        <v>45258</v>
      </c>
      <c r="B13069" s="1">
        <v>11</v>
      </c>
      <c r="C13069" s="4">
        <v>24.7</v>
      </c>
      <c r="D13069" s="1">
        <v>280</v>
      </c>
      <c r="E13069" s="1">
        <f t="shared" si="408"/>
        <v>0</v>
      </c>
      <c r="F13069" s="4">
        <f t="shared" si="409"/>
        <v>0</v>
      </c>
      <c r="G13069" s="4">
        <f>(E13069*'計算様式（電力量料金）'!C13069+F13069)*'計算様式（電力量料金）'!D13069</f>
        <v>0</v>
      </c>
    </row>
    <row r="13070" spans="1:7" x14ac:dyDescent="0.45">
      <c r="A13070" s="3">
        <v>45258</v>
      </c>
      <c r="B13070" s="1">
        <v>12</v>
      </c>
      <c r="C13070" s="4">
        <v>25</v>
      </c>
      <c r="D13070" s="1">
        <v>304</v>
      </c>
      <c r="E13070" s="1">
        <f t="shared" si="408"/>
        <v>0</v>
      </c>
      <c r="F13070" s="4">
        <f t="shared" si="409"/>
        <v>0</v>
      </c>
      <c r="G13070" s="4">
        <f>(E13070*'計算様式（電力量料金）'!C13070+F13070)*'計算様式（電力量料金）'!D13070</f>
        <v>0</v>
      </c>
    </row>
    <row r="13071" spans="1:7" x14ac:dyDescent="0.45">
      <c r="A13071" s="3">
        <v>45258</v>
      </c>
      <c r="B13071" s="1">
        <v>13</v>
      </c>
      <c r="C13071" s="4">
        <v>26.56</v>
      </c>
      <c r="D13071" s="1">
        <v>312</v>
      </c>
      <c r="E13071" s="1">
        <f t="shared" si="408"/>
        <v>0</v>
      </c>
      <c r="F13071" s="4">
        <f t="shared" si="409"/>
        <v>0</v>
      </c>
      <c r="G13071" s="4">
        <f>(E13071*'計算様式（電力量料金）'!C13071+F13071)*'計算様式（電力量料金）'!D13071</f>
        <v>0</v>
      </c>
    </row>
    <row r="13072" spans="1:7" x14ac:dyDescent="0.45">
      <c r="A13072" s="3">
        <v>45258</v>
      </c>
      <c r="B13072" s="1">
        <v>14</v>
      </c>
      <c r="C13072" s="4">
        <v>33.380000000000003</v>
      </c>
      <c r="D13072" s="1">
        <v>312</v>
      </c>
      <c r="E13072" s="1">
        <f t="shared" si="408"/>
        <v>0</v>
      </c>
      <c r="F13072" s="4">
        <f t="shared" si="409"/>
        <v>0</v>
      </c>
      <c r="G13072" s="4">
        <f>(E13072*'計算様式（電力量料金）'!C13072+F13072)*'計算様式（電力量料金）'!D13072</f>
        <v>0</v>
      </c>
    </row>
    <row r="13073" spans="1:7" x14ac:dyDescent="0.45">
      <c r="A13073" s="3">
        <v>45258</v>
      </c>
      <c r="B13073" s="1">
        <v>15</v>
      </c>
      <c r="C13073" s="4">
        <v>33.74</v>
      </c>
      <c r="D13073" s="1">
        <v>328</v>
      </c>
      <c r="E13073" s="1">
        <f t="shared" si="408"/>
        <v>0</v>
      </c>
      <c r="F13073" s="4">
        <f t="shared" si="409"/>
        <v>0</v>
      </c>
      <c r="G13073" s="4">
        <f>(E13073*'計算様式（電力量料金）'!C13073+F13073)*'計算様式（電力量料金）'!D13073</f>
        <v>0</v>
      </c>
    </row>
    <row r="13074" spans="1:7" x14ac:dyDescent="0.45">
      <c r="A13074" s="3">
        <v>45258</v>
      </c>
      <c r="B13074" s="1">
        <v>16</v>
      </c>
      <c r="C13074" s="4">
        <v>27.06</v>
      </c>
      <c r="D13074" s="1">
        <v>400</v>
      </c>
      <c r="E13074" s="1">
        <f t="shared" si="408"/>
        <v>0</v>
      </c>
      <c r="F13074" s="4">
        <f t="shared" si="409"/>
        <v>0</v>
      </c>
      <c r="G13074" s="4">
        <f>(E13074*'計算様式（電力量料金）'!C13074+F13074)*'計算様式（電力量料金）'!D13074</f>
        <v>0</v>
      </c>
    </row>
    <row r="13075" spans="1:7" x14ac:dyDescent="0.45">
      <c r="A13075" s="3">
        <v>45258</v>
      </c>
      <c r="B13075" s="1">
        <v>17</v>
      </c>
      <c r="C13075" s="4">
        <v>26.04</v>
      </c>
      <c r="D13075" s="1">
        <v>488</v>
      </c>
      <c r="E13075" s="1">
        <f t="shared" si="408"/>
        <v>0</v>
      </c>
      <c r="F13075" s="4">
        <f t="shared" si="409"/>
        <v>0</v>
      </c>
      <c r="G13075" s="4">
        <f>(E13075*'計算様式（電力量料金）'!C13075+F13075)*'計算様式（電力量料金）'!D13075</f>
        <v>0</v>
      </c>
    </row>
    <row r="13076" spans="1:7" x14ac:dyDescent="0.45">
      <c r="A13076" s="3">
        <v>45258</v>
      </c>
      <c r="B13076" s="1">
        <v>18</v>
      </c>
      <c r="C13076" s="4">
        <v>25.46</v>
      </c>
      <c r="D13076" s="1">
        <v>592</v>
      </c>
      <c r="E13076" s="1">
        <f t="shared" si="408"/>
        <v>0</v>
      </c>
      <c r="F13076" s="4">
        <f t="shared" si="409"/>
        <v>0</v>
      </c>
      <c r="G13076" s="4">
        <f>(E13076*'計算様式（電力量料金）'!C13076+F13076)*'計算様式（電力量料金）'!D13076</f>
        <v>0</v>
      </c>
    </row>
    <row r="13077" spans="1:7" x14ac:dyDescent="0.45">
      <c r="A13077" s="3">
        <v>45258</v>
      </c>
      <c r="B13077" s="1">
        <v>19</v>
      </c>
      <c r="C13077" s="4">
        <v>25.02</v>
      </c>
      <c r="D13077" s="1">
        <v>592</v>
      </c>
      <c r="E13077" s="1">
        <f t="shared" si="408"/>
        <v>0</v>
      </c>
      <c r="F13077" s="4">
        <f t="shared" si="409"/>
        <v>0</v>
      </c>
      <c r="G13077" s="4">
        <f>(E13077*'計算様式（電力量料金）'!C13077+F13077)*'計算様式（電力量料金）'!D13077</f>
        <v>0</v>
      </c>
    </row>
    <row r="13078" spans="1:7" x14ac:dyDescent="0.45">
      <c r="A13078" s="3">
        <v>45258</v>
      </c>
      <c r="B13078" s="1">
        <v>20</v>
      </c>
      <c r="C13078" s="4">
        <v>23.01</v>
      </c>
      <c r="D13078" s="1">
        <v>568</v>
      </c>
      <c r="E13078" s="1">
        <f t="shared" si="408"/>
        <v>0</v>
      </c>
      <c r="F13078" s="4">
        <f t="shared" si="409"/>
        <v>0</v>
      </c>
      <c r="G13078" s="4">
        <f>(E13078*'計算様式（電力量料金）'!C13078+F13078)*'計算様式（電力量料金）'!D13078</f>
        <v>0</v>
      </c>
    </row>
    <row r="13079" spans="1:7" x14ac:dyDescent="0.45">
      <c r="A13079" s="3">
        <v>45258</v>
      </c>
      <c r="B13079" s="1">
        <v>21</v>
      </c>
      <c r="C13079" s="4">
        <v>21.79</v>
      </c>
      <c r="D13079" s="1">
        <v>576</v>
      </c>
      <c r="E13079" s="1">
        <f t="shared" si="408"/>
        <v>0</v>
      </c>
      <c r="F13079" s="4">
        <f t="shared" si="409"/>
        <v>0</v>
      </c>
      <c r="G13079" s="4">
        <f>(E13079*'計算様式（電力量料金）'!C13079+F13079)*'計算様式（電力量料金）'!D13079</f>
        <v>0</v>
      </c>
    </row>
    <row r="13080" spans="1:7" x14ac:dyDescent="0.45">
      <c r="A13080" s="3">
        <v>45258</v>
      </c>
      <c r="B13080" s="1">
        <v>22</v>
      </c>
      <c r="C13080" s="4">
        <v>20</v>
      </c>
      <c r="D13080" s="1">
        <v>576</v>
      </c>
      <c r="E13080" s="1">
        <f t="shared" si="408"/>
        <v>0</v>
      </c>
      <c r="F13080" s="4">
        <f t="shared" si="409"/>
        <v>0</v>
      </c>
      <c r="G13080" s="4">
        <f>(E13080*'計算様式（電力量料金）'!C13080+F13080)*'計算様式（電力量料金）'!D13080</f>
        <v>0</v>
      </c>
    </row>
    <row r="13081" spans="1:7" x14ac:dyDescent="0.45">
      <c r="A13081" s="3">
        <v>45258</v>
      </c>
      <c r="B13081" s="1">
        <v>23</v>
      </c>
      <c r="C13081" s="4">
        <v>17.13</v>
      </c>
      <c r="D13081" s="1">
        <v>568</v>
      </c>
      <c r="E13081" s="1">
        <f t="shared" si="408"/>
        <v>0</v>
      </c>
      <c r="F13081" s="4">
        <f t="shared" si="409"/>
        <v>0</v>
      </c>
      <c r="G13081" s="4">
        <f>(E13081*'計算様式（電力量料金）'!C13081+F13081)*'計算様式（電力量料金）'!D13081</f>
        <v>0</v>
      </c>
    </row>
    <row r="13082" spans="1:7" x14ac:dyDescent="0.45">
      <c r="A13082" s="3">
        <v>45258</v>
      </c>
      <c r="B13082" s="1">
        <v>24</v>
      </c>
      <c r="C13082" s="4">
        <v>20</v>
      </c>
      <c r="D13082" s="1">
        <v>560</v>
      </c>
      <c r="E13082" s="1">
        <f t="shared" si="408"/>
        <v>0</v>
      </c>
      <c r="F13082" s="4">
        <f t="shared" si="409"/>
        <v>0</v>
      </c>
      <c r="G13082" s="4">
        <f>(E13082*'計算様式（電力量料金）'!C13082+F13082)*'計算様式（電力量料金）'!D13082</f>
        <v>0</v>
      </c>
    </row>
    <row r="13083" spans="1:7" x14ac:dyDescent="0.45">
      <c r="A13083" s="3">
        <v>45258</v>
      </c>
      <c r="B13083" s="1">
        <v>25</v>
      </c>
      <c r="C13083" s="4">
        <v>14.51</v>
      </c>
      <c r="D13083" s="1">
        <v>536</v>
      </c>
      <c r="E13083" s="1">
        <f t="shared" si="408"/>
        <v>0</v>
      </c>
      <c r="F13083" s="4">
        <f t="shared" si="409"/>
        <v>0</v>
      </c>
      <c r="G13083" s="4">
        <f>(E13083*'計算様式（電力量料金）'!C13083+F13083)*'計算様式（電力量料金）'!D13083</f>
        <v>0</v>
      </c>
    </row>
    <row r="13084" spans="1:7" x14ac:dyDescent="0.45">
      <c r="A13084" s="3">
        <v>45258</v>
      </c>
      <c r="B13084" s="1">
        <v>26</v>
      </c>
      <c r="C13084" s="4">
        <v>15.63</v>
      </c>
      <c r="D13084" s="1">
        <v>520</v>
      </c>
      <c r="E13084" s="1">
        <f t="shared" si="408"/>
        <v>0</v>
      </c>
      <c r="F13084" s="4">
        <f t="shared" si="409"/>
        <v>0</v>
      </c>
      <c r="G13084" s="4">
        <f>(E13084*'計算様式（電力量料金）'!C13084+F13084)*'計算様式（電力量料金）'!D13084</f>
        <v>0</v>
      </c>
    </row>
    <row r="13085" spans="1:7" x14ac:dyDescent="0.45">
      <c r="A13085" s="3">
        <v>45258</v>
      </c>
      <c r="B13085" s="1">
        <v>27</v>
      </c>
      <c r="C13085" s="4">
        <v>20.81</v>
      </c>
      <c r="D13085" s="1">
        <v>568</v>
      </c>
      <c r="E13085" s="1">
        <f t="shared" si="408"/>
        <v>0</v>
      </c>
      <c r="F13085" s="4">
        <f t="shared" si="409"/>
        <v>0</v>
      </c>
      <c r="G13085" s="4">
        <f>(E13085*'計算様式（電力量料金）'!C13085+F13085)*'計算様式（電力量料金）'!D13085</f>
        <v>0</v>
      </c>
    </row>
    <row r="13086" spans="1:7" x14ac:dyDescent="0.45">
      <c r="A13086" s="3">
        <v>45258</v>
      </c>
      <c r="B13086" s="1">
        <v>28</v>
      </c>
      <c r="C13086" s="4">
        <v>22.16</v>
      </c>
      <c r="D13086" s="1">
        <v>560</v>
      </c>
      <c r="E13086" s="1">
        <f t="shared" si="408"/>
        <v>0</v>
      </c>
      <c r="F13086" s="4">
        <f t="shared" si="409"/>
        <v>0</v>
      </c>
      <c r="G13086" s="4">
        <f>(E13086*'計算様式（電力量料金）'!C13086+F13086)*'計算様式（電力量料金）'!D13086</f>
        <v>0</v>
      </c>
    </row>
    <row r="13087" spans="1:7" x14ac:dyDescent="0.45">
      <c r="A13087" s="3">
        <v>45258</v>
      </c>
      <c r="B13087" s="1">
        <v>29</v>
      </c>
      <c r="C13087" s="4">
        <v>23.71</v>
      </c>
      <c r="D13087" s="1">
        <v>544</v>
      </c>
      <c r="E13087" s="1">
        <f t="shared" si="408"/>
        <v>0</v>
      </c>
      <c r="F13087" s="4">
        <f t="shared" si="409"/>
        <v>0</v>
      </c>
      <c r="G13087" s="4">
        <f>(E13087*'計算様式（電力量料金）'!C13087+F13087)*'計算様式（電力量料金）'!D13087</f>
        <v>0</v>
      </c>
    </row>
    <row r="13088" spans="1:7" x14ac:dyDescent="0.45">
      <c r="A13088" s="3">
        <v>45258</v>
      </c>
      <c r="B13088" s="1">
        <v>30</v>
      </c>
      <c r="C13088" s="4">
        <v>25.02</v>
      </c>
      <c r="D13088" s="1">
        <v>552</v>
      </c>
      <c r="E13088" s="1">
        <f t="shared" si="408"/>
        <v>0</v>
      </c>
      <c r="F13088" s="4">
        <f t="shared" si="409"/>
        <v>0</v>
      </c>
      <c r="G13088" s="4">
        <f>(E13088*'計算様式（電力量料金）'!C13088+F13088)*'計算様式（電力量料金）'!D13088</f>
        <v>0</v>
      </c>
    </row>
    <row r="13089" spans="1:7" x14ac:dyDescent="0.45">
      <c r="A13089" s="3">
        <v>45258</v>
      </c>
      <c r="B13089" s="1">
        <v>31</v>
      </c>
      <c r="C13089" s="4">
        <v>24.99</v>
      </c>
      <c r="D13089" s="1">
        <v>544</v>
      </c>
      <c r="E13089" s="1">
        <f t="shared" si="408"/>
        <v>0</v>
      </c>
      <c r="F13089" s="4">
        <f t="shared" si="409"/>
        <v>0</v>
      </c>
      <c r="G13089" s="4">
        <f>(E13089*'計算様式（電力量料金）'!C13089+F13089)*'計算様式（電力量料金）'!D13089</f>
        <v>0</v>
      </c>
    </row>
    <row r="13090" spans="1:7" x14ac:dyDescent="0.45">
      <c r="A13090" s="3">
        <v>45258</v>
      </c>
      <c r="B13090" s="1">
        <v>32</v>
      </c>
      <c r="C13090" s="4">
        <v>25.36</v>
      </c>
      <c r="D13090" s="1">
        <v>536</v>
      </c>
      <c r="E13090" s="1">
        <f t="shared" si="408"/>
        <v>0</v>
      </c>
      <c r="F13090" s="4">
        <f t="shared" si="409"/>
        <v>0</v>
      </c>
      <c r="G13090" s="4">
        <f>(E13090*'計算様式（電力量料金）'!C13090+F13090)*'計算様式（電力量料金）'!D13090</f>
        <v>0</v>
      </c>
    </row>
    <row r="13091" spans="1:7" x14ac:dyDescent="0.45">
      <c r="A13091" s="3">
        <v>45258</v>
      </c>
      <c r="B13091" s="1">
        <v>33</v>
      </c>
      <c r="C13091" s="4">
        <v>26.93</v>
      </c>
      <c r="D13091" s="1">
        <v>528</v>
      </c>
      <c r="E13091" s="1">
        <f t="shared" si="408"/>
        <v>0</v>
      </c>
      <c r="F13091" s="4">
        <f t="shared" si="409"/>
        <v>0</v>
      </c>
      <c r="G13091" s="4">
        <f>(E13091*'計算様式（電力量料金）'!C13091+F13091)*'計算様式（電力量料金）'!D13091</f>
        <v>0</v>
      </c>
    </row>
    <row r="13092" spans="1:7" x14ac:dyDescent="0.45">
      <c r="A13092" s="3">
        <v>45258</v>
      </c>
      <c r="B13092" s="1">
        <v>34</v>
      </c>
      <c r="C13092" s="4">
        <v>32.869999999999997</v>
      </c>
      <c r="D13092" s="1">
        <v>528</v>
      </c>
      <c r="E13092" s="1">
        <f t="shared" si="408"/>
        <v>0</v>
      </c>
      <c r="F13092" s="4">
        <f t="shared" si="409"/>
        <v>0</v>
      </c>
      <c r="G13092" s="4">
        <f>(E13092*'計算様式（電力量料金）'!C13092+F13092)*'計算様式（電力量料金）'!D13092</f>
        <v>0</v>
      </c>
    </row>
    <row r="13093" spans="1:7" x14ac:dyDescent="0.45">
      <c r="A13093" s="3">
        <v>45258</v>
      </c>
      <c r="B13093" s="1">
        <v>35</v>
      </c>
      <c r="C13093" s="4">
        <v>29.99</v>
      </c>
      <c r="D13093" s="1">
        <v>472</v>
      </c>
      <c r="E13093" s="1">
        <f t="shared" si="408"/>
        <v>0</v>
      </c>
      <c r="F13093" s="4">
        <f t="shared" si="409"/>
        <v>0</v>
      </c>
      <c r="G13093" s="4">
        <f>(E13093*'計算様式（電力量料金）'!C13093+F13093)*'計算様式（電力量料金）'!D13093</f>
        <v>0</v>
      </c>
    </row>
    <row r="13094" spans="1:7" x14ac:dyDescent="0.45">
      <c r="A13094" s="3">
        <v>45258</v>
      </c>
      <c r="B13094" s="1">
        <v>36</v>
      </c>
      <c r="C13094" s="4">
        <v>26.78</v>
      </c>
      <c r="D13094" s="1">
        <v>416</v>
      </c>
      <c r="E13094" s="1">
        <f t="shared" si="408"/>
        <v>0</v>
      </c>
      <c r="F13094" s="4">
        <f t="shared" si="409"/>
        <v>0</v>
      </c>
      <c r="G13094" s="4">
        <f>(E13094*'計算様式（電力量料金）'!C13094+F13094)*'計算様式（電力量料金）'!D13094</f>
        <v>0</v>
      </c>
    </row>
    <row r="13095" spans="1:7" x14ac:dyDescent="0.45">
      <c r="A13095" s="3">
        <v>45258</v>
      </c>
      <c r="B13095" s="1">
        <v>37</v>
      </c>
      <c r="C13095" s="4">
        <v>26.49</v>
      </c>
      <c r="D13095" s="1">
        <v>408</v>
      </c>
      <c r="E13095" s="1">
        <f t="shared" si="408"/>
        <v>0</v>
      </c>
      <c r="F13095" s="4">
        <f t="shared" si="409"/>
        <v>0</v>
      </c>
      <c r="G13095" s="4">
        <f>(E13095*'計算様式（電力量料金）'!C13095+F13095)*'計算様式（電力量料金）'!D13095</f>
        <v>0</v>
      </c>
    </row>
    <row r="13096" spans="1:7" x14ac:dyDescent="0.45">
      <c r="A13096" s="3">
        <v>45258</v>
      </c>
      <c r="B13096" s="1">
        <v>38</v>
      </c>
      <c r="C13096" s="4">
        <v>26.06</v>
      </c>
      <c r="D13096" s="1">
        <v>376</v>
      </c>
      <c r="E13096" s="1">
        <f t="shared" si="408"/>
        <v>0</v>
      </c>
      <c r="F13096" s="4">
        <f t="shared" si="409"/>
        <v>0</v>
      </c>
      <c r="G13096" s="4">
        <f>(E13096*'計算様式（電力量料金）'!C13096+F13096)*'計算様式（電力量料金）'!D13096</f>
        <v>0</v>
      </c>
    </row>
    <row r="13097" spans="1:7" x14ac:dyDescent="0.45">
      <c r="A13097" s="3">
        <v>45258</v>
      </c>
      <c r="B13097" s="1">
        <v>39</v>
      </c>
      <c r="C13097" s="4">
        <v>25.57</v>
      </c>
      <c r="D13097" s="1">
        <v>368</v>
      </c>
      <c r="E13097" s="1">
        <f t="shared" si="408"/>
        <v>0</v>
      </c>
      <c r="F13097" s="4">
        <f t="shared" si="409"/>
        <v>0</v>
      </c>
      <c r="G13097" s="4">
        <f>(E13097*'計算様式（電力量料金）'!C13097+F13097)*'計算様式（電力量料金）'!D13097</f>
        <v>0</v>
      </c>
    </row>
    <row r="13098" spans="1:7" x14ac:dyDescent="0.45">
      <c r="A13098" s="3">
        <v>45258</v>
      </c>
      <c r="B13098" s="1">
        <v>40</v>
      </c>
      <c r="C13098" s="4">
        <v>25.33</v>
      </c>
      <c r="D13098" s="1">
        <v>360</v>
      </c>
      <c r="E13098" s="1">
        <f t="shared" si="408"/>
        <v>0</v>
      </c>
      <c r="F13098" s="4">
        <f t="shared" si="409"/>
        <v>0</v>
      </c>
      <c r="G13098" s="4">
        <f>(E13098*'計算様式（電力量料金）'!C13098+F13098)*'計算様式（電力量料金）'!D13098</f>
        <v>0</v>
      </c>
    </row>
    <row r="13099" spans="1:7" x14ac:dyDescent="0.45">
      <c r="A13099" s="3">
        <v>45258</v>
      </c>
      <c r="B13099" s="1">
        <v>41</v>
      </c>
      <c r="C13099" s="4">
        <v>25.02</v>
      </c>
      <c r="D13099" s="1">
        <v>344</v>
      </c>
      <c r="E13099" s="1">
        <f t="shared" si="408"/>
        <v>0</v>
      </c>
      <c r="F13099" s="4">
        <f t="shared" si="409"/>
        <v>0</v>
      </c>
      <c r="G13099" s="4">
        <f>(E13099*'計算様式（電力量料金）'!C13099+F13099)*'計算様式（電力量料金）'!D13099</f>
        <v>0</v>
      </c>
    </row>
    <row r="13100" spans="1:7" x14ac:dyDescent="0.45">
      <c r="A13100" s="3">
        <v>45258</v>
      </c>
      <c r="B13100" s="1">
        <v>42</v>
      </c>
      <c r="C13100" s="4">
        <v>23.6</v>
      </c>
      <c r="D13100" s="1">
        <v>336</v>
      </c>
      <c r="E13100" s="1">
        <f t="shared" si="408"/>
        <v>0</v>
      </c>
      <c r="F13100" s="4">
        <f t="shared" si="409"/>
        <v>0</v>
      </c>
      <c r="G13100" s="4">
        <f>(E13100*'計算様式（電力量料金）'!C13100+F13100)*'計算様式（電力量料金）'!D13100</f>
        <v>0</v>
      </c>
    </row>
    <row r="13101" spans="1:7" x14ac:dyDescent="0.45">
      <c r="A13101" s="3">
        <v>45258</v>
      </c>
      <c r="B13101" s="1">
        <v>43</v>
      </c>
      <c r="C13101" s="4">
        <v>23.6</v>
      </c>
      <c r="D13101" s="1">
        <v>320</v>
      </c>
      <c r="E13101" s="1">
        <f t="shared" si="408"/>
        <v>0</v>
      </c>
      <c r="F13101" s="4">
        <f t="shared" si="409"/>
        <v>0</v>
      </c>
      <c r="G13101" s="4">
        <f>(E13101*'計算様式（電力量料金）'!C13101+F13101)*'計算様式（電力量料金）'!D13101</f>
        <v>0</v>
      </c>
    </row>
    <row r="13102" spans="1:7" x14ac:dyDescent="0.45">
      <c r="A13102" s="3">
        <v>45258</v>
      </c>
      <c r="B13102" s="1">
        <v>44</v>
      </c>
      <c r="C13102" s="4">
        <v>23.01</v>
      </c>
      <c r="D13102" s="1">
        <v>296</v>
      </c>
      <c r="E13102" s="1">
        <f t="shared" si="408"/>
        <v>0</v>
      </c>
      <c r="F13102" s="4">
        <f t="shared" si="409"/>
        <v>0</v>
      </c>
      <c r="G13102" s="4">
        <f>(E13102*'計算様式（電力量料金）'!C13102+F13102)*'計算様式（電力量料金）'!D13102</f>
        <v>0</v>
      </c>
    </row>
    <row r="13103" spans="1:7" x14ac:dyDescent="0.45">
      <c r="A13103" s="3">
        <v>45258</v>
      </c>
      <c r="B13103" s="1">
        <v>45</v>
      </c>
      <c r="C13103" s="4">
        <v>23.6</v>
      </c>
      <c r="D13103" s="1">
        <v>288</v>
      </c>
      <c r="E13103" s="1">
        <f t="shared" si="408"/>
        <v>0</v>
      </c>
      <c r="F13103" s="4">
        <f t="shared" si="409"/>
        <v>0</v>
      </c>
      <c r="G13103" s="4">
        <f>(E13103*'計算様式（電力量料金）'!C13103+F13103)*'計算様式（電力量料金）'!D13103</f>
        <v>0</v>
      </c>
    </row>
    <row r="13104" spans="1:7" x14ac:dyDescent="0.45">
      <c r="A13104" s="3">
        <v>45258</v>
      </c>
      <c r="B13104" s="1">
        <v>46</v>
      </c>
      <c r="C13104" s="4">
        <v>23.01</v>
      </c>
      <c r="D13104" s="1">
        <v>304</v>
      </c>
      <c r="E13104" s="1">
        <f t="shared" si="408"/>
        <v>0</v>
      </c>
      <c r="F13104" s="4">
        <f t="shared" si="409"/>
        <v>0</v>
      </c>
      <c r="G13104" s="4">
        <f>(E13104*'計算様式（電力量料金）'!C13104+F13104)*'計算様式（電力量料金）'!D13104</f>
        <v>0</v>
      </c>
    </row>
    <row r="13105" spans="1:7" x14ac:dyDescent="0.45">
      <c r="A13105" s="3">
        <v>45258</v>
      </c>
      <c r="B13105" s="1">
        <v>47</v>
      </c>
      <c r="C13105" s="4">
        <v>22.17</v>
      </c>
      <c r="D13105" s="1">
        <v>296</v>
      </c>
      <c r="E13105" s="1">
        <f t="shared" si="408"/>
        <v>0</v>
      </c>
      <c r="F13105" s="4">
        <f t="shared" si="409"/>
        <v>0</v>
      </c>
      <c r="G13105" s="4">
        <f>(E13105*'計算様式（電力量料金）'!C13105+F13105)*'計算様式（電力量料金）'!D13105</f>
        <v>0</v>
      </c>
    </row>
    <row r="13106" spans="1:7" x14ac:dyDescent="0.45">
      <c r="A13106" s="3">
        <v>45258</v>
      </c>
      <c r="B13106" s="1">
        <v>48</v>
      </c>
      <c r="C13106" s="4">
        <v>19.850000000000001</v>
      </c>
      <c r="D13106" s="1">
        <v>296</v>
      </c>
      <c r="E13106" s="1">
        <f t="shared" si="408"/>
        <v>0</v>
      </c>
      <c r="F13106" s="4">
        <f t="shared" si="409"/>
        <v>0</v>
      </c>
      <c r="G13106" s="4">
        <f>(E13106*'計算様式（電力量料金）'!C13106+F13106)*'計算様式（電力量料金）'!D13106</f>
        <v>0</v>
      </c>
    </row>
    <row r="13107" spans="1:7" x14ac:dyDescent="0.45">
      <c r="A13107" s="3">
        <v>45259</v>
      </c>
      <c r="B13107" s="1">
        <v>1</v>
      </c>
      <c r="C13107" s="4">
        <v>20.57</v>
      </c>
      <c r="D13107" s="1">
        <v>296</v>
      </c>
      <c r="E13107" s="1">
        <f t="shared" si="408"/>
        <v>0</v>
      </c>
      <c r="F13107" s="4">
        <f t="shared" si="409"/>
        <v>0</v>
      </c>
      <c r="G13107" s="4">
        <f>(E13107*'計算様式（電力量料金）'!C13107+F13107)*'計算様式（電力量料金）'!D13107</f>
        <v>0</v>
      </c>
    </row>
    <row r="13108" spans="1:7" x14ac:dyDescent="0.45">
      <c r="A13108" s="3">
        <v>45259</v>
      </c>
      <c r="B13108" s="1">
        <v>2</v>
      </c>
      <c r="C13108" s="4">
        <v>19.850000000000001</v>
      </c>
      <c r="D13108" s="1">
        <v>280</v>
      </c>
      <c r="E13108" s="1">
        <f t="shared" si="408"/>
        <v>0</v>
      </c>
      <c r="F13108" s="4">
        <f t="shared" si="409"/>
        <v>0</v>
      </c>
      <c r="G13108" s="4">
        <f>(E13108*'計算様式（電力量料金）'!C13108+F13108)*'計算様式（電力量料金）'!D13108</f>
        <v>0</v>
      </c>
    </row>
    <row r="13109" spans="1:7" x14ac:dyDescent="0.45">
      <c r="A13109" s="3">
        <v>45259</v>
      </c>
      <c r="B13109" s="1">
        <v>3</v>
      </c>
      <c r="C13109" s="4">
        <v>20.11</v>
      </c>
      <c r="D13109" s="1">
        <v>280</v>
      </c>
      <c r="E13109" s="1">
        <f t="shared" si="408"/>
        <v>0</v>
      </c>
      <c r="F13109" s="4">
        <f t="shared" si="409"/>
        <v>0</v>
      </c>
      <c r="G13109" s="4">
        <f>(E13109*'計算様式（電力量料金）'!C13109+F13109)*'計算様式（電力量料金）'!D13109</f>
        <v>0</v>
      </c>
    </row>
    <row r="13110" spans="1:7" x14ac:dyDescent="0.45">
      <c r="A13110" s="3">
        <v>45259</v>
      </c>
      <c r="B13110" s="1">
        <v>4</v>
      </c>
      <c r="C13110" s="4">
        <v>19.850000000000001</v>
      </c>
      <c r="D13110" s="1">
        <v>280</v>
      </c>
      <c r="E13110" s="1">
        <f t="shared" si="408"/>
        <v>0</v>
      </c>
      <c r="F13110" s="4">
        <f t="shared" si="409"/>
        <v>0</v>
      </c>
      <c r="G13110" s="4">
        <f>(E13110*'計算様式（電力量料金）'!C13110+F13110)*'計算様式（電力量料金）'!D13110</f>
        <v>0</v>
      </c>
    </row>
    <row r="13111" spans="1:7" x14ac:dyDescent="0.45">
      <c r="A13111" s="3">
        <v>45259</v>
      </c>
      <c r="B13111" s="1">
        <v>5</v>
      </c>
      <c r="C13111" s="4">
        <v>18.489999999999998</v>
      </c>
      <c r="D13111" s="1">
        <v>264</v>
      </c>
      <c r="E13111" s="1">
        <f t="shared" si="408"/>
        <v>0</v>
      </c>
      <c r="F13111" s="4">
        <f t="shared" si="409"/>
        <v>0</v>
      </c>
      <c r="G13111" s="4">
        <f>(E13111*'計算様式（電力量料金）'!C13111+F13111)*'計算様式（電力量料金）'!D13111</f>
        <v>0</v>
      </c>
    </row>
    <row r="13112" spans="1:7" x14ac:dyDescent="0.45">
      <c r="A13112" s="3">
        <v>45259</v>
      </c>
      <c r="B13112" s="1">
        <v>6</v>
      </c>
      <c r="C13112" s="4">
        <v>17.3</v>
      </c>
      <c r="D13112" s="1">
        <v>272</v>
      </c>
      <c r="E13112" s="1">
        <f t="shared" si="408"/>
        <v>0</v>
      </c>
      <c r="F13112" s="4">
        <f t="shared" si="409"/>
        <v>0</v>
      </c>
      <c r="G13112" s="4">
        <f>(E13112*'計算様式（電力量料金）'!C13112+F13112)*'計算様式（電力量料金）'!D13112</f>
        <v>0</v>
      </c>
    </row>
    <row r="13113" spans="1:7" x14ac:dyDescent="0.45">
      <c r="A13113" s="3">
        <v>45259</v>
      </c>
      <c r="B13113" s="1">
        <v>7</v>
      </c>
      <c r="C13113" s="4">
        <v>18.37</v>
      </c>
      <c r="D13113" s="1">
        <v>272</v>
      </c>
      <c r="E13113" s="1">
        <f t="shared" si="408"/>
        <v>0</v>
      </c>
      <c r="F13113" s="4">
        <f t="shared" si="409"/>
        <v>0</v>
      </c>
      <c r="G13113" s="4">
        <f>(E13113*'計算様式（電力量料金）'!C13113+F13113)*'計算様式（電力量料金）'!D13113</f>
        <v>0</v>
      </c>
    </row>
    <row r="13114" spans="1:7" x14ac:dyDescent="0.45">
      <c r="A13114" s="3">
        <v>45259</v>
      </c>
      <c r="B13114" s="1">
        <v>8</v>
      </c>
      <c r="C13114" s="4">
        <v>18</v>
      </c>
      <c r="D13114" s="1">
        <v>280</v>
      </c>
      <c r="E13114" s="1">
        <f t="shared" si="408"/>
        <v>0</v>
      </c>
      <c r="F13114" s="4">
        <f t="shared" si="409"/>
        <v>0</v>
      </c>
      <c r="G13114" s="4">
        <f>(E13114*'計算様式（電力量料金）'!C13114+F13114)*'計算様式（電力量料金）'!D13114</f>
        <v>0</v>
      </c>
    </row>
    <row r="13115" spans="1:7" x14ac:dyDescent="0.45">
      <c r="A13115" s="3">
        <v>45259</v>
      </c>
      <c r="B13115" s="1">
        <v>9</v>
      </c>
      <c r="C13115" s="4">
        <v>18.37</v>
      </c>
      <c r="D13115" s="1">
        <v>264</v>
      </c>
      <c r="E13115" s="1">
        <f t="shared" si="408"/>
        <v>0</v>
      </c>
      <c r="F13115" s="4">
        <f t="shared" si="409"/>
        <v>0</v>
      </c>
      <c r="G13115" s="4">
        <f>(E13115*'計算様式（電力量料金）'!C13115+F13115)*'計算様式（電力量料金）'!D13115</f>
        <v>0</v>
      </c>
    </row>
    <row r="13116" spans="1:7" x14ac:dyDescent="0.45">
      <c r="A13116" s="3">
        <v>45259</v>
      </c>
      <c r="B13116" s="1">
        <v>10</v>
      </c>
      <c r="C13116" s="4">
        <v>19.149999999999999</v>
      </c>
      <c r="D13116" s="1">
        <v>280</v>
      </c>
      <c r="E13116" s="1">
        <f t="shared" si="408"/>
        <v>0</v>
      </c>
      <c r="F13116" s="4">
        <f t="shared" si="409"/>
        <v>0</v>
      </c>
      <c r="G13116" s="4">
        <f>(E13116*'計算様式（電力量料金）'!C13116+F13116)*'計算様式（電力量料金）'!D13116</f>
        <v>0</v>
      </c>
    </row>
    <row r="13117" spans="1:7" x14ac:dyDescent="0.45">
      <c r="A13117" s="3">
        <v>45259</v>
      </c>
      <c r="B13117" s="1">
        <v>11</v>
      </c>
      <c r="C13117" s="4">
        <v>20.13</v>
      </c>
      <c r="D13117" s="1">
        <v>264</v>
      </c>
      <c r="E13117" s="1">
        <f t="shared" si="408"/>
        <v>0</v>
      </c>
      <c r="F13117" s="4">
        <f t="shared" si="409"/>
        <v>0</v>
      </c>
      <c r="G13117" s="4">
        <f>(E13117*'計算様式（電力量料金）'!C13117+F13117)*'計算様式（電力量料金）'!D13117</f>
        <v>0</v>
      </c>
    </row>
    <row r="13118" spans="1:7" x14ac:dyDescent="0.45">
      <c r="A13118" s="3">
        <v>45259</v>
      </c>
      <c r="B13118" s="1">
        <v>12</v>
      </c>
      <c r="C13118" s="4">
        <v>20.89</v>
      </c>
      <c r="D13118" s="1">
        <v>272</v>
      </c>
      <c r="E13118" s="1">
        <f t="shared" si="408"/>
        <v>0</v>
      </c>
      <c r="F13118" s="4">
        <f t="shared" si="409"/>
        <v>0</v>
      </c>
      <c r="G13118" s="4">
        <f>(E13118*'計算様式（電力量料金）'!C13118+F13118)*'計算様式（電力量料金）'!D13118</f>
        <v>0</v>
      </c>
    </row>
    <row r="13119" spans="1:7" x14ac:dyDescent="0.45">
      <c r="A13119" s="3">
        <v>45259</v>
      </c>
      <c r="B13119" s="1">
        <v>13</v>
      </c>
      <c r="C13119" s="4">
        <v>21.79</v>
      </c>
      <c r="D13119" s="1">
        <v>248</v>
      </c>
      <c r="E13119" s="1">
        <f t="shared" si="408"/>
        <v>0</v>
      </c>
      <c r="F13119" s="4">
        <f t="shared" si="409"/>
        <v>0</v>
      </c>
      <c r="G13119" s="4">
        <f>(E13119*'計算様式（電力量料金）'!C13119+F13119)*'計算様式（電力量料金）'!D13119</f>
        <v>0</v>
      </c>
    </row>
    <row r="13120" spans="1:7" x14ac:dyDescent="0.45">
      <c r="A13120" s="3">
        <v>45259</v>
      </c>
      <c r="B13120" s="1">
        <v>14</v>
      </c>
      <c r="C13120" s="4">
        <v>21.79</v>
      </c>
      <c r="D13120" s="1">
        <v>256</v>
      </c>
      <c r="E13120" s="1">
        <f t="shared" si="408"/>
        <v>0</v>
      </c>
      <c r="F13120" s="4">
        <f t="shared" si="409"/>
        <v>0</v>
      </c>
      <c r="G13120" s="4">
        <f>(E13120*'計算様式（電力量料金）'!C13120+F13120)*'計算様式（電力量料金）'!D13120</f>
        <v>0</v>
      </c>
    </row>
    <row r="13121" spans="1:7" x14ac:dyDescent="0.45">
      <c r="A13121" s="3">
        <v>45259</v>
      </c>
      <c r="B13121" s="1">
        <v>15</v>
      </c>
      <c r="C13121" s="4">
        <v>23.01</v>
      </c>
      <c r="D13121" s="1">
        <v>272</v>
      </c>
      <c r="E13121" s="1">
        <f t="shared" si="408"/>
        <v>0</v>
      </c>
      <c r="F13121" s="4">
        <f t="shared" si="409"/>
        <v>0</v>
      </c>
      <c r="G13121" s="4">
        <f>(E13121*'計算様式（電力量料金）'!C13121+F13121)*'計算様式（電力量料金）'!D13121</f>
        <v>0</v>
      </c>
    </row>
    <row r="13122" spans="1:7" x14ac:dyDescent="0.45">
      <c r="A13122" s="3">
        <v>45259</v>
      </c>
      <c r="B13122" s="1">
        <v>16</v>
      </c>
      <c r="C13122" s="4">
        <v>24.16</v>
      </c>
      <c r="D13122" s="1">
        <v>352</v>
      </c>
      <c r="E13122" s="1">
        <f t="shared" si="408"/>
        <v>0</v>
      </c>
      <c r="F13122" s="4">
        <f t="shared" si="409"/>
        <v>0</v>
      </c>
      <c r="G13122" s="4">
        <f>(E13122*'計算様式（電力量料金）'!C13122+F13122)*'計算様式（電力量料金）'!D13122</f>
        <v>0</v>
      </c>
    </row>
    <row r="13123" spans="1:7" x14ac:dyDescent="0.45">
      <c r="A13123" s="3">
        <v>45259</v>
      </c>
      <c r="B13123" s="1">
        <v>17</v>
      </c>
      <c r="C13123" s="4">
        <v>25.06</v>
      </c>
      <c r="D13123" s="1">
        <v>464</v>
      </c>
      <c r="E13123" s="1">
        <f t="shared" si="408"/>
        <v>0</v>
      </c>
      <c r="F13123" s="4">
        <f t="shared" si="409"/>
        <v>0</v>
      </c>
      <c r="G13123" s="4">
        <f>(E13123*'計算様式（電力量料金）'!C13123+F13123)*'計算様式（電力量料金）'!D13123</f>
        <v>0</v>
      </c>
    </row>
    <row r="13124" spans="1:7" x14ac:dyDescent="0.45">
      <c r="A13124" s="3">
        <v>45259</v>
      </c>
      <c r="B13124" s="1">
        <v>18</v>
      </c>
      <c r="C13124" s="4">
        <v>26.69</v>
      </c>
      <c r="D13124" s="1">
        <v>552</v>
      </c>
      <c r="E13124" s="1">
        <f t="shared" ref="E13124:E13187" si="410">E13123</f>
        <v>0</v>
      </c>
      <c r="F13124" s="4">
        <f t="shared" ref="F13124:F13187" si="411">F13123</f>
        <v>0</v>
      </c>
      <c r="G13124" s="4">
        <f>(E13124*'計算様式（電力量料金）'!C13124+F13124)*'計算様式（電力量料金）'!D13124</f>
        <v>0</v>
      </c>
    </row>
    <row r="13125" spans="1:7" x14ac:dyDescent="0.45">
      <c r="A13125" s="3">
        <v>45259</v>
      </c>
      <c r="B13125" s="1">
        <v>19</v>
      </c>
      <c r="C13125" s="4">
        <v>27.42</v>
      </c>
      <c r="D13125" s="1">
        <v>560</v>
      </c>
      <c r="E13125" s="1">
        <f t="shared" si="410"/>
        <v>0</v>
      </c>
      <c r="F13125" s="4">
        <f t="shared" si="411"/>
        <v>0</v>
      </c>
      <c r="G13125" s="4">
        <f>(E13125*'計算様式（電力量料金）'!C13125+F13125)*'計算様式（電力量料金）'!D13125</f>
        <v>0</v>
      </c>
    </row>
    <row r="13126" spans="1:7" x14ac:dyDescent="0.45">
      <c r="A13126" s="3">
        <v>45259</v>
      </c>
      <c r="B13126" s="1">
        <v>20</v>
      </c>
      <c r="C13126" s="4">
        <v>26.27</v>
      </c>
      <c r="D13126" s="1">
        <v>552</v>
      </c>
      <c r="E13126" s="1">
        <f t="shared" si="410"/>
        <v>0</v>
      </c>
      <c r="F13126" s="4">
        <f t="shared" si="411"/>
        <v>0</v>
      </c>
      <c r="G13126" s="4">
        <f>(E13126*'計算様式（電力量料金）'!C13126+F13126)*'計算様式（電力量料金）'!D13126</f>
        <v>0</v>
      </c>
    </row>
    <row r="13127" spans="1:7" x14ac:dyDescent="0.45">
      <c r="A13127" s="3">
        <v>45259</v>
      </c>
      <c r="B13127" s="1">
        <v>21</v>
      </c>
      <c r="C13127" s="4">
        <v>26.06</v>
      </c>
      <c r="D13127" s="1">
        <v>544</v>
      </c>
      <c r="E13127" s="1">
        <f t="shared" si="410"/>
        <v>0</v>
      </c>
      <c r="F13127" s="4">
        <f t="shared" si="411"/>
        <v>0</v>
      </c>
      <c r="G13127" s="4">
        <f>(E13127*'計算様式（電力量料金）'!C13127+F13127)*'計算様式（電力量料金）'!D13127</f>
        <v>0</v>
      </c>
    </row>
    <row r="13128" spans="1:7" x14ac:dyDescent="0.45">
      <c r="A13128" s="3">
        <v>45259</v>
      </c>
      <c r="B13128" s="1">
        <v>22</v>
      </c>
      <c r="C13128" s="4">
        <v>26.37</v>
      </c>
      <c r="D13128" s="1">
        <v>536</v>
      </c>
      <c r="E13128" s="1">
        <f t="shared" si="410"/>
        <v>0</v>
      </c>
      <c r="F13128" s="4">
        <f t="shared" si="411"/>
        <v>0</v>
      </c>
      <c r="G13128" s="4">
        <f>(E13128*'計算様式（電力量料金）'!C13128+F13128)*'計算様式（電力量料金）'!D13128</f>
        <v>0</v>
      </c>
    </row>
    <row r="13129" spans="1:7" x14ac:dyDescent="0.45">
      <c r="A13129" s="3">
        <v>45259</v>
      </c>
      <c r="B13129" s="1">
        <v>23</v>
      </c>
      <c r="C13129" s="4">
        <v>25.85</v>
      </c>
      <c r="D13129" s="1">
        <v>528</v>
      </c>
      <c r="E13129" s="1">
        <f t="shared" si="410"/>
        <v>0</v>
      </c>
      <c r="F13129" s="4">
        <f t="shared" si="411"/>
        <v>0</v>
      </c>
      <c r="G13129" s="4">
        <f>(E13129*'計算様式（電力量料金）'!C13129+F13129)*'計算様式（電力量料金）'!D13129</f>
        <v>0</v>
      </c>
    </row>
    <row r="13130" spans="1:7" x14ac:dyDescent="0.45">
      <c r="A13130" s="3">
        <v>45259</v>
      </c>
      <c r="B13130" s="1">
        <v>24</v>
      </c>
      <c r="C13130" s="4">
        <v>25.36</v>
      </c>
      <c r="D13130" s="1">
        <v>528</v>
      </c>
      <c r="E13130" s="1">
        <f t="shared" si="410"/>
        <v>0</v>
      </c>
      <c r="F13130" s="4">
        <f t="shared" si="411"/>
        <v>0</v>
      </c>
      <c r="G13130" s="4">
        <f>(E13130*'計算様式（電力量料金）'!C13130+F13130)*'計算様式（電力量料金）'!D13130</f>
        <v>0</v>
      </c>
    </row>
    <row r="13131" spans="1:7" x14ac:dyDescent="0.45">
      <c r="A13131" s="3">
        <v>45259</v>
      </c>
      <c r="B13131" s="1">
        <v>25</v>
      </c>
      <c r="C13131" s="4">
        <v>21.79</v>
      </c>
      <c r="D13131" s="1">
        <v>520</v>
      </c>
      <c r="E13131" s="1">
        <f t="shared" si="410"/>
        <v>0</v>
      </c>
      <c r="F13131" s="4">
        <f t="shared" si="411"/>
        <v>0</v>
      </c>
      <c r="G13131" s="4">
        <f>(E13131*'計算様式（電力量料金）'!C13131+F13131)*'計算様式（電力量料金）'!D13131</f>
        <v>0</v>
      </c>
    </row>
    <row r="13132" spans="1:7" x14ac:dyDescent="0.45">
      <c r="A13132" s="3">
        <v>45259</v>
      </c>
      <c r="B13132" s="1">
        <v>26</v>
      </c>
      <c r="C13132" s="4">
        <v>21.79</v>
      </c>
      <c r="D13132" s="1">
        <v>488</v>
      </c>
      <c r="E13132" s="1">
        <f t="shared" si="410"/>
        <v>0</v>
      </c>
      <c r="F13132" s="4">
        <f t="shared" si="411"/>
        <v>0</v>
      </c>
      <c r="G13132" s="4">
        <f>(E13132*'計算様式（電力量料金）'!C13132+F13132)*'計算様式（電力量料金）'!D13132</f>
        <v>0</v>
      </c>
    </row>
    <row r="13133" spans="1:7" x14ac:dyDescent="0.45">
      <c r="A13133" s="3">
        <v>45259</v>
      </c>
      <c r="B13133" s="1">
        <v>27</v>
      </c>
      <c r="C13133" s="4">
        <v>27.5</v>
      </c>
      <c r="D13133" s="1">
        <v>544</v>
      </c>
      <c r="E13133" s="1">
        <f t="shared" si="410"/>
        <v>0</v>
      </c>
      <c r="F13133" s="4">
        <f t="shared" si="411"/>
        <v>0</v>
      </c>
      <c r="G13133" s="4">
        <f>(E13133*'計算様式（電力量料金）'!C13133+F13133)*'計算様式（電力量料金）'!D13133</f>
        <v>0</v>
      </c>
    </row>
    <row r="13134" spans="1:7" x14ac:dyDescent="0.45">
      <c r="A13134" s="3">
        <v>45259</v>
      </c>
      <c r="B13134" s="1">
        <v>28</v>
      </c>
      <c r="C13134" s="4">
        <v>27.27</v>
      </c>
      <c r="D13134" s="1">
        <v>536</v>
      </c>
      <c r="E13134" s="1">
        <f t="shared" si="410"/>
        <v>0</v>
      </c>
      <c r="F13134" s="4">
        <f t="shared" si="411"/>
        <v>0</v>
      </c>
      <c r="G13134" s="4">
        <f>(E13134*'計算様式（電力量料金）'!C13134+F13134)*'計算様式（電力量料金）'!D13134</f>
        <v>0</v>
      </c>
    </row>
    <row r="13135" spans="1:7" x14ac:dyDescent="0.45">
      <c r="A13135" s="3">
        <v>45259</v>
      </c>
      <c r="B13135" s="1">
        <v>29</v>
      </c>
      <c r="C13135" s="4">
        <v>26.49</v>
      </c>
      <c r="D13135" s="1">
        <v>512</v>
      </c>
      <c r="E13135" s="1">
        <f t="shared" si="410"/>
        <v>0</v>
      </c>
      <c r="F13135" s="4">
        <f t="shared" si="411"/>
        <v>0</v>
      </c>
      <c r="G13135" s="4">
        <f>(E13135*'計算様式（電力量料金）'!C13135+F13135)*'計算様式（電力量料金）'!D13135</f>
        <v>0</v>
      </c>
    </row>
    <row r="13136" spans="1:7" x14ac:dyDescent="0.45">
      <c r="A13136" s="3">
        <v>45259</v>
      </c>
      <c r="B13136" s="1">
        <v>30</v>
      </c>
      <c r="C13136" s="4">
        <v>27.45</v>
      </c>
      <c r="D13136" s="1">
        <v>512</v>
      </c>
      <c r="E13136" s="1">
        <f t="shared" si="410"/>
        <v>0</v>
      </c>
      <c r="F13136" s="4">
        <f t="shared" si="411"/>
        <v>0</v>
      </c>
      <c r="G13136" s="4">
        <f>(E13136*'計算様式（電力量料金）'!C13136+F13136)*'計算様式（電力量料金）'!D13136</f>
        <v>0</v>
      </c>
    </row>
    <row r="13137" spans="1:7" x14ac:dyDescent="0.45">
      <c r="A13137" s="3">
        <v>45259</v>
      </c>
      <c r="B13137" s="1">
        <v>31</v>
      </c>
      <c r="C13137" s="4">
        <v>25.83</v>
      </c>
      <c r="D13137" s="1">
        <v>520</v>
      </c>
      <c r="E13137" s="1">
        <f t="shared" si="410"/>
        <v>0</v>
      </c>
      <c r="F13137" s="4">
        <f t="shared" si="411"/>
        <v>0</v>
      </c>
      <c r="G13137" s="4">
        <f>(E13137*'計算様式（電力量料金）'!C13137+F13137)*'計算様式（電力量料金）'!D13137</f>
        <v>0</v>
      </c>
    </row>
    <row r="13138" spans="1:7" x14ac:dyDescent="0.45">
      <c r="A13138" s="3">
        <v>45259</v>
      </c>
      <c r="B13138" s="1">
        <v>32</v>
      </c>
      <c r="C13138" s="4">
        <v>25.02</v>
      </c>
      <c r="D13138" s="1">
        <v>504</v>
      </c>
      <c r="E13138" s="1">
        <f t="shared" si="410"/>
        <v>0</v>
      </c>
      <c r="F13138" s="4">
        <f t="shared" si="411"/>
        <v>0</v>
      </c>
      <c r="G13138" s="4">
        <f>(E13138*'計算様式（電力量料金）'!C13138+F13138)*'計算様式（電力量料金）'!D13138</f>
        <v>0</v>
      </c>
    </row>
    <row r="13139" spans="1:7" x14ac:dyDescent="0.45">
      <c r="A13139" s="3">
        <v>45259</v>
      </c>
      <c r="B13139" s="1">
        <v>33</v>
      </c>
      <c r="C13139" s="4">
        <v>26.56</v>
      </c>
      <c r="D13139" s="1">
        <v>512</v>
      </c>
      <c r="E13139" s="1">
        <f t="shared" si="410"/>
        <v>0</v>
      </c>
      <c r="F13139" s="4">
        <f t="shared" si="411"/>
        <v>0</v>
      </c>
      <c r="G13139" s="4">
        <f>(E13139*'計算様式（電力量料金）'!C13139+F13139)*'計算様式（電力量料金）'!D13139</f>
        <v>0</v>
      </c>
    </row>
    <row r="13140" spans="1:7" x14ac:dyDescent="0.45">
      <c r="A13140" s="3">
        <v>45259</v>
      </c>
      <c r="B13140" s="1">
        <v>34</v>
      </c>
      <c r="C13140" s="4">
        <v>28.76</v>
      </c>
      <c r="D13140" s="1">
        <v>504</v>
      </c>
      <c r="E13140" s="1">
        <f t="shared" si="410"/>
        <v>0</v>
      </c>
      <c r="F13140" s="4">
        <f t="shared" si="411"/>
        <v>0</v>
      </c>
      <c r="G13140" s="4">
        <f>(E13140*'計算様式（電力量料金）'!C13140+F13140)*'計算様式（電力量料金）'!D13140</f>
        <v>0</v>
      </c>
    </row>
    <row r="13141" spans="1:7" x14ac:dyDescent="0.45">
      <c r="A13141" s="3">
        <v>45259</v>
      </c>
      <c r="B13141" s="1">
        <v>35</v>
      </c>
      <c r="C13141" s="4">
        <v>28.56</v>
      </c>
      <c r="D13141" s="1">
        <v>464</v>
      </c>
      <c r="E13141" s="1">
        <f t="shared" si="410"/>
        <v>0</v>
      </c>
      <c r="F13141" s="4">
        <f t="shared" si="411"/>
        <v>0</v>
      </c>
      <c r="G13141" s="4">
        <f>(E13141*'計算様式（電力量料金）'!C13141+F13141)*'計算様式（電力量料金）'!D13141</f>
        <v>0</v>
      </c>
    </row>
    <row r="13142" spans="1:7" x14ac:dyDescent="0.45">
      <c r="A13142" s="3">
        <v>45259</v>
      </c>
      <c r="B13142" s="1">
        <v>36</v>
      </c>
      <c r="C13142" s="4">
        <v>23.6</v>
      </c>
      <c r="D13142" s="1">
        <v>416</v>
      </c>
      <c r="E13142" s="1">
        <f t="shared" si="410"/>
        <v>0</v>
      </c>
      <c r="F13142" s="4">
        <f t="shared" si="411"/>
        <v>0</v>
      </c>
      <c r="G13142" s="4">
        <f>(E13142*'計算様式（電力量料金）'!C13142+F13142)*'計算様式（電力量料金）'!D13142</f>
        <v>0</v>
      </c>
    </row>
    <row r="13143" spans="1:7" x14ac:dyDescent="0.45">
      <c r="A13143" s="3">
        <v>45259</v>
      </c>
      <c r="B13143" s="1">
        <v>37</v>
      </c>
      <c r="C13143" s="4">
        <v>23.01</v>
      </c>
      <c r="D13143" s="1">
        <v>408</v>
      </c>
      <c r="E13143" s="1">
        <f t="shared" si="410"/>
        <v>0</v>
      </c>
      <c r="F13143" s="4">
        <f t="shared" si="411"/>
        <v>0</v>
      </c>
      <c r="G13143" s="4">
        <f>(E13143*'計算様式（電力量料金）'!C13143+F13143)*'計算様式（電力量料金）'!D13143</f>
        <v>0</v>
      </c>
    </row>
    <row r="13144" spans="1:7" x14ac:dyDescent="0.45">
      <c r="A13144" s="3">
        <v>45259</v>
      </c>
      <c r="B13144" s="1">
        <v>38</v>
      </c>
      <c r="C13144" s="4">
        <v>22.16</v>
      </c>
      <c r="D13144" s="1">
        <v>400</v>
      </c>
      <c r="E13144" s="1">
        <f t="shared" si="410"/>
        <v>0</v>
      </c>
      <c r="F13144" s="4">
        <f t="shared" si="411"/>
        <v>0</v>
      </c>
      <c r="G13144" s="4">
        <f>(E13144*'計算様式（電力量料金）'!C13144+F13144)*'計算様式（電力量料金）'!D13144</f>
        <v>0</v>
      </c>
    </row>
    <row r="13145" spans="1:7" x14ac:dyDescent="0.45">
      <c r="A13145" s="3">
        <v>45259</v>
      </c>
      <c r="B13145" s="1">
        <v>39</v>
      </c>
      <c r="C13145" s="4">
        <v>22.16</v>
      </c>
      <c r="D13145" s="1">
        <v>376</v>
      </c>
      <c r="E13145" s="1">
        <f t="shared" si="410"/>
        <v>0</v>
      </c>
      <c r="F13145" s="4">
        <f t="shared" si="411"/>
        <v>0</v>
      </c>
      <c r="G13145" s="4">
        <f>(E13145*'計算様式（電力量料金）'!C13145+F13145)*'計算様式（電力量料金）'!D13145</f>
        <v>0</v>
      </c>
    </row>
    <row r="13146" spans="1:7" x14ac:dyDescent="0.45">
      <c r="A13146" s="3">
        <v>45259</v>
      </c>
      <c r="B13146" s="1">
        <v>40</v>
      </c>
      <c r="C13146" s="4">
        <v>22.16</v>
      </c>
      <c r="D13146" s="1">
        <v>368</v>
      </c>
      <c r="E13146" s="1">
        <f t="shared" si="410"/>
        <v>0</v>
      </c>
      <c r="F13146" s="4">
        <f t="shared" si="411"/>
        <v>0</v>
      </c>
      <c r="G13146" s="4">
        <f>(E13146*'計算様式（電力量料金）'!C13146+F13146)*'計算様式（電力量料金）'!D13146</f>
        <v>0</v>
      </c>
    </row>
    <row r="13147" spans="1:7" x14ac:dyDescent="0.45">
      <c r="A13147" s="3">
        <v>45259</v>
      </c>
      <c r="B13147" s="1">
        <v>41</v>
      </c>
      <c r="C13147" s="4">
        <v>22.16</v>
      </c>
      <c r="D13147" s="1">
        <v>360</v>
      </c>
      <c r="E13147" s="1">
        <f t="shared" si="410"/>
        <v>0</v>
      </c>
      <c r="F13147" s="4">
        <f t="shared" si="411"/>
        <v>0</v>
      </c>
      <c r="G13147" s="4">
        <f>(E13147*'計算様式（電力量料金）'!C13147+F13147)*'計算様式（電力量料金）'!D13147</f>
        <v>0</v>
      </c>
    </row>
    <row r="13148" spans="1:7" x14ac:dyDescent="0.45">
      <c r="A13148" s="3">
        <v>45259</v>
      </c>
      <c r="B13148" s="1">
        <v>42</v>
      </c>
      <c r="C13148" s="4">
        <v>21.18</v>
      </c>
      <c r="D13148" s="1">
        <v>352</v>
      </c>
      <c r="E13148" s="1">
        <f t="shared" si="410"/>
        <v>0</v>
      </c>
      <c r="F13148" s="4">
        <f t="shared" si="411"/>
        <v>0</v>
      </c>
      <c r="G13148" s="4">
        <f>(E13148*'計算様式（電力量料金）'!C13148+F13148)*'計算様式（電力量料金）'!D13148</f>
        <v>0</v>
      </c>
    </row>
    <row r="13149" spans="1:7" x14ac:dyDescent="0.45">
      <c r="A13149" s="3">
        <v>45259</v>
      </c>
      <c r="B13149" s="1">
        <v>43</v>
      </c>
      <c r="C13149" s="4">
        <v>20.5</v>
      </c>
      <c r="D13149" s="1">
        <v>328</v>
      </c>
      <c r="E13149" s="1">
        <f t="shared" si="410"/>
        <v>0</v>
      </c>
      <c r="F13149" s="4">
        <f t="shared" si="411"/>
        <v>0</v>
      </c>
      <c r="G13149" s="4">
        <f>(E13149*'計算様式（電力量料金）'!C13149+F13149)*'計算様式（電力量料金）'!D13149</f>
        <v>0</v>
      </c>
    </row>
    <row r="13150" spans="1:7" x14ac:dyDescent="0.45">
      <c r="A13150" s="3">
        <v>45259</v>
      </c>
      <c r="B13150" s="1">
        <v>44</v>
      </c>
      <c r="C13150" s="4">
        <v>20.32</v>
      </c>
      <c r="D13150" s="1">
        <v>320</v>
      </c>
      <c r="E13150" s="1">
        <f t="shared" si="410"/>
        <v>0</v>
      </c>
      <c r="F13150" s="4">
        <f t="shared" si="411"/>
        <v>0</v>
      </c>
      <c r="G13150" s="4">
        <f>(E13150*'計算様式（電力量料金）'!C13150+F13150)*'計算様式（電力量料金）'!D13150</f>
        <v>0</v>
      </c>
    </row>
    <row r="13151" spans="1:7" x14ac:dyDescent="0.45">
      <c r="A13151" s="3">
        <v>45259</v>
      </c>
      <c r="B13151" s="1">
        <v>45</v>
      </c>
      <c r="C13151" s="4">
        <v>21.58</v>
      </c>
      <c r="D13151" s="1">
        <v>272</v>
      </c>
      <c r="E13151" s="1">
        <f t="shared" si="410"/>
        <v>0</v>
      </c>
      <c r="F13151" s="4">
        <f t="shared" si="411"/>
        <v>0</v>
      </c>
      <c r="G13151" s="4">
        <f>(E13151*'計算様式（電力量料金）'!C13151+F13151)*'計算様式（電力量料金）'!D13151</f>
        <v>0</v>
      </c>
    </row>
    <row r="13152" spans="1:7" x14ac:dyDescent="0.45">
      <c r="A13152" s="3">
        <v>45259</v>
      </c>
      <c r="B13152" s="1">
        <v>46</v>
      </c>
      <c r="C13152" s="4">
        <v>21</v>
      </c>
      <c r="D13152" s="1">
        <v>264</v>
      </c>
      <c r="E13152" s="1">
        <f t="shared" si="410"/>
        <v>0</v>
      </c>
      <c r="F13152" s="4">
        <f t="shared" si="411"/>
        <v>0</v>
      </c>
      <c r="G13152" s="4">
        <f>(E13152*'計算様式（電力量料金）'!C13152+F13152)*'計算様式（電力量料金）'!D13152</f>
        <v>0</v>
      </c>
    </row>
    <row r="13153" spans="1:7" x14ac:dyDescent="0.45">
      <c r="A13153" s="3">
        <v>45259</v>
      </c>
      <c r="B13153" s="1">
        <v>47</v>
      </c>
      <c r="C13153" s="4">
        <v>20.76</v>
      </c>
      <c r="D13153" s="1">
        <v>256</v>
      </c>
      <c r="E13153" s="1">
        <f t="shared" si="410"/>
        <v>0</v>
      </c>
      <c r="F13153" s="4">
        <f t="shared" si="411"/>
        <v>0</v>
      </c>
      <c r="G13153" s="4">
        <f>(E13153*'計算様式（電力量料金）'!C13153+F13153)*'計算様式（電力量料金）'!D13153</f>
        <v>0</v>
      </c>
    </row>
    <row r="13154" spans="1:7" x14ac:dyDescent="0.45">
      <c r="A13154" s="3">
        <v>45259</v>
      </c>
      <c r="B13154" s="1">
        <v>48</v>
      </c>
      <c r="C13154" s="4">
        <v>19.850000000000001</v>
      </c>
      <c r="D13154" s="1">
        <v>256</v>
      </c>
      <c r="E13154" s="1">
        <f t="shared" si="410"/>
        <v>0</v>
      </c>
      <c r="F13154" s="4">
        <f t="shared" si="411"/>
        <v>0</v>
      </c>
      <c r="G13154" s="4">
        <f>(E13154*'計算様式（電力量料金）'!C13154+F13154)*'計算様式（電力量料金）'!D13154</f>
        <v>0</v>
      </c>
    </row>
    <row r="13155" spans="1:7" x14ac:dyDescent="0.45">
      <c r="A13155" s="3">
        <v>45260</v>
      </c>
      <c r="B13155" s="1">
        <v>1</v>
      </c>
      <c r="C13155" s="4">
        <v>22.16</v>
      </c>
      <c r="D13155" s="1">
        <v>248</v>
      </c>
      <c r="E13155" s="1">
        <f t="shared" si="410"/>
        <v>0</v>
      </c>
      <c r="F13155" s="4">
        <f t="shared" si="411"/>
        <v>0</v>
      </c>
      <c r="G13155" s="4">
        <f>(E13155*'計算様式（電力量料金）'!C13155+F13155)*'計算様式（電力量料金）'!D13155</f>
        <v>0</v>
      </c>
    </row>
    <row r="13156" spans="1:7" x14ac:dyDescent="0.45">
      <c r="A13156" s="3">
        <v>45260</v>
      </c>
      <c r="B13156" s="1">
        <v>2</v>
      </c>
      <c r="C13156" s="4">
        <v>19.850000000000001</v>
      </c>
      <c r="D13156" s="1">
        <v>256</v>
      </c>
      <c r="E13156" s="1">
        <f t="shared" si="410"/>
        <v>0</v>
      </c>
      <c r="F13156" s="4">
        <f t="shared" si="411"/>
        <v>0</v>
      </c>
      <c r="G13156" s="4">
        <f>(E13156*'計算様式（電力量料金）'!C13156+F13156)*'計算様式（電力量料金）'!D13156</f>
        <v>0</v>
      </c>
    </row>
    <row r="13157" spans="1:7" x14ac:dyDescent="0.45">
      <c r="A13157" s="3">
        <v>45260</v>
      </c>
      <c r="B13157" s="1">
        <v>3</v>
      </c>
      <c r="C13157" s="4">
        <v>19.75</v>
      </c>
      <c r="D13157" s="1">
        <v>240</v>
      </c>
      <c r="E13157" s="1">
        <f t="shared" si="410"/>
        <v>0</v>
      </c>
      <c r="F13157" s="4">
        <f t="shared" si="411"/>
        <v>0</v>
      </c>
      <c r="G13157" s="4">
        <f>(E13157*'計算様式（電力量料金）'!C13157+F13157)*'計算様式（電力量料金）'!D13157</f>
        <v>0</v>
      </c>
    </row>
    <row r="13158" spans="1:7" x14ac:dyDescent="0.45">
      <c r="A13158" s="3">
        <v>45260</v>
      </c>
      <c r="B13158" s="1">
        <v>4</v>
      </c>
      <c r="C13158" s="4">
        <v>18.93</v>
      </c>
      <c r="D13158" s="1">
        <v>240</v>
      </c>
      <c r="E13158" s="1">
        <f t="shared" si="410"/>
        <v>0</v>
      </c>
      <c r="F13158" s="4">
        <f t="shared" si="411"/>
        <v>0</v>
      </c>
      <c r="G13158" s="4">
        <f>(E13158*'計算様式（電力量料金）'!C13158+F13158)*'計算様式（電力量料金）'!D13158</f>
        <v>0</v>
      </c>
    </row>
    <row r="13159" spans="1:7" x14ac:dyDescent="0.45">
      <c r="A13159" s="3">
        <v>45260</v>
      </c>
      <c r="B13159" s="1">
        <v>5</v>
      </c>
      <c r="C13159" s="4">
        <v>17.3</v>
      </c>
      <c r="D13159" s="1">
        <v>240</v>
      </c>
      <c r="E13159" s="1">
        <f t="shared" si="410"/>
        <v>0</v>
      </c>
      <c r="F13159" s="4">
        <f t="shared" si="411"/>
        <v>0</v>
      </c>
      <c r="G13159" s="4">
        <f>(E13159*'計算様式（電力量料金）'!C13159+F13159)*'計算様式（電力量料金）'!D13159</f>
        <v>0</v>
      </c>
    </row>
    <row r="13160" spans="1:7" x14ac:dyDescent="0.45">
      <c r="A13160" s="3">
        <v>45260</v>
      </c>
      <c r="B13160" s="1">
        <v>6</v>
      </c>
      <c r="C13160" s="4">
        <v>17.13</v>
      </c>
      <c r="D13160" s="1">
        <v>248</v>
      </c>
      <c r="E13160" s="1">
        <f t="shared" si="410"/>
        <v>0</v>
      </c>
      <c r="F13160" s="4">
        <f t="shared" si="411"/>
        <v>0</v>
      </c>
      <c r="G13160" s="4">
        <f>(E13160*'計算様式（電力量料金）'!C13160+F13160)*'計算様式（電力量料金）'!D13160</f>
        <v>0</v>
      </c>
    </row>
    <row r="13161" spans="1:7" x14ac:dyDescent="0.45">
      <c r="A13161" s="3">
        <v>45260</v>
      </c>
      <c r="B13161" s="1">
        <v>7</v>
      </c>
      <c r="C13161" s="4">
        <v>17.3</v>
      </c>
      <c r="D13161" s="1">
        <v>240</v>
      </c>
      <c r="E13161" s="1">
        <f t="shared" si="410"/>
        <v>0</v>
      </c>
      <c r="F13161" s="4">
        <f t="shared" si="411"/>
        <v>0</v>
      </c>
      <c r="G13161" s="4">
        <f>(E13161*'計算様式（電力量料金）'!C13161+F13161)*'計算様式（電力量料金）'!D13161</f>
        <v>0</v>
      </c>
    </row>
    <row r="13162" spans="1:7" x14ac:dyDescent="0.45">
      <c r="A13162" s="3">
        <v>45260</v>
      </c>
      <c r="B13162" s="1">
        <v>8</v>
      </c>
      <c r="C13162" s="4">
        <v>17.3</v>
      </c>
      <c r="D13162" s="1">
        <v>248</v>
      </c>
      <c r="E13162" s="1">
        <f t="shared" si="410"/>
        <v>0</v>
      </c>
      <c r="F13162" s="4">
        <f t="shared" si="411"/>
        <v>0</v>
      </c>
      <c r="G13162" s="4">
        <f>(E13162*'計算様式（電力量料金）'!C13162+F13162)*'計算様式（電力量料金）'!D13162</f>
        <v>0</v>
      </c>
    </row>
    <row r="13163" spans="1:7" x14ac:dyDescent="0.45">
      <c r="A13163" s="3">
        <v>45260</v>
      </c>
      <c r="B13163" s="1">
        <v>9</v>
      </c>
      <c r="C13163" s="4">
        <v>19.2</v>
      </c>
      <c r="D13163" s="1">
        <v>248</v>
      </c>
      <c r="E13163" s="1">
        <f t="shared" si="410"/>
        <v>0</v>
      </c>
      <c r="F13163" s="4">
        <f t="shared" si="411"/>
        <v>0</v>
      </c>
      <c r="G13163" s="4">
        <f>(E13163*'計算様式（電力量料金）'!C13163+F13163)*'計算様式（電力量料金）'!D13163</f>
        <v>0</v>
      </c>
    </row>
    <row r="13164" spans="1:7" x14ac:dyDescent="0.45">
      <c r="A13164" s="3">
        <v>45260</v>
      </c>
      <c r="B13164" s="1">
        <v>10</v>
      </c>
      <c r="C13164" s="4">
        <v>19.489999999999998</v>
      </c>
      <c r="D13164" s="1">
        <v>248</v>
      </c>
      <c r="E13164" s="1">
        <f t="shared" si="410"/>
        <v>0</v>
      </c>
      <c r="F13164" s="4">
        <f t="shared" si="411"/>
        <v>0</v>
      </c>
      <c r="G13164" s="4">
        <f>(E13164*'計算様式（電力量料金）'!C13164+F13164)*'計算様式（電力量料金）'!D13164</f>
        <v>0</v>
      </c>
    </row>
    <row r="13165" spans="1:7" x14ac:dyDescent="0.45">
      <c r="A13165" s="3">
        <v>45260</v>
      </c>
      <c r="B13165" s="1">
        <v>11</v>
      </c>
      <c r="C13165" s="4">
        <v>19.850000000000001</v>
      </c>
      <c r="D13165" s="1">
        <v>256</v>
      </c>
      <c r="E13165" s="1">
        <f t="shared" si="410"/>
        <v>0</v>
      </c>
      <c r="F13165" s="4">
        <f t="shared" si="411"/>
        <v>0</v>
      </c>
      <c r="G13165" s="4">
        <f>(E13165*'計算様式（電力量料金）'!C13165+F13165)*'計算様式（電力量料金）'!D13165</f>
        <v>0</v>
      </c>
    </row>
    <row r="13166" spans="1:7" x14ac:dyDescent="0.45">
      <c r="A13166" s="3">
        <v>45260</v>
      </c>
      <c r="B13166" s="1">
        <v>12</v>
      </c>
      <c r="C13166" s="4">
        <v>20</v>
      </c>
      <c r="D13166" s="1">
        <v>264</v>
      </c>
      <c r="E13166" s="1">
        <f t="shared" si="410"/>
        <v>0</v>
      </c>
      <c r="F13166" s="4">
        <f t="shared" si="411"/>
        <v>0</v>
      </c>
      <c r="G13166" s="4">
        <f>(E13166*'計算様式（電力量料金）'!C13166+F13166)*'計算様式（電力量料金）'!D13166</f>
        <v>0</v>
      </c>
    </row>
    <row r="13167" spans="1:7" x14ac:dyDescent="0.45">
      <c r="A13167" s="3">
        <v>45260</v>
      </c>
      <c r="B13167" s="1">
        <v>13</v>
      </c>
      <c r="C13167" s="4">
        <v>22.16</v>
      </c>
      <c r="D13167" s="1">
        <v>272</v>
      </c>
      <c r="E13167" s="1">
        <f t="shared" si="410"/>
        <v>0</v>
      </c>
      <c r="F13167" s="4">
        <f t="shared" si="411"/>
        <v>0</v>
      </c>
      <c r="G13167" s="4">
        <f>(E13167*'計算様式（電力量料金）'!C13167+F13167)*'計算様式（電力量料金）'!D13167</f>
        <v>0</v>
      </c>
    </row>
    <row r="13168" spans="1:7" x14ac:dyDescent="0.45">
      <c r="A13168" s="3">
        <v>45260</v>
      </c>
      <c r="B13168" s="1">
        <v>14</v>
      </c>
      <c r="C13168" s="4">
        <v>23.01</v>
      </c>
      <c r="D13168" s="1">
        <v>272</v>
      </c>
      <c r="E13168" s="1">
        <f t="shared" si="410"/>
        <v>0</v>
      </c>
      <c r="F13168" s="4">
        <f t="shared" si="411"/>
        <v>0</v>
      </c>
      <c r="G13168" s="4">
        <f>(E13168*'計算様式（電力量料金）'!C13168+F13168)*'計算様式（電力量料金）'!D13168</f>
        <v>0</v>
      </c>
    </row>
    <row r="13169" spans="1:7" x14ac:dyDescent="0.45">
      <c r="A13169" s="3">
        <v>45260</v>
      </c>
      <c r="B13169" s="1">
        <v>15</v>
      </c>
      <c r="C13169" s="4">
        <v>23.01</v>
      </c>
      <c r="D13169" s="1">
        <v>296</v>
      </c>
      <c r="E13169" s="1">
        <f t="shared" si="410"/>
        <v>0</v>
      </c>
      <c r="F13169" s="4">
        <f t="shared" si="411"/>
        <v>0</v>
      </c>
      <c r="G13169" s="4">
        <f>(E13169*'計算様式（電力量料金）'!C13169+F13169)*'計算様式（電力量料金）'!D13169</f>
        <v>0</v>
      </c>
    </row>
    <row r="13170" spans="1:7" x14ac:dyDescent="0.45">
      <c r="A13170" s="3">
        <v>45260</v>
      </c>
      <c r="B13170" s="1">
        <v>16</v>
      </c>
      <c r="C13170" s="4">
        <v>21.79</v>
      </c>
      <c r="D13170" s="1">
        <v>368</v>
      </c>
      <c r="E13170" s="1">
        <f t="shared" si="410"/>
        <v>0</v>
      </c>
      <c r="F13170" s="4">
        <f t="shared" si="411"/>
        <v>0</v>
      </c>
      <c r="G13170" s="4">
        <f>(E13170*'計算様式（電力量料金）'!C13170+F13170)*'計算様式（電力量料金）'!D13170</f>
        <v>0</v>
      </c>
    </row>
    <row r="13171" spans="1:7" x14ac:dyDescent="0.45">
      <c r="A13171" s="3">
        <v>45260</v>
      </c>
      <c r="B13171" s="1">
        <v>17</v>
      </c>
      <c r="C13171" s="4">
        <v>21.79</v>
      </c>
      <c r="D13171" s="1">
        <v>464</v>
      </c>
      <c r="E13171" s="1">
        <f t="shared" si="410"/>
        <v>0</v>
      </c>
      <c r="F13171" s="4">
        <f t="shared" si="411"/>
        <v>0</v>
      </c>
      <c r="G13171" s="4">
        <f>(E13171*'計算様式（電力量料金）'!C13171+F13171)*'計算様式（電力量料金）'!D13171</f>
        <v>0</v>
      </c>
    </row>
    <row r="13172" spans="1:7" x14ac:dyDescent="0.45">
      <c r="A13172" s="3">
        <v>45260</v>
      </c>
      <c r="B13172" s="1">
        <v>18</v>
      </c>
      <c r="C13172" s="4">
        <v>21.79</v>
      </c>
      <c r="D13172" s="1">
        <v>528</v>
      </c>
      <c r="E13172" s="1">
        <f t="shared" si="410"/>
        <v>0</v>
      </c>
      <c r="F13172" s="4">
        <f t="shared" si="411"/>
        <v>0</v>
      </c>
      <c r="G13172" s="4">
        <f>(E13172*'計算様式（電力量料金）'!C13172+F13172)*'計算様式（電力量料金）'!D13172</f>
        <v>0</v>
      </c>
    </row>
    <row r="13173" spans="1:7" x14ac:dyDescent="0.45">
      <c r="A13173" s="3">
        <v>45260</v>
      </c>
      <c r="B13173" s="1">
        <v>19</v>
      </c>
      <c r="C13173" s="4">
        <v>21.79</v>
      </c>
      <c r="D13173" s="1">
        <v>536</v>
      </c>
      <c r="E13173" s="1">
        <f t="shared" si="410"/>
        <v>0</v>
      </c>
      <c r="F13173" s="4">
        <f t="shared" si="411"/>
        <v>0</v>
      </c>
      <c r="G13173" s="4">
        <f>(E13173*'計算様式（電力量料金）'!C13173+F13173)*'計算様式（電力量料金）'!D13173</f>
        <v>0</v>
      </c>
    </row>
    <row r="13174" spans="1:7" x14ac:dyDescent="0.45">
      <c r="A13174" s="3">
        <v>45260</v>
      </c>
      <c r="B13174" s="1">
        <v>20</v>
      </c>
      <c r="C13174" s="4">
        <v>19.489999999999998</v>
      </c>
      <c r="D13174" s="1">
        <v>528</v>
      </c>
      <c r="E13174" s="1">
        <f t="shared" si="410"/>
        <v>0</v>
      </c>
      <c r="F13174" s="4">
        <f t="shared" si="411"/>
        <v>0</v>
      </c>
      <c r="G13174" s="4">
        <f>(E13174*'計算様式（電力量料金）'!C13174+F13174)*'計算様式（電力量料金）'!D13174</f>
        <v>0</v>
      </c>
    </row>
    <row r="13175" spans="1:7" x14ac:dyDescent="0.45">
      <c r="A13175" s="3">
        <v>45260</v>
      </c>
      <c r="B13175" s="1">
        <v>21</v>
      </c>
      <c r="C13175" s="4">
        <v>17.47</v>
      </c>
      <c r="D13175" s="1">
        <v>536</v>
      </c>
      <c r="E13175" s="1">
        <f t="shared" si="410"/>
        <v>0</v>
      </c>
      <c r="F13175" s="4">
        <f t="shared" si="411"/>
        <v>0</v>
      </c>
      <c r="G13175" s="4">
        <f>(E13175*'計算様式（電力量料金）'!C13175+F13175)*'計算様式（電力量料金）'!D13175</f>
        <v>0</v>
      </c>
    </row>
    <row r="13176" spans="1:7" x14ac:dyDescent="0.45">
      <c r="A13176" s="3">
        <v>45260</v>
      </c>
      <c r="B13176" s="1">
        <v>22</v>
      </c>
      <c r="C13176" s="4">
        <v>16.809999999999999</v>
      </c>
      <c r="D13176" s="1">
        <v>520</v>
      </c>
      <c r="E13176" s="1">
        <f t="shared" si="410"/>
        <v>0</v>
      </c>
      <c r="F13176" s="4">
        <f t="shared" si="411"/>
        <v>0</v>
      </c>
      <c r="G13176" s="4">
        <f>(E13176*'計算様式（電力量料金）'!C13176+F13176)*'計算様式（電力量料金）'!D13176</f>
        <v>0</v>
      </c>
    </row>
    <row r="13177" spans="1:7" x14ac:dyDescent="0.45">
      <c r="A13177" s="3">
        <v>45260</v>
      </c>
      <c r="B13177" s="1">
        <v>23</v>
      </c>
      <c r="C13177" s="4">
        <v>18.690000000000001</v>
      </c>
      <c r="D13177" s="1">
        <v>512</v>
      </c>
      <c r="E13177" s="1">
        <f t="shared" si="410"/>
        <v>0</v>
      </c>
      <c r="F13177" s="4">
        <f t="shared" si="411"/>
        <v>0</v>
      </c>
      <c r="G13177" s="4">
        <f>(E13177*'計算様式（電力量料金）'!C13177+F13177)*'計算様式（電力量料金）'!D13177</f>
        <v>0</v>
      </c>
    </row>
    <row r="13178" spans="1:7" x14ac:dyDescent="0.45">
      <c r="A13178" s="3">
        <v>45260</v>
      </c>
      <c r="B13178" s="1">
        <v>24</v>
      </c>
      <c r="C13178" s="4">
        <v>19.850000000000001</v>
      </c>
      <c r="D13178" s="1">
        <v>504</v>
      </c>
      <c r="E13178" s="1">
        <f t="shared" si="410"/>
        <v>0</v>
      </c>
      <c r="F13178" s="4">
        <f t="shared" si="411"/>
        <v>0</v>
      </c>
      <c r="G13178" s="4">
        <f>(E13178*'計算様式（電力量料金）'!C13178+F13178)*'計算様式（電力量料金）'!D13178</f>
        <v>0</v>
      </c>
    </row>
    <row r="13179" spans="1:7" x14ac:dyDescent="0.45">
      <c r="A13179" s="3">
        <v>45260</v>
      </c>
      <c r="B13179" s="1">
        <v>25</v>
      </c>
      <c r="C13179" s="4">
        <v>10.050000000000001</v>
      </c>
      <c r="D13179" s="1">
        <v>496</v>
      </c>
      <c r="E13179" s="1">
        <f t="shared" si="410"/>
        <v>0</v>
      </c>
      <c r="F13179" s="4">
        <f t="shared" si="411"/>
        <v>0</v>
      </c>
      <c r="G13179" s="4">
        <f>(E13179*'計算様式（電力量料金）'!C13179+F13179)*'計算様式（電力量料金）'!D13179</f>
        <v>0</v>
      </c>
    </row>
    <row r="13180" spans="1:7" x14ac:dyDescent="0.45">
      <c r="A13180" s="3">
        <v>45260</v>
      </c>
      <c r="B13180" s="1">
        <v>26</v>
      </c>
      <c r="C13180" s="4">
        <v>13</v>
      </c>
      <c r="D13180" s="1">
        <v>472</v>
      </c>
      <c r="E13180" s="1">
        <f t="shared" si="410"/>
        <v>0</v>
      </c>
      <c r="F13180" s="4">
        <f t="shared" si="411"/>
        <v>0</v>
      </c>
      <c r="G13180" s="4">
        <f>(E13180*'計算様式（電力量料金）'!C13180+F13180)*'計算様式（電力量料金）'!D13180</f>
        <v>0</v>
      </c>
    </row>
    <row r="13181" spans="1:7" x14ac:dyDescent="0.45">
      <c r="A13181" s="3">
        <v>45260</v>
      </c>
      <c r="B13181" s="1">
        <v>27</v>
      </c>
      <c r="C13181" s="4">
        <v>19.850000000000001</v>
      </c>
      <c r="D13181" s="1">
        <v>520</v>
      </c>
      <c r="E13181" s="1">
        <f t="shared" si="410"/>
        <v>0</v>
      </c>
      <c r="F13181" s="4">
        <f t="shared" si="411"/>
        <v>0</v>
      </c>
      <c r="G13181" s="4">
        <f>(E13181*'計算様式（電力量料金）'!C13181+F13181)*'計算様式（電力量料金）'!D13181</f>
        <v>0</v>
      </c>
    </row>
    <row r="13182" spans="1:7" x14ac:dyDescent="0.45">
      <c r="A13182" s="3">
        <v>45260</v>
      </c>
      <c r="B13182" s="1">
        <v>28</v>
      </c>
      <c r="C13182" s="4">
        <v>21.3</v>
      </c>
      <c r="D13182" s="1">
        <v>528</v>
      </c>
      <c r="E13182" s="1">
        <f t="shared" si="410"/>
        <v>0</v>
      </c>
      <c r="F13182" s="4">
        <f t="shared" si="411"/>
        <v>0</v>
      </c>
      <c r="G13182" s="4">
        <f>(E13182*'計算様式（電力量料金）'!C13182+F13182)*'計算様式（電力量料金）'!D13182</f>
        <v>0</v>
      </c>
    </row>
    <row r="13183" spans="1:7" x14ac:dyDescent="0.45">
      <c r="A13183" s="3">
        <v>45260</v>
      </c>
      <c r="B13183" s="1">
        <v>29</v>
      </c>
      <c r="C13183" s="4">
        <v>21.77</v>
      </c>
      <c r="D13183" s="1">
        <v>528</v>
      </c>
      <c r="E13183" s="1">
        <f t="shared" si="410"/>
        <v>0</v>
      </c>
      <c r="F13183" s="4">
        <f t="shared" si="411"/>
        <v>0</v>
      </c>
      <c r="G13183" s="4">
        <f>(E13183*'計算様式（電力量料金）'!C13183+F13183)*'計算様式（電力量料金）'!D13183</f>
        <v>0</v>
      </c>
    </row>
    <row r="13184" spans="1:7" x14ac:dyDescent="0.45">
      <c r="A13184" s="3">
        <v>45260</v>
      </c>
      <c r="B13184" s="1">
        <v>30</v>
      </c>
      <c r="C13184" s="4">
        <v>22.16</v>
      </c>
      <c r="D13184" s="1">
        <v>520</v>
      </c>
      <c r="E13184" s="1">
        <f t="shared" si="410"/>
        <v>0</v>
      </c>
      <c r="F13184" s="4">
        <f t="shared" si="411"/>
        <v>0</v>
      </c>
      <c r="G13184" s="4">
        <f>(E13184*'計算様式（電力量料金）'!C13184+F13184)*'計算様式（電力量料金）'!D13184</f>
        <v>0</v>
      </c>
    </row>
    <row r="13185" spans="1:7" x14ac:dyDescent="0.45">
      <c r="A13185" s="3">
        <v>45260</v>
      </c>
      <c r="B13185" s="1">
        <v>31</v>
      </c>
      <c r="C13185" s="4">
        <v>20</v>
      </c>
      <c r="D13185" s="1">
        <v>520</v>
      </c>
      <c r="E13185" s="1">
        <f t="shared" si="410"/>
        <v>0</v>
      </c>
      <c r="F13185" s="4">
        <f t="shared" si="411"/>
        <v>0</v>
      </c>
      <c r="G13185" s="4">
        <f>(E13185*'計算様式（電力量料金）'!C13185+F13185)*'計算様式（電力量料金）'!D13185</f>
        <v>0</v>
      </c>
    </row>
    <row r="13186" spans="1:7" x14ac:dyDescent="0.45">
      <c r="A13186" s="3">
        <v>45260</v>
      </c>
      <c r="B13186" s="1">
        <v>32</v>
      </c>
      <c r="C13186" s="4">
        <v>22.16</v>
      </c>
      <c r="D13186" s="1">
        <v>512</v>
      </c>
      <c r="E13186" s="1">
        <f t="shared" si="410"/>
        <v>0</v>
      </c>
      <c r="F13186" s="4">
        <f t="shared" si="411"/>
        <v>0</v>
      </c>
      <c r="G13186" s="4">
        <f>(E13186*'計算様式（電力量料金）'!C13186+F13186)*'計算様式（電力量料金）'!D13186</f>
        <v>0</v>
      </c>
    </row>
    <row r="13187" spans="1:7" x14ac:dyDescent="0.45">
      <c r="A13187" s="3">
        <v>45260</v>
      </c>
      <c r="B13187" s="1">
        <v>33</v>
      </c>
      <c r="C13187" s="4">
        <v>23.99</v>
      </c>
      <c r="D13187" s="1">
        <v>512</v>
      </c>
      <c r="E13187" s="1">
        <f t="shared" si="410"/>
        <v>0</v>
      </c>
      <c r="F13187" s="4">
        <f t="shared" si="411"/>
        <v>0</v>
      </c>
      <c r="G13187" s="4">
        <f>(E13187*'計算様式（電力量料金）'!C13187+F13187)*'計算様式（電力量料金）'!D13187</f>
        <v>0</v>
      </c>
    </row>
    <row r="13188" spans="1:7" x14ac:dyDescent="0.45">
      <c r="A13188" s="3">
        <v>45260</v>
      </c>
      <c r="B13188" s="1">
        <v>34</v>
      </c>
      <c r="C13188" s="4">
        <v>25.63</v>
      </c>
      <c r="D13188" s="1">
        <v>496</v>
      </c>
      <c r="E13188" s="1">
        <f t="shared" ref="E13188:E13251" si="412">E13187</f>
        <v>0</v>
      </c>
      <c r="F13188" s="4">
        <f t="shared" ref="F13188:F13251" si="413">F13187</f>
        <v>0</v>
      </c>
      <c r="G13188" s="4">
        <f>(E13188*'計算様式（電力量料金）'!C13188+F13188)*'計算様式（電力量料金）'!D13188</f>
        <v>0</v>
      </c>
    </row>
    <row r="13189" spans="1:7" x14ac:dyDescent="0.45">
      <c r="A13189" s="3">
        <v>45260</v>
      </c>
      <c r="B13189" s="1">
        <v>35</v>
      </c>
      <c r="C13189" s="4">
        <v>25.4</v>
      </c>
      <c r="D13189" s="1">
        <v>472</v>
      </c>
      <c r="E13189" s="1">
        <f t="shared" si="412"/>
        <v>0</v>
      </c>
      <c r="F13189" s="4">
        <f t="shared" si="413"/>
        <v>0</v>
      </c>
      <c r="G13189" s="4">
        <f>(E13189*'計算様式（電力量料金）'!C13189+F13189)*'計算様式（電力量料金）'!D13189</f>
        <v>0</v>
      </c>
    </row>
    <row r="13190" spans="1:7" x14ac:dyDescent="0.45">
      <c r="A13190" s="3">
        <v>45260</v>
      </c>
      <c r="B13190" s="1">
        <v>36</v>
      </c>
      <c r="C13190" s="4">
        <v>25</v>
      </c>
      <c r="D13190" s="1">
        <v>432</v>
      </c>
      <c r="E13190" s="1">
        <f t="shared" si="412"/>
        <v>0</v>
      </c>
      <c r="F13190" s="4">
        <f t="shared" si="413"/>
        <v>0</v>
      </c>
      <c r="G13190" s="4">
        <f>(E13190*'計算様式（電力量料金）'!C13190+F13190)*'計算様式（電力量料金）'!D13190</f>
        <v>0</v>
      </c>
    </row>
    <row r="13191" spans="1:7" x14ac:dyDescent="0.45">
      <c r="A13191" s="3">
        <v>45260</v>
      </c>
      <c r="B13191" s="1">
        <v>37</v>
      </c>
      <c r="C13191" s="4">
        <v>23.6</v>
      </c>
      <c r="D13191" s="1">
        <v>408</v>
      </c>
      <c r="E13191" s="1">
        <f t="shared" si="412"/>
        <v>0</v>
      </c>
      <c r="F13191" s="4">
        <f t="shared" si="413"/>
        <v>0</v>
      </c>
      <c r="G13191" s="4">
        <f>(E13191*'計算様式（電力量料金）'!C13191+F13191)*'計算様式（電力量料金）'!D13191</f>
        <v>0</v>
      </c>
    </row>
    <row r="13192" spans="1:7" x14ac:dyDescent="0.45">
      <c r="A13192" s="3">
        <v>45260</v>
      </c>
      <c r="B13192" s="1">
        <v>38</v>
      </c>
      <c r="C13192" s="4">
        <v>23.6</v>
      </c>
      <c r="D13192" s="1">
        <v>384</v>
      </c>
      <c r="E13192" s="1">
        <f t="shared" si="412"/>
        <v>0</v>
      </c>
      <c r="F13192" s="4">
        <f t="shared" si="413"/>
        <v>0</v>
      </c>
      <c r="G13192" s="4">
        <f>(E13192*'計算様式（電力量料金）'!C13192+F13192)*'計算様式（電力量料金）'!D13192</f>
        <v>0</v>
      </c>
    </row>
    <row r="13193" spans="1:7" x14ac:dyDescent="0.45">
      <c r="A13193" s="3">
        <v>45260</v>
      </c>
      <c r="B13193" s="1">
        <v>39</v>
      </c>
      <c r="C13193" s="4">
        <v>22.16</v>
      </c>
      <c r="D13193" s="1">
        <v>360</v>
      </c>
      <c r="E13193" s="1">
        <f t="shared" si="412"/>
        <v>0</v>
      </c>
      <c r="F13193" s="4">
        <f t="shared" si="413"/>
        <v>0</v>
      </c>
      <c r="G13193" s="4">
        <f>(E13193*'計算様式（電力量料金）'!C13193+F13193)*'計算様式（電力量料金）'!D13193</f>
        <v>0</v>
      </c>
    </row>
    <row r="13194" spans="1:7" x14ac:dyDescent="0.45">
      <c r="A13194" s="3">
        <v>45260</v>
      </c>
      <c r="B13194" s="1">
        <v>40</v>
      </c>
      <c r="C13194" s="4">
        <v>22.16</v>
      </c>
      <c r="D13194" s="1">
        <v>360</v>
      </c>
      <c r="E13194" s="1">
        <f t="shared" si="412"/>
        <v>0</v>
      </c>
      <c r="F13194" s="4">
        <f t="shared" si="413"/>
        <v>0</v>
      </c>
      <c r="G13194" s="4">
        <f>(E13194*'計算様式（電力量料金）'!C13194+F13194)*'計算様式（電力量料金）'!D13194</f>
        <v>0</v>
      </c>
    </row>
    <row r="13195" spans="1:7" x14ac:dyDescent="0.45">
      <c r="A13195" s="3">
        <v>45260</v>
      </c>
      <c r="B13195" s="1">
        <v>41</v>
      </c>
      <c r="C13195" s="4">
        <v>22.16</v>
      </c>
      <c r="D13195" s="1">
        <v>352</v>
      </c>
      <c r="E13195" s="1">
        <f t="shared" si="412"/>
        <v>0</v>
      </c>
      <c r="F13195" s="4">
        <f t="shared" si="413"/>
        <v>0</v>
      </c>
      <c r="G13195" s="4">
        <f>(E13195*'計算様式（電力量料金）'!C13195+F13195)*'計算様式（電力量料金）'!D13195</f>
        <v>0</v>
      </c>
    </row>
    <row r="13196" spans="1:7" x14ac:dyDescent="0.45">
      <c r="A13196" s="3">
        <v>45260</v>
      </c>
      <c r="B13196" s="1">
        <v>42</v>
      </c>
      <c r="C13196" s="4">
        <v>22.16</v>
      </c>
      <c r="D13196" s="1">
        <v>344</v>
      </c>
      <c r="E13196" s="1">
        <f t="shared" si="412"/>
        <v>0</v>
      </c>
      <c r="F13196" s="4">
        <f t="shared" si="413"/>
        <v>0</v>
      </c>
      <c r="G13196" s="4">
        <f>(E13196*'計算様式（電力量料金）'!C13196+F13196)*'計算様式（電力量料金）'!D13196</f>
        <v>0</v>
      </c>
    </row>
    <row r="13197" spans="1:7" x14ac:dyDescent="0.45">
      <c r="A13197" s="3">
        <v>45260</v>
      </c>
      <c r="B13197" s="1">
        <v>43</v>
      </c>
      <c r="C13197" s="4">
        <v>19.760000000000002</v>
      </c>
      <c r="D13197" s="1">
        <v>320</v>
      </c>
      <c r="E13197" s="1">
        <f t="shared" si="412"/>
        <v>0</v>
      </c>
      <c r="F13197" s="4">
        <f t="shared" si="413"/>
        <v>0</v>
      </c>
      <c r="G13197" s="4">
        <f>(E13197*'計算様式（電力量料金）'!C13197+F13197)*'計算様式（電力量料金）'!D13197</f>
        <v>0</v>
      </c>
    </row>
    <row r="13198" spans="1:7" x14ac:dyDescent="0.45">
      <c r="A13198" s="3">
        <v>45260</v>
      </c>
      <c r="B13198" s="1">
        <v>44</v>
      </c>
      <c r="C13198" s="4">
        <v>19.41</v>
      </c>
      <c r="D13198" s="1">
        <v>304</v>
      </c>
      <c r="E13198" s="1">
        <f t="shared" si="412"/>
        <v>0</v>
      </c>
      <c r="F13198" s="4">
        <f t="shared" si="413"/>
        <v>0</v>
      </c>
      <c r="G13198" s="4">
        <f>(E13198*'計算様式（電力量料金）'!C13198+F13198)*'計算様式（電力量料金）'!D13198</f>
        <v>0</v>
      </c>
    </row>
    <row r="13199" spans="1:7" x14ac:dyDescent="0.45">
      <c r="A13199" s="3">
        <v>45260</v>
      </c>
      <c r="B13199" s="1">
        <v>45</v>
      </c>
      <c r="C13199" s="4">
        <v>19.850000000000001</v>
      </c>
      <c r="D13199" s="1">
        <v>304</v>
      </c>
      <c r="E13199" s="1">
        <f t="shared" si="412"/>
        <v>0</v>
      </c>
      <c r="F13199" s="4">
        <f t="shared" si="413"/>
        <v>0</v>
      </c>
      <c r="G13199" s="4">
        <f>(E13199*'計算様式（電力量料金）'!C13199+F13199)*'計算様式（電力量料金）'!D13199</f>
        <v>0</v>
      </c>
    </row>
    <row r="13200" spans="1:7" x14ac:dyDescent="0.45">
      <c r="A13200" s="3">
        <v>45260</v>
      </c>
      <c r="B13200" s="1">
        <v>46</v>
      </c>
      <c r="C13200" s="4">
        <v>19.260000000000002</v>
      </c>
      <c r="D13200" s="1">
        <v>304</v>
      </c>
      <c r="E13200" s="1">
        <f t="shared" si="412"/>
        <v>0</v>
      </c>
      <c r="F13200" s="4">
        <f t="shared" si="413"/>
        <v>0</v>
      </c>
      <c r="G13200" s="4">
        <f>(E13200*'計算様式（電力量料金）'!C13200+F13200)*'計算様式（電力量料金）'!D13200</f>
        <v>0</v>
      </c>
    </row>
    <row r="13201" spans="1:7" x14ac:dyDescent="0.45">
      <c r="A13201" s="3">
        <v>45260</v>
      </c>
      <c r="B13201" s="1">
        <v>47</v>
      </c>
      <c r="C13201" s="4">
        <v>18.88</v>
      </c>
      <c r="D13201" s="1">
        <v>288</v>
      </c>
      <c r="E13201" s="1">
        <f t="shared" si="412"/>
        <v>0</v>
      </c>
      <c r="F13201" s="4">
        <f t="shared" si="413"/>
        <v>0</v>
      </c>
      <c r="G13201" s="4">
        <f>(E13201*'計算様式（電力量料金）'!C13201+F13201)*'計算様式（電力量料金）'!D13201</f>
        <v>0</v>
      </c>
    </row>
    <row r="13202" spans="1:7" x14ac:dyDescent="0.45">
      <c r="A13202" s="3">
        <v>45260</v>
      </c>
      <c r="B13202" s="1">
        <v>48</v>
      </c>
      <c r="C13202" s="4">
        <v>17.22</v>
      </c>
      <c r="D13202" s="1">
        <v>288</v>
      </c>
      <c r="E13202" s="1">
        <f t="shared" si="412"/>
        <v>0</v>
      </c>
      <c r="F13202" s="4">
        <f t="shared" si="413"/>
        <v>0</v>
      </c>
      <c r="G13202" s="4">
        <f>(E13202*'計算様式（電力量料金）'!C13202+F13202)*'計算様式（電力量料金）'!D13202</f>
        <v>0</v>
      </c>
    </row>
    <row r="13203" spans="1:7" x14ac:dyDescent="0.45">
      <c r="A13203" s="3">
        <v>45261</v>
      </c>
      <c r="B13203" s="1">
        <v>1</v>
      </c>
      <c r="C13203" s="4">
        <v>11.03</v>
      </c>
      <c r="D13203" s="1">
        <v>400</v>
      </c>
      <c r="E13203" s="1">
        <f t="shared" si="412"/>
        <v>0</v>
      </c>
      <c r="F13203" s="4">
        <f t="shared" si="413"/>
        <v>0</v>
      </c>
      <c r="G13203" s="4">
        <f>(E13203*'計算様式（電力量料金）'!C13203+F13203)*'計算様式（電力量料金）'!D13203</f>
        <v>0</v>
      </c>
    </row>
    <row r="13204" spans="1:7" x14ac:dyDescent="0.45">
      <c r="A13204" s="3">
        <v>45261</v>
      </c>
      <c r="B13204" s="1">
        <v>2</v>
      </c>
      <c r="C13204" s="4">
        <v>16.16</v>
      </c>
      <c r="D13204" s="1">
        <v>416</v>
      </c>
      <c r="E13204" s="1">
        <f t="shared" si="412"/>
        <v>0</v>
      </c>
      <c r="F13204" s="4">
        <f t="shared" si="413"/>
        <v>0</v>
      </c>
      <c r="G13204" s="4">
        <f>(E13204*'計算様式（電力量料金）'!C13204+F13204)*'計算様式（電力量料金）'!D13204</f>
        <v>0</v>
      </c>
    </row>
    <row r="13205" spans="1:7" x14ac:dyDescent="0.45">
      <c r="A13205" s="3">
        <v>45261</v>
      </c>
      <c r="B13205" s="1">
        <v>3</v>
      </c>
      <c r="C13205" s="4">
        <v>16.18</v>
      </c>
      <c r="D13205" s="1">
        <v>392</v>
      </c>
      <c r="E13205" s="1">
        <f t="shared" si="412"/>
        <v>0</v>
      </c>
      <c r="F13205" s="4">
        <f t="shared" si="413"/>
        <v>0</v>
      </c>
      <c r="G13205" s="4">
        <f>(E13205*'計算様式（電力量料金）'!C13205+F13205)*'計算様式（電力量料金）'!D13205</f>
        <v>0</v>
      </c>
    </row>
    <row r="13206" spans="1:7" x14ac:dyDescent="0.45">
      <c r="A13206" s="3">
        <v>45261</v>
      </c>
      <c r="B13206" s="1">
        <v>4</v>
      </c>
      <c r="C13206" s="4">
        <v>16.16</v>
      </c>
      <c r="D13206" s="1">
        <v>352</v>
      </c>
      <c r="E13206" s="1">
        <f t="shared" si="412"/>
        <v>0</v>
      </c>
      <c r="F13206" s="4">
        <f t="shared" si="413"/>
        <v>0</v>
      </c>
      <c r="G13206" s="4">
        <f>(E13206*'計算様式（電力量料金）'!C13206+F13206)*'計算様式（電力量料金）'!D13206</f>
        <v>0</v>
      </c>
    </row>
    <row r="13207" spans="1:7" x14ac:dyDescent="0.45">
      <c r="A13207" s="3">
        <v>45261</v>
      </c>
      <c r="B13207" s="1">
        <v>5</v>
      </c>
      <c r="C13207" s="4">
        <v>15.95</v>
      </c>
      <c r="D13207" s="1">
        <v>344</v>
      </c>
      <c r="E13207" s="1">
        <f t="shared" si="412"/>
        <v>0</v>
      </c>
      <c r="F13207" s="4">
        <f t="shared" si="413"/>
        <v>0</v>
      </c>
      <c r="G13207" s="4">
        <f>(E13207*'計算様式（電力量料金）'!C13207+F13207)*'計算様式（電力量料金）'!D13207</f>
        <v>0</v>
      </c>
    </row>
    <row r="13208" spans="1:7" x14ac:dyDescent="0.45">
      <c r="A13208" s="3">
        <v>45261</v>
      </c>
      <c r="B13208" s="1">
        <v>6</v>
      </c>
      <c r="C13208" s="4">
        <v>16.16</v>
      </c>
      <c r="D13208" s="1">
        <v>328</v>
      </c>
      <c r="E13208" s="1">
        <f t="shared" si="412"/>
        <v>0</v>
      </c>
      <c r="F13208" s="4">
        <f t="shared" si="413"/>
        <v>0</v>
      </c>
      <c r="G13208" s="4">
        <f>(E13208*'計算様式（電力量料金）'!C13208+F13208)*'計算様式（電力量料金）'!D13208</f>
        <v>0</v>
      </c>
    </row>
    <row r="13209" spans="1:7" x14ac:dyDescent="0.45">
      <c r="A13209" s="3">
        <v>45261</v>
      </c>
      <c r="B13209" s="1">
        <v>7</v>
      </c>
      <c r="C13209" s="4">
        <v>15.5</v>
      </c>
      <c r="D13209" s="1">
        <v>312</v>
      </c>
      <c r="E13209" s="1">
        <f t="shared" si="412"/>
        <v>0</v>
      </c>
      <c r="F13209" s="4">
        <f t="shared" si="413"/>
        <v>0</v>
      </c>
      <c r="G13209" s="4">
        <f>(E13209*'計算様式（電力量料金）'!C13209+F13209)*'計算様式（電力量料金）'!D13209</f>
        <v>0</v>
      </c>
    </row>
    <row r="13210" spans="1:7" x14ac:dyDescent="0.45">
      <c r="A13210" s="3">
        <v>45261</v>
      </c>
      <c r="B13210" s="1">
        <v>8</v>
      </c>
      <c r="C13210" s="4">
        <v>15.61</v>
      </c>
      <c r="D13210" s="1">
        <v>312</v>
      </c>
      <c r="E13210" s="1">
        <f t="shared" si="412"/>
        <v>0</v>
      </c>
      <c r="F13210" s="4">
        <f t="shared" si="413"/>
        <v>0</v>
      </c>
      <c r="G13210" s="4">
        <f>(E13210*'計算様式（電力量料金）'!C13210+F13210)*'計算様式（電力量料金）'!D13210</f>
        <v>0</v>
      </c>
    </row>
    <row r="13211" spans="1:7" x14ac:dyDescent="0.45">
      <c r="A13211" s="3">
        <v>45261</v>
      </c>
      <c r="B13211" s="1">
        <v>9</v>
      </c>
      <c r="C13211" s="4">
        <v>15.44</v>
      </c>
      <c r="D13211" s="1">
        <v>272</v>
      </c>
      <c r="E13211" s="1">
        <f t="shared" si="412"/>
        <v>0</v>
      </c>
      <c r="F13211" s="4">
        <f t="shared" si="413"/>
        <v>0</v>
      </c>
      <c r="G13211" s="4">
        <f>(E13211*'計算様式（電力量料金）'!C13211+F13211)*'計算様式（電力量料金）'!D13211</f>
        <v>0</v>
      </c>
    </row>
    <row r="13212" spans="1:7" x14ac:dyDescent="0.45">
      <c r="A13212" s="3">
        <v>45261</v>
      </c>
      <c r="B13212" s="1">
        <v>10</v>
      </c>
      <c r="C13212" s="4">
        <v>16.16</v>
      </c>
      <c r="D13212" s="1">
        <v>248</v>
      </c>
      <c r="E13212" s="1">
        <f t="shared" si="412"/>
        <v>0</v>
      </c>
      <c r="F13212" s="4">
        <f t="shared" si="413"/>
        <v>0</v>
      </c>
      <c r="G13212" s="4">
        <f>(E13212*'計算様式（電力量料金）'!C13212+F13212)*'計算様式（電力量料金）'!D13212</f>
        <v>0</v>
      </c>
    </row>
    <row r="13213" spans="1:7" x14ac:dyDescent="0.45">
      <c r="A13213" s="3">
        <v>45261</v>
      </c>
      <c r="B13213" s="1">
        <v>11</v>
      </c>
      <c r="C13213" s="4">
        <v>16.16</v>
      </c>
      <c r="D13213" s="1">
        <v>240</v>
      </c>
      <c r="E13213" s="1">
        <f t="shared" si="412"/>
        <v>0</v>
      </c>
      <c r="F13213" s="4">
        <f t="shared" si="413"/>
        <v>0</v>
      </c>
      <c r="G13213" s="4">
        <f>(E13213*'計算様式（電力量料金）'!C13213+F13213)*'計算様式（電力量料金）'!D13213</f>
        <v>0</v>
      </c>
    </row>
    <row r="13214" spans="1:7" x14ac:dyDescent="0.45">
      <c r="A13214" s="3">
        <v>45261</v>
      </c>
      <c r="B13214" s="1">
        <v>12</v>
      </c>
      <c r="C13214" s="4">
        <v>16.170000000000002</v>
      </c>
      <c r="D13214" s="1">
        <v>248</v>
      </c>
      <c r="E13214" s="1">
        <f t="shared" si="412"/>
        <v>0</v>
      </c>
      <c r="F13214" s="4">
        <f t="shared" si="413"/>
        <v>0</v>
      </c>
      <c r="G13214" s="4">
        <f>(E13214*'計算様式（電力量料金）'!C13214+F13214)*'計算様式（電力量料金）'!D13214</f>
        <v>0</v>
      </c>
    </row>
    <row r="13215" spans="1:7" x14ac:dyDescent="0.45">
      <c r="A13215" s="3">
        <v>45261</v>
      </c>
      <c r="B13215" s="1">
        <v>13</v>
      </c>
      <c r="C13215" s="4">
        <v>16.46</v>
      </c>
      <c r="D13215" s="1">
        <v>248</v>
      </c>
      <c r="E13215" s="1">
        <f t="shared" si="412"/>
        <v>0</v>
      </c>
      <c r="F13215" s="4">
        <f t="shared" si="413"/>
        <v>0</v>
      </c>
      <c r="G13215" s="4">
        <f>(E13215*'計算様式（電力量料金）'!C13215+F13215)*'計算様式（電力量料金）'!D13215</f>
        <v>0</v>
      </c>
    </row>
    <row r="13216" spans="1:7" x14ac:dyDescent="0.45">
      <c r="A13216" s="3">
        <v>45261</v>
      </c>
      <c r="B13216" s="1">
        <v>14</v>
      </c>
      <c r="C13216" s="4">
        <v>17.02</v>
      </c>
      <c r="D13216" s="1">
        <v>272</v>
      </c>
      <c r="E13216" s="1">
        <f t="shared" si="412"/>
        <v>0</v>
      </c>
      <c r="F13216" s="4">
        <f t="shared" si="413"/>
        <v>0</v>
      </c>
      <c r="G13216" s="4">
        <f>(E13216*'計算様式（電力量料金）'!C13216+F13216)*'計算様式（電力量料金）'!D13216</f>
        <v>0</v>
      </c>
    </row>
    <row r="13217" spans="1:7" x14ac:dyDescent="0.45">
      <c r="A13217" s="3">
        <v>45261</v>
      </c>
      <c r="B13217" s="1">
        <v>15</v>
      </c>
      <c r="C13217" s="4">
        <v>17.03</v>
      </c>
      <c r="D13217" s="1">
        <v>280</v>
      </c>
      <c r="E13217" s="1">
        <f t="shared" si="412"/>
        <v>0</v>
      </c>
      <c r="F13217" s="4">
        <f t="shared" si="413"/>
        <v>0</v>
      </c>
      <c r="G13217" s="4">
        <f>(E13217*'計算様式（電力量料金）'!C13217+F13217)*'計算様式（電力量料金）'!D13217</f>
        <v>0</v>
      </c>
    </row>
    <row r="13218" spans="1:7" x14ac:dyDescent="0.45">
      <c r="A13218" s="3">
        <v>45261</v>
      </c>
      <c r="B13218" s="1">
        <v>16</v>
      </c>
      <c r="C13218" s="4">
        <v>17.03</v>
      </c>
      <c r="D13218" s="1">
        <v>392</v>
      </c>
      <c r="E13218" s="1">
        <f t="shared" si="412"/>
        <v>0</v>
      </c>
      <c r="F13218" s="4">
        <f t="shared" si="413"/>
        <v>0</v>
      </c>
      <c r="G13218" s="4">
        <f>(E13218*'計算様式（電力量料金）'!C13218+F13218)*'計算様式（電力量料金）'!D13218</f>
        <v>0</v>
      </c>
    </row>
    <row r="13219" spans="1:7" x14ac:dyDescent="0.45">
      <c r="A13219" s="3">
        <v>45261</v>
      </c>
      <c r="B13219" s="1">
        <v>17</v>
      </c>
      <c r="C13219" s="4">
        <v>18.38</v>
      </c>
      <c r="D13219" s="1">
        <v>512</v>
      </c>
      <c r="E13219" s="1">
        <f t="shared" si="412"/>
        <v>0</v>
      </c>
      <c r="F13219" s="4">
        <f t="shared" si="413"/>
        <v>0</v>
      </c>
      <c r="G13219" s="4">
        <f>(E13219*'計算様式（電力量料金）'!C13219+F13219)*'計算様式（電力量料金）'!D13219</f>
        <v>0</v>
      </c>
    </row>
    <row r="13220" spans="1:7" x14ac:dyDescent="0.45">
      <c r="A13220" s="3">
        <v>45261</v>
      </c>
      <c r="B13220" s="1">
        <v>18</v>
      </c>
      <c r="C13220" s="4">
        <v>30</v>
      </c>
      <c r="D13220" s="1">
        <v>576</v>
      </c>
      <c r="E13220" s="1">
        <f t="shared" si="412"/>
        <v>0</v>
      </c>
      <c r="F13220" s="4">
        <f t="shared" si="413"/>
        <v>0</v>
      </c>
      <c r="G13220" s="4">
        <f>(E13220*'計算様式（電力量料金）'!C13220+F13220)*'計算様式（電力量料金）'!D13220</f>
        <v>0</v>
      </c>
    </row>
    <row r="13221" spans="1:7" x14ac:dyDescent="0.45">
      <c r="A13221" s="3">
        <v>45261</v>
      </c>
      <c r="B13221" s="1">
        <v>19</v>
      </c>
      <c r="C13221" s="4">
        <v>31.19</v>
      </c>
      <c r="D13221" s="1">
        <v>592</v>
      </c>
      <c r="E13221" s="1">
        <f t="shared" si="412"/>
        <v>0</v>
      </c>
      <c r="F13221" s="4">
        <f t="shared" si="413"/>
        <v>0</v>
      </c>
      <c r="G13221" s="4">
        <f>(E13221*'計算様式（電力量料金）'!C13221+F13221)*'計算様式（電力量料金）'!D13221</f>
        <v>0</v>
      </c>
    </row>
    <row r="13222" spans="1:7" x14ac:dyDescent="0.45">
      <c r="A13222" s="3">
        <v>45261</v>
      </c>
      <c r="B13222" s="1">
        <v>20</v>
      </c>
      <c r="C13222" s="4">
        <v>17.260000000000002</v>
      </c>
      <c r="D13222" s="1">
        <v>592</v>
      </c>
      <c r="E13222" s="1">
        <f t="shared" si="412"/>
        <v>0</v>
      </c>
      <c r="F13222" s="4">
        <f t="shared" si="413"/>
        <v>0</v>
      </c>
      <c r="G13222" s="4">
        <f>(E13222*'計算様式（電力量料金）'!C13222+F13222)*'計算様式（電力量料金）'!D13222</f>
        <v>0</v>
      </c>
    </row>
    <row r="13223" spans="1:7" x14ac:dyDescent="0.45">
      <c r="A13223" s="3">
        <v>45261</v>
      </c>
      <c r="B13223" s="1">
        <v>21</v>
      </c>
      <c r="C13223" s="4">
        <v>31.19</v>
      </c>
      <c r="D13223" s="1">
        <v>584</v>
      </c>
      <c r="E13223" s="1">
        <f t="shared" si="412"/>
        <v>0</v>
      </c>
      <c r="F13223" s="4">
        <f t="shared" si="413"/>
        <v>0</v>
      </c>
      <c r="G13223" s="4">
        <f>(E13223*'計算様式（電力量料金）'!C13223+F13223)*'計算様式（電力量料金）'!D13223</f>
        <v>0</v>
      </c>
    </row>
    <row r="13224" spans="1:7" x14ac:dyDescent="0.45">
      <c r="A13224" s="3">
        <v>45261</v>
      </c>
      <c r="B13224" s="1">
        <v>22</v>
      </c>
      <c r="C13224" s="4">
        <v>16.79</v>
      </c>
      <c r="D13224" s="1">
        <v>576</v>
      </c>
      <c r="E13224" s="1">
        <f t="shared" si="412"/>
        <v>0</v>
      </c>
      <c r="F13224" s="4">
        <f t="shared" si="413"/>
        <v>0</v>
      </c>
      <c r="G13224" s="4">
        <f>(E13224*'計算様式（電力量料金）'!C13224+F13224)*'計算様式（電力量料金）'!D13224</f>
        <v>0</v>
      </c>
    </row>
    <row r="13225" spans="1:7" x14ac:dyDescent="0.45">
      <c r="A13225" s="3">
        <v>45261</v>
      </c>
      <c r="B13225" s="1">
        <v>23</v>
      </c>
      <c r="C13225" s="4">
        <v>17.12</v>
      </c>
      <c r="D13225" s="1">
        <v>584</v>
      </c>
      <c r="E13225" s="1">
        <f t="shared" si="412"/>
        <v>0</v>
      </c>
      <c r="F13225" s="4">
        <f t="shared" si="413"/>
        <v>0</v>
      </c>
      <c r="G13225" s="4">
        <f>(E13225*'計算様式（電力量料金）'!C13225+F13225)*'計算様式（電力量料金）'!D13225</f>
        <v>0</v>
      </c>
    </row>
    <row r="13226" spans="1:7" x14ac:dyDescent="0.45">
      <c r="A13226" s="3">
        <v>45261</v>
      </c>
      <c r="B13226" s="1">
        <v>24</v>
      </c>
      <c r="C13226" s="4">
        <v>16.68</v>
      </c>
      <c r="D13226" s="1">
        <v>584</v>
      </c>
      <c r="E13226" s="1">
        <f t="shared" si="412"/>
        <v>0</v>
      </c>
      <c r="F13226" s="4">
        <f t="shared" si="413"/>
        <v>0</v>
      </c>
      <c r="G13226" s="4">
        <f>(E13226*'計算様式（電力量料金）'!C13226+F13226)*'計算様式（電力量料金）'!D13226</f>
        <v>0</v>
      </c>
    </row>
    <row r="13227" spans="1:7" x14ac:dyDescent="0.45">
      <c r="A13227" s="3">
        <v>45261</v>
      </c>
      <c r="B13227" s="1">
        <v>25</v>
      </c>
      <c r="C13227" s="4">
        <v>15.5</v>
      </c>
      <c r="D13227" s="1">
        <v>536</v>
      </c>
      <c r="E13227" s="1">
        <f t="shared" si="412"/>
        <v>0</v>
      </c>
      <c r="F13227" s="4">
        <f t="shared" si="413"/>
        <v>0</v>
      </c>
      <c r="G13227" s="4">
        <f>(E13227*'計算様式（電力量料金）'!C13227+F13227)*'計算様式（電力量料金）'!D13227</f>
        <v>0</v>
      </c>
    </row>
    <row r="13228" spans="1:7" x14ac:dyDescent="0.45">
      <c r="A13228" s="3">
        <v>45261</v>
      </c>
      <c r="B13228" s="1">
        <v>26</v>
      </c>
      <c r="C13228" s="4">
        <v>13.67</v>
      </c>
      <c r="D13228" s="1">
        <v>512</v>
      </c>
      <c r="E13228" s="1">
        <f t="shared" si="412"/>
        <v>0</v>
      </c>
      <c r="F13228" s="4">
        <f t="shared" si="413"/>
        <v>0</v>
      </c>
      <c r="G13228" s="4">
        <f>(E13228*'計算様式（電力量料金）'!C13228+F13228)*'計算様式（電力量料金）'!D13228</f>
        <v>0</v>
      </c>
    </row>
    <row r="13229" spans="1:7" x14ac:dyDescent="0.45">
      <c r="A13229" s="3">
        <v>45261</v>
      </c>
      <c r="B13229" s="1">
        <v>27</v>
      </c>
      <c r="C13229" s="4">
        <v>16.170000000000002</v>
      </c>
      <c r="D13229" s="1">
        <v>600</v>
      </c>
      <c r="E13229" s="1">
        <f t="shared" si="412"/>
        <v>0</v>
      </c>
      <c r="F13229" s="4">
        <f t="shared" si="413"/>
        <v>0</v>
      </c>
      <c r="G13229" s="4">
        <f>(E13229*'計算様式（電力量料金）'!C13229+F13229)*'計算様式（電力量料金）'!D13229</f>
        <v>0</v>
      </c>
    </row>
    <row r="13230" spans="1:7" x14ac:dyDescent="0.45">
      <c r="A13230" s="3">
        <v>45261</v>
      </c>
      <c r="B13230" s="1">
        <v>28</v>
      </c>
      <c r="C13230" s="4">
        <v>16.64</v>
      </c>
      <c r="D13230" s="1">
        <v>584</v>
      </c>
      <c r="E13230" s="1">
        <f t="shared" si="412"/>
        <v>0</v>
      </c>
      <c r="F13230" s="4">
        <f t="shared" si="413"/>
        <v>0</v>
      </c>
      <c r="G13230" s="4">
        <f>(E13230*'計算様式（電力量料金）'!C13230+F13230)*'計算様式（電力量料金）'!D13230</f>
        <v>0</v>
      </c>
    </row>
    <row r="13231" spans="1:7" x14ac:dyDescent="0.45">
      <c r="A13231" s="3">
        <v>45261</v>
      </c>
      <c r="B13231" s="1">
        <v>29</v>
      </c>
      <c r="C13231" s="4">
        <v>16.7</v>
      </c>
      <c r="D13231" s="1">
        <v>576</v>
      </c>
      <c r="E13231" s="1">
        <f t="shared" si="412"/>
        <v>0</v>
      </c>
      <c r="F13231" s="4">
        <f t="shared" si="413"/>
        <v>0</v>
      </c>
      <c r="G13231" s="4">
        <f>(E13231*'計算様式（電力量料金）'!C13231+F13231)*'計算様式（電力量料金）'!D13231</f>
        <v>0</v>
      </c>
    </row>
    <row r="13232" spans="1:7" x14ac:dyDescent="0.45">
      <c r="A13232" s="3">
        <v>45261</v>
      </c>
      <c r="B13232" s="1">
        <v>30</v>
      </c>
      <c r="C13232" s="4">
        <v>16.850000000000001</v>
      </c>
      <c r="D13232" s="1">
        <v>584</v>
      </c>
      <c r="E13232" s="1">
        <f t="shared" si="412"/>
        <v>0</v>
      </c>
      <c r="F13232" s="4">
        <f t="shared" si="413"/>
        <v>0</v>
      </c>
      <c r="G13232" s="4">
        <f>(E13232*'計算様式（電力量料金）'!C13232+F13232)*'計算様式（電力量料金）'!D13232</f>
        <v>0</v>
      </c>
    </row>
    <row r="13233" spans="1:7" x14ac:dyDescent="0.45">
      <c r="A13233" s="3">
        <v>45261</v>
      </c>
      <c r="B13233" s="1">
        <v>31</v>
      </c>
      <c r="C13233" s="4">
        <v>16.86</v>
      </c>
      <c r="D13233" s="1">
        <v>592</v>
      </c>
      <c r="E13233" s="1">
        <f t="shared" si="412"/>
        <v>0</v>
      </c>
      <c r="F13233" s="4">
        <f t="shared" si="413"/>
        <v>0</v>
      </c>
      <c r="G13233" s="4">
        <f>(E13233*'計算様式（電力量料金）'!C13233+F13233)*'計算様式（電力量料金）'!D13233</f>
        <v>0</v>
      </c>
    </row>
    <row r="13234" spans="1:7" x14ac:dyDescent="0.45">
      <c r="A13234" s="3">
        <v>45261</v>
      </c>
      <c r="B13234" s="1">
        <v>32</v>
      </c>
      <c r="C13234" s="4">
        <v>17.12</v>
      </c>
      <c r="D13234" s="1">
        <v>584</v>
      </c>
      <c r="E13234" s="1">
        <f t="shared" si="412"/>
        <v>0</v>
      </c>
      <c r="F13234" s="4">
        <f t="shared" si="413"/>
        <v>0</v>
      </c>
      <c r="G13234" s="4">
        <f>(E13234*'計算様式（電力量料金）'!C13234+F13234)*'計算様式（電力量料金）'!D13234</f>
        <v>0</v>
      </c>
    </row>
    <row r="13235" spans="1:7" x14ac:dyDescent="0.45">
      <c r="A13235" s="3">
        <v>45261</v>
      </c>
      <c r="B13235" s="1">
        <v>33</v>
      </c>
      <c r="C13235" s="4">
        <v>23.53</v>
      </c>
      <c r="D13235" s="1">
        <v>592</v>
      </c>
      <c r="E13235" s="1">
        <f t="shared" si="412"/>
        <v>0</v>
      </c>
      <c r="F13235" s="4">
        <f t="shared" si="413"/>
        <v>0</v>
      </c>
      <c r="G13235" s="4">
        <f>(E13235*'計算様式（電力量料金）'!C13235+F13235)*'計算様式（電力量料金）'!D13235</f>
        <v>0</v>
      </c>
    </row>
    <row r="13236" spans="1:7" x14ac:dyDescent="0.45">
      <c r="A13236" s="3">
        <v>45261</v>
      </c>
      <c r="B13236" s="1">
        <v>34</v>
      </c>
      <c r="C13236" s="4">
        <v>28.17</v>
      </c>
      <c r="D13236" s="1">
        <v>584</v>
      </c>
      <c r="E13236" s="1">
        <f t="shared" si="412"/>
        <v>0</v>
      </c>
      <c r="F13236" s="4">
        <f t="shared" si="413"/>
        <v>0</v>
      </c>
      <c r="G13236" s="4">
        <f>(E13236*'計算様式（電力量料金）'!C13236+F13236)*'計算様式（電力量料金）'!D13236</f>
        <v>0</v>
      </c>
    </row>
    <row r="13237" spans="1:7" x14ac:dyDescent="0.45">
      <c r="A13237" s="3">
        <v>45261</v>
      </c>
      <c r="B13237" s="1">
        <v>35</v>
      </c>
      <c r="C13237" s="4">
        <v>28.17</v>
      </c>
      <c r="D13237" s="1">
        <v>520</v>
      </c>
      <c r="E13237" s="1">
        <f t="shared" si="412"/>
        <v>0</v>
      </c>
      <c r="F13237" s="4">
        <f t="shared" si="413"/>
        <v>0</v>
      </c>
      <c r="G13237" s="4">
        <f>(E13237*'計算様式（電力量料金）'!C13237+F13237)*'計算様式（電力量料金）'!D13237</f>
        <v>0</v>
      </c>
    </row>
    <row r="13238" spans="1:7" x14ac:dyDescent="0.45">
      <c r="A13238" s="3">
        <v>45261</v>
      </c>
      <c r="B13238" s="1">
        <v>36</v>
      </c>
      <c r="C13238" s="4">
        <v>27.64</v>
      </c>
      <c r="D13238" s="1">
        <v>464</v>
      </c>
      <c r="E13238" s="1">
        <f t="shared" si="412"/>
        <v>0</v>
      </c>
      <c r="F13238" s="4">
        <f t="shared" si="413"/>
        <v>0</v>
      </c>
      <c r="G13238" s="4">
        <f>(E13238*'計算様式（電力量料金）'!C13238+F13238)*'計算様式（電力量料金）'!D13238</f>
        <v>0</v>
      </c>
    </row>
    <row r="13239" spans="1:7" x14ac:dyDescent="0.45">
      <c r="A13239" s="3">
        <v>45261</v>
      </c>
      <c r="B13239" s="1">
        <v>37</v>
      </c>
      <c r="C13239" s="4">
        <v>24</v>
      </c>
      <c r="D13239" s="1">
        <v>440</v>
      </c>
      <c r="E13239" s="1">
        <f t="shared" si="412"/>
        <v>0</v>
      </c>
      <c r="F13239" s="4">
        <f t="shared" si="413"/>
        <v>0</v>
      </c>
      <c r="G13239" s="4">
        <f>(E13239*'計算様式（電力量料金）'!C13239+F13239)*'計算様式（電力量料金）'!D13239</f>
        <v>0</v>
      </c>
    </row>
    <row r="13240" spans="1:7" x14ac:dyDescent="0.45">
      <c r="A13240" s="3">
        <v>45261</v>
      </c>
      <c r="B13240" s="1">
        <v>38</v>
      </c>
      <c r="C13240" s="4">
        <v>22.11</v>
      </c>
      <c r="D13240" s="1">
        <v>424</v>
      </c>
      <c r="E13240" s="1">
        <f t="shared" si="412"/>
        <v>0</v>
      </c>
      <c r="F13240" s="4">
        <f t="shared" si="413"/>
        <v>0</v>
      </c>
      <c r="G13240" s="4">
        <f>(E13240*'計算様式（電力量料金）'!C13240+F13240)*'計算様式（電力量料金）'!D13240</f>
        <v>0</v>
      </c>
    </row>
    <row r="13241" spans="1:7" x14ac:dyDescent="0.45">
      <c r="A13241" s="3">
        <v>45261</v>
      </c>
      <c r="B13241" s="1">
        <v>39</v>
      </c>
      <c r="C13241" s="4">
        <v>20.350000000000001</v>
      </c>
      <c r="D13241" s="1">
        <v>400</v>
      </c>
      <c r="E13241" s="1">
        <f t="shared" si="412"/>
        <v>0</v>
      </c>
      <c r="F13241" s="4">
        <f t="shared" si="413"/>
        <v>0</v>
      </c>
      <c r="G13241" s="4">
        <f>(E13241*'計算様式（電力量料金）'!C13241+F13241)*'計算様式（電力量料金）'!D13241</f>
        <v>0</v>
      </c>
    </row>
    <row r="13242" spans="1:7" x14ac:dyDescent="0.45">
      <c r="A13242" s="3">
        <v>45261</v>
      </c>
      <c r="B13242" s="1">
        <v>40</v>
      </c>
      <c r="C13242" s="4">
        <v>17.03</v>
      </c>
      <c r="D13242" s="1">
        <v>376</v>
      </c>
      <c r="E13242" s="1">
        <f t="shared" si="412"/>
        <v>0</v>
      </c>
      <c r="F13242" s="4">
        <f t="shared" si="413"/>
        <v>0</v>
      </c>
      <c r="G13242" s="4">
        <f>(E13242*'計算様式（電力量料金）'!C13242+F13242)*'計算様式（電力量料金）'!D13242</f>
        <v>0</v>
      </c>
    </row>
    <row r="13243" spans="1:7" x14ac:dyDescent="0.45">
      <c r="A13243" s="3">
        <v>45261</v>
      </c>
      <c r="B13243" s="1">
        <v>41</v>
      </c>
      <c r="C13243" s="4">
        <v>17.149999999999999</v>
      </c>
      <c r="D13243" s="1">
        <v>368</v>
      </c>
      <c r="E13243" s="1">
        <f t="shared" si="412"/>
        <v>0</v>
      </c>
      <c r="F13243" s="4">
        <f t="shared" si="413"/>
        <v>0</v>
      </c>
      <c r="G13243" s="4">
        <f>(E13243*'計算様式（電力量料金）'!C13243+F13243)*'計算様式（電力量料金）'!D13243</f>
        <v>0</v>
      </c>
    </row>
    <row r="13244" spans="1:7" x14ac:dyDescent="0.45">
      <c r="A13244" s="3">
        <v>45261</v>
      </c>
      <c r="B13244" s="1">
        <v>42</v>
      </c>
      <c r="C13244" s="4">
        <v>17.03</v>
      </c>
      <c r="D13244" s="1">
        <v>352</v>
      </c>
      <c r="E13244" s="1">
        <f t="shared" si="412"/>
        <v>0</v>
      </c>
      <c r="F13244" s="4">
        <f t="shared" si="413"/>
        <v>0</v>
      </c>
      <c r="G13244" s="4">
        <f>(E13244*'計算様式（電力量料金）'!C13244+F13244)*'計算様式（電力量料金）'!D13244</f>
        <v>0</v>
      </c>
    </row>
    <row r="13245" spans="1:7" x14ac:dyDescent="0.45">
      <c r="A13245" s="3">
        <v>45261</v>
      </c>
      <c r="B13245" s="1">
        <v>43</v>
      </c>
      <c r="C13245" s="4">
        <v>17.02</v>
      </c>
      <c r="D13245" s="1">
        <v>336</v>
      </c>
      <c r="E13245" s="1">
        <f t="shared" si="412"/>
        <v>0</v>
      </c>
      <c r="F13245" s="4">
        <f t="shared" si="413"/>
        <v>0</v>
      </c>
      <c r="G13245" s="4">
        <f>(E13245*'計算様式（電力量料金）'!C13245+F13245)*'計算様式（電力量料金）'!D13245</f>
        <v>0</v>
      </c>
    </row>
    <row r="13246" spans="1:7" x14ac:dyDescent="0.45">
      <c r="A13246" s="3">
        <v>45261</v>
      </c>
      <c r="B13246" s="1">
        <v>44</v>
      </c>
      <c r="C13246" s="4">
        <v>17.02</v>
      </c>
      <c r="D13246" s="1">
        <v>320</v>
      </c>
      <c r="E13246" s="1">
        <f t="shared" si="412"/>
        <v>0</v>
      </c>
      <c r="F13246" s="4">
        <f t="shared" si="413"/>
        <v>0</v>
      </c>
      <c r="G13246" s="4">
        <f>(E13246*'計算様式（電力量料金）'!C13246+F13246)*'計算様式（電力量料金）'!D13246</f>
        <v>0</v>
      </c>
    </row>
    <row r="13247" spans="1:7" x14ac:dyDescent="0.45">
      <c r="A13247" s="3">
        <v>45261</v>
      </c>
      <c r="B13247" s="1">
        <v>45</v>
      </c>
      <c r="C13247" s="4">
        <v>16.739999999999998</v>
      </c>
      <c r="D13247" s="1">
        <v>360</v>
      </c>
      <c r="E13247" s="1">
        <f t="shared" si="412"/>
        <v>0</v>
      </c>
      <c r="F13247" s="4">
        <f t="shared" si="413"/>
        <v>0</v>
      </c>
      <c r="G13247" s="4">
        <f>(E13247*'計算様式（電力量料金）'!C13247+F13247)*'計算様式（電力量料金）'!D13247</f>
        <v>0</v>
      </c>
    </row>
    <row r="13248" spans="1:7" x14ac:dyDescent="0.45">
      <c r="A13248" s="3">
        <v>45261</v>
      </c>
      <c r="B13248" s="1">
        <v>46</v>
      </c>
      <c r="C13248" s="4">
        <v>16.600000000000001</v>
      </c>
      <c r="D13248" s="1">
        <v>360</v>
      </c>
      <c r="E13248" s="1">
        <f t="shared" si="412"/>
        <v>0</v>
      </c>
      <c r="F13248" s="4">
        <f t="shared" si="413"/>
        <v>0</v>
      </c>
      <c r="G13248" s="4">
        <f>(E13248*'計算様式（電力量料金）'!C13248+F13248)*'計算様式（電力量料金）'!D13248</f>
        <v>0</v>
      </c>
    </row>
    <row r="13249" spans="1:7" x14ac:dyDescent="0.45">
      <c r="A13249" s="3">
        <v>45261</v>
      </c>
      <c r="B13249" s="1">
        <v>47</v>
      </c>
      <c r="C13249" s="4">
        <v>14.08</v>
      </c>
      <c r="D13249" s="1">
        <v>328</v>
      </c>
      <c r="E13249" s="1">
        <f t="shared" si="412"/>
        <v>0</v>
      </c>
      <c r="F13249" s="4">
        <f t="shared" si="413"/>
        <v>0</v>
      </c>
      <c r="G13249" s="4">
        <f>(E13249*'計算様式（電力量料金）'!C13249+F13249)*'計算様式（電力量料金）'!D13249</f>
        <v>0</v>
      </c>
    </row>
    <row r="13250" spans="1:7" x14ac:dyDescent="0.45">
      <c r="A13250" s="3">
        <v>45261</v>
      </c>
      <c r="B13250" s="1">
        <v>48</v>
      </c>
      <c r="C13250" s="4">
        <v>12</v>
      </c>
      <c r="D13250" s="1">
        <v>320</v>
      </c>
      <c r="E13250" s="1">
        <f t="shared" si="412"/>
        <v>0</v>
      </c>
      <c r="F13250" s="4">
        <f t="shared" si="413"/>
        <v>0</v>
      </c>
      <c r="G13250" s="4">
        <f>(E13250*'計算様式（電力量料金）'!C13250+F13250)*'計算様式（電力量料金）'!D13250</f>
        <v>0</v>
      </c>
    </row>
    <row r="13251" spans="1:7" x14ac:dyDescent="0.45">
      <c r="A13251" s="3">
        <v>45262</v>
      </c>
      <c r="B13251" s="1">
        <v>1</v>
      </c>
      <c r="C13251" s="4">
        <v>12.37</v>
      </c>
      <c r="D13251" s="1">
        <v>344</v>
      </c>
      <c r="E13251" s="1">
        <f t="shared" si="412"/>
        <v>0</v>
      </c>
      <c r="F13251" s="4">
        <f t="shared" si="413"/>
        <v>0</v>
      </c>
      <c r="G13251" s="4">
        <f>(E13251*'計算様式（電力量料金）'!C13251+F13251)*'計算様式（電力量料金）'!D13251</f>
        <v>0</v>
      </c>
    </row>
    <row r="13252" spans="1:7" x14ac:dyDescent="0.45">
      <c r="A13252" s="3">
        <v>45262</v>
      </c>
      <c r="B13252" s="1">
        <v>2</v>
      </c>
      <c r="C13252" s="4">
        <v>13</v>
      </c>
      <c r="D13252" s="1">
        <v>344</v>
      </c>
      <c r="E13252" s="1">
        <f t="shared" ref="E13252:E13315" si="414">E13251</f>
        <v>0</v>
      </c>
      <c r="F13252" s="4">
        <f t="shared" ref="F13252:F13315" si="415">F13251</f>
        <v>0</v>
      </c>
      <c r="G13252" s="4">
        <f>(E13252*'計算様式（電力量料金）'!C13252+F13252)*'計算様式（電力量料金）'!D13252</f>
        <v>0</v>
      </c>
    </row>
    <row r="13253" spans="1:7" x14ac:dyDescent="0.45">
      <c r="A13253" s="3">
        <v>45262</v>
      </c>
      <c r="B13253" s="1">
        <v>3</v>
      </c>
      <c r="C13253" s="4">
        <v>15</v>
      </c>
      <c r="D13253" s="1">
        <v>328</v>
      </c>
      <c r="E13253" s="1">
        <f t="shared" si="414"/>
        <v>0</v>
      </c>
      <c r="F13253" s="4">
        <f t="shared" si="415"/>
        <v>0</v>
      </c>
      <c r="G13253" s="4">
        <f>(E13253*'計算様式（電力量料金）'!C13253+F13253)*'計算様式（電力量料金）'!D13253</f>
        <v>0</v>
      </c>
    </row>
    <row r="13254" spans="1:7" x14ac:dyDescent="0.45">
      <c r="A13254" s="3">
        <v>45262</v>
      </c>
      <c r="B13254" s="1">
        <v>4</v>
      </c>
      <c r="C13254" s="4">
        <v>15</v>
      </c>
      <c r="D13254" s="1">
        <v>304</v>
      </c>
      <c r="E13254" s="1">
        <f t="shared" si="414"/>
        <v>0</v>
      </c>
      <c r="F13254" s="4">
        <f t="shared" si="415"/>
        <v>0</v>
      </c>
      <c r="G13254" s="4">
        <f>(E13254*'計算様式（電力量料金）'!C13254+F13254)*'計算様式（電力量料金）'!D13254</f>
        <v>0</v>
      </c>
    </row>
    <row r="13255" spans="1:7" x14ac:dyDescent="0.45">
      <c r="A13255" s="3">
        <v>45262</v>
      </c>
      <c r="B13255" s="1">
        <v>5</v>
      </c>
      <c r="C13255" s="4">
        <v>15</v>
      </c>
      <c r="D13255" s="1">
        <v>280</v>
      </c>
      <c r="E13255" s="1">
        <f t="shared" si="414"/>
        <v>0</v>
      </c>
      <c r="F13255" s="4">
        <f t="shared" si="415"/>
        <v>0</v>
      </c>
      <c r="G13255" s="4">
        <f>(E13255*'計算様式（電力量料金）'!C13255+F13255)*'計算様式（電力量料金）'!D13255</f>
        <v>0</v>
      </c>
    </row>
    <row r="13256" spans="1:7" x14ac:dyDescent="0.45">
      <c r="A13256" s="3">
        <v>45262</v>
      </c>
      <c r="B13256" s="1">
        <v>6</v>
      </c>
      <c r="C13256" s="4">
        <v>13.79</v>
      </c>
      <c r="D13256" s="1">
        <v>280</v>
      </c>
      <c r="E13256" s="1">
        <f t="shared" si="414"/>
        <v>0</v>
      </c>
      <c r="F13256" s="4">
        <f t="shared" si="415"/>
        <v>0</v>
      </c>
      <c r="G13256" s="4">
        <f>(E13256*'計算様式（電力量料金）'!C13256+F13256)*'計算様式（電力量料金）'!D13256</f>
        <v>0</v>
      </c>
    </row>
    <row r="13257" spans="1:7" x14ac:dyDescent="0.45">
      <c r="A13257" s="3">
        <v>45262</v>
      </c>
      <c r="B13257" s="1">
        <v>7</v>
      </c>
      <c r="C13257" s="4">
        <v>13.82</v>
      </c>
      <c r="D13257" s="1">
        <v>272</v>
      </c>
      <c r="E13257" s="1">
        <f t="shared" si="414"/>
        <v>0</v>
      </c>
      <c r="F13257" s="4">
        <f t="shared" si="415"/>
        <v>0</v>
      </c>
      <c r="G13257" s="4">
        <f>(E13257*'計算様式（電力量料金）'!C13257+F13257)*'計算様式（電力量料金）'!D13257</f>
        <v>0</v>
      </c>
    </row>
    <row r="13258" spans="1:7" x14ac:dyDescent="0.45">
      <c r="A13258" s="3">
        <v>45262</v>
      </c>
      <c r="B13258" s="1">
        <v>8</v>
      </c>
      <c r="C13258" s="4">
        <v>14.64</v>
      </c>
      <c r="D13258" s="1">
        <v>272</v>
      </c>
      <c r="E13258" s="1">
        <f t="shared" si="414"/>
        <v>0</v>
      </c>
      <c r="F13258" s="4">
        <f t="shared" si="415"/>
        <v>0</v>
      </c>
      <c r="G13258" s="4">
        <f>(E13258*'計算様式（電力量料金）'!C13258+F13258)*'計算様式（電力量料金）'!D13258</f>
        <v>0</v>
      </c>
    </row>
    <row r="13259" spans="1:7" x14ac:dyDescent="0.45">
      <c r="A13259" s="3">
        <v>45262</v>
      </c>
      <c r="B13259" s="1">
        <v>9</v>
      </c>
      <c r="C13259" s="4">
        <v>15.77</v>
      </c>
      <c r="D13259" s="1">
        <v>280</v>
      </c>
      <c r="E13259" s="1">
        <f t="shared" si="414"/>
        <v>0</v>
      </c>
      <c r="F13259" s="4">
        <f t="shared" si="415"/>
        <v>0</v>
      </c>
      <c r="G13259" s="4">
        <f>(E13259*'計算様式（電力量料金）'!C13259+F13259)*'計算様式（電力量料金）'!D13259</f>
        <v>0</v>
      </c>
    </row>
    <row r="13260" spans="1:7" x14ac:dyDescent="0.45">
      <c r="A13260" s="3">
        <v>45262</v>
      </c>
      <c r="B13260" s="1">
        <v>10</v>
      </c>
      <c r="C13260" s="4">
        <v>16</v>
      </c>
      <c r="D13260" s="1">
        <v>288</v>
      </c>
      <c r="E13260" s="1">
        <f t="shared" si="414"/>
        <v>0</v>
      </c>
      <c r="F13260" s="4">
        <f t="shared" si="415"/>
        <v>0</v>
      </c>
      <c r="G13260" s="4">
        <f>(E13260*'計算様式（電力量料金）'!C13260+F13260)*'計算様式（電力量料金）'!D13260</f>
        <v>0</v>
      </c>
    </row>
    <row r="13261" spans="1:7" x14ac:dyDescent="0.45">
      <c r="A13261" s="3">
        <v>45262</v>
      </c>
      <c r="B13261" s="1">
        <v>11</v>
      </c>
      <c r="C13261" s="4">
        <v>16</v>
      </c>
      <c r="D13261" s="1">
        <v>288</v>
      </c>
      <c r="E13261" s="1">
        <f t="shared" si="414"/>
        <v>0</v>
      </c>
      <c r="F13261" s="4">
        <f t="shared" si="415"/>
        <v>0</v>
      </c>
      <c r="G13261" s="4">
        <f>(E13261*'計算様式（電力量料金）'!C13261+F13261)*'計算様式（電力量料金）'!D13261</f>
        <v>0</v>
      </c>
    </row>
    <row r="13262" spans="1:7" x14ac:dyDescent="0.45">
      <c r="A13262" s="3">
        <v>45262</v>
      </c>
      <c r="B13262" s="1">
        <v>12</v>
      </c>
      <c r="C13262" s="4">
        <v>16.18</v>
      </c>
      <c r="D13262" s="1">
        <v>288</v>
      </c>
      <c r="E13262" s="1">
        <f t="shared" si="414"/>
        <v>0</v>
      </c>
      <c r="F13262" s="4">
        <f t="shared" si="415"/>
        <v>0</v>
      </c>
      <c r="G13262" s="4">
        <f>(E13262*'計算様式（電力量料金）'!C13262+F13262)*'計算様式（電力量料金）'!D13262</f>
        <v>0</v>
      </c>
    </row>
    <row r="13263" spans="1:7" x14ac:dyDescent="0.45">
      <c r="A13263" s="3">
        <v>45262</v>
      </c>
      <c r="B13263" s="1">
        <v>13</v>
      </c>
      <c r="C13263" s="4">
        <v>16.7</v>
      </c>
      <c r="D13263" s="1">
        <v>296</v>
      </c>
      <c r="E13263" s="1">
        <f t="shared" si="414"/>
        <v>0</v>
      </c>
      <c r="F13263" s="4">
        <f t="shared" si="415"/>
        <v>0</v>
      </c>
      <c r="G13263" s="4">
        <f>(E13263*'計算様式（電力量料金）'!C13263+F13263)*'計算様式（電力量料金）'!D13263</f>
        <v>0</v>
      </c>
    </row>
    <row r="13264" spans="1:7" x14ac:dyDescent="0.45">
      <c r="A13264" s="3">
        <v>45262</v>
      </c>
      <c r="B13264" s="1">
        <v>14</v>
      </c>
      <c r="C13264" s="4">
        <v>28.05</v>
      </c>
      <c r="D13264" s="1">
        <v>312</v>
      </c>
      <c r="E13264" s="1">
        <f t="shared" si="414"/>
        <v>0</v>
      </c>
      <c r="F13264" s="4">
        <f t="shared" si="415"/>
        <v>0</v>
      </c>
      <c r="G13264" s="4">
        <f>(E13264*'計算様式（電力量料金）'!C13264+F13264)*'計算様式（電力量料金）'!D13264</f>
        <v>0</v>
      </c>
    </row>
    <row r="13265" spans="1:7" x14ac:dyDescent="0.45">
      <c r="A13265" s="3">
        <v>45262</v>
      </c>
      <c r="B13265" s="1">
        <v>15</v>
      </c>
      <c r="C13265" s="4">
        <v>30.87</v>
      </c>
      <c r="D13265" s="1">
        <v>336</v>
      </c>
      <c r="E13265" s="1">
        <f t="shared" si="414"/>
        <v>0</v>
      </c>
      <c r="F13265" s="4">
        <f t="shared" si="415"/>
        <v>0</v>
      </c>
      <c r="G13265" s="4">
        <f>(E13265*'計算様式（電力量料金）'!C13265+F13265)*'計算様式（電力量料金）'!D13265</f>
        <v>0</v>
      </c>
    </row>
    <row r="13266" spans="1:7" x14ac:dyDescent="0.45">
      <c r="A13266" s="3">
        <v>45262</v>
      </c>
      <c r="B13266" s="1">
        <v>16</v>
      </c>
      <c r="C13266" s="4">
        <v>16.920000000000002</v>
      </c>
      <c r="D13266" s="1">
        <v>416</v>
      </c>
      <c r="E13266" s="1">
        <f t="shared" si="414"/>
        <v>0</v>
      </c>
      <c r="F13266" s="4">
        <f t="shared" si="415"/>
        <v>0</v>
      </c>
      <c r="G13266" s="4">
        <f>(E13266*'計算様式（電力量料金）'!C13266+F13266)*'計算様式（電力量料金）'!D13266</f>
        <v>0</v>
      </c>
    </row>
    <row r="13267" spans="1:7" x14ac:dyDescent="0.45">
      <c r="A13267" s="3">
        <v>45262</v>
      </c>
      <c r="B13267" s="1">
        <v>17</v>
      </c>
      <c r="C13267" s="4">
        <v>16.62</v>
      </c>
      <c r="D13267" s="1">
        <v>544</v>
      </c>
      <c r="E13267" s="1">
        <f t="shared" si="414"/>
        <v>0</v>
      </c>
      <c r="F13267" s="4">
        <f t="shared" si="415"/>
        <v>0</v>
      </c>
      <c r="G13267" s="4">
        <f>(E13267*'計算様式（電力量料金）'!C13267+F13267)*'計算様式（電力量料金）'!D13267</f>
        <v>0</v>
      </c>
    </row>
    <row r="13268" spans="1:7" x14ac:dyDescent="0.45">
      <c r="A13268" s="3">
        <v>45262</v>
      </c>
      <c r="B13268" s="1">
        <v>18</v>
      </c>
      <c r="C13268" s="4">
        <v>16.64</v>
      </c>
      <c r="D13268" s="1">
        <v>600</v>
      </c>
      <c r="E13268" s="1">
        <f t="shared" si="414"/>
        <v>0</v>
      </c>
      <c r="F13268" s="4">
        <f t="shared" si="415"/>
        <v>0</v>
      </c>
      <c r="G13268" s="4">
        <f>(E13268*'計算様式（電力量料金）'!C13268+F13268)*'計算様式（電力量料金）'!D13268</f>
        <v>0</v>
      </c>
    </row>
    <row r="13269" spans="1:7" x14ac:dyDescent="0.45">
      <c r="A13269" s="3">
        <v>45262</v>
      </c>
      <c r="B13269" s="1">
        <v>19</v>
      </c>
      <c r="C13269" s="4">
        <v>16.62</v>
      </c>
      <c r="D13269" s="1">
        <v>584</v>
      </c>
      <c r="E13269" s="1">
        <f t="shared" si="414"/>
        <v>0</v>
      </c>
      <c r="F13269" s="4">
        <f t="shared" si="415"/>
        <v>0</v>
      </c>
      <c r="G13269" s="4">
        <f>(E13269*'計算様式（電力量料金）'!C13269+F13269)*'計算様式（電力量料金）'!D13269</f>
        <v>0</v>
      </c>
    </row>
    <row r="13270" spans="1:7" x14ac:dyDescent="0.45">
      <c r="A13270" s="3">
        <v>45262</v>
      </c>
      <c r="B13270" s="1">
        <v>20</v>
      </c>
      <c r="C13270" s="4">
        <v>16.46</v>
      </c>
      <c r="D13270" s="1">
        <v>608</v>
      </c>
      <c r="E13270" s="1">
        <f t="shared" si="414"/>
        <v>0</v>
      </c>
      <c r="F13270" s="4">
        <f t="shared" si="415"/>
        <v>0</v>
      </c>
      <c r="G13270" s="4">
        <f>(E13270*'計算様式（電力量料金）'!C13270+F13270)*'計算様式（電力量料金）'!D13270</f>
        <v>0</v>
      </c>
    </row>
    <row r="13271" spans="1:7" x14ac:dyDescent="0.45">
      <c r="A13271" s="3">
        <v>45262</v>
      </c>
      <c r="B13271" s="1">
        <v>21</v>
      </c>
      <c r="C13271" s="4">
        <v>14.98</v>
      </c>
      <c r="D13271" s="1">
        <v>608</v>
      </c>
      <c r="E13271" s="1">
        <f t="shared" si="414"/>
        <v>0</v>
      </c>
      <c r="F13271" s="4">
        <f t="shared" si="415"/>
        <v>0</v>
      </c>
      <c r="G13271" s="4">
        <f>(E13271*'計算様式（電力量料金）'!C13271+F13271)*'計算様式（電力量料金）'!D13271</f>
        <v>0</v>
      </c>
    </row>
    <row r="13272" spans="1:7" x14ac:dyDescent="0.45">
      <c r="A13272" s="3">
        <v>45262</v>
      </c>
      <c r="B13272" s="1">
        <v>22</v>
      </c>
      <c r="C13272" s="4">
        <v>12.6</v>
      </c>
      <c r="D13272" s="1">
        <v>608</v>
      </c>
      <c r="E13272" s="1">
        <f t="shared" si="414"/>
        <v>0</v>
      </c>
      <c r="F13272" s="4">
        <f t="shared" si="415"/>
        <v>0</v>
      </c>
      <c r="G13272" s="4">
        <f>(E13272*'計算様式（電力量料金）'!C13272+F13272)*'計算様式（電力量料金）'!D13272</f>
        <v>0</v>
      </c>
    </row>
    <row r="13273" spans="1:7" x14ac:dyDescent="0.45">
      <c r="A13273" s="3">
        <v>45262</v>
      </c>
      <c r="B13273" s="1">
        <v>23</v>
      </c>
      <c r="C13273" s="4">
        <v>12.6</v>
      </c>
      <c r="D13273" s="1">
        <v>608</v>
      </c>
      <c r="E13273" s="1">
        <f t="shared" si="414"/>
        <v>0</v>
      </c>
      <c r="F13273" s="4">
        <f t="shared" si="415"/>
        <v>0</v>
      </c>
      <c r="G13273" s="4">
        <f>(E13273*'計算様式（電力量料金）'!C13273+F13273)*'計算様式（電力量料金）'!D13273</f>
        <v>0</v>
      </c>
    </row>
    <row r="13274" spans="1:7" x14ac:dyDescent="0.45">
      <c r="A13274" s="3">
        <v>45262</v>
      </c>
      <c r="B13274" s="1">
        <v>24</v>
      </c>
      <c r="C13274" s="4">
        <v>11.98</v>
      </c>
      <c r="D13274" s="1">
        <v>608</v>
      </c>
      <c r="E13274" s="1">
        <f t="shared" si="414"/>
        <v>0</v>
      </c>
      <c r="F13274" s="4">
        <f t="shared" si="415"/>
        <v>0</v>
      </c>
      <c r="G13274" s="4">
        <f>(E13274*'計算様式（電力量料金）'!C13274+F13274)*'計算様式（電力量料金）'!D13274</f>
        <v>0</v>
      </c>
    </row>
    <row r="13275" spans="1:7" x14ac:dyDescent="0.45">
      <c r="A13275" s="3">
        <v>45262</v>
      </c>
      <c r="B13275" s="1">
        <v>25</v>
      </c>
      <c r="C13275" s="4">
        <v>11.34</v>
      </c>
      <c r="D13275" s="1">
        <v>544</v>
      </c>
      <c r="E13275" s="1">
        <f t="shared" si="414"/>
        <v>0</v>
      </c>
      <c r="F13275" s="4">
        <f t="shared" si="415"/>
        <v>0</v>
      </c>
      <c r="G13275" s="4">
        <f>(E13275*'計算様式（電力量料金）'!C13275+F13275)*'計算様式（電力量料金）'!D13275</f>
        <v>0</v>
      </c>
    </row>
    <row r="13276" spans="1:7" x14ac:dyDescent="0.45">
      <c r="A13276" s="3">
        <v>45262</v>
      </c>
      <c r="B13276" s="1">
        <v>26</v>
      </c>
      <c r="C13276" s="4">
        <v>11.17</v>
      </c>
      <c r="D13276" s="1">
        <v>536</v>
      </c>
      <c r="E13276" s="1">
        <f t="shared" si="414"/>
        <v>0</v>
      </c>
      <c r="F13276" s="4">
        <f t="shared" si="415"/>
        <v>0</v>
      </c>
      <c r="G13276" s="4">
        <f>(E13276*'計算様式（電力量料金）'!C13276+F13276)*'計算様式（電力量料金）'!D13276</f>
        <v>0</v>
      </c>
    </row>
    <row r="13277" spans="1:7" x14ac:dyDescent="0.45">
      <c r="A13277" s="3">
        <v>45262</v>
      </c>
      <c r="B13277" s="1">
        <v>27</v>
      </c>
      <c r="C13277" s="4">
        <v>11.95</v>
      </c>
      <c r="D13277" s="1">
        <v>600</v>
      </c>
      <c r="E13277" s="1">
        <f t="shared" si="414"/>
        <v>0</v>
      </c>
      <c r="F13277" s="4">
        <f t="shared" si="415"/>
        <v>0</v>
      </c>
      <c r="G13277" s="4">
        <f>(E13277*'計算様式（電力量料金）'!C13277+F13277)*'計算様式（電力量料金）'!D13277</f>
        <v>0</v>
      </c>
    </row>
    <row r="13278" spans="1:7" x14ac:dyDescent="0.45">
      <c r="A13278" s="3">
        <v>45262</v>
      </c>
      <c r="B13278" s="1">
        <v>28</v>
      </c>
      <c r="C13278" s="4">
        <v>12.22</v>
      </c>
      <c r="D13278" s="1">
        <v>584</v>
      </c>
      <c r="E13278" s="1">
        <f t="shared" si="414"/>
        <v>0</v>
      </c>
      <c r="F13278" s="4">
        <f t="shared" si="415"/>
        <v>0</v>
      </c>
      <c r="G13278" s="4">
        <f>(E13278*'計算様式（電力量料金）'!C13278+F13278)*'計算様式（電力量料金）'!D13278</f>
        <v>0</v>
      </c>
    </row>
    <row r="13279" spans="1:7" x14ac:dyDescent="0.45">
      <c r="A13279" s="3">
        <v>45262</v>
      </c>
      <c r="B13279" s="1">
        <v>29</v>
      </c>
      <c r="C13279" s="4">
        <v>15</v>
      </c>
      <c r="D13279" s="1">
        <v>592</v>
      </c>
      <c r="E13279" s="1">
        <f t="shared" si="414"/>
        <v>0</v>
      </c>
      <c r="F13279" s="4">
        <f t="shared" si="415"/>
        <v>0</v>
      </c>
      <c r="G13279" s="4">
        <f>(E13279*'計算様式（電力量料金）'!C13279+F13279)*'計算様式（電力量料金）'!D13279</f>
        <v>0</v>
      </c>
    </row>
    <row r="13280" spans="1:7" x14ac:dyDescent="0.45">
      <c r="A13280" s="3">
        <v>45262</v>
      </c>
      <c r="B13280" s="1">
        <v>30</v>
      </c>
      <c r="C13280" s="4">
        <v>16.579999999999998</v>
      </c>
      <c r="D13280" s="1">
        <v>584</v>
      </c>
      <c r="E13280" s="1">
        <f t="shared" si="414"/>
        <v>0</v>
      </c>
      <c r="F13280" s="4">
        <f t="shared" si="415"/>
        <v>0</v>
      </c>
      <c r="G13280" s="4">
        <f>(E13280*'計算様式（電力量料金）'!C13280+F13280)*'計算様式（電力量料金）'!D13280</f>
        <v>0</v>
      </c>
    </row>
    <row r="13281" spans="1:7" x14ac:dyDescent="0.45">
      <c r="A13281" s="3">
        <v>45262</v>
      </c>
      <c r="B13281" s="1">
        <v>31</v>
      </c>
      <c r="C13281" s="4">
        <v>16.63</v>
      </c>
      <c r="D13281" s="1">
        <v>592</v>
      </c>
      <c r="E13281" s="1">
        <f t="shared" si="414"/>
        <v>0</v>
      </c>
      <c r="F13281" s="4">
        <f t="shared" si="415"/>
        <v>0</v>
      </c>
      <c r="G13281" s="4">
        <f>(E13281*'計算様式（電力量料金）'!C13281+F13281)*'計算様式（電力量料金）'!D13281</f>
        <v>0</v>
      </c>
    </row>
    <row r="13282" spans="1:7" x14ac:dyDescent="0.45">
      <c r="A13282" s="3">
        <v>45262</v>
      </c>
      <c r="B13282" s="1">
        <v>32</v>
      </c>
      <c r="C13282" s="4">
        <v>16.809999999999999</v>
      </c>
      <c r="D13282" s="1">
        <v>600</v>
      </c>
      <c r="E13282" s="1">
        <f t="shared" si="414"/>
        <v>0</v>
      </c>
      <c r="F13282" s="4">
        <f t="shared" si="415"/>
        <v>0</v>
      </c>
      <c r="G13282" s="4">
        <f>(E13282*'計算様式（電力量料金）'!C13282+F13282)*'計算様式（電力量料金）'!D13282</f>
        <v>0</v>
      </c>
    </row>
    <row r="13283" spans="1:7" x14ac:dyDescent="0.45">
      <c r="A13283" s="3">
        <v>45262</v>
      </c>
      <c r="B13283" s="1">
        <v>33</v>
      </c>
      <c r="C13283" s="4">
        <v>20.010000000000002</v>
      </c>
      <c r="D13283" s="1">
        <v>584</v>
      </c>
      <c r="E13283" s="1">
        <f t="shared" si="414"/>
        <v>0</v>
      </c>
      <c r="F13283" s="4">
        <f t="shared" si="415"/>
        <v>0</v>
      </c>
      <c r="G13283" s="4">
        <f>(E13283*'計算様式（電力量料金）'!C13283+F13283)*'計算様式（電力量料金）'!D13283</f>
        <v>0</v>
      </c>
    </row>
    <row r="13284" spans="1:7" x14ac:dyDescent="0.45">
      <c r="A13284" s="3">
        <v>45262</v>
      </c>
      <c r="B13284" s="1">
        <v>34</v>
      </c>
      <c r="C13284" s="4">
        <v>23.37</v>
      </c>
      <c r="D13284" s="1">
        <v>568</v>
      </c>
      <c r="E13284" s="1">
        <f t="shared" si="414"/>
        <v>0</v>
      </c>
      <c r="F13284" s="4">
        <f t="shared" si="415"/>
        <v>0</v>
      </c>
      <c r="G13284" s="4">
        <f>(E13284*'計算様式（電力量料金）'!C13284+F13284)*'計算様式（電力量料金）'!D13284</f>
        <v>0</v>
      </c>
    </row>
    <row r="13285" spans="1:7" x14ac:dyDescent="0.45">
      <c r="A13285" s="3">
        <v>45262</v>
      </c>
      <c r="B13285" s="1">
        <v>35</v>
      </c>
      <c r="C13285" s="4">
        <v>30</v>
      </c>
      <c r="D13285" s="1">
        <v>512</v>
      </c>
      <c r="E13285" s="1">
        <f t="shared" si="414"/>
        <v>0</v>
      </c>
      <c r="F13285" s="4">
        <f t="shared" si="415"/>
        <v>0</v>
      </c>
      <c r="G13285" s="4">
        <f>(E13285*'計算様式（電力量料金）'!C13285+F13285)*'計算様式（電力量料金）'!D13285</f>
        <v>0</v>
      </c>
    </row>
    <row r="13286" spans="1:7" x14ac:dyDescent="0.45">
      <c r="A13286" s="3">
        <v>45262</v>
      </c>
      <c r="B13286" s="1">
        <v>36</v>
      </c>
      <c r="C13286" s="4">
        <v>30</v>
      </c>
      <c r="D13286" s="1">
        <v>440</v>
      </c>
      <c r="E13286" s="1">
        <f t="shared" si="414"/>
        <v>0</v>
      </c>
      <c r="F13286" s="4">
        <f t="shared" si="415"/>
        <v>0</v>
      </c>
      <c r="G13286" s="4">
        <f>(E13286*'計算様式（電力量料金）'!C13286+F13286)*'計算様式（電力量料金）'!D13286</f>
        <v>0</v>
      </c>
    </row>
    <row r="13287" spans="1:7" x14ac:dyDescent="0.45">
      <c r="A13287" s="3">
        <v>45262</v>
      </c>
      <c r="B13287" s="1">
        <v>37</v>
      </c>
      <c r="C13287" s="4">
        <v>28.17</v>
      </c>
      <c r="D13287" s="1">
        <v>424</v>
      </c>
      <c r="E13287" s="1">
        <f t="shared" si="414"/>
        <v>0</v>
      </c>
      <c r="F13287" s="4">
        <f t="shared" si="415"/>
        <v>0</v>
      </c>
      <c r="G13287" s="4">
        <f>(E13287*'計算様式（電力量料金）'!C13287+F13287)*'計算様式（電力量料金）'!D13287</f>
        <v>0</v>
      </c>
    </row>
    <row r="13288" spans="1:7" x14ac:dyDescent="0.45">
      <c r="A13288" s="3">
        <v>45262</v>
      </c>
      <c r="B13288" s="1">
        <v>38</v>
      </c>
      <c r="C13288" s="4">
        <v>23.79</v>
      </c>
      <c r="D13288" s="1">
        <v>408</v>
      </c>
      <c r="E13288" s="1">
        <f t="shared" si="414"/>
        <v>0</v>
      </c>
      <c r="F13288" s="4">
        <f t="shared" si="415"/>
        <v>0</v>
      </c>
      <c r="G13288" s="4">
        <f>(E13288*'計算様式（電力量料金）'!C13288+F13288)*'計算様式（電力量料金）'!D13288</f>
        <v>0</v>
      </c>
    </row>
    <row r="13289" spans="1:7" x14ac:dyDescent="0.45">
      <c r="A13289" s="3">
        <v>45262</v>
      </c>
      <c r="B13289" s="1">
        <v>39</v>
      </c>
      <c r="C13289" s="4">
        <v>21.79</v>
      </c>
      <c r="D13289" s="1">
        <v>384</v>
      </c>
      <c r="E13289" s="1">
        <f t="shared" si="414"/>
        <v>0</v>
      </c>
      <c r="F13289" s="4">
        <f t="shared" si="415"/>
        <v>0</v>
      </c>
      <c r="G13289" s="4">
        <f>(E13289*'計算様式（電力量料金）'!C13289+F13289)*'計算様式（電力量料金）'!D13289</f>
        <v>0</v>
      </c>
    </row>
    <row r="13290" spans="1:7" x14ac:dyDescent="0.45">
      <c r="A13290" s="3">
        <v>45262</v>
      </c>
      <c r="B13290" s="1">
        <v>40</v>
      </c>
      <c r="C13290" s="4">
        <v>17.36</v>
      </c>
      <c r="D13290" s="1">
        <v>376</v>
      </c>
      <c r="E13290" s="1">
        <f t="shared" si="414"/>
        <v>0</v>
      </c>
      <c r="F13290" s="4">
        <f t="shared" si="415"/>
        <v>0</v>
      </c>
      <c r="G13290" s="4">
        <f>(E13290*'計算様式（電力量料金）'!C13290+F13290)*'計算様式（電力量料金）'!D13290</f>
        <v>0</v>
      </c>
    </row>
    <row r="13291" spans="1:7" x14ac:dyDescent="0.45">
      <c r="A13291" s="3">
        <v>45262</v>
      </c>
      <c r="B13291" s="1">
        <v>41</v>
      </c>
      <c r="C13291" s="4">
        <v>23.49</v>
      </c>
      <c r="D13291" s="1">
        <v>376</v>
      </c>
      <c r="E13291" s="1">
        <f t="shared" si="414"/>
        <v>0</v>
      </c>
      <c r="F13291" s="4">
        <f t="shared" si="415"/>
        <v>0</v>
      </c>
      <c r="G13291" s="4">
        <f>(E13291*'計算様式（電力量料金）'!C13291+F13291)*'計算様式（電力量料金）'!D13291</f>
        <v>0</v>
      </c>
    </row>
    <row r="13292" spans="1:7" x14ac:dyDescent="0.45">
      <c r="A13292" s="3">
        <v>45262</v>
      </c>
      <c r="B13292" s="1">
        <v>42</v>
      </c>
      <c r="C13292" s="4">
        <v>17.260000000000002</v>
      </c>
      <c r="D13292" s="1">
        <v>352</v>
      </c>
      <c r="E13292" s="1">
        <f t="shared" si="414"/>
        <v>0</v>
      </c>
      <c r="F13292" s="4">
        <f t="shared" si="415"/>
        <v>0</v>
      </c>
      <c r="G13292" s="4">
        <f>(E13292*'計算様式（電力量料金）'!C13292+F13292)*'計算様式（電力量料金）'!D13292</f>
        <v>0</v>
      </c>
    </row>
    <row r="13293" spans="1:7" x14ac:dyDescent="0.45">
      <c r="A13293" s="3">
        <v>45262</v>
      </c>
      <c r="B13293" s="1">
        <v>43</v>
      </c>
      <c r="C13293" s="4">
        <v>30</v>
      </c>
      <c r="D13293" s="1">
        <v>344</v>
      </c>
      <c r="E13293" s="1">
        <f t="shared" si="414"/>
        <v>0</v>
      </c>
      <c r="F13293" s="4">
        <f t="shared" si="415"/>
        <v>0</v>
      </c>
      <c r="G13293" s="4">
        <f>(E13293*'計算様式（電力量料金）'!C13293+F13293)*'計算様式（電力量料金）'!D13293</f>
        <v>0</v>
      </c>
    </row>
    <row r="13294" spans="1:7" x14ac:dyDescent="0.45">
      <c r="A13294" s="3">
        <v>45262</v>
      </c>
      <c r="B13294" s="1">
        <v>44</v>
      </c>
      <c r="C13294" s="4">
        <v>16.82</v>
      </c>
      <c r="D13294" s="1">
        <v>328</v>
      </c>
      <c r="E13294" s="1">
        <f t="shared" si="414"/>
        <v>0</v>
      </c>
      <c r="F13294" s="4">
        <f t="shared" si="415"/>
        <v>0</v>
      </c>
      <c r="G13294" s="4">
        <f>(E13294*'計算様式（電力量料金）'!C13294+F13294)*'計算様式（電力量料金）'!D13294</f>
        <v>0</v>
      </c>
    </row>
    <row r="13295" spans="1:7" x14ac:dyDescent="0.45">
      <c r="A13295" s="3">
        <v>45262</v>
      </c>
      <c r="B13295" s="1">
        <v>45</v>
      </c>
      <c r="C13295" s="4">
        <v>16.68</v>
      </c>
      <c r="D13295" s="1">
        <v>376</v>
      </c>
      <c r="E13295" s="1">
        <f t="shared" si="414"/>
        <v>0</v>
      </c>
      <c r="F13295" s="4">
        <f t="shared" si="415"/>
        <v>0</v>
      </c>
      <c r="G13295" s="4">
        <f>(E13295*'計算様式（電力量料金）'!C13295+F13295)*'計算様式（電力量料金）'!D13295</f>
        <v>0</v>
      </c>
    </row>
    <row r="13296" spans="1:7" x14ac:dyDescent="0.45">
      <c r="A13296" s="3">
        <v>45262</v>
      </c>
      <c r="B13296" s="1">
        <v>46</v>
      </c>
      <c r="C13296" s="4">
        <v>16.62</v>
      </c>
      <c r="D13296" s="1">
        <v>408</v>
      </c>
      <c r="E13296" s="1">
        <f t="shared" si="414"/>
        <v>0</v>
      </c>
      <c r="F13296" s="4">
        <f t="shared" si="415"/>
        <v>0</v>
      </c>
      <c r="G13296" s="4">
        <f>(E13296*'計算様式（電力量料金）'!C13296+F13296)*'計算様式（電力量料金）'!D13296</f>
        <v>0</v>
      </c>
    </row>
    <row r="13297" spans="1:7" x14ac:dyDescent="0.45">
      <c r="A13297" s="3">
        <v>45262</v>
      </c>
      <c r="B13297" s="1">
        <v>47</v>
      </c>
      <c r="C13297" s="4">
        <v>16.09</v>
      </c>
      <c r="D13297" s="1">
        <v>416</v>
      </c>
      <c r="E13297" s="1">
        <f t="shared" si="414"/>
        <v>0</v>
      </c>
      <c r="F13297" s="4">
        <f t="shared" si="415"/>
        <v>0</v>
      </c>
      <c r="G13297" s="4">
        <f>(E13297*'計算様式（電力量料金）'!C13297+F13297)*'計算様式（電力量料金）'!D13297</f>
        <v>0</v>
      </c>
    </row>
    <row r="13298" spans="1:7" x14ac:dyDescent="0.45">
      <c r="A13298" s="3">
        <v>45262</v>
      </c>
      <c r="B13298" s="1">
        <v>48</v>
      </c>
      <c r="C13298" s="4">
        <v>13.07</v>
      </c>
      <c r="D13298" s="1">
        <v>416</v>
      </c>
      <c r="E13298" s="1">
        <f t="shared" si="414"/>
        <v>0</v>
      </c>
      <c r="F13298" s="4">
        <f t="shared" si="415"/>
        <v>0</v>
      </c>
      <c r="G13298" s="4">
        <f>(E13298*'計算様式（電力量料金）'!C13298+F13298)*'計算様式（電力量料金）'!D13298</f>
        <v>0</v>
      </c>
    </row>
    <row r="13299" spans="1:7" x14ac:dyDescent="0.45">
      <c r="A13299" s="3">
        <v>45263</v>
      </c>
      <c r="B13299" s="1">
        <v>1</v>
      </c>
      <c r="C13299" s="4">
        <v>11.81</v>
      </c>
      <c r="D13299" s="1">
        <v>456</v>
      </c>
      <c r="E13299" s="1">
        <f t="shared" si="414"/>
        <v>0</v>
      </c>
      <c r="F13299" s="4">
        <f t="shared" si="415"/>
        <v>0</v>
      </c>
      <c r="G13299" s="4">
        <f>(E13299*'計算様式（電力量料金）'!C13299+F13299)*'計算様式（電力量料金）'!D13299</f>
        <v>0</v>
      </c>
    </row>
    <row r="13300" spans="1:7" x14ac:dyDescent="0.45">
      <c r="A13300" s="3">
        <v>45263</v>
      </c>
      <c r="B13300" s="1">
        <v>2</v>
      </c>
      <c r="C13300" s="4">
        <v>11.73</v>
      </c>
      <c r="D13300" s="1">
        <v>480</v>
      </c>
      <c r="E13300" s="1">
        <f t="shared" si="414"/>
        <v>0</v>
      </c>
      <c r="F13300" s="4">
        <f t="shared" si="415"/>
        <v>0</v>
      </c>
      <c r="G13300" s="4">
        <f>(E13300*'計算様式（電力量料金）'!C13300+F13300)*'計算様式（電力量料金）'!D13300</f>
        <v>0</v>
      </c>
    </row>
    <row r="13301" spans="1:7" x14ac:dyDescent="0.45">
      <c r="A13301" s="3">
        <v>45263</v>
      </c>
      <c r="B13301" s="1">
        <v>3</v>
      </c>
      <c r="C13301" s="4">
        <v>11.87</v>
      </c>
      <c r="D13301" s="1">
        <v>448</v>
      </c>
      <c r="E13301" s="1">
        <f t="shared" si="414"/>
        <v>0</v>
      </c>
      <c r="F13301" s="4">
        <f t="shared" si="415"/>
        <v>0</v>
      </c>
      <c r="G13301" s="4">
        <f>(E13301*'計算様式（電力量料金）'!C13301+F13301)*'計算様式（電力量料金）'!D13301</f>
        <v>0</v>
      </c>
    </row>
    <row r="13302" spans="1:7" x14ac:dyDescent="0.45">
      <c r="A13302" s="3">
        <v>45263</v>
      </c>
      <c r="B13302" s="1">
        <v>4</v>
      </c>
      <c r="C13302" s="4">
        <v>12.48</v>
      </c>
      <c r="D13302" s="1">
        <v>416</v>
      </c>
      <c r="E13302" s="1">
        <f t="shared" si="414"/>
        <v>0</v>
      </c>
      <c r="F13302" s="4">
        <f t="shared" si="415"/>
        <v>0</v>
      </c>
      <c r="G13302" s="4">
        <f>(E13302*'計算様式（電力量料金）'!C13302+F13302)*'計算様式（電力量料金）'!D13302</f>
        <v>0</v>
      </c>
    </row>
    <row r="13303" spans="1:7" x14ac:dyDescent="0.45">
      <c r="A13303" s="3">
        <v>45263</v>
      </c>
      <c r="B13303" s="1">
        <v>5</v>
      </c>
      <c r="C13303" s="4">
        <v>12.82</v>
      </c>
      <c r="D13303" s="1">
        <v>384</v>
      </c>
      <c r="E13303" s="1">
        <f t="shared" si="414"/>
        <v>0</v>
      </c>
      <c r="F13303" s="4">
        <f t="shared" si="415"/>
        <v>0</v>
      </c>
      <c r="G13303" s="4">
        <f>(E13303*'計算様式（電力量料金）'!C13303+F13303)*'計算様式（電力量料金）'!D13303</f>
        <v>0</v>
      </c>
    </row>
    <row r="13304" spans="1:7" x14ac:dyDescent="0.45">
      <c r="A13304" s="3">
        <v>45263</v>
      </c>
      <c r="B13304" s="1">
        <v>6</v>
      </c>
      <c r="C13304" s="4">
        <v>13.4</v>
      </c>
      <c r="D13304" s="1">
        <v>368</v>
      </c>
      <c r="E13304" s="1">
        <f t="shared" si="414"/>
        <v>0</v>
      </c>
      <c r="F13304" s="4">
        <f t="shared" si="415"/>
        <v>0</v>
      </c>
      <c r="G13304" s="4">
        <f>(E13304*'計算様式（電力量料金）'!C13304+F13304)*'計算様式（電力量料金）'!D13304</f>
        <v>0</v>
      </c>
    </row>
    <row r="13305" spans="1:7" x14ac:dyDescent="0.45">
      <c r="A13305" s="3">
        <v>45263</v>
      </c>
      <c r="B13305" s="1">
        <v>7</v>
      </c>
      <c r="C13305" s="4">
        <v>13.45</v>
      </c>
      <c r="D13305" s="1">
        <v>344</v>
      </c>
      <c r="E13305" s="1">
        <f t="shared" si="414"/>
        <v>0</v>
      </c>
      <c r="F13305" s="4">
        <f t="shared" si="415"/>
        <v>0</v>
      </c>
      <c r="G13305" s="4">
        <f>(E13305*'計算様式（電力量料金）'!C13305+F13305)*'計算様式（電力量料金）'!D13305</f>
        <v>0</v>
      </c>
    </row>
    <row r="13306" spans="1:7" x14ac:dyDescent="0.45">
      <c r="A13306" s="3">
        <v>45263</v>
      </c>
      <c r="B13306" s="1">
        <v>8</v>
      </c>
      <c r="C13306" s="4">
        <v>14.51</v>
      </c>
      <c r="D13306" s="1">
        <v>352</v>
      </c>
      <c r="E13306" s="1">
        <f t="shared" si="414"/>
        <v>0</v>
      </c>
      <c r="F13306" s="4">
        <f t="shared" si="415"/>
        <v>0</v>
      </c>
      <c r="G13306" s="4">
        <f>(E13306*'計算様式（電力量料金）'!C13306+F13306)*'計算様式（電力量料金）'!D13306</f>
        <v>0</v>
      </c>
    </row>
    <row r="13307" spans="1:7" x14ac:dyDescent="0.45">
      <c r="A13307" s="3">
        <v>45263</v>
      </c>
      <c r="B13307" s="1">
        <v>9</v>
      </c>
      <c r="C13307" s="4">
        <v>14.07</v>
      </c>
      <c r="D13307" s="1">
        <v>312</v>
      </c>
      <c r="E13307" s="1">
        <f t="shared" si="414"/>
        <v>0</v>
      </c>
      <c r="F13307" s="4">
        <f t="shared" si="415"/>
        <v>0</v>
      </c>
      <c r="G13307" s="4">
        <f>(E13307*'計算様式（電力量料金）'!C13307+F13307)*'計算様式（電力量料金）'!D13307</f>
        <v>0</v>
      </c>
    </row>
    <row r="13308" spans="1:7" x14ac:dyDescent="0.45">
      <c r="A13308" s="3">
        <v>45263</v>
      </c>
      <c r="B13308" s="1">
        <v>10</v>
      </c>
      <c r="C13308" s="4">
        <v>15.8</v>
      </c>
      <c r="D13308" s="1">
        <v>248</v>
      </c>
      <c r="E13308" s="1">
        <f t="shared" si="414"/>
        <v>0</v>
      </c>
      <c r="F13308" s="4">
        <f t="shared" si="415"/>
        <v>0</v>
      </c>
      <c r="G13308" s="4">
        <f>(E13308*'計算様式（電力量料金）'!C13308+F13308)*'計算様式（電力量料金）'!D13308</f>
        <v>0</v>
      </c>
    </row>
    <row r="13309" spans="1:7" x14ac:dyDescent="0.45">
      <c r="A13309" s="3">
        <v>45263</v>
      </c>
      <c r="B13309" s="1">
        <v>11</v>
      </c>
      <c r="C13309" s="4">
        <v>16.100000000000001</v>
      </c>
      <c r="D13309" s="1">
        <v>256</v>
      </c>
      <c r="E13309" s="1">
        <f t="shared" si="414"/>
        <v>0</v>
      </c>
      <c r="F13309" s="4">
        <f t="shared" si="415"/>
        <v>0</v>
      </c>
      <c r="G13309" s="4">
        <f>(E13309*'計算様式（電力量料金）'!C13309+F13309)*'計算様式（電力量料金）'!D13309</f>
        <v>0</v>
      </c>
    </row>
    <row r="13310" spans="1:7" x14ac:dyDescent="0.45">
      <c r="A13310" s="3">
        <v>45263</v>
      </c>
      <c r="B13310" s="1">
        <v>12</v>
      </c>
      <c r="C13310" s="4">
        <v>16.66</v>
      </c>
      <c r="D13310" s="1">
        <v>256</v>
      </c>
      <c r="E13310" s="1">
        <f t="shared" si="414"/>
        <v>0</v>
      </c>
      <c r="F13310" s="4">
        <f t="shared" si="415"/>
        <v>0</v>
      </c>
      <c r="G13310" s="4">
        <f>(E13310*'計算様式（電力量料金）'!C13310+F13310)*'計算様式（電力量料金）'!D13310</f>
        <v>0</v>
      </c>
    </row>
    <row r="13311" spans="1:7" x14ac:dyDescent="0.45">
      <c r="A13311" s="3">
        <v>45263</v>
      </c>
      <c r="B13311" s="1">
        <v>13</v>
      </c>
      <c r="C13311" s="4">
        <v>16.350000000000001</v>
      </c>
      <c r="D13311" s="1">
        <v>256</v>
      </c>
      <c r="E13311" s="1">
        <f t="shared" si="414"/>
        <v>0</v>
      </c>
      <c r="F13311" s="4">
        <f t="shared" si="415"/>
        <v>0</v>
      </c>
      <c r="G13311" s="4">
        <f>(E13311*'計算様式（電力量料金）'!C13311+F13311)*'計算様式（電力量料金）'!D13311</f>
        <v>0</v>
      </c>
    </row>
    <row r="13312" spans="1:7" x14ac:dyDescent="0.45">
      <c r="A13312" s="3">
        <v>45263</v>
      </c>
      <c r="B13312" s="1">
        <v>14</v>
      </c>
      <c r="C13312" s="4">
        <v>16.600000000000001</v>
      </c>
      <c r="D13312" s="1">
        <v>272</v>
      </c>
      <c r="E13312" s="1">
        <f t="shared" si="414"/>
        <v>0</v>
      </c>
      <c r="F13312" s="4">
        <f t="shared" si="415"/>
        <v>0</v>
      </c>
      <c r="G13312" s="4">
        <f>(E13312*'計算様式（電力量料金）'!C13312+F13312)*'計算様式（電力量料金）'!D13312</f>
        <v>0</v>
      </c>
    </row>
    <row r="13313" spans="1:7" x14ac:dyDescent="0.45">
      <c r="A13313" s="3">
        <v>45263</v>
      </c>
      <c r="B13313" s="1">
        <v>15</v>
      </c>
      <c r="C13313" s="4">
        <v>16.850000000000001</v>
      </c>
      <c r="D13313" s="1">
        <v>304</v>
      </c>
      <c r="E13313" s="1">
        <f t="shared" si="414"/>
        <v>0</v>
      </c>
      <c r="F13313" s="4">
        <f t="shared" si="415"/>
        <v>0</v>
      </c>
      <c r="G13313" s="4">
        <f>(E13313*'計算様式（電力量料金）'!C13313+F13313)*'計算様式（電力量料金）'!D13313</f>
        <v>0</v>
      </c>
    </row>
    <row r="13314" spans="1:7" x14ac:dyDescent="0.45">
      <c r="A13314" s="3">
        <v>45263</v>
      </c>
      <c r="B13314" s="1">
        <v>16</v>
      </c>
      <c r="C13314" s="4">
        <v>16.36</v>
      </c>
      <c r="D13314" s="1">
        <v>432</v>
      </c>
      <c r="E13314" s="1">
        <f t="shared" si="414"/>
        <v>0</v>
      </c>
      <c r="F13314" s="4">
        <f t="shared" si="415"/>
        <v>0</v>
      </c>
      <c r="G13314" s="4">
        <f>(E13314*'計算様式（電力量料金）'!C13314+F13314)*'計算様式（電力量料金）'!D13314</f>
        <v>0</v>
      </c>
    </row>
    <row r="13315" spans="1:7" x14ac:dyDescent="0.45">
      <c r="A13315" s="3">
        <v>45263</v>
      </c>
      <c r="B13315" s="1">
        <v>17</v>
      </c>
      <c r="C13315" s="4">
        <v>16.36</v>
      </c>
      <c r="D13315" s="1">
        <v>568</v>
      </c>
      <c r="E13315" s="1">
        <f t="shared" si="414"/>
        <v>0</v>
      </c>
      <c r="F13315" s="4">
        <f t="shared" si="415"/>
        <v>0</v>
      </c>
      <c r="G13315" s="4">
        <f>(E13315*'計算様式（電力量料金）'!C13315+F13315)*'計算様式（電力量料金）'!D13315</f>
        <v>0</v>
      </c>
    </row>
    <row r="13316" spans="1:7" x14ac:dyDescent="0.45">
      <c r="A13316" s="3">
        <v>45263</v>
      </c>
      <c r="B13316" s="1">
        <v>18</v>
      </c>
      <c r="C13316" s="4">
        <v>16.36</v>
      </c>
      <c r="D13316" s="1">
        <v>672</v>
      </c>
      <c r="E13316" s="1">
        <f t="shared" ref="E13316:E13379" si="416">E13315</f>
        <v>0</v>
      </c>
      <c r="F13316" s="4">
        <f t="shared" ref="F13316:F13379" si="417">F13315</f>
        <v>0</v>
      </c>
      <c r="G13316" s="4">
        <f>(E13316*'計算様式（電力量料金）'!C13316+F13316)*'計算様式（電力量料金）'!D13316</f>
        <v>0</v>
      </c>
    </row>
    <row r="13317" spans="1:7" x14ac:dyDescent="0.45">
      <c r="A13317" s="3">
        <v>45263</v>
      </c>
      <c r="B13317" s="1">
        <v>19</v>
      </c>
      <c r="C13317" s="4">
        <v>16.36</v>
      </c>
      <c r="D13317" s="1">
        <v>664</v>
      </c>
      <c r="E13317" s="1">
        <f t="shared" si="416"/>
        <v>0</v>
      </c>
      <c r="F13317" s="4">
        <f t="shared" si="417"/>
        <v>0</v>
      </c>
      <c r="G13317" s="4">
        <f>(E13317*'計算様式（電力量料金）'!C13317+F13317)*'計算様式（電力量料金）'!D13317</f>
        <v>0</v>
      </c>
    </row>
    <row r="13318" spans="1:7" x14ac:dyDescent="0.45">
      <c r="A13318" s="3">
        <v>45263</v>
      </c>
      <c r="B13318" s="1">
        <v>20</v>
      </c>
      <c r="C13318" s="4">
        <v>15.8</v>
      </c>
      <c r="D13318" s="1">
        <v>640</v>
      </c>
      <c r="E13318" s="1">
        <f t="shared" si="416"/>
        <v>0</v>
      </c>
      <c r="F13318" s="4">
        <f t="shared" si="417"/>
        <v>0</v>
      </c>
      <c r="G13318" s="4">
        <f>(E13318*'計算様式（電力量料金）'!C13318+F13318)*'計算様式（電力量料金）'!D13318</f>
        <v>0</v>
      </c>
    </row>
    <row r="13319" spans="1:7" x14ac:dyDescent="0.45">
      <c r="A13319" s="3">
        <v>45263</v>
      </c>
      <c r="B13319" s="1">
        <v>21</v>
      </c>
      <c r="C13319" s="4">
        <v>16.170000000000002</v>
      </c>
      <c r="D13319" s="1">
        <v>632</v>
      </c>
      <c r="E13319" s="1">
        <f t="shared" si="416"/>
        <v>0</v>
      </c>
      <c r="F13319" s="4">
        <f t="shared" si="417"/>
        <v>0</v>
      </c>
      <c r="G13319" s="4">
        <f>(E13319*'計算様式（電力量料金）'!C13319+F13319)*'計算様式（電力量料金）'!D13319</f>
        <v>0</v>
      </c>
    </row>
    <row r="13320" spans="1:7" x14ac:dyDescent="0.45">
      <c r="A13320" s="3">
        <v>45263</v>
      </c>
      <c r="B13320" s="1">
        <v>22</v>
      </c>
      <c r="C13320" s="4">
        <v>13.27</v>
      </c>
      <c r="D13320" s="1">
        <v>640</v>
      </c>
      <c r="E13320" s="1">
        <f t="shared" si="416"/>
        <v>0</v>
      </c>
      <c r="F13320" s="4">
        <f t="shared" si="417"/>
        <v>0</v>
      </c>
      <c r="G13320" s="4">
        <f>(E13320*'計算様式（電力量料金）'!C13320+F13320)*'計算様式（電力量料金）'!D13320</f>
        <v>0</v>
      </c>
    </row>
    <row r="13321" spans="1:7" x14ac:dyDescent="0.45">
      <c r="A13321" s="3">
        <v>45263</v>
      </c>
      <c r="B13321" s="1">
        <v>23</v>
      </c>
      <c r="C13321" s="4">
        <v>11.91</v>
      </c>
      <c r="D13321" s="1">
        <v>632</v>
      </c>
      <c r="E13321" s="1">
        <f t="shared" si="416"/>
        <v>0</v>
      </c>
      <c r="F13321" s="4">
        <f t="shared" si="417"/>
        <v>0</v>
      </c>
      <c r="G13321" s="4">
        <f>(E13321*'計算様式（電力量料金）'!C13321+F13321)*'計算様式（電力量料金）'!D13321</f>
        <v>0</v>
      </c>
    </row>
    <row r="13322" spans="1:7" x14ac:dyDescent="0.45">
      <c r="A13322" s="3">
        <v>45263</v>
      </c>
      <c r="B13322" s="1">
        <v>24</v>
      </c>
      <c r="C13322" s="4">
        <v>11.34</v>
      </c>
      <c r="D13322" s="1">
        <v>632</v>
      </c>
      <c r="E13322" s="1">
        <f t="shared" si="416"/>
        <v>0</v>
      </c>
      <c r="F13322" s="4">
        <f t="shared" si="417"/>
        <v>0</v>
      </c>
      <c r="G13322" s="4">
        <f>(E13322*'計算様式（電力量料金）'!C13322+F13322)*'計算様式（電力量料金）'!D13322</f>
        <v>0</v>
      </c>
    </row>
    <row r="13323" spans="1:7" x14ac:dyDescent="0.45">
      <c r="A13323" s="3">
        <v>45263</v>
      </c>
      <c r="B13323" s="1">
        <v>25</v>
      </c>
      <c r="C13323" s="4">
        <v>10.6</v>
      </c>
      <c r="D13323" s="1">
        <v>576</v>
      </c>
      <c r="E13323" s="1">
        <f t="shared" si="416"/>
        <v>0</v>
      </c>
      <c r="F13323" s="4">
        <f t="shared" si="417"/>
        <v>0</v>
      </c>
      <c r="G13323" s="4">
        <f>(E13323*'計算様式（電力量料金）'!C13323+F13323)*'計算様式（電力量料金）'!D13323</f>
        <v>0</v>
      </c>
    </row>
    <row r="13324" spans="1:7" x14ac:dyDescent="0.45">
      <c r="A13324" s="3">
        <v>45263</v>
      </c>
      <c r="B13324" s="1">
        <v>26</v>
      </c>
      <c r="C13324" s="4">
        <v>10.24</v>
      </c>
      <c r="D13324" s="1">
        <v>568</v>
      </c>
      <c r="E13324" s="1">
        <f t="shared" si="416"/>
        <v>0</v>
      </c>
      <c r="F13324" s="4">
        <f t="shared" si="417"/>
        <v>0</v>
      </c>
      <c r="G13324" s="4">
        <f>(E13324*'計算様式（電力量料金）'!C13324+F13324)*'計算様式（電力量料金）'!D13324</f>
        <v>0</v>
      </c>
    </row>
    <row r="13325" spans="1:7" x14ac:dyDescent="0.45">
      <c r="A13325" s="3">
        <v>45263</v>
      </c>
      <c r="B13325" s="1">
        <v>27</v>
      </c>
      <c r="C13325" s="4">
        <v>11.43</v>
      </c>
      <c r="D13325" s="1">
        <v>632</v>
      </c>
      <c r="E13325" s="1">
        <f t="shared" si="416"/>
        <v>0</v>
      </c>
      <c r="F13325" s="4">
        <f t="shared" si="417"/>
        <v>0</v>
      </c>
      <c r="G13325" s="4">
        <f>(E13325*'計算様式（電力量料金）'!C13325+F13325)*'計算様式（電力量料金）'!D13325</f>
        <v>0</v>
      </c>
    </row>
    <row r="13326" spans="1:7" x14ac:dyDescent="0.45">
      <c r="A13326" s="3">
        <v>45263</v>
      </c>
      <c r="B13326" s="1">
        <v>28</v>
      </c>
      <c r="C13326" s="4">
        <v>13</v>
      </c>
      <c r="D13326" s="1">
        <v>616</v>
      </c>
      <c r="E13326" s="1">
        <f t="shared" si="416"/>
        <v>0</v>
      </c>
      <c r="F13326" s="4">
        <f t="shared" si="417"/>
        <v>0</v>
      </c>
      <c r="G13326" s="4">
        <f>(E13326*'計算様式（電力量料金）'!C13326+F13326)*'計算様式（電力量料金）'!D13326</f>
        <v>0</v>
      </c>
    </row>
    <row r="13327" spans="1:7" x14ac:dyDescent="0.45">
      <c r="A13327" s="3">
        <v>45263</v>
      </c>
      <c r="B13327" s="1">
        <v>29</v>
      </c>
      <c r="C13327" s="4">
        <v>13.35</v>
      </c>
      <c r="D13327" s="1">
        <v>616</v>
      </c>
      <c r="E13327" s="1">
        <f t="shared" si="416"/>
        <v>0</v>
      </c>
      <c r="F13327" s="4">
        <f t="shared" si="417"/>
        <v>0</v>
      </c>
      <c r="G13327" s="4">
        <f>(E13327*'計算様式（電力量料金）'!C13327+F13327)*'計算様式（電力量料金）'!D13327</f>
        <v>0</v>
      </c>
    </row>
    <row r="13328" spans="1:7" x14ac:dyDescent="0.45">
      <c r="A13328" s="3">
        <v>45263</v>
      </c>
      <c r="B13328" s="1">
        <v>30</v>
      </c>
      <c r="C13328" s="4">
        <v>16.16</v>
      </c>
      <c r="D13328" s="1">
        <v>608</v>
      </c>
      <c r="E13328" s="1">
        <f t="shared" si="416"/>
        <v>0</v>
      </c>
      <c r="F13328" s="4">
        <f t="shared" si="417"/>
        <v>0</v>
      </c>
      <c r="G13328" s="4">
        <f>(E13328*'計算様式（電力量料金）'!C13328+F13328)*'計算様式（電力量料金）'!D13328</f>
        <v>0</v>
      </c>
    </row>
    <row r="13329" spans="1:7" x14ac:dyDescent="0.45">
      <c r="A13329" s="3">
        <v>45263</v>
      </c>
      <c r="B13329" s="1">
        <v>31</v>
      </c>
      <c r="C13329" s="4">
        <v>16.100000000000001</v>
      </c>
      <c r="D13329" s="1">
        <v>608</v>
      </c>
      <c r="E13329" s="1">
        <f t="shared" si="416"/>
        <v>0</v>
      </c>
      <c r="F13329" s="4">
        <f t="shared" si="417"/>
        <v>0</v>
      </c>
      <c r="G13329" s="4">
        <f>(E13329*'計算様式（電力量料金）'!C13329+F13329)*'計算様式（電力量料金）'!D13329</f>
        <v>0</v>
      </c>
    </row>
    <row r="13330" spans="1:7" x14ac:dyDescent="0.45">
      <c r="A13330" s="3">
        <v>45263</v>
      </c>
      <c r="B13330" s="1">
        <v>32</v>
      </c>
      <c r="C13330" s="4">
        <v>16.350000000000001</v>
      </c>
      <c r="D13330" s="1">
        <v>616</v>
      </c>
      <c r="E13330" s="1">
        <f t="shared" si="416"/>
        <v>0</v>
      </c>
      <c r="F13330" s="4">
        <f t="shared" si="417"/>
        <v>0</v>
      </c>
      <c r="G13330" s="4">
        <f>(E13330*'計算様式（電力量料金）'!C13330+F13330)*'計算様式（電力量料金）'!D13330</f>
        <v>0</v>
      </c>
    </row>
    <row r="13331" spans="1:7" x14ac:dyDescent="0.45">
      <c r="A13331" s="3">
        <v>45263</v>
      </c>
      <c r="B13331" s="1">
        <v>33</v>
      </c>
      <c r="C13331" s="4">
        <v>16.66</v>
      </c>
      <c r="D13331" s="1">
        <v>600</v>
      </c>
      <c r="E13331" s="1">
        <f t="shared" si="416"/>
        <v>0</v>
      </c>
      <c r="F13331" s="4">
        <f t="shared" si="417"/>
        <v>0</v>
      </c>
      <c r="G13331" s="4">
        <f>(E13331*'計算様式（電力量料金）'!C13331+F13331)*'計算様式（電力量料金）'!D13331</f>
        <v>0</v>
      </c>
    </row>
    <row r="13332" spans="1:7" x14ac:dyDescent="0.45">
      <c r="A13332" s="3">
        <v>45263</v>
      </c>
      <c r="B13332" s="1">
        <v>34</v>
      </c>
      <c r="C13332" s="4">
        <v>16.920000000000002</v>
      </c>
      <c r="D13332" s="1">
        <v>584</v>
      </c>
      <c r="E13332" s="1">
        <f t="shared" si="416"/>
        <v>0</v>
      </c>
      <c r="F13332" s="4">
        <f t="shared" si="417"/>
        <v>0</v>
      </c>
      <c r="G13332" s="4">
        <f>(E13332*'計算様式（電力量料金）'!C13332+F13332)*'計算様式（電力量料金）'!D13332</f>
        <v>0</v>
      </c>
    </row>
    <row r="13333" spans="1:7" x14ac:dyDescent="0.45">
      <c r="A13333" s="3">
        <v>45263</v>
      </c>
      <c r="B13333" s="1">
        <v>35</v>
      </c>
      <c r="C13333" s="4">
        <v>16.829999999999998</v>
      </c>
      <c r="D13333" s="1">
        <v>528</v>
      </c>
      <c r="E13333" s="1">
        <f t="shared" si="416"/>
        <v>0</v>
      </c>
      <c r="F13333" s="4">
        <f t="shared" si="417"/>
        <v>0</v>
      </c>
      <c r="G13333" s="4">
        <f>(E13333*'計算様式（電力量料金）'!C13333+F13333)*'計算様式（電力量料金）'!D13333</f>
        <v>0</v>
      </c>
    </row>
    <row r="13334" spans="1:7" x14ac:dyDescent="0.45">
      <c r="A13334" s="3">
        <v>45263</v>
      </c>
      <c r="B13334" s="1">
        <v>36</v>
      </c>
      <c r="C13334" s="4">
        <v>17.02</v>
      </c>
      <c r="D13334" s="1">
        <v>464</v>
      </c>
      <c r="E13334" s="1">
        <f t="shared" si="416"/>
        <v>0</v>
      </c>
      <c r="F13334" s="4">
        <f t="shared" si="417"/>
        <v>0</v>
      </c>
      <c r="G13334" s="4">
        <f>(E13334*'計算様式（電力量料金）'!C13334+F13334)*'計算様式（電力量料金）'!D13334</f>
        <v>0</v>
      </c>
    </row>
    <row r="13335" spans="1:7" x14ac:dyDescent="0.45">
      <c r="A13335" s="3">
        <v>45263</v>
      </c>
      <c r="B13335" s="1">
        <v>37</v>
      </c>
      <c r="C13335" s="4">
        <v>16.920000000000002</v>
      </c>
      <c r="D13335" s="1">
        <v>440</v>
      </c>
      <c r="E13335" s="1">
        <f t="shared" si="416"/>
        <v>0</v>
      </c>
      <c r="F13335" s="4">
        <f t="shared" si="417"/>
        <v>0</v>
      </c>
      <c r="G13335" s="4">
        <f>(E13335*'計算様式（電力量料金）'!C13335+F13335)*'計算様式（電力量料金）'!D13335</f>
        <v>0</v>
      </c>
    </row>
    <row r="13336" spans="1:7" x14ac:dyDescent="0.45">
      <c r="A13336" s="3">
        <v>45263</v>
      </c>
      <c r="B13336" s="1">
        <v>38</v>
      </c>
      <c r="C13336" s="4">
        <v>16.77</v>
      </c>
      <c r="D13336" s="1">
        <v>424</v>
      </c>
      <c r="E13336" s="1">
        <f t="shared" si="416"/>
        <v>0</v>
      </c>
      <c r="F13336" s="4">
        <f t="shared" si="417"/>
        <v>0</v>
      </c>
      <c r="G13336" s="4">
        <f>(E13336*'計算様式（電力量料金）'!C13336+F13336)*'計算様式（電力量料金）'!D13336</f>
        <v>0</v>
      </c>
    </row>
    <row r="13337" spans="1:7" x14ac:dyDescent="0.45">
      <c r="A13337" s="3">
        <v>45263</v>
      </c>
      <c r="B13337" s="1">
        <v>39</v>
      </c>
      <c r="C13337" s="4">
        <v>16.36</v>
      </c>
      <c r="D13337" s="1">
        <v>400</v>
      </c>
      <c r="E13337" s="1">
        <f t="shared" si="416"/>
        <v>0</v>
      </c>
      <c r="F13337" s="4">
        <f t="shared" si="417"/>
        <v>0</v>
      </c>
      <c r="G13337" s="4">
        <f>(E13337*'計算様式（電力量料金）'!C13337+F13337)*'計算様式（電力量料金）'!D13337</f>
        <v>0</v>
      </c>
    </row>
    <row r="13338" spans="1:7" x14ac:dyDescent="0.45">
      <c r="A13338" s="3">
        <v>45263</v>
      </c>
      <c r="B13338" s="1">
        <v>40</v>
      </c>
      <c r="C13338" s="4">
        <v>16.36</v>
      </c>
      <c r="D13338" s="1">
        <v>392</v>
      </c>
      <c r="E13338" s="1">
        <f t="shared" si="416"/>
        <v>0</v>
      </c>
      <c r="F13338" s="4">
        <f t="shared" si="417"/>
        <v>0</v>
      </c>
      <c r="G13338" s="4">
        <f>(E13338*'計算様式（電力量料金）'!C13338+F13338)*'計算様式（電力量料金）'!D13338</f>
        <v>0</v>
      </c>
    </row>
    <row r="13339" spans="1:7" x14ac:dyDescent="0.45">
      <c r="A13339" s="3">
        <v>45263</v>
      </c>
      <c r="B13339" s="1">
        <v>41</v>
      </c>
      <c r="C13339" s="4">
        <v>16.36</v>
      </c>
      <c r="D13339" s="1">
        <v>376</v>
      </c>
      <c r="E13339" s="1">
        <f t="shared" si="416"/>
        <v>0</v>
      </c>
      <c r="F13339" s="4">
        <f t="shared" si="417"/>
        <v>0</v>
      </c>
      <c r="G13339" s="4">
        <f>(E13339*'計算様式（電力量料金）'!C13339+F13339)*'計算様式（電力量料金）'!D13339</f>
        <v>0</v>
      </c>
    </row>
    <row r="13340" spans="1:7" x14ac:dyDescent="0.45">
      <c r="A13340" s="3">
        <v>45263</v>
      </c>
      <c r="B13340" s="1">
        <v>42</v>
      </c>
      <c r="C13340" s="4">
        <v>16.36</v>
      </c>
      <c r="D13340" s="1">
        <v>368</v>
      </c>
      <c r="E13340" s="1">
        <f t="shared" si="416"/>
        <v>0</v>
      </c>
      <c r="F13340" s="4">
        <f t="shared" si="417"/>
        <v>0</v>
      </c>
      <c r="G13340" s="4">
        <f>(E13340*'計算様式（電力量料金）'!C13340+F13340)*'計算様式（電力量料金）'!D13340</f>
        <v>0</v>
      </c>
    </row>
    <row r="13341" spans="1:7" x14ac:dyDescent="0.45">
      <c r="A13341" s="3">
        <v>45263</v>
      </c>
      <c r="B13341" s="1">
        <v>43</v>
      </c>
      <c r="C13341" s="4">
        <v>16.350000000000001</v>
      </c>
      <c r="D13341" s="1">
        <v>328</v>
      </c>
      <c r="E13341" s="1">
        <f t="shared" si="416"/>
        <v>0</v>
      </c>
      <c r="F13341" s="4">
        <f t="shared" si="417"/>
        <v>0</v>
      </c>
      <c r="G13341" s="4">
        <f>(E13341*'計算様式（電力量料金）'!C13341+F13341)*'計算様式（電力量料金）'!D13341</f>
        <v>0</v>
      </c>
    </row>
    <row r="13342" spans="1:7" x14ac:dyDescent="0.45">
      <c r="A13342" s="3">
        <v>45263</v>
      </c>
      <c r="B13342" s="1">
        <v>44</v>
      </c>
      <c r="C13342" s="4">
        <v>16.350000000000001</v>
      </c>
      <c r="D13342" s="1">
        <v>320</v>
      </c>
      <c r="E13342" s="1">
        <f t="shared" si="416"/>
        <v>0</v>
      </c>
      <c r="F13342" s="4">
        <f t="shared" si="417"/>
        <v>0</v>
      </c>
      <c r="G13342" s="4">
        <f>(E13342*'計算様式（電力量料金）'!C13342+F13342)*'計算様式（電力量料金）'!D13342</f>
        <v>0</v>
      </c>
    </row>
    <row r="13343" spans="1:7" x14ac:dyDescent="0.45">
      <c r="A13343" s="3">
        <v>45263</v>
      </c>
      <c r="B13343" s="1">
        <v>45</v>
      </c>
      <c r="C13343" s="4">
        <v>16.09</v>
      </c>
      <c r="D13343" s="1">
        <v>360</v>
      </c>
      <c r="E13343" s="1">
        <f t="shared" si="416"/>
        <v>0</v>
      </c>
      <c r="F13343" s="4">
        <f t="shared" si="417"/>
        <v>0</v>
      </c>
      <c r="G13343" s="4">
        <f>(E13343*'計算様式（電力量料金）'!C13343+F13343)*'計算様式（電力量料金）'!D13343</f>
        <v>0</v>
      </c>
    </row>
    <row r="13344" spans="1:7" x14ac:dyDescent="0.45">
      <c r="A13344" s="3">
        <v>45263</v>
      </c>
      <c r="B13344" s="1">
        <v>46</v>
      </c>
      <c r="C13344" s="4">
        <v>13.13</v>
      </c>
      <c r="D13344" s="1">
        <v>392</v>
      </c>
      <c r="E13344" s="1">
        <f t="shared" si="416"/>
        <v>0</v>
      </c>
      <c r="F13344" s="4">
        <f t="shared" si="417"/>
        <v>0</v>
      </c>
      <c r="G13344" s="4">
        <f>(E13344*'計算様式（電力量料金）'!C13344+F13344)*'計算様式（電力量料金）'!D13344</f>
        <v>0</v>
      </c>
    </row>
    <row r="13345" spans="1:7" x14ac:dyDescent="0.45">
      <c r="A13345" s="3">
        <v>45263</v>
      </c>
      <c r="B13345" s="1">
        <v>47</v>
      </c>
      <c r="C13345" s="4">
        <v>12.81</v>
      </c>
      <c r="D13345" s="1">
        <v>376</v>
      </c>
      <c r="E13345" s="1">
        <f t="shared" si="416"/>
        <v>0</v>
      </c>
      <c r="F13345" s="4">
        <f t="shared" si="417"/>
        <v>0</v>
      </c>
      <c r="G13345" s="4">
        <f>(E13345*'計算様式（電力量料金）'!C13345+F13345)*'計算様式（電力量料金）'!D13345</f>
        <v>0</v>
      </c>
    </row>
    <row r="13346" spans="1:7" x14ac:dyDescent="0.45">
      <c r="A13346" s="3">
        <v>45263</v>
      </c>
      <c r="B13346" s="1">
        <v>48</v>
      </c>
      <c r="C13346" s="4">
        <v>11.34</v>
      </c>
      <c r="D13346" s="1">
        <v>368</v>
      </c>
      <c r="E13346" s="1">
        <f t="shared" si="416"/>
        <v>0</v>
      </c>
      <c r="F13346" s="4">
        <f t="shared" si="417"/>
        <v>0</v>
      </c>
      <c r="G13346" s="4">
        <f>(E13346*'計算様式（電力量料金）'!C13346+F13346)*'計算様式（電力量料金）'!D13346</f>
        <v>0</v>
      </c>
    </row>
    <row r="13347" spans="1:7" x14ac:dyDescent="0.45">
      <c r="A13347" s="3">
        <v>45264</v>
      </c>
      <c r="B13347" s="1">
        <v>1</v>
      </c>
      <c r="C13347" s="4">
        <v>15</v>
      </c>
      <c r="D13347" s="1">
        <v>408</v>
      </c>
      <c r="E13347" s="1">
        <f t="shared" si="416"/>
        <v>0</v>
      </c>
      <c r="F13347" s="4">
        <f t="shared" si="417"/>
        <v>0</v>
      </c>
      <c r="G13347" s="4">
        <f>(E13347*'計算様式（電力量料金）'!C13347+F13347)*'計算様式（電力量料金）'!D13347</f>
        <v>0</v>
      </c>
    </row>
    <row r="13348" spans="1:7" x14ac:dyDescent="0.45">
      <c r="A13348" s="3">
        <v>45264</v>
      </c>
      <c r="B13348" s="1">
        <v>2</v>
      </c>
      <c r="C13348" s="4">
        <v>16.170000000000002</v>
      </c>
      <c r="D13348" s="1">
        <v>440</v>
      </c>
      <c r="E13348" s="1">
        <f t="shared" si="416"/>
        <v>0</v>
      </c>
      <c r="F13348" s="4">
        <f t="shared" si="417"/>
        <v>0</v>
      </c>
      <c r="G13348" s="4">
        <f>(E13348*'計算様式（電力量料金）'!C13348+F13348)*'計算様式（電力量料金）'!D13348</f>
        <v>0</v>
      </c>
    </row>
    <row r="13349" spans="1:7" x14ac:dyDescent="0.45">
      <c r="A13349" s="3">
        <v>45264</v>
      </c>
      <c r="B13349" s="1">
        <v>3</v>
      </c>
      <c r="C13349" s="4">
        <v>15.77</v>
      </c>
      <c r="D13349" s="1">
        <v>440</v>
      </c>
      <c r="E13349" s="1">
        <f t="shared" si="416"/>
        <v>0</v>
      </c>
      <c r="F13349" s="4">
        <f t="shared" si="417"/>
        <v>0</v>
      </c>
      <c r="G13349" s="4">
        <f>(E13349*'計算様式（電力量料金）'!C13349+F13349)*'計算様式（電力量料金）'!D13349</f>
        <v>0</v>
      </c>
    </row>
    <row r="13350" spans="1:7" x14ac:dyDescent="0.45">
      <c r="A13350" s="3">
        <v>45264</v>
      </c>
      <c r="B13350" s="1">
        <v>4</v>
      </c>
      <c r="C13350" s="4">
        <v>16.170000000000002</v>
      </c>
      <c r="D13350" s="1">
        <v>400</v>
      </c>
      <c r="E13350" s="1">
        <f t="shared" si="416"/>
        <v>0</v>
      </c>
      <c r="F13350" s="4">
        <f t="shared" si="417"/>
        <v>0</v>
      </c>
      <c r="G13350" s="4">
        <f>(E13350*'計算様式（電力量料金）'!C13350+F13350)*'計算様式（電力量料金）'!D13350</f>
        <v>0</v>
      </c>
    </row>
    <row r="13351" spans="1:7" x14ac:dyDescent="0.45">
      <c r="A13351" s="3">
        <v>45264</v>
      </c>
      <c r="B13351" s="1">
        <v>5</v>
      </c>
      <c r="C13351" s="4">
        <v>16.170000000000002</v>
      </c>
      <c r="D13351" s="1">
        <v>376</v>
      </c>
      <c r="E13351" s="1">
        <f t="shared" si="416"/>
        <v>0</v>
      </c>
      <c r="F13351" s="4">
        <f t="shared" si="417"/>
        <v>0</v>
      </c>
      <c r="G13351" s="4">
        <f>(E13351*'計算様式（電力量料金）'!C13351+F13351)*'計算様式（電力量料金）'!D13351</f>
        <v>0</v>
      </c>
    </row>
    <row r="13352" spans="1:7" x14ac:dyDescent="0.45">
      <c r="A13352" s="3">
        <v>45264</v>
      </c>
      <c r="B13352" s="1">
        <v>6</v>
      </c>
      <c r="C13352" s="4">
        <v>16.18</v>
      </c>
      <c r="D13352" s="1">
        <v>344</v>
      </c>
      <c r="E13352" s="1">
        <f t="shared" si="416"/>
        <v>0</v>
      </c>
      <c r="F13352" s="4">
        <f t="shared" si="417"/>
        <v>0</v>
      </c>
      <c r="G13352" s="4">
        <f>(E13352*'計算様式（電力量料金）'!C13352+F13352)*'計算様式（電力量料金）'!D13352</f>
        <v>0</v>
      </c>
    </row>
    <row r="13353" spans="1:7" x14ac:dyDescent="0.45">
      <c r="A13353" s="3">
        <v>45264</v>
      </c>
      <c r="B13353" s="1">
        <v>7</v>
      </c>
      <c r="C13353" s="4">
        <v>16.18</v>
      </c>
      <c r="D13353" s="1">
        <v>344</v>
      </c>
      <c r="E13353" s="1">
        <f t="shared" si="416"/>
        <v>0</v>
      </c>
      <c r="F13353" s="4">
        <f t="shared" si="417"/>
        <v>0</v>
      </c>
      <c r="G13353" s="4">
        <f>(E13353*'計算様式（電力量料金）'!C13353+F13353)*'計算様式（電力量料金）'!D13353</f>
        <v>0</v>
      </c>
    </row>
    <row r="13354" spans="1:7" x14ac:dyDescent="0.45">
      <c r="A13354" s="3">
        <v>45264</v>
      </c>
      <c r="B13354" s="1">
        <v>8</v>
      </c>
      <c r="C13354" s="4">
        <v>16.18</v>
      </c>
      <c r="D13354" s="1">
        <v>328</v>
      </c>
      <c r="E13354" s="1">
        <f t="shared" si="416"/>
        <v>0</v>
      </c>
      <c r="F13354" s="4">
        <f t="shared" si="417"/>
        <v>0</v>
      </c>
      <c r="G13354" s="4">
        <f>(E13354*'計算様式（電力量料金）'!C13354+F13354)*'計算様式（電力量料金）'!D13354</f>
        <v>0</v>
      </c>
    </row>
    <row r="13355" spans="1:7" x14ac:dyDescent="0.45">
      <c r="A13355" s="3">
        <v>45264</v>
      </c>
      <c r="B13355" s="1">
        <v>9</v>
      </c>
      <c r="C13355" s="4">
        <v>16.2</v>
      </c>
      <c r="D13355" s="1">
        <v>312</v>
      </c>
      <c r="E13355" s="1">
        <f t="shared" si="416"/>
        <v>0</v>
      </c>
      <c r="F13355" s="4">
        <f t="shared" si="417"/>
        <v>0</v>
      </c>
      <c r="G13355" s="4">
        <f>(E13355*'計算様式（電力量料金）'!C13355+F13355)*'計算様式（電力量料金）'!D13355</f>
        <v>0</v>
      </c>
    </row>
    <row r="13356" spans="1:7" x14ac:dyDescent="0.45">
      <c r="A13356" s="3">
        <v>45264</v>
      </c>
      <c r="B13356" s="1">
        <v>10</v>
      </c>
      <c r="C13356" s="4">
        <v>16.63</v>
      </c>
      <c r="D13356" s="1">
        <v>248</v>
      </c>
      <c r="E13356" s="1">
        <f t="shared" si="416"/>
        <v>0</v>
      </c>
      <c r="F13356" s="4">
        <f t="shared" si="417"/>
        <v>0</v>
      </c>
      <c r="G13356" s="4">
        <f>(E13356*'計算様式（電力量料金）'!C13356+F13356)*'計算様式（電力量料金）'!D13356</f>
        <v>0</v>
      </c>
    </row>
    <row r="13357" spans="1:7" x14ac:dyDescent="0.45">
      <c r="A13357" s="3">
        <v>45264</v>
      </c>
      <c r="B13357" s="1">
        <v>11</v>
      </c>
      <c r="C13357" s="4">
        <v>16.79</v>
      </c>
      <c r="D13357" s="1">
        <v>240</v>
      </c>
      <c r="E13357" s="1">
        <f t="shared" si="416"/>
        <v>0</v>
      </c>
      <c r="F13357" s="4">
        <f t="shared" si="417"/>
        <v>0</v>
      </c>
      <c r="G13357" s="4">
        <f>(E13357*'計算様式（電力量料金）'!C13357+F13357)*'計算様式（電力量料金）'!D13357</f>
        <v>0</v>
      </c>
    </row>
    <row r="13358" spans="1:7" x14ac:dyDescent="0.45">
      <c r="A13358" s="3">
        <v>45264</v>
      </c>
      <c r="B13358" s="1">
        <v>12</v>
      </c>
      <c r="C13358" s="4">
        <v>16.77</v>
      </c>
      <c r="D13358" s="1">
        <v>240</v>
      </c>
      <c r="E13358" s="1">
        <f t="shared" si="416"/>
        <v>0</v>
      </c>
      <c r="F13358" s="4">
        <f t="shared" si="417"/>
        <v>0</v>
      </c>
      <c r="G13358" s="4">
        <f>(E13358*'計算様式（電力量料金）'!C13358+F13358)*'計算様式（電力量料金）'!D13358</f>
        <v>0</v>
      </c>
    </row>
    <row r="13359" spans="1:7" x14ac:dyDescent="0.45">
      <c r="A13359" s="3">
        <v>45264</v>
      </c>
      <c r="B13359" s="1">
        <v>13</v>
      </c>
      <c r="C13359" s="4">
        <v>16.7</v>
      </c>
      <c r="D13359" s="1">
        <v>224</v>
      </c>
      <c r="E13359" s="1">
        <f t="shared" si="416"/>
        <v>0</v>
      </c>
      <c r="F13359" s="4">
        <f t="shared" si="417"/>
        <v>0</v>
      </c>
      <c r="G13359" s="4">
        <f>(E13359*'計算様式（電力量料金）'!C13359+F13359)*'計算様式（電力量料金）'!D13359</f>
        <v>0</v>
      </c>
    </row>
    <row r="13360" spans="1:7" x14ac:dyDescent="0.45">
      <c r="A13360" s="3">
        <v>45264</v>
      </c>
      <c r="B13360" s="1">
        <v>14</v>
      </c>
      <c r="C13360" s="4">
        <v>17.11</v>
      </c>
      <c r="D13360" s="1">
        <v>232</v>
      </c>
      <c r="E13360" s="1">
        <f t="shared" si="416"/>
        <v>0</v>
      </c>
      <c r="F13360" s="4">
        <f t="shared" si="417"/>
        <v>0</v>
      </c>
      <c r="G13360" s="4">
        <f>(E13360*'計算様式（電力量料金）'!C13360+F13360)*'計算様式（電力量料金）'!D13360</f>
        <v>0</v>
      </c>
    </row>
    <row r="13361" spans="1:7" x14ac:dyDescent="0.45">
      <c r="A13361" s="3">
        <v>45264</v>
      </c>
      <c r="B13361" s="1">
        <v>15</v>
      </c>
      <c r="C13361" s="4">
        <v>16.68</v>
      </c>
      <c r="D13361" s="1">
        <v>232</v>
      </c>
      <c r="E13361" s="1">
        <f t="shared" si="416"/>
        <v>0</v>
      </c>
      <c r="F13361" s="4">
        <f t="shared" si="417"/>
        <v>0</v>
      </c>
      <c r="G13361" s="4">
        <f>(E13361*'計算様式（電力量料金）'!C13361+F13361)*'計算様式（電力量料金）'!D13361</f>
        <v>0</v>
      </c>
    </row>
    <row r="13362" spans="1:7" x14ac:dyDescent="0.45">
      <c r="A13362" s="3">
        <v>45264</v>
      </c>
      <c r="B13362" s="1">
        <v>16</v>
      </c>
      <c r="C13362" s="4">
        <v>16.18</v>
      </c>
      <c r="D13362" s="1">
        <v>248</v>
      </c>
      <c r="E13362" s="1">
        <f t="shared" si="416"/>
        <v>0</v>
      </c>
      <c r="F13362" s="4">
        <f t="shared" si="417"/>
        <v>0</v>
      </c>
      <c r="G13362" s="4">
        <f>(E13362*'計算様式（電力量料金）'!C13362+F13362)*'計算様式（電力量料金）'!D13362</f>
        <v>0</v>
      </c>
    </row>
    <row r="13363" spans="1:7" x14ac:dyDescent="0.45">
      <c r="A13363" s="3">
        <v>45264</v>
      </c>
      <c r="B13363" s="1">
        <v>17</v>
      </c>
      <c r="C13363" s="4">
        <v>16.2</v>
      </c>
      <c r="D13363" s="1">
        <v>256</v>
      </c>
      <c r="E13363" s="1">
        <f t="shared" si="416"/>
        <v>0</v>
      </c>
      <c r="F13363" s="4">
        <f t="shared" si="417"/>
        <v>0</v>
      </c>
      <c r="G13363" s="4">
        <f>(E13363*'計算様式（電力量料金）'!C13363+F13363)*'計算様式（電力量料金）'!D13363</f>
        <v>0</v>
      </c>
    </row>
    <row r="13364" spans="1:7" x14ac:dyDescent="0.45">
      <c r="A13364" s="3">
        <v>45264</v>
      </c>
      <c r="B13364" s="1">
        <v>18</v>
      </c>
      <c r="C13364" s="4">
        <v>13.67</v>
      </c>
      <c r="D13364" s="1">
        <v>264</v>
      </c>
      <c r="E13364" s="1">
        <f t="shared" si="416"/>
        <v>0</v>
      </c>
      <c r="F13364" s="4">
        <f t="shared" si="417"/>
        <v>0</v>
      </c>
      <c r="G13364" s="4">
        <f>(E13364*'計算様式（電力量料金）'!C13364+F13364)*'計算様式（電力量料金）'!D13364</f>
        <v>0</v>
      </c>
    </row>
    <row r="13365" spans="1:7" x14ac:dyDescent="0.45">
      <c r="A13365" s="3">
        <v>45264</v>
      </c>
      <c r="B13365" s="1">
        <v>19</v>
      </c>
      <c r="C13365" s="4">
        <v>11.65</v>
      </c>
      <c r="D13365" s="1">
        <v>280</v>
      </c>
      <c r="E13365" s="1">
        <f t="shared" si="416"/>
        <v>0</v>
      </c>
      <c r="F13365" s="4">
        <f t="shared" si="417"/>
        <v>0</v>
      </c>
      <c r="G13365" s="4">
        <f>(E13365*'計算様式（電力量料金）'!C13365+F13365)*'計算様式（電力量料金）'!D13365</f>
        <v>0</v>
      </c>
    </row>
    <row r="13366" spans="1:7" x14ac:dyDescent="0.45">
      <c r="A13366" s="3">
        <v>45264</v>
      </c>
      <c r="B13366" s="1">
        <v>20</v>
      </c>
      <c r="C13366" s="4">
        <v>10.78</v>
      </c>
      <c r="D13366" s="1">
        <v>280</v>
      </c>
      <c r="E13366" s="1">
        <f t="shared" si="416"/>
        <v>0</v>
      </c>
      <c r="F13366" s="4">
        <f t="shared" si="417"/>
        <v>0</v>
      </c>
      <c r="G13366" s="4">
        <f>(E13366*'計算様式（電力量料金）'!C13366+F13366)*'計算様式（電力量料金）'!D13366</f>
        <v>0</v>
      </c>
    </row>
    <row r="13367" spans="1:7" x14ac:dyDescent="0.45">
      <c r="A13367" s="3">
        <v>45264</v>
      </c>
      <c r="B13367" s="1">
        <v>21</v>
      </c>
      <c r="C13367" s="4">
        <v>7.38</v>
      </c>
      <c r="D13367" s="1">
        <v>272</v>
      </c>
      <c r="E13367" s="1">
        <f t="shared" si="416"/>
        <v>0</v>
      </c>
      <c r="F13367" s="4">
        <f t="shared" si="417"/>
        <v>0</v>
      </c>
      <c r="G13367" s="4">
        <f>(E13367*'計算様式（電力量料金）'!C13367+F13367)*'計算様式（電力量料金）'!D13367</f>
        <v>0</v>
      </c>
    </row>
    <row r="13368" spans="1:7" x14ac:dyDescent="0.45">
      <c r="A13368" s="3">
        <v>45264</v>
      </c>
      <c r="B13368" s="1">
        <v>22</v>
      </c>
      <c r="C13368" s="4">
        <v>7.43</v>
      </c>
      <c r="D13368" s="1">
        <v>280</v>
      </c>
      <c r="E13368" s="1">
        <f t="shared" si="416"/>
        <v>0</v>
      </c>
      <c r="F13368" s="4">
        <f t="shared" si="417"/>
        <v>0</v>
      </c>
      <c r="G13368" s="4">
        <f>(E13368*'計算様式（電力量料金）'!C13368+F13368)*'計算様式（電力量料金）'!D13368</f>
        <v>0</v>
      </c>
    </row>
    <row r="13369" spans="1:7" x14ac:dyDescent="0.45">
      <c r="A13369" s="3">
        <v>45264</v>
      </c>
      <c r="B13369" s="1">
        <v>23</v>
      </c>
      <c r="C13369" s="4">
        <v>8.67</v>
      </c>
      <c r="D13369" s="1">
        <v>280</v>
      </c>
      <c r="E13369" s="1">
        <f t="shared" si="416"/>
        <v>0</v>
      </c>
      <c r="F13369" s="4">
        <f t="shared" si="417"/>
        <v>0</v>
      </c>
      <c r="G13369" s="4">
        <f>(E13369*'計算様式（電力量料金）'!C13369+F13369)*'計算様式（電力量料金）'!D13369</f>
        <v>0</v>
      </c>
    </row>
    <row r="13370" spans="1:7" x14ac:dyDescent="0.45">
      <c r="A13370" s="3">
        <v>45264</v>
      </c>
      <c r="B13370" s="1">
        <v>24</v>
      </c>
      <c r="C13370" s="4">
        <v>7.18</v>
      </c>
      <c r="D13370" s="1">
        <v>280</v>
      </c>
      <c r="E13370" s="1">
        <f t="shared" si="416"/>
        <v>0</v>
      </c>
      <c r="F13370" s="4">
        <f t="shared" si="417"/>
        <v>0</v>
      </c>
      <c r="G13370" s="4">
        <f>(E13370*'計算様式（電力量料金）'!C13370+F13370)*'計算様式（電力量料金）'!D13370</f>
        <v>0</v>
      </c>
    </row>
    <row r="13371" spans="1:7" x14ac:dyDescent="0.45">
      <c r="A13371" s="3">
        <v>45264</v>
      </c>
      <c r="B13371" s="1">
        <v>25</v>
      </c>
      <c r="C13371" s="4">
        <v>7.12</v>
      </c>
      <c r="D13371" s="1">
        <v>288</v>
      </c>
      <c r="E13371" s="1">
        <f t="shared" si="416"/>
        <v>0</v>
      </c>
      <c r="F13371" s="4">
        <f t="shared" si="417"/>
        <v>0</v>
      </c>
      <c r="G13371" s="4">
        <f>(E13371*'計算様式（電力量料金）'!C13371+F13371)*'計算様式（電力量料金）'!D13371</f>
        <v>0</v>
      </c>
    </row>
    <row r="13372" spans="1:7" x14ac:dyDescent="0.45">
      <c r="A13372" s="3">
        <v>45264</v>
      </c>
      <c r="B13372" s="1">
        <v>26</v>
      </c>
      <c r="C13372" s="4">
        <v>6.35</v>
      </c>
      <c r="D13372" s="1">
        <v>288</v>
      </c>
      <c r="E13372" s="1">
        <f t="shared" si="416"/>
        <v>0</v>
      </c>
      <c r="F13372" s="4">
        <f t="shared" si="417"/>
        <v>0</v>
      </c>
      <c r="G13372" s="4">
        <f>(E13372*'計算様式（電力量料金）'!C13372+F13372)*'計算様式（電力量料金）'!D13372</f>
        <v>0</v>
      </c>
    </row>
    <row r="13373" spans="1:7" x14ac:dyDescent="0.45">
      <c r="A13373" s="3">
        <v>45264</v>
      </c>
      <c r="B13373" s="1">
        <v>27</v>
      </c>
      <c r="C13373" s="4">
        <v>7.28</v>
      </c>
      <c r="D13373" s="1">
        <v>288</v>
      </c>
      <c r="E13373" s="1">
        <f t="shared" si="416"/>
        <v>0</v>
      </c>
      <c r="F13373" s="4">
        <f t="shared" si="417"/>
        <v>0</v>
      </c>
      <c r="G13373" s="4">
        <f>(E13373*'計算様式（電力量料金）'!C13373+F13373)*'計算様式（電力量料金）'!D13373</f>
        <v>0</v>
      </c>
    </row>
    <row r="13374" spans="1:7" x14ac:dyDescent="0.45">
      <c r="A13374" s="3">
        <v>45264</v>
      </c>
      <c r="B13374" s="1">
        <v>28</v>
      </c>
      <c r="C13374" s="4">
        <v>10.69</v>
      </c>
      <c r="D13374" s="1">
        <v>296</v>
      </c>
      <c r="E13374" s="1">
        <f t="shared" si="416"/>
        <v>0</v>
      </c>
      <c r="F13374" s="4">
        <f t="shared" si="417"/>
        <v>0</v>
      </c>
      <c r="G13374" s="4">
        <f>(E13374*'計算様式（電力量料金）'!C13374+F13374)*'計算様式（電力量料金）'!D13374</f>
        <v>0</v>
      </c>
    </row>
    <row r="13375" spans="1:7" x14ac:dyDescent="0.45">
      <c r="A13375" s="3">
        <v>45264</v>
      </c>
      <c r="B13375" s="1">
        <v>29</v>
      </c>
      <c r="C13375" s="4">
        <v>11.65</v>
      </c>
      <c r="D13375" s="1">
        <v>288</v>
      </c>
      <c r="E13375" s="1">
        <f t="shared" si="416"/>
        <v>0</v>
      </c>
      <c r="F13375" s="4">
        <f t="shared" si="417"/>
        <v>0</v>
      </c>
      <c r="G13375" s="4">
        <f>(E13375*'計算様式（電力量料金）'!C13375+F13375)*'計算様式（電力量料金）'!D13375</f>
        <v>0</v>
      </c>
    </row>
    <row r="13376" spans="1:7" x14ac:dyDescent="0.45">
      <c r="A13376" s="3">
        <v>45264</v>
      </c>
      <c r="B13376" s="1">
        <v>30</v>
      </c>
      <c r="C13376" s="4">
        <v>13.4</v>
      </c>
      <c r="D13376" s="1">
        <v>288</v>
      </c>
      <c r="E13376" s="1">
        <f t="shared" si="416"/>
        <v>0</v>
      </c>
      <c r="F13376" s="4">
        <f t="shared" si="417"/>
        <v>0</v>
      </c>
      <c r="G13376" s="4">
        <f>(E13376*'計算様式（電力量料金）'!C13376+F13376)*'計算様式（電力量料金）'!D13376</f>
        <v>0</v>
      </c>
    </row>
    <row r="13377" spans="1:7" x14ac:dyDescent="0.45">
      <c r="A13377" s="3">
        <v>45264</v>
      </c>
      <c r="B13377" s="1">
        <v>31</v>
      </c>
      <c r="C13377" s="4">
        <v>16.170000000000002</v>
      </c>
      <c r="D13377" s="1">
        <v>288</v>
      </c>
      <c r="E13377" s="1">
        <f t="shared" si="416"/>
        <v>0</v>
      </c>
      <c r="F13377" s="4">
        <f t="shared" si="417"/>
        <v>0</v>
      </c>
      <c r="G13377" s="4">
        <f>(E13377*'計算様式（電力量料金）'!C13377+F13377)*'計算様式（電力量料金）'!D13377</f>
        <v>0</v>
      </c>
    </row>
    <row r="13378" spans="1:7" x14ac:dyDescent="0.45">
      <c r="A13378" s="3">
        <v>45264</v>
      </c>
      <c r="B13378" s="1">
        <v>32</v>
      </c>
      <c r="C13378" s="4">
        <v>16.63</v>
      </c>
      <c r="D13378" s="1">
        <v>296</v>
      </c>
      <c r="E13378" s="1">
        <f t="shared" si="416"/>
        <v>0</v>
      </c>
      <c r="F13378" s="4">
        <f t="shared" si="417"/>
        <v>0</v>
      </c>
      <c r="G13378" s="4">
        <f>(E13378*'計算様式（電力量料金）'!C13378+F13378)*'計算様式（電力量料金）'!D13378</f>
        <v>0</v>
      </c>
    </row>
    <row r="13379" spans="1:7" x14ac:dyDescent="0.45">
      <c r="A13379" s="3">
        <v>45264</v>
      </c>
      <c r="B13379" s="1">
        <v>33</v>
      </c>
      <c r="C13379" s="4">
        <v>16.829999999999998</v>
      </c>
      <c r="D13379" s="1">
        <v>296</v>
      </c>
      <c r="E13379" s="1">
        <f t="shared" si="416"/>
        <v>0</v>
      </c>
      <c r="F13379" s="4">
        <f t="shared" si="417"/>
        <v>0</v>
      </c>
      <c r="G13379" s="4">
        <f>(E13379*'計算様式（電力量料金）'!C13379+F13379)*'計算様式（電力量料金）'!D13379</f>
        <v>0</v>
      </c>
    </row>
    <row r="13380" spans="1:7" x14ac:dyDescent="0.45">
      <c r="A13380" s="3">
        <v>45264</v>
      </c>
      <c r="B13380" s="1">
        <v>34</v>
      </c>
      <c r="C13380" s="4">
        <v>17.11</v>
      </c>
      <c r="D13380" s="1">
        <v>288</v>
      </c>
      <c r="E13380" s="1">
        <f t="shared" ref="E13380:E13443" si="418">E13379</f>
        <v>0</v>
      </c>
      <c r="F13380" s="4">
        <f t="shared" ref="F13380:F13443" si="419">F13379</f>
        <v>0</v>
      </c>
      <c r="G13380" s="4">
        <f>(E13380*'計算様式（電力量料金）'!C13380+F13380)*'計算様式（電力量料金）'!D13380</f>
        <v>0</v>
      </c>
    </row>
    <row r="13381" spans="1:7" x14ac:dyDescent="0.45">
      <c r="A13381" s="3">
        <v>45264</v>
      </c>
      <c r="B13381" s="1">
        <v>35</v>
      </c>
      <c r="C13381" s="4">
        <v>17.12</v>
      </c>
      <c r="D13381" s="1">
        <v>288</v>
      </c>
      <c r="E13381" s="1">
        <f t="shared" si="418"/>
        <v>0</v>
      </c>
      <c r="F13381" s="4">
        <f t="shared" si="419"/>
        <v>0</v>
      </c>
      <c r="G13381" s="4">
        <f>(E13381*'計算様式（電力量料金）'!C13381+F13381)*'計算様式（電力量料金）'!D13381</f>
        <v>0</v>
      </c>
    </row>
    <row r="13382" spans="1:7" x14ac:dyDescent="0.45">
      <c r="A13382" s="3">
        <v>45264</v>
      </c>
      <c r="B13382" s="1">
        <v>36</v>
      </c>
      <c r="C13382" s="4">
        <v>17.12</v>
      </c>
      <c r="D13382" s="1">
        <v>288</v>
      </c>
      <c r="E13382" s="1">
        <f t="shared" si="418"/>
        <v>0</v>
      </c>
      <c r="F13382" s="4">
        <f t="shared" si="419"/>
        <v>0</v>
      </c>
      <c r="G13382" s="4">
        <f>(E13382*'計算様式（電力量料金）'!C13382+F13382)*'計算様式（電力量料金）'!D13382</f>
        <v>0</v>
      </c>
    </row>
    <row r="13383" spans="1:7" x14ac:dyDescent="0.45">
      <c r="A13383" s="3">
        <v>45264</v>
      </c>
      <c r="B13383" s="1">
        <v>37</v>
      </c>
      <c r="C13383" s="4">
        <v>17.12</v>
      </c>
      <c r="D13383" s="1">
        <v>280</v>
      </c>
      <c r="E13383" s="1">
        <f t="shared" si="418"/>
        <v>0</v>
      </c>
      <c r="F13383" s="4">
        <f t="shared" si="419"/>
        <v>0</v>
      </c>
      <c r="G13383" s="4">
        <f>(E13383*'計算様式（電力量料金）'!C13383+F13383)*'計算様式（電力量料金）'!D13383</f>
        <v>0</v>
      </c>
    </row>
    <row r="13384" spans="1:7" x14ac:dyDescent="0.45">
      <c r="A13384" s="3">
        <v>45264</v>
      </c>
      <c r="B13384" s="1">
        <v>38</v>
      </c>
      <c r="C13384" s="4">
        <v>17.11</v>
      </c>
      <c r="D13384" s="1">
        <v>272</v>
      </c>
      <c r="E13384" s="1">
        <f t="shared" si="418"/>
        <v>0</v>
      </c>
      <c r="F13384" s="4">
        <f t="shared" si="419"/>
        <v>0</v>
      </c>
      <c r="G13384" s="4">
        <f>(E13384*'計算様式（電力量料金）'!C13384+F13384)*'計算様式（電力量料金）'!D13384</f>
        <v>0</v>
      </c>
    </row>
    <row r="13385" spans="1:7" x14ac:dyDescent="0.45">
      <c r="A13385" s="3">
        <v>45264</v>
      </c>
      <c r="B13385" s="1">
        <v>39</v>
      </c>
      <c r="C13385" s="4">
        <v>17.11</v>
      </c>
      <c r="D13385" s="1">
        <v>264</v>
      </c>
      <c r="E13385" s="1">
        <f t="shared" si="418"/>
        <v>0</v>
      </c>
      <c r="F13385" s="4">
        <f t="shared" si="419"/>
        <v>0</v>
      </c>
      <c r="G13385" s="4">
        <f>(E13385*'計算様式（電力量料金）'!C13385+F13385)*'計算様式（電力量料金）'!D13385</f>
        <v>0</v>
      </c>
    </row>
    <row r="13386" spans="1:7" x14ac:dyDescent="0.45">
      <c r="A13386" s="3">
        <v>45264</v>
      </c>
      <c r="B13386" s="1">
        <v>40</v>
      </c>
      <c r="C13386" s="4">
        <v>17.11</v>
      </c>
      <c r="D13386" s="1">
        <v>256</v>
      </c>
      <c r="E13386" s="1">
        <f t="shared" si="418"/>
        <v>0</v>
      </c>
      <c r="F13386" s="4">
        <f t="shared" si="419"/>
        <v>0</v>
      </c>
      <c r="G13386" s="4">
        <f>(E13386*'計算様式（電力量料金）'!C13386+F13386)*'計算様式（電力量料金）'!D13386</f>
        <v>0</v>
      </c>
    </row>
    <row r="13387" spans="1:7" x14ac:dyDescent="0.45">
      <c r="A13387" s="3">
        <v>45264</v>
      </c>
      <c r="B13387" s="1">
        <v>41</v>
      </c>
      <c r="C13387" s="4">
        <v>17.11</v>
      </c>
      <c r="D13387" s="1">
        <v>256</v>
      </c>
      <c r="E13387" s="1">
        <f t="shared" si="418"/>
        <v>0</v>
      </c>
      <c r="F13387" s="4">
        <f t="shared" si="419"/>
        <v>0</v>
      </c>
      <c r="G13387" s="4">
        <f>(E13387*'計算様式（電力量料金）'!C13387+F13387)*'計算様式（電力量料金）'!D13387</f>
        <v>0</v>
      </c>
    </row>
    <row r="13388" spans="1:7" x14ac:dyDescent="0.45">
      <c r="A13388" s="3">
        <v>45264</v>
      </c>
      <c r="B13388" s="1">
        <v>42</v>
      </c>
      <c r="C13388" s="4">
        <v>16.82</v>
      </c>
      <c r="D13388" s="1">
        <v>248</v>
      </c>
      <c r="E13388" s="1">
        <f t="shared" si="418"/>
        <v>0</v>
      </c>
      <c r="F13388" s="4">
        <f t="shared" si="419"/>
        <v>0</v>
      </c>
      <c r="G13388" s="4">
        <f>(E13388*'計算様式（電力量料金）'!C13388+F13388)*'計算様式（電力量料金）'!D13388</f>
        <v>0</v>
      </c>
    </row>
    <row r="13389" spans="1:7" x14ac:dyDescent="0.45">
      <c r="A13389" s="3">
        <v>45264</v>
      </c>
      <c r="B13389" s="1">
        <v>43</v>
      </c>
      <c r="C13389" s="4">
        <v>16.63</v>
      </c>
      <c r="D13389" s="1">
        <v>232</v>
      </c>
      <c r="E13389" s="1">
        <f t="shared" si="418"/>
        <v>0</v>
      </c>
      <c r="F13389" s="4">
        <f t="shared" si="419"/>
        <v>0</v>
      </c>
      <c r="G13389" s="4">
        <f>(E13389*'計算様式（電力量料金）'!C13389+F13389)*'計算様式（電力量料金）'!D13389</f>
        <v>0</v>
      </c>
    </row>
    <row r="13390" spans="1:7" x14ac:dyDescent="0.45">
      <c r="A13390" s="3">
        <v>45264</v>
      </c>
      <c r="B13390" s="1">
        <v>44</v>
      </c>
      <c r="C13390" s="4">
        <v>12.51</v>
      </c>
      <c r="D13390" s="1">
        <v>232</v>
      </c>
      <c r="E13390" s="1">
        <f t="shared" si="418"/>
        <v>0</v>
      </c>
      <c r="F13390" s="4">
        <f t="shared" si="419"/>
        <v>0</v>
      </c>
      <c r="G13390" s="4">
        <f>(E13390*'計算様式（電力量料金）'!C13390+F13390)*'計算様式（電力量料金）'!D13390</f>
        <v>0</v>
      </c>
    </row>
    <row r="13391" spans="1:7" x14ac:dyDescent="0.45">
      <c r="A13391" s="3">
        <v>45264</v>
      </c>
      <c r="B13391" s="1">
        <v>45</v>
      </c>
      <c r="C13391" s="4">
        <v>13.5</v>
      </c>
      <c r="D13391" s="1">
        <v>296</v>
      </c>
      <c r="E13391" s="1">
        <f t="shared" si="418"/>
        <v>0</v>
      </c>
      <c r="F13391" s="4">
        <f t="shared" si="419"/>
        <v>0</v>
      </c>
      <c r="G13391" s="4">
        <f>(E13391*'計算様式（電力量料金）'!C13391+F13391)*'計算様式（電力量料金）'!D13391</f>
        <v>0</v>
      </c>
    </row>
    <row r="13392" spans="1:7" x14ac:dyDescent="0.45">
      <c r="A13392" s="3">
        <v>45264</v>
      </c>
      <c r="B13392" s="1">
        <v>46</v>
      </c>
      <c r="C13392" s="4">
        <v>16.170000000000002</v>
      </c>
      <c r="D13392" s="1">
        <v>320</v>
      </c>
      <c r="E13392" s="1">
        <f t="shared" si="418"/>
        <v>0</v>
      </c>
      <c r="F13392" s="4">
        <f t="shared" si="419"/>
        <v>0</v>
      </c>
      <c r="G13392" s="4">
        <f>(E13392*'計算様式（電力量料金）'!C13392+F13392)*'計算様式（電力量料金）'!D13392</f>
        <v>0</v>
      </c>
    </row>
    <row r="13393" spans="1:7" x14ac:dyDescent="0.45">
      <c r="A13393" s="3">
        <v>45264</v>
      </c>
      <c r="B13393" s="1">
        <v>47</v>
      </c>
      <c r="C13393" s="4">
        <v>13.45</v>
      </c>
      <c r="D13393" s="1">
        <v>320</v>
      </c>
      <c r="E13393" s="1">
        <f t="shared" si="418"/>
        <v>0</v>
      </c>
      <c r="F13393" s="4">
        <f t="shared" si="419"/>
        <v>0</v>
      </c>
      <c r="G13393" s="4">
        <f>(E13393*'計算様式（電力量料金）'!C13393+F13393)*'計算様式（電力量料金）'!D13393</f>
        <v>0</v>
      </c>
    </row>
    <row r="13394" spans="1:7" x14ac:dyDescent="0.45">
      <c r="A13394" s="3">
        <v>45264</v>
      </c>
      <c r="B13394" s="1">
        <v>48</v>
      </c>
      <c r="C13394" s="4">
        <v>10.59</v>
      </c>
      <c r="D13394" s="1">
        <v>320</v>
      </c>
      <c r="E13394" s="1">
        <f t="shared" si="418"/>
        <v>0</v>
      </c>
      <c r="F13394" s="4">
        <f t="shared" si="419"/>
        <v>0</v>
      </c>
      <c r="G13394" s="4">
        <f>(E13394*'計算様式（電力量料金）'!C13394+F13394)*'計算様式（電力量料金）'!D13394</f>
        <v>0</v>
      </c>
    </row>
    <row r="13395" spans="1:7" x14ac:dyDescent="0.45">
      <c r="A13395" s="3">
        <v>45265</v>
      </c>
      <c r="B13395" s="1">
        <v>1</v>
      </c>
      <c r="C13395" s="4">
        <v>11.16</v>
      </c>
      <c r="D13395" s="1">
        <v>312</v>
      </c>
      <c r="E13395" s="1">
        <f t="shared" si="418"/>
        <v>0</v>
      </c>
      <c r="F13395" s="4">
        <f t="shared" si="419"/>
        <v>0</v>
      </c>
      <c r="G13395" s="4">
        <f>(E13395*'計算様式（電力量料金）'!C13395+F13395)*'計算様式（電力量料金）'!D13395</f>
        <v>0</v>
      </c>
    </row>
    <row r="13396" spans="1:7" x14ac:dyDescent="0.45">
      <c r="A13396" s="3">
        <v>45265</v>
      </c>
      <c r="B13396" s="1">
        <v>2</v>
      </c>
      <c r="C13396" s="4">
        <v>11.16</v>
      </c>
      <c r="D13396" s="1">
        <v>312</v>
      </c>
      <c r="E13396" s="1">
        <f t="shared" si="418"/>
        <v>0</v>
      </c>
      <c r="F13396" s="4">
        <f t="shared" si="419"/>
        <v>0</v>
      </c>
      <c r="G13396" s="4">
        <f>(E13396*'計算様式（電力量料金）'!C13396+F13396)*'計算様式（電力量料金）'!D13396</f>
        <v>0</v>
      </c>
    </row>
    <row r="13397" spans="1:7" x14ac:dyDescent="0.45">
      <c r="A13397" s="3">
        <v>45265</v>
      </c>
      <c r="B13397" s="1">
        <v>3</v>
      </c>
      <c r="C13397" s="4">
        <v>11.64</v>
      </c>
      <c r="D13397" s="1">
        <v>304</v>
      </c>
      <c r="E13397" s="1">
        <f t="shared" si="418"/>
        <v>0</v>
      </c>
      <c r="F13397" s="4">
        <f t="shared" si="419"/>
        <v>0</v>
      </c>
      <c r="G13397" s="4">
        <f>(E13397*'計算様式（電力量料金）'!C13397+F13397)*'計算様式（電力量料金）'!D13397</f>
        <v>0</v>
      </c>
    </row>
    <row r="13398" spans="1:7" x14ac:dyDescent="0.45">
      <c r="A13398" s="3">
        <v>45265</v>
      </c>
      <c r="B13398" s="1">
        <v>4</v>
      </c>
      <c r="C13398" s="4">
        <v>11.64</v>
      </c>
      <c r="D13398" s="1">
        <v>296</v>
      </c>
      <c r="E13398" s="1">
        <f t="shared" si="418"/>
        <v>0</v>
      </c>
      <c r="F13398" s="4">
        <f t="shared" si="419"/>
        <v>0</v>
      </c>
      <c r="G13398" s="4">
        <f>(E13398*'計算様式（電力量料金）'!C13398+F13398)*'計算様式（電力量料金）'!D13398</f>
        <v>0</v>
      </c>
    </row>
    <row r="13399" spans="1:7" x14ac:dyDescent="0.45">
      <c r="A13399" s="3">
        <v>45265</v>
      </c>
      <c r="B13399" s="1">
        <v>5</v>
      </c>
      <c r="C13399" s="4">
        <v>12.23</v>
      </c>
      <c r="D13399" s="1">
        <v>296</v>
      </c>
      <c r="E13399" s="1">
        <f t="shared" si="418"/>
        <v>0</v>
      </c>
      <c r="F13399" s="4">
        <f t="shared" si="419"/>
        <v>0</v>
      </c>
      <c r="G13399" s="4">
        <f>(E13399*'計算様式（電力量料金）'!C13399+F13399)*'計算様式（電力量料金）'!D13399</f>
        <v>0</v>
      </c>
    </row>
    <row r="13400" spans="1:7" x14ac:dyDescent="0.45">
      <c r="A13400" s="3">
        <v>45265</v>
      </c>
      <c r="B13400" s="1">
        <v>6</v>
      </c>
      <c r="C13400" s="4">
        <v>12.52</v>
      </c>
      <c r="D13400" s="1">
        <v>296</v>
      </c>
      <c r="E13400" s="1">
        <f t="shared" si="418"/>
        <v>0</v>
      </c>
      <c r="F13400" s="4">
        <f t="shared" si="419"/>
        <v>0</v>
      </c>
      <c r="G13400" s="4">
        <f>(E13400*'計算様式（電力量料金）'!C13400+F13400)*'計算様式（電力量料金）'!D13400</f>
        <v>0</v>
      </c>
    </row>
    <row r="13401" spans="1:7" x14ac:dyDescent="0.45">
      <c r="A13401" s="3">
        <v>45265</v>
      </c>
      <c r="B13401" s="1">
        <v>7</v>
      </c>
      <c r="C13401" s="4">
        <v>12.51</v>
      </c>
      <c r="D13401" s="1">
        <v>288</v>
      </c>
      <c r="E13401" s="1">
        <f t="shared" si="418"/>
        <v>0</v>
      </c>
      <c r="F13401" s="4">
        <f t="shared" si="419"/>
        <v>0</v>
      </c>
      <c r="G13401" s="4">
        <f>(E13401*'計算様式（電力量料金）'!C13401+F13401)*'計算様式（電力量料金）'!D13401</f>
        <v>0</v>
      </c>
    </row>
    <row r="13402" spans="1:7" x14ac:dyDescent="0.45">
      <c r="A13402" s="3">
        <v>45265</v>
      </c>
      <c r="B13402" s="1">
        <v>8</v>
      </c>
      <c r="C13402" s="4">
        <v>12.8</v>
      </c>
      <c r="D13402" s="1">
        <v>288</v>
      </c>
      <c r="E13402" s="1">
        <f t="shared" si="418"/>
        <v>0</v>
      </c>
      <c r="F13402" s="4">
        <f t="shared" si="419"/>
        <v>0</v>
      </c>
      <c r="G13402" s="4">
        <f>(E13402*'計算様式（電力量料金）'!C13402+F13402)*'計算様式（電力量料金）'!D13402</f>
        <v>0</v>
      </c>
    </row>
    <row r="13403" spans="1:7" x14ac:dyDescent="0.45">
      <c r="A13403" s="3">
        <v>45265</v>
      </c>
      <c r="B13403" s="1">
        <v>9</v>
      </c>
      <c r="C13403" s="4">
        <v>13.45</v>
      </c>
      <c r="D13403" s="1">
        <v>288</v>
      </c>
      <c r="E13403" s="1">
        <f t="shared" si="418"/>
        <v>0</v>
      </c>
      <c r="F13403" s="4">
        <f t="shared" si="419"/>
        <v>0</v>
      </c>
      <c r="G13403" s="4">
        <f>(E13403*'計算様式（電力量料金）'!C13403+F13403)*'計算様式（電力量料金）'!D13403</f>
        <v>0</v>
      </c>
    </row>
    <row r="13404" spans="1:7" x14ac:dyDescent="0.45">
      <c r="A13404" s="3">
        <v>45265</v>
      </c>
      <c r="B13404" s="1">
        <v>10</v>
      </c>
      <c r="C13404" s="4">
        <v>15.95</v>
      </c>
      <c r="D13404" s="1">
        <v>296</v>
      </c>
      <c r="E13404" s="1">
        <f t="shared" si="418"/>
        <v>0</v>
      </c>
      <c r="F13404" s="4">
        <f t="shared" si="419"/>
        <v>0</v>
      </c>
      <c r="G13404" s="4">
        <f>(E13404*'計算様式（電力量料金）'!C13404+F13404)*'計算様式（電力量料金）'!D13404</f>
        <v>0</v>
      </c>
    </row>
    <row r="13405" spans="1:7" x14ac:dyDescent="0.45">
      <c r="A13405" s="3">
        <v>45265</v>
      </c>
      <c r="B13405" s="1">
        <v>11</v>
      </c>
      <c r="C13405" s="4">
        <v>16.170000000000002</v>
      </c>
      <c r="D13405" s="1">
        <v>288</v>
      </c>
      <c r="E13405" s="1">
        <f t="shared" si="418"/>
        <v>0</v>
      </c>
      <c r="F13405" s="4">
        <f t="shared" si="419"/>
        <v>0</v>
      </c>
      <c r="G13405" s="4">
        <f>(E13405*'計算様式（電力量料金）'!C13405+F13405)*'計算様式（電力量料金）'!D13405</f>
        <v>0</v>
      </c>
    </row>
    <row r="13406" spans="1:7" x14ac:dyDescent="0.45">
      <c r="A13406" s="3">
        <v>45265</v>
      </c>
      <c r="B13406" s="1">
        <v>12</v>
      </c>
      <c r="C13406" s="4">
        <v>16.170000000000002</v>
      </c>
      <c r="D13406" s="1">
        <v>288</v>
      </c>
      <c r="E13406" s="1">
        <f t="shared" si="418"/>
        <v>0</v>
      </c>
      <c r="F13406" s="4">
        <f t="shared" si="419"/>
        <v>0</v>
      </c>
      <c r="G13406" s="4">
        <f>(E13406*'計算様式（電力量料金）'!C13406+F13406)*'計算様式（電力量料金）'!D13406</f>
        <v>0</v>
      </c>
    </row>
    <row r="13407" spans="1:7" x14ac:dyDescent="0.45">
      <c r="A13407" s="3">
        <v>45265</v>
      </c>
      <c r="B13407" s="1">
        <v>13</v>
      </c>
      <c r="C13407" s="4">
        <v>15.79</v>
      </c>
      <c r="D13407" s="1">
        <v>288</v>
      </c>
      <c r="E13407" s="1">
        <f t="shared" si="418"/>
        <v>0</v>
      </c>
      <c r="F13407" s="4">
        <f t="shared" si="419"/>
        <v>0</v>
      </c>
      <c r="G13407" s="4">
        <f>(E13407*'計算様式（電力量料金）'!C13407+F13407)*'計算様式（電力量料金）'!D13407</f>
        <v>0</v>
      </c>
    </row>
    <row r="13408" spans="1:7" x14ac:dyDescent="0.45">
      <c r="A13408" s="3">
        <v>45265</v>
      </c>
      <c r="B13408" s="1">
        <v>14</v>
      </c>
      <c r="C13408" s="4">
        <v>16.18</v>
      </c>
      <c r="D13408" s="1">
        <v>280</v>
      </c>
      <c r="E13408" s="1">
        <f t="shared" si="418"/>
        <v>0</v>
      </c>
      <c r="F13408" s="4">
        <f t="shared" si="419"/>
        <v>0</v>
      </c>
      <c r="G13408" s="4">
        <f>(E13408*'計算様式（電力量料金）'!C13408+F13408)*'計算様式（電力量料金）'!D13408</f>
        <v>0</v>
      </c>
    </row>
    <row r="13409" spans="1:7" x14ac:dyDescent="0.45">
      <c r="A13409" s="3">
        <v>45265</v>
      </c>
      <c r="B13409" s="1">
        <v>15</v>
      </c>
      <c r="C13409" s="4">
        <v>15.79</v>
      </c>
      <c r="D13409" s="1">
        <v>280</v>
      </c>
      <c r="E13409" s="1">
        <f t="shared" si="418"/>
        <v>0</v>
      </c>
      <c r="F13409" s="4">
        <f t="shared" si="419"/>
        <v>0</v>
      </c>
      <c r="G13409" s="4">
        <f>(E13409*'計算様式（電力量料金）'!C13409+F13409)*'計算様式（電力量料金）'!D13409</f>
        <v>0</v>
      </c>
    </row>
    <row r="13410" spans="1:7" x14ac:dyDescent="0.45">
      <c r="A13410" s="3">
        <v>45265</v>
      </c>
      <c r="B13410" s="1">
        <v>16</v>
      </c>
      <c r="C13410" s="4">
        <v>13.6</v>
      </c>
      <c r="D13410" s="1">
        <v>272</v>
      </c>
      <c r="E13410" s="1">
        <f t="shared" si="418"/>
        <v>0</v>
      </c>
      <c r="F13410" s="4">
        <f t="shared" si="419"/>
        <v>0</v>
      </c>
      <c r="G13410" s="4">
        <f>(E13410*'計算様式（電力量料金）'!C13410+F13410)*'計算様式（電力量料金）'!D13410</f>
        <v>0</v>
      </c>
    </row>
    <row r="13411" spans="1:7" x14ac:dyDescent="0.45">
      <c r="A13411" s="3">
        <v>45265</v>
      </c>
      <c r="B13411" s="1">
        <v>17</v>
      </c>
      <c r="C13411" s="4">
        <v>10.69</v>
      </c>
      <c r="D13411" s="1">
        <v>240</v>
      </c>
      <c r="E13411" s="1">
        <f t="shared" si="418"/>
        <v>0</v>
      </c>
      <c r="F13411" s="4">
        <f t="shared" si="419"/>
        <v>0</v>
      </c>
      <c r="G13411" s="4">
        <f>(E13411*'計算様式（電力量料金）'!C13411+F13411)*'計算様式（電力量料金）'!D13411</f>
        <v>0</v>
      </c>
    </row>
    <row r="13412" spans="1:7" x14ac:dyDescent="0.45">
      <c r="A13412" s="3">
        <v>45265</v>
      </c>
      <c r="B13412" s="1">
        <v>18</v>
      </c>
      <c r="C13412" s="4">
        <v>10.69</v>
      </c>
      <c r="D13412" s="1">
        <v>256</v>
      </c>
      <c r="E13412" s="1">
        <f t="shared" si="418"/>
        <v>0</v>
      </c>
      <c r="F13412" s="4">
        <f t="shared" si="419"/>
        <v>0</v>
      </c>
      <c r="G13412" s="4">
        <f>(E13412*'計算様式（電力量料金）'!C13412+F13412)*'計算様式（電力量料金）'!D13412</f>
        <v>0</v>
      </c>
    </row>
    <row r="13413" spans="1:7" x14ac:dyDescent="0.45">
      <c r="A13413" s="3">
        <v>45265</v>
      </c>
      <c r="B13413" s="1">
        <v>19</v>
      </c>
      <c r="C13413" s="4">
        <v>7.66</v>
      </c>
      <c r="D13413" s="1">
        <v>280</v>
      </c>
      <c r="E13413" s="1">
        <f t="shared" si="418"/>
        <v>0</v>
      </c>
      <c r="F13413" s="4">
        <f t="shared" si="419"/>
        <v>0</v>
      </c>
      <c r="G13413" s="4">
        <f>(E13413*'計算様式（電力量料金）'!C13413+F13413)*'計算様式（電力量料金）'!D13413</f>
        <v>0</v>
      </c>
    </row>
    <row r="13414" spans="1:7" x14ac:dyDescent="0.45">
      <c r="A13414" s="3">
        <v>45265</v>
      </c>
      <c r="B13414" s="1">
        <v>20</v>
      </c>
      <c r="C13414" s="4">
        <v>8.83</v>
      </c>
      <c r="D13414" s="1">
        <v>280</v>
      </c>
      <c r="E13414" s="1">
        <f t="shared" si="418"/>
        <v>0</v>
      </c>
      <c r="F13414" s="4">
        <f t="shared" si="419"/>
        <v>0</v>
      </c>
      <c r="G13414" s="4">
        <f>(E13414*'計算様式（電力量料金）'!C13414+F13414)*'計算様式（電力量料金）'!D13414</f>
        <v>0</v>
      </c>
    </row>
    <row r="13415" spans="1:7" x14ac:dyDescent="0.45">
      <c r="A13415" s="3">
        <v>45265</v>
      </c>
      <c r="B13415" s="1">
        <v>21</v>
      </c>
      <c r="C13415" s="4">
        <v>7.47</v>
      </c>
      <c r="D13415" s="1">
        <v>272</v>
      </c>
      <c r="E13415" s="1">
        <f t="shared" si="418"/>
        <v>0</v>
      </c>
      <c r="F13415" s="4">
        <f t="shared" si="419"/>
        <v>0</v>
      </c>
      <c r="G13415" s="4">
        <f>(E13415*'計算様式（電力量料金）'!C13415+F13415)*'計算様式（電力量料金）'!D13415</f>
        <v>0</v>
      </c>
    </row>
    <row r="13416" spans="1:7" x14ac:dyDescent="0.45">
      <c r="A13416" s="3">
        <v>45265</v>
      </c>
      <c r="B13416" s="1">
        <v>22</v>
      </c>
      <c r="C13416" s="4">
        <v>7.36</v>
      </c>
      <c r="D13416" s="1">
        <v>272</v>
      </c>
      <c r="E13416" s="1">
        <f t="shared" si="418"/>
        <v>0</v>
      </c>
      <c r="F13416" s="4">
        <f t="shared" si="419"/>
        <v>0</v>
      </c>
      <c r="G13416" s="4">
        <f>(E13416*'計算様式（電力量料金）'!C13416+F13416)*'計算様式（電力量料金）'!D13416</f>
        <v>0</v>
      </c>
    </row>
    <row r="13417" spans="1:7" x14ac:dyDescent="0.45">
      <c r="A13417" s="3">
        <v>45265</v>
      </c>
      <c r="B13417" s="1">
        <v>23</v>
      </c>
      <c r="C13417" s="4">
        <v>7.28</v>
      </c>
      <c r="D13417" s="1">
        <v>280</v>
      </c>
      <c r="E13417" s="1">
        <f t="shared" si="418"/>
        <v>0</v>
      </c>
      <c r="F13417" s="4">
        <f t="shared" si="419"/>
        <v>0</v>
      </c>
      <c r="G13417" s="4">
        <f>(E13417*'計算様式（電力量料金）'!C13417+F13417)*'計算様式（電力量料金）'!D13417</f>
        <v>0</v>
      </c>
    </row>
    <row r="13418" spans="1:7" x14ac:dyDescent="0.45">
      <c r="A13418" s="3">
        <v>45265</v>
      </c>
      <c r="B13418" s="1">
        <v>24</v>
      </c>
      <c r="C13418" s="4">
        <v>7.17</v>
      </c>
      <c r="D13418" s="1">
        <v>272</v>
      </c>
      <c r="E13418" s="1">
        <f t="shared" si="418"/>
        <v>0</v>
      </c>
      <c r="F13418" s="4">
        <f t="shared" si="419"/>
        <v>0</v>
      </c>
      <c r="G13418" s="4">
        <f>(E13418*'計算様式（電力量料金）'!C13418+F13418)*'計算様式（電力量料金）'!D13418</f>
        <v>0</v>
      </c>
    </row>
    <row r="13419" spans="1:7" x14ac:dyDescent="0.45">
      <c r="A13419" s="3">
        <v>45265</v>
      </c>
      <c r="B13419" s="1">
        <v>25</v>
      </c>
      <c r="C13419" s="4">
        <v>7.26</v>
      </c>
      <c r="D13419" s="1">
        <v>272</v>
      </c>
      <c r="E13419" s="1">
        <f t="shared" si="418"/>
        <v>0</v>
      </c>
      <c r="F13419" s="4">
        <f t="shared" si="419"/>
        <v>0</v>
      </c>
      <c r="G13419" s="4">
        <f>(E13419*'計算様式（電力量料金）'!C13419+F13419)*'計算様式（電力量料金）'!D13419</f>
        <v>0</v>
      </c>
    </row>
    <row r="13420" spans="1:7" x14ac:dyDescent="0.45">
      <c r="A13420" s="3">
        <v>45265</v>
      </c>
      <c r="B13420" s="1">
        <v>26</v>
      </c>
      <c r="C13420" s="4">
        <v>7.15</v>
      </c>
      <c r="D13420" s="1">
        <v>272</v>
      </c>
      <c r="E13420" s="1">
        <f t="shared" si="418"/>
        <v>0</v>
      </c>
      <c r="F13420" s="4">
        <f t="shared" si="419"/>
        <v>0</v>
      </c>
      <c r="G13420" s="4">
        <f>(E13420*'計算様式（電力量料金）'!C13420+F13420)*'計算様式（電力量料金）'!D13420</f>
        <v>0</v>
      </c>
    </row>
    <row r="13421" spans="1:7" x14ac:dyDescent="0.45">
      <c r="A13421" s="3">
        <v>45265</v>
      </c>
      <c r="B13421" s="1">
        <v>27</v>
      </c>
      <c r="C13421" s="4">
        <v>8.0299999999999994</v>
      </c>
      <c r="D13421" s="1">
        <v>280</v>
      </c>
      <c r="E13421" s="1">
        <f t="shared" si="418"/>
        <v>0</v>
      </c>
      <c r="F13421" s="4">
        <f t="shared" si="419"/>
        <v>0</v>
      </c>
      <c r="G13421" s="4">
        <f>(E13421*'計算様式（電力量料金）'!C13421+F13421)*'計算様式（電力量料金）'!D13421</f>
        <v>0</v>
      </c>
    </row>
    <row r="13422" spans="1:7" x14ac:dyDescent="0.45">
      <c r="A13422" s="3">
        <v>45265</v>
      </c>
      <c r="B13422" s="1">
        <v>28</v>
      </c>
      <c r="C13422" s="4">
        <v>6.79</v>
      </c>
      <c r="D13422" s="1">
        <v>280</v>
      </c>
      <c r="E13422" s="1">
        <f t="shared" si="418"/>
        <v>0</v>
      </c>
      <c r="F13422" s="4">
        <f t="shared" si="419"/>
        <v>0</v>
      </c>
      <c r="G13422" s="4">
        <f>(E13422*'計算様式（電力量料金）'!C13422+F13422)*'計算様式（電力量料金）'!D13422</f>
        <v>0</v>
      </c>
    </row>
    <row r="13423" spans="1:7" x14ac:dyDescent="0.45">
      <c r="A13423" s="3">
        <v>45265</v>
      </c>
      <c r="B13423" s="1">
        <v>29</v>
      </c>
      <c r="C13423" s="4">
        <v>8.2799999999999994</v>
      </c>
      <c r="D13423" s="1">
        <v>288</v>
      </c>
      <c r="E13423" s="1">
        <f t="shared" si="418"/>
        <v>0</v>
      </c>
      <c r="F13423" s="4">
        <f t="shared" si="419"/>
        <v>0</v>
      </c>
      <c r="G13423" s="4">
        <f>(E13423*'計算様式（電力量料金）'!C13423+F13423)*'計算様式（電力量料金）'!D13423</f>
        <v>0</v>
      </c>
    </row>
    <row r="13424" spans="1:7" x14ac:dyDescent="0.45">
      <c r="A13424" s="3">
        <v>45265</v>
      </c>
      <c r="B13424" s="1">
        <v>30</v>
      </c>
      <c r="C13424" s="4">
        <v>10.69</v>
      </c>
      <c r="D13424" s="1">
        <v>288</v>
      </c>
      <c r="E13424" s="1">
        <f t="shared" si="418"/>
        <v>0</v>
      </c>
      <c r="F13424" s="4">
        <f t="shared" si="419"/>
        <v>0</v>
      </c>
      <c r="G13424" s="4">
        <f>(E13424*'計算様式（電力量料金）'!C13424+F13424)*'計算様式（電力量料金）'!D13424</f>
        <v>0</v>
      </c>
    </row>
    <row r="13425" spans="1:7" x14ac:dyDescent="0.45">
      <c r="A13425" s="3">
        <v>45265</v>
      </c>
      <c r="B13425" s="1">
        <v>31</v>
      </c>
      <c r="C13425" s="4">
        <v>10.69</v>
      </c>
      <c r="D13425" s="1">
        <v>288</v>
      </c>
      <c r="E13425" s="1">
        <f t="shared" si="418"/>
        <v>0</v>
      </c>
      <c r="F13425" s="4">
        <f t="shared" si="419"/>
        <v>0</v>
      </c>
      <c r="G13425" s="4">
        <f>(E13425*'計算様式（電力量料金）'!C13425+F13425)*'計算様式（電力量料金）'!D13425</f>
        <v>0</v>
      </c>
    </row>
    <row r="13426" spans="1:7" x14ac:dyDescent="0.45">
      <c r="A13426" s="3">
        <v>45265</v>
      </c>
      <c r="B13426" s="1">
        <v>32</v>
      </c>
      <c r="C13426" s="4">
        <v>10.69</v>
      </c>
      <c r="D13426" s="1">
        <v>280</v>
      </c>
      <c r="E13426" s="1">
        <f t="shared" si="418"/>
        <v>0</v>
      </c>
      <c r="F13426" s="4">
        <f t="shared" si="419"/>
        <v>0</v>
      </c>
      <c r="G13426" s="4">
        <f>(E13426*'計算様式（電力量料金）'!C13426+F13426)*'計算様式（電力量料金）'!D13426</f>
        <v>0</v>
      </c>
    </row>
    <row r="13427" spans="1:7" x14ac:dyDescent="0.45">
      <c r="A13427" s="3">
        <v>45265</v>
      </c>
      <c r="B13427" s="1">
        <v>33</v>
      </c>
      <c r="C13427" s="4">
        <v>12.79</v>
      </c>
      <c r="D13427" s="1">
        <v>288</v>
      </c>
      <c r="E13427" s="1">
        <f t="shared" si="418"/>
        <v>0</v>
      </c>
      <c r="F13427" s="4">
        <f t="shared" si="419"/>
        <v>0</v>
      </c>
      <c r="G13427" s="4">
        <f>(E13427*'計算様式（電力量料金）'!C13427+F13427)*'計算様式（電力量料金）'!D13427</f>
        <v>0</v>
      </c>
    </row>
    <row r="13428" spans="1:7" x14ac:dyDescent="0.45">
      <c r="A13428" s="3">
        <v>45265</v>
      </c>
      <c r="B13428" s="1">
        <v>34</v>
      </c>
      <c r="C13428" s="4">
        <v>16.46</v>
      </c>
      <c r="D13428" s="1">
        <v>288</v>
      </c>
      <c r="E13428" s="1">
        <f t="shared" si="418"/>
        <v>0</v>
      </c>
      <c r="F13428" s="4">
        <f t="shared" si="419"/>
        <v>0</v>
      </c>
      <c r="G13428" s="4">
        <f>(E13428*'計算様式（電力量料金）'!C13428+F13428)*'計算様式（電力量料金）'!D13428</f>
        <v>0</v>
      </c>
    </row>
    <row r="13429" spans="1:7" x14ac:dyDescent="0.45">
      <c r="A13429" s="3">
        <v>45265</v>
      </c>
      <c r="B13429" s="1">
        <v>35</v>
      </c>
      <c r="C13429" s="4">
        <v>21.68</v>
      </c>
      <c r="D13429" s="1">
        <v>288</v>
      </c>
      <c r="E13429" s="1">
        <f t="shared" si="418"/>
        <v>0</v>
      </c>
      <c r="F13429" s="4">
        <f t="shared" si="419"/>
        <v>0</v>
      </c>
      <c r="G13429" s="4">
        <f>(E13429*'計算様式（電力量料金）'!C13429+F13429)*'計算様式（電力量料金）'!D13429</f>
        <v>0</v>
      </c>
    </row>
    <row r="13430" spans="1:7" x14ac:dyDescent="0.45">
      <c r="A13430" s="3">
        <v>45265</v>
      </c>
      <c r="B13430" s="1">
        <v>36</v>
      </c>
      <c r="C13430" s="4">
        <v>27.04</v>
      </c>
      <c r="D13430" s="1">
        <v>280</v>
      </c>
      <c r="E13430" s="1">
        <f t="shared" si="418"/>
        <v>0</v>
      </c>
      <c r="F13430" s="4">
        <f t="shared" si="419"/>
        <v>0</v>
      </c>
      <c r="G13430" s="4">
        <f>(E13430*'計算様式（電力量料金）'!C13430+F13430)*'計算様式（電力量料金）'!D13430</f>
        <v>0</v>
      </c>
    </row>
    <row r="13431" spans="1:7" x14ac:dyDescent="0.45">
      <c r="A13431" s="3">
        <v>45265</v>
      </c>
      <c r="B13431" s="1">
        <v>37</v>
      </c>
      <c r="C13431" s="4">
        <v>28.18</v>
      </c>
      <c r="D13431" s="1">
        <v>272</v>
      </c>
      <c r="E13431" s="1">
        <f t="shared" si="418"/>
        <v>0</v>
      </c>
      <c r="F13431" s="4">
        <f t="shared" si="419"/>
        <v>0</v>
      </c>
      <c r="G13431" s="4">
        <f>(E13431*'計算様式（電力量料金）'!C13431+F13431)*'計算様式（電力量料金）'!D13431</f>
        <v>0</v>
      </c>
    </row>
    <row r="13432" spans="1:7" x14ac:dyDescent="0.45">
      <c r="A13432" s="3">
        <v>45265</v>
      </c>
      <c r="B13432" s="1">
        <v>38</v>
      </c>
      <c r="C13432" s="4">
        <v>28.73</v>
      </c>
      <c r="D13432" s="1">
        <v>256</v>
      </c>
      <c r="E13432" s="1">
        <f t="shared" si="418"/>
        <v>0</v>
      </c>
      <c r="F13432" s="4">
        <f t="shared" si="419"/>
        <v>0</v>
      </c>
      <c r="G13432" s="4">
        <f>(E13432*'計算様式（電力量料金）'!C13432+F13432)*'計算様式（電力量料金）'!D13432</f>
        <v>0</v>
      </c>
    </row>
    <row r="13433" spans="1:7" x14ac:dyDescent="0.45">
      <c r="A13433" s="3">
        <v>45265</v>
      </c>
      <c r="B13433" s="1">
        <v>39</v>
      </c>
      <c r="C13433" s="4">
        <v>27.15</v>
      </c>
      <c r="D13433" s="1">
        <v>264</v>
      </c>
      <c r="E13433" s="1">
        <f t="shared" si="418"/>
        <v>0</v>
      </c>
      <c r="F13433" s="4">
        <f t="shared" si="419"/>
        <v>0</v>
      </c>
      <c r="G13433" s="4">
        <f>(E13433*'計算様式（電力量料金）'!C13433+F13433)*'計算様式（電力量料金）'!D13433</f>
        <v>0</v>
      </c>
    </row>
    <row r="13434" spans="1:7" x14ac:dyDescent="0.45">
      <c r="A13434" s="3">
        <v>45265</v>
      </c>
      <c r="B13434" s="1">
        <v>40</v>
      </c>
      <c r="C13434" s="4">
        <v>24.82</v>
      </c>
      <c r="D13434" s="1">
        <v>256</v>
      </c>
      <c r="E13434" s="1">
        <f t="shared" si="418"/>
        <v>0</v>
      </c>
      <c r="F13434" s="4">
        <f t="shared" si="419"/>
        <v>0</v>
      </c>
      <c r="G13434" s="4">
        <f>(E13434*'計算様式（電力量料金）'!C13434+F13434)*'計算様式（電力量料金）'!D13434</f>
        <v>0</v>
      </c>
    </row>
    <row r="13435" spans="1:7" x14ac:dyDescent="0.45">
      <c r="A13435" s="3">
        <v>45265</v>
      </c>
      <c r="B13435" s="1">
        <v>41</v>
      </c>
      <c r="C13435" s="4">
        <v>27.29</v>
      </c>
      <c r="D13435" s="1">
        <v>248</v>
      </c>
      <c r="E13435" s="1">
        <f t="shared" si="418"/>
        <v>0</v>
      </c>
      <c r="F13435" s="4">
        <f t="shared" si="419"/>
        <v>0</v>
      </c>
      <c r="G13435" s="4">
        <f>(E13435*'計算様式（電力量料金）'!C13435+F13435)*'計算様式（電力量料金）'!D13435</f>
        <v>0</v>
      </c>
    </row>
    <row r="13436" spans="1:7" x14ac:dyDescent="0.45">
      <c r="A13436" s="3">
        <v>45265</v>
      </c>
      <c r="B13436" s="1">
        <v>42</v>
      </c>
      <c r="C13436" s="4">
        <v>27.15</v>
      </c>
      <c r="D13436" s="1">
        <v>248</v>
      </c>
      <c r="E13436" s="1">
        <f t="shared" si="418"/>
        <v>0</v>
      </c>
      <c r="F13436" s="4">
        <f t="shared" si="419"/>
        <v>0</v>
      </c>
      <c r="G13436" s="4">
        <f>(E13436*'計算様式（電力量料金）'!C13436+F13436)*'計算様式（電力量料金）'!D13436</f>
        <v>0</v>
      </c>
    </row>
    <row r="13437" spans="1:7" x14ac:dyDescent="0.45">
      <c r="A13437" s="3">
        <v>45265</v>
      </c>
      <c r="B13437" s="1">
        <v>43</v>
      </c>
      <c r="C13437" s="4">
        <v>16.920000000000002</v>
      </c>
      <c r="D13437" s="1">
        <v>240</v>
      </c>
      <c r="E13437" s="1">
        <f t="shared" si="418"/>
        <v>0</v>
      </c>
      <c r="F13437" s="4">
        <f t="shared" si="419"/>
        <v>0</v>
      </c>
      <c r="G13437" s="4">
        <f>(E13437*'計算様式（電力量料金）'!C13437+F13437)*'計算様式（電力量料金）'!D13437</f>
        <v>0</v>
      </c>
    </row>
    <row r="13438" spans="1:7" x14ac:dyDescent="0.45">
      <c r="A13438" s="3">
        <v>45265</v>
      </c>
      <c r="B13438" s="1">
        <v>44</v>
      </c>
      <c r="C13438" s="4">
        <v>16.600000000000001</v>
      </c>
      <c r="D13438" s="1">
        <v>224</v>
      </c>
      <c r="E13438" s="1">
        <f t="shared" si="418"/>
        <v>0</v>
      </c>
      <c r="F13438" s="4">
        <f t="shared" si="419"/>
        <v>0</v>
      </c>
      <c r="G13438" s="4">
        <f>(E13438*'計算様式（電力量料金）'!C13438+F13438)*'計算様式（電力量料金）'!D13438</f>
        <v>0</v>
      </c>
    </row>
    <row r="13439" spans="1:7" x14ac:dyDescent="0.45">
      <c r="A13439" s="3">
        <v>45265</v>
      </c>
      <c r="B13439" s="1">
        <v>45</v>
      </c>
      <c r="C13439" s="4">
        <v>16.170000000000002</v>
      </c>
      <c r="D13439" s="1">
        <v>296</v>
      </c>
      <c r="E13439" s="1">
        <f t="shared" si="418"/>
        <v>0</v>
      </c>
      <c r="F13439" s="4">
        <f t="shared" si="419"/>
        <v>0</v>
      </c>
      <c r="G13439" s="4">
        <f>(E13439*'計算様式（電力量料金）'!C13439+F13439)*'計算様式（電力量料金）'!D13439</f>
        <v>0</v>
      </c>
    </row>
    <row r="13440" spans="1:7" x14ac:dyDescent="0.45">
      <c r="A13440" s="3">
        <v>45265</v>
      </c>
      <c r="B13440" s="1">
        <v>46</v>
      </c>
      <c r="C13440" s="4">
        <v>15.72</v>
      </c>
      <c r="D13440" s="1">
        <v>312</v>
      </c>
      <c r="E13440" s="1">
        <f t="shared" si="418"/>
        <v>0</v>
      </c>
      <c r="F13440" s="4">
        <f t="shared" si="419"/>
        <v>0</v>
      </c>
      <c r="G13440" s="4">
        <f>(E13440*'計算様式（電力量料金）'!C13440+F13440)*'計算様式（電力量料金）'!D13440</f>
        <v>0</v>
      </c>
    </row>
    <row r="13441" spans="1:7" x14ac:dyDescent="0.45">
      <c r="A13441" s="3">
        <v>45265</v>
      </c>
      <c r="B13441" s="1">
        <v>47</v>
      </c>
      <c r="C13441" s="4">
        <v>15.35</v>
      </c>
      <c r="D13441" s="1">
        <v>312</v>
      </c>
      <c r="E13441" s="1">
        <f t="shared" si="418"/>
        <v>0</v>
      </c>
      <c r="F13441" s="4">
        <f t="shared" si="419"/>
        <v>0</v>
      </c>
      <c r="G13441" s="4">
        <f>(E13441*'計算様式（電力量料金）'!C13441+F13441)*'計算様式（電力量料金）'!D13441</f>
        <v>0</v>
      </c>
    </row>
    <row r="13442" spans="1:7" x14ac:dyDescent="0.45">
      <c r="A13442" s="3">
        <v>45265</v>
      </c>
      <c r="B13442" s="1">
        <v>48</v>
      </c>
      <c r="C13442" s="4">
        <v>11.07</v>
      </c>
      <c r="D13442" s="1">
        <v>312</v>
      </c>
      <c r="E13442" s="1">
        <f t="shared" si="418"/>
        <v>0</v>
      </c>
      <c r="F13442" s="4">
        <f t="shared" si="419"/>
        <v>0</v>
      </c>
      <c r="G13442" s="4">
        <f>(E13442*'計算様式（電力量料金）'!C13442+F13442)*'計算様式（電力量料金）'!D13442</f>
        <v>0</v>
      </c>
    </row>
    <row r="13443" spans="1:7" x14ac:dyDescent="0.45">
      <c r="A13443" s="3">
        <v>45266</v>
      </c>
      <c r="B13443" s="1">
        <v>1</v>
      </c>
      <c r="C13443" s="4">
        <v>12.45</v>
      </c>
      <c r="D13443" s="1">
        <v>360</v>
      </c>
      <c r="E13443" s="1">
        <f t="shared" si="418"/>
        <v>0</v>
      </c>
      <c r="F13443" s="4">
        <f t="shared" si="419"/>
        <v>0</v>
      </c>
      <c r="G13443" s="4">
        <f>(E13443*'計算様式（電力量料金）'!C13443+F13443)*'計算様式（電力量料金）'!D13443</f>
        <v>0</v>
      </c>
    </row>
    <row r="13444" spans="1:7" x14ac:dyDescent="0.45">
      <c r="A13444" s="3">
        <v>45266</v>
      </c>
      <c r="B13444" s="1">
        <v>2</v>
      </c>
      <c r="C13444" s="4">
        <v>13.45</v>
      </c>
      <c r="D13444" s="1">
        <v>376</v>
      </c>
      <c r="E13444" s="1">
        <f t="shared" ref="E13444:E13507" si="420">E13443</f>
        <v>0</v>
      </c>
      <c r="F13444" s="4">
        <f t="shared" ref="F13444:F13507" si="421">F13443</f>
        <v>0</v>
      </c>
      <c r="G13444" s="4">
        <f>(E13444*'計算様式（電力量料金）'!C13444+F13444)*'計算様式（電力量料金）'!D13444</f>
        <v>0</v>
      </c>
    </row>
    <row r="13445" spans="1:7" x14ac:dyDescent="0.45">
      <c r="A13445" s="3">
        <v>45266</v>
      </c>
      <c r="B13445" s="1">
        <v>3</v>
      </c>
      <c r="C13445" s="4">
        <v>15</v>
      </c>
      <c r="D13445" s="1">
        <v>368</v>
      </c>
      <c r="E13445" s="1">
        <f t="shared" si="420"/>
        <v>0</v>
      </c>
      <c r="F13445" s="4">
        <f t="shared" si="421"/>
        <v>0</v>
      </c>
      <c r="G13445" s="4">
        <f>(E13445*'計算様式（電力量料金）'!C13445+F13445)*'計算様式（電力量料金）'!D13445</f>
        <v>0</v>
      </c>
    </row>
    <row r="13446" spans="1:7" x14ac:dyDescent="0.45">
      <c r="A13446" s="3">
        <v>45266</v>
      </c>
      <c r="B13446" s="1">
        <v>4</v>
      </c>
      <c r="C13446" s="4">
        <v>13.06</v>
      </c>
      <c r="D13446" s="1">
        <v>344</v>
      </c>
      <c r="E13446" s="1">
        <f t="shared" si="420"/>
        <v>0</v>
      </c>
      <c r="F13446" s="4">
        <f t="shared" si="421"/>
        <v>0</v>
      </c>
      <c r="G13446" s="4">
        <f>(E13446*'計算様式（電力量料金）'!C13446+F13446)*'計算様式（電力量料金）'!D13446</f>
        <v>0</v>
      </c>
    </row>
    <row r="13447" spans="1:7" x14ac:dyDescent="0.45">
      <c r="A13447" s="3">
        <v>45266</v>
      </c>
      <c r="B13447" s="1">
        <v>5</v>
      </c>
      <c r="C13447" s="4">
        <v>13</v>
      </c>
      <c r="D13447" s="1">
        <v>336</v>
      </c>
      <c r="E13447" s="1">
        <f t="shared" si="420"/>
        <v>0</v>
      </c>
      <c r="F13447" s="4">
        <f t="shared" si="421"/>
        <v>0</v>
      </c>
      <c r="G13447" s="4">
        <f>(E13447*'計算様式（電力量料金）'!C13447+F13447)*'計算様式（電力量料金）'!D13447</f>
        <v>0</v>
      </c>
    </row>
    <row r="13448" spans="1:7" x14ac:dyDescent="0.45">
      <c r="A13448" s="3">
        <v>45266</v>
      </c>
      <c r="B13448" s="1">
        <v>6</v>
      </c>
      <c r="C13448" s="4">
        <v>15.82</v>
      </c>
      <c r="D13448" s="1">
        <v>312</v>
      </c>
      <c r="E13448" s="1">
        <f t="shared" si="420"/>
        <v>0</v>
      </c>
      <c r="F13448" s="4">
        <f t="shared" si="421"/>
        <v>0</v>
      </c>
      <c r="G13448" s="4">
        <f>(E13448*'計算様式（電力量料金）'!C13448+F13448)*'計算様式（電力量料金）'!D13448</f>
        <v>0</v>
      </c>
    </row>
    <row r="13449" spans="1:7" x14ac:dyDescent="0.45">
      <c r="A13449" s="3">
        <v>45266</v>
      </c>
      <c r="B13449" s="1">
        <v>7</v>
      </c>
      <c r="C13449" s="4">
        <v>16.16</v>
      </c>
      <c r="D13449" s="1">
        <v>304</v>
      </c>
      <c r="E13449" s="1">
        <f t="shared" si="420"/>
        <v>0</v>
      </c>
      <c r="F13449" s="4">
        <f t="shared" si="421"/>
        <v>0</v>
      </c>
      <c r="G13449" s="4">
        <f>(E13449*'計算様式（電力量料金）'!C13449+F13449)*'計算様式（電力量料金）'!D13449</f>
        <v>0</v>
      </c>
    </row>
    <row r="13450" spans="1:7" x14ac:dyDescent="0.45">
      <c r="A13450" s="3">
        <v>45266</v>
      </c>
      <c r="B13450" s="1">
        <v>8</v>
      </c>
      <c r="C13450" s="4">
        <v>15.93</v>
      </c>
      <c r="D13450" s="1">
        <v>304</v>
      </c>
      <c r="E13450" s="1">
        <f t="shared" si="420"/>
        <v>0</v>
      </c>
      <c r="F13450" s="4">
        <f t="shared" si="421"/>
        <v>0</v>
      </c>
      <c r="G13450" s="4">
        <f>(E13450*'計算様式（電力量料金）'!C13450+F13450)*'計算様式（電力量料金）'!D13450</f>
        <v>0</v>
      </c>
    </row>
    <row r="13451" spans="1:7" x14ac:dyDescent="0.45">
      <c r="A13451" s="3">
        <v>45266</v>
      </c>
      <c r="B13451" s="1">
        <v>9</v>
      </c>
      <c r="C13451" s="4">
        <v>16.18</v>
      </c>
      <c r="D13451" s="1">
        <v>288</v>
      </c>
      <c r="E13451" s="1">
        <f t="shared" si="420"/>
        <v>0</v>
      </c>
      <c r="F13451" s="4">
        <f t="shared" si="421"/>
        <v>0</v>
      </c>
      <c r="G13451" s="4">
        <f>(E13451*'計算様式（電力量料金）'!C13451+F13451)*'計算様式（電力量料金）'!D13451</f>
        <v>0</v>
      </c>
    </row>
    <row r="13452" spans="1:7" x14ac:dyDescent="0.45">
      <c r="A13452" s="3">
        <v>45266</v>
      </c>
      <c r="B13452" s="1">
        <v>10</v>
      </c>
      <c r="C13452" s="4">
        <v>16.46</v>
      </c>
      <c r="D13452" s="1">
        <v>312</v>
      </c>
      <c r="E13452" s="1">
        <f t="shared" si="420"/>
        <v>0</v>
      </c>
      <c r="F13452" s="4">
        <f t="shared" si="421"/>
        <v>0</v>
      </c>
      <c r="G13452" s="4">
        <f>(E13452*'計算様式（電力量料金）'!C13452+F13452)*'計算様式（電力量料金）'!D13452</f>
        <v>0</v>
      </c>
    </row>
    <row r="13453" spans="1:7" x14ac:dyDescent="0.45">
      <c r="A13453" s="3">
        <v>45266</v>
      </c>
      <c r="B13453" s="1">
        <v>11</v>
      </c>
      <c r="C13453" s="4">
        <v>16.38</v>
      </c>
      <c r="D13453" s="1">
        <v>304</v>
      </c>
      <c r="E13453" s="1">
        <f t="shared" si="420"/>
        <v>0</v>
      </c>
      <c r="F13453" s="4">
        <f t="shared" si="421"/>
        <v>0</v>
      </c>
      <c r="G13453" s="4">
        <f>(E13453*'計算様式（電力量料金）'!C13453+F13453)*'計算様式（電力量料金）'!D13453</f>
        <v>0</v>
      </c>
    </row>
    <row r="13454" spans="1:7" x14ac:dyDescent="0.45">
      <c r="A13454" s="3">
        <v>45266</v>
      </c>
      <c r="B13454" s="1">
        <v>12</v>
      </c>
      <c r="C13454" s="4">
        <v>16.77</v>
      </c>
      <c r="D13454" s="1">
        <v>288</v>
      </c>
      <c r="E13454" s="1">
        <f t="shared" si="420"/>
        <v>0</v>
      </c>
      <c r="F13454" s="4">
        <f t="shared" si="421"/>
        <v>0</v>
      </c>
      <c r="G13454" s="4">
        <f>(E13454*'計算様式（電力量料金）'!C13454+F13454)*'計算様式（電力量料金）'!D13454</f>
        <v>0</v>
      </c>
    </row>
    <row r="13455" spans="1:7" x14ac:dyDescent="0.45">
      <c r="A13455" s="3">
        <v>45266</v>
      </c>
      <c r="B13455" s="1">
        <v>13</v>
      </c>
      <c r="C13455" s="4">
        <v>16.77</v>
      </c>
      <c r="D13455" s="1">
        <v>304</v>
      </c>
      <c r="E13455" s="1">
        <f t="shared" si="420"/>
        <v>0</v>
      </c>
      <c r="F13455" s="4">
        <f t="shared" si="421"/>
        <v>0</v>
      </c>
      <c r="G13455" s="4">
        <f>(E13455*'計算様式（電力量料金）'!C13455+F13455)*'計算様式（電力量料金）'!D13455</f>
        <v>0</v>
      </c>
    </row>
    <row r="13456" spans="1:7" x14ac:dyDescent="0.45">
      <c r="A13456" s="3">
        <v>45266</v>
      </c>
      <c r="B13456" s="1">
        <v>14</v>
      </c>
      <c r="C13456" s="4">
        <v>28.73</v>
      </c>
      <c r="D13456" s="1">
        <v>320</v>
      </c>
      <c r="E13456" s="1">
        <f t="shared" si="420"/>
        <v>0</v>
      </c>
      <c r="F13456" s="4">
        <f t="shared" si="421"/>
        <v>0</v>
      </c>
      <c r="G13456" s="4">
        <f>(E13456*'計算様式（電力量料金）'!C13456+F13456)*'計算様式（電力量料金）'!D13456</f>
        <v>0</v>
      </c>
    </row>
    <row r="13457" spans="1:7" x14ac:dyDescent="0.45">
      <c r="A13457" s="3">
        <v>45266</v>
      </c>
      <c r="B13457" s="1">
        <v>15</v>
      </c>
      <c r="C13457" s="4">
        <v>17.2</v>
      </c>
      <c r="D13457" s="1">
        <v>352</v>
      </c>
      <c r="E13457" s="1">
        <f t="shared" si="420"/>
        <v>0</v>
      </c>
      <c r="F13457" s="4">
        <f t="shared" si="421"/>
        <v>0</v>
      </c>
      <c r="G13457" s="4">
        <f>(E13457*'計算様式（電力量料金）'!C13457+F13457)*'計算様式（電力量料金）'!D13457</f>
        <v>0</v>
      </c>
    </row>
    <row r="13458" spans="1:7" x14ac:dyDescent="0.45">
      <c r="A13458" s="3">
        <v>45266</v>
      </c>
      <c r="B13458" s="1">
        <v>16</v>
      </c>
      <c r="C13458" s="4">
        <v>25</v>
      </c>
      <c r="D13458" s="1">
        <v>448</v>
      </c>
      <c r="E13458" s="1">
        <f t="shared" si="420"/>
        <v>0</v>
      </c>
      <c r="F13458" s="4">
        <f t="shared" si="421"/>
        <v>0</v>
      </c>
      <c r="G13458" s="4">
        <f>(E13458*'計算様式（電力量料金）'!C13458+F13458)*'計算様式（電力量料金）'!D13458</f>
        <v>0</v>
      </c>
    </row>
    <row r="13459" spans="1:7" x14ac:dyDescent="0.45">
      <c r="A13459" s="3">
        <v>45266</v>
      </c>
      <c r="B13459" s="1">
        <v>17</v>
      </c>
      <c r="C13459" s="4">
        <v>17.190000000000001</v>
      </c>
      <c r="D13459" s="1">
        <v>592</v>
      </c>
      <c r="E13459" s="1">
        <f t="shared" si="420"/>
        <v>0</v>
      </c>
      <c r="F13459" s="4">
        <f t="shared" si="421"/>
        <v>0</v>
      </c>
      <c r="G13459" s="4">
        <f>(E13459*'計算様式（電力量料金）'!C13459+F13459)*'計算様式（電力量料金）'!D13459</f>
        <v>0</v>
      </c>
    </row>
    <row r="13460" spans="1:7" x14ac:dyDescent="0.45">
      <c r="A13460" s="3">
        <v>45266</v>
      </c>
      <c r="B13460" s="1">
        <v>18</v>
      </c>
      <c r="C13460" s="4">
        <v>17.2</v>
      </c>
      <c r="D13460" s="1">
        <v>696</v>
      </c>
      <c r="E13460" s="1">
        <f t="shared" si="420"/>
        <v>0</v>
      </c>
      <c r="F13460" s="4">
        <f t="shared" si="421"/>
        <v>0</v>
      </c>
      <c r="G13460" s="4">
        <f>(E13460*'計算様式（電力量料金）'!C13460+F13460)*'計算様式（電力量料金）'!D13460</f>
        <v>0</v>
      </c>
    </row>
    <row r="13461" spans="1:7" x14ac:dyDescent="0.45">
      <c r="A13461" s="3">
        <v>45266</v>
      </c>
      <c r="B13461" s="1">
        <v>19</v>
      </c>
      <c r="C13461" s="4">
        <v>17.190000000000001</v>
      </c>
      <c r="D13461" s="1">
        <v>680</v>
      </c>
      <c r="E13461" s="1">
        <f t="shared" si="420"/>
        <v>0</v>
      </c>
      <c r="F13461" s="4">
        <f t="shared" si="421"/>
        <v>0</v>
      </c>
      <c r="G13461" s="4">
        <f>(E13461*'計算様式（電力量料金）'!C13461+F13461)*'計算様式（電力量料金）'!D13461</f>
        <v>0</v>
      </c>
    </row>
    <row r="13462" spans="1:7" x14ac:dyDescent="0.45">
      <c r="A13462" s="3">
        <v>45266</v>
      </c>
      <c r="B13462" s="1">
        <v>20</v>
      </c>
      <c r="C13462" s="4">
        <v>16.920000000000002</v>
      </c>
      <c r="D13462" s="1">
        <v>672</v>
      </c>
      <c r="E13462" s="1">
        <f t="shared" si="420"/>
        <v>0</v>
      </c>
      <c r="F13462" s="4">
        <f t="shared" si="421"/>
        <v>0</v>
      </c>
      <c r="G13462" s="4">
        <f>(E13462*'計算様式（電力量料金）'!C13462+F13462)*'計算様式（電力量料金）'!D13462</f>
        <v>0</v>
      </c>
    </row>
    <row r="13463" spans="1:7" x14ac:dyDescent="0.45">
      <c r="A13463" s="3">
        <v>45266</v>
      </c>
      <c r="B13463" s="1">
        <v>21</v>
      </c>
      <c r="C13463" s="4">
        <v>16.920000000000002</v>
      </c>
      <c r="D13463" s="1">
        <v>680</v>
      </c>
      <c r="E13463" s="1">
        <f t="shared" si="420"/>
        <v>0</v>
      </c>
      <c r="F13463" s="4">
        <f t="shared" si="421"/>
        <v>0</v>
      </c>
      <c r="G13463" s="4">
        <f>(E13463*'計算様式（電力量料金）'!C13463+F13463)*'計算様式（電力量料金）'!D13463</f>
        <v>0</v>
      </c>
    </row>
    <row r="13464" spans="1:7" x14ac:dyDescent="0.45">
      <c r="A13464" s="3">
        <v>45266</v>
      </c>
      <c r="B13464" s="1">
        <v>22</v>
      </c>
      <c r="C13464" s="4">
        <v>16.66</v>
      </c>
      <c r="D13464" s="1">
        <v>680</v>
      </c>
      <c r="E13464" s="1">
        <f t="shared" si="420"/>
        <v>0</v>
      </c>
      <c r="F13464" s="4">
        <f t="shared" si="421"/>
        <v>0</v>
      </c>
      <c r="G13464" s="4">
        <f>(E13464*'計算様式（電力量料金）'!C13464+F13464)*'計算様式（電力量料金）'!D13464</f>
        <v>0</v>
      </c>
    </row>
    <row r="13465" spans="1:7" x14ac:dyDescent="0.45">
      <c r="A13465" s="3">
        <v>45266</v>
      </c>
      <c r="B13465" s="1">
        <v>23</v>
      </c>
      <c r="C13465" s="4">
        <v>16.72</v>
      </c>
      <c r="D13465" s="1">
        <v>680</v>
      </c>
      <c r="E13465" s="1">
        <f t="shared" si="420"/>
        <v>0</v>
      </c>
      <c r="F13465" s="4">
        <f t="shared" si="421"/>
        <v>0</v>
      </c>
      <c r="G13465" s="4">
        <f>(E13465*'計算様式（電力量料金）'!C13465+F13465)*'計算様式（電力量料金）'!D13465</f>
        <v>0</v>
      </c>
    </row>
    <row r="13466" spans="1:7" x14ac:dyDescent="0.45">
      <c r="A13466" s="3">
        <v>45266</v>
      </c>
      <c r="B13466" s="1">
        <v>24</v>
      </c>
      <c r="C13466" s="4">
        <v>16.63</v>
      </c>
      <c r="D13466" s="1">
        <v>688</v>
      </c>
      <c r="E13466" s="1">
        <f t="shared" si="420"/>
        <v>0</v>
      </c>
      <c r="F13466" s="4">
        <f t="shared" si="421"/>
        <v>0</v>
      </c>
      <c r="G13466" s="4">
        <f>(E13466*'計算様式（電力量料金）'!C13466+F13466)*'計算様式（電力量料金）'!D13466</f>
        <v>0</v>
      </c>
    </row>
    <row r="13467" spans="1:7" x14ac:dyDescent="0.45">
      <c r="A13467" s="3">
        <v>45266</v>
      </c>
      <c r="B13467" s="1">
        <v>25</v>
      </c>
      <c r="C13467" s="4">
        <v>16.600000000000001</v>
      </c>
      <c r="D13467" s="1">
        <v>632</v>
      </c>
      <c r="E13467" s="1">
        <f t="shared" si="420"/>
        <v>0</v>
      </c>
      <c r="F13467" s="4">
        <f t="shared" si="421"/>
        <v>0</v>
      </c>
      <c r="G13467" s="4">
        <f>(E13467*'計算様式（電力量料金）'!C13467+F13467)*'計算様式（電力量料金）'!D13467</f>
        <v>0</v>
      </c>
    </row>
    <row r="13468" spans="1:7" x14ac:dyDescent="0.45">
      <c r="A13468" s="3">
        <v>45266</v>
      </c>
      <c r="B13468" s="1">
        <v>26</v>
      </c>
      <c r="C13468" s="4">
        <v>16.63</v>
      </c>
      <c r="D13468" s="1">
        <v>632</v>
      </c>
      <c r="E13468" s="1">
        <f t="shared" si="420"/>
        <v>0</v>
      </c>
      <c r="F13468" s="4">
        <f t="shared" si="421"/>
        <v>0</v>
      </c>
      <c r="G13468" s="4">
        <f>(E13468*'計算様式（電力量料金）'!C13468+F13468)*'計算様式（電力量料金）'!D13468</f>
        <v>0</v>
      </c>
    </row>
    <row r="13469" spans="1:7" x14ac:dyDescent="0.45">
      <c r="A13469" s="3">
        <v>45266</v>
      </c>
      <c r="B13469" s="1">
        <v>27</v>
      </c>
      <c r="C13469" s="4">
        <v>16.7</v>
      </c>
      <c r="D13469" s="1">
        <v>704</v>
      </c>
      <c r="E13469" s="1">
        <f t="shared" si="420"/>
        <v>0</v>
      </c>
      <c r="F13469" s="4">
        <f t="shared" si="421"/>
        <v>0</v>
      </c>
      <c r="G13469" s="4">
        <f>(E13469*'計算様式（電力量料金）'!C13469+F13469)*'計算様式（電力量料金）'!D13469</f>
        <v>0</v>
      </c>
    </row>
    <row r="13470" spans="1:7" x14ac:dyDescent="0.45">
      <c r="A13470" s="3">
        <v>45266</v>
      </c>
      <c r="B13470" s="1">
        <v>28</v>
      </c>
      <c r="C13470" s="4">
        <v>16.75</v>
      </c>
      <c r="D13470" s="1">
        <v>688</v>
      </c>
      <c r="E13470" s="1">
        <f t="shared" si="420"/>
        <v>0</v>
      </c>
      <c r="F13470" s="4">
        <f t="shared" si="421"/>
        <v>0</v>
      </c>
      <c r="G13470" s="4">
        <f>(E13470*'計算様式（電力量料金）'!C13470+F13470)*'計算様式（電力量料金）'!D13470</f>
        <v>0</v>
      </c>
    </row>
    <row r="13471" spans="1:7" x14ac:dyDescent="0.45">
      <c r="A13471" s="3">
        <v>45266</v>
      </c>
      <c r="B13471" s="1">
        <v>29</v>
      </c>
      <c r="C13471" s="4">
        <v>17.190000000000001</v>
      </c>
      <c r="D13471" s="1">
        <v>672</v>
      </c>
      <c r="E13471" s="1">
        <f t="shared" si="420"/>
        <v>0</v>
      </c>
      <c r="F13471" s="4">
        <f t="shared" si="421"/>
        <v>0</v>
      </c>
      <c r="G13471" s="4">
        <f>(E13471*'計算様式（電力量料金）'!C13471+F13471)*'計算様式（電力量料金）'!D13471</f>
        <v>0</v>
      </c>
    </row>
    <row r="13472" spans="1:7" x14ac:dyDescent="0.45">
      <c r="A13472" s="3">
        <v>45266</v>
      </c>
      <c r="B13472" s="1">
        <v>30</v>
      </c>
      <c r="C13472" s="4">
        <v>17.2</v>
      </c>
      <c r="D13472" s="1">
        <v>672</v>
      </c>
      <c r="E13472" s="1">
        <f t="shared" si="420"/>
        <v>0</v>
      </c>
      <c r="F13472" s="4">
        <f t="shared" si="421"/>
        <v>0</v>
      </c>
      <c r="G13472" s="4">
        <f>(E13472*'計算様式（電力量料金）'!C13472+F13472)*'計算様式（電力量料金）'!D13472</f>
        <v>0</v>
      </c>
    </row>
    <row r="13473" spans="1:7" x14ac:dyDescent="0.45">
      <c r="A13473" s="3">
        <v>45266</v>
      </c>
      <c r="B13473" s="1">
        <v>31</v>
      </c>
      <c r="C13473" s="4">
        <v>25</v>
      </c>
      <c r="D13473" s="1">
        <v>664</v>
      </c>
      <c r="E13473" s="1">
        <f t="shared" si="420"/>
        <v>0</v>
      </c>
      <c r="F13473" s="4">
        <f t="shared" si="421"/>
        <v>0</v>
      </c>
      <c r="G13473" s="4">
        <f>(E13473*'計算様式（電力量料金）'!C13473+F13473)*'計算様式（電力量料金）'!D13473</f>
        <v>0</v>
      </c>
    </row>
    <row r="13474" spans="1:7" x14ac:dyDescent="0.45">
      <c r="A13474" s="3">
        <v>45266</v>
      </c>
      <c r="B13474" s="1">
        <v>32</v>
      </c>
      <c r="C13474" s="4">
        <v>39.590000000000003</v>
      </c>
      <c r="D13474" s="1">
        <v>664</v>
      </c>
      <c r="E13474" s="1">
        <f t="shared" si="420"/>
        <v>0</v>
      </c>
      <c r="F13474" s="4">
        <f t="shared" si="421"/>
        <v>0</v>
      </c>
      <c r="G13474" s="4">
        <f>(E13474*'計算様式（電力量料金）'!C13474+F13474)*'計算様式（電力量料金）'!D13474</f>
        <v>0</v>
      </c>
    </row>
    <row r="13475" spans="1:7" x14ac:dyDescent="0.45">
      <c r="A13475" s="3">
        <v>45266</v>
      </c>
      <c r="B13475" s="1">
        <v>33</v>
      </c>
      <c r="C13475" s="4">
        <v>25</v>
      </c>
      <c r="D13475" s="1">
        <v>656</v>
      </c>
      <c r="E13475" s="1">
        <f t="shared" si="420"/>
        <v>0</v>
      </c>
      <c r="F13475" s="4">
        <f t="shared" si="421"/>
        <v>0</v>
      </c>
      <c r="G13475" s="4">
        <f>(E13475*'計算様式（電力量料金）'!C13475+F13475)*'計算様式（電力量料金）'!D13475</f>
        <v>0</v>
      </c>
    </row>
    <row r="13476" spans="1:7" x14ac:dyDescent="0.45">
      <c r="A13476" s="3">
        <v>45266</v>
      </c>
      <c r="B13476" s="1">
        <v>34</v>
      </c>
      <c r="C13476" s="4">
        <v>25</v>
      </c>
      <c r="D13476" s="1">
        <v>632</v>
      </c>
      <c r="E13476" s="1">
        <f t="shared" si="420"/>
        <v>0</v>
      </c>
      <c r="F13476" s="4">
        <f t="shared" si="421"/>
        <v>0</v>
      </c>
      <c r="G13476" s="4">
        <f>(E13476*'計算様式（電力量料金）'!C13476+F13476)*'計算様式（電力量料金）'!D13476</f>
        <v>0</v>
      </c>
    </row>
    <row r="13477" spans="1:7" x14ac:dyDescent="0.45">
      <c r="A13477" s="3">
        <v>45266</v>
      </c>
      <c r="B13477" s="1">
        <v>35</v>
      </c>
      <c r="C13477" s="4">
        <v>26.64</v>
      </c>
      <c r="D13477" s="1">
        <v>568</v>
      </c>
      <c r="E13477" s="1">
        <f t="shared" si="420"/>
        <v>0</v>
      </c>
      <c r="F13477" s="4">
        <f t="shared" si="421"/>
        <v>0</v>
      </c>
      <c r="G13477" s="4">
        <f>(E13477*'計算様式（電力量料金）'!C13477+F13477)*'計算様式（電力量料金）'!D13477</f>
        <v>0</v>
      </c>
    </row>
    <row r="13478" spans="1:7" x14ac:dyDescent="0.45">
      <c r="A13478" s="3">
        <v>45266</v>
      </c>
      <c r="B13478" s="1">
        <v>36</v>
      </c>
      <c r="C13478" s="4">
        <v>25.36</v>
      </c>
      <c r="D13478" s="1">
        <v>488</v>
      </c>
      <c r="E13478" s="1">
        <f t="shared" si="420"/>
        <v>0</v>
      </c>
      <c r="F13478" s="4">
        <f t="shared" si="421"/>
        <v>0</v>
      </c>
      <c r="G13478" s="4">
        <f>(E13478*'計算様式（電力量料金）'!C13478+F13478)*'計算様式（電力量料金）'!D13478</f>
        <v>0</v>
      </c>
    </row>
    <row r="13479" spans="1:7" x14ac:dyDescent="0.45">
      <c r="A13479" s="3">
        <v>45266</v>
      </c>
      <c r="B13479" s="1">
        <v>37</v>
      </c>
      <c r="C13479" s="4">
        <v>26.43</v>
      </c>
      <c r="D13479" s="1">
        <v>448</v>
      </c>
      <c r="E13479" s="1">
        <f t="shared" si="420"/>
        <v>0</v>
      </c>
      <c r="F13479" s="4">
        <f t="shared" si="421"/>
        <v>0</v>
      </c>
      <c r="G13479" s="4">
        <f>(E13479*'計算様式（電力量料金）'!C13479+F13479)*'計算様式（電力量料金）'!D13479</f>
        <v>0</v>
      </c>
    </row>
    <row r="13480" spans="1:7" x14ac:dyDescent="0.45">
      <c r="A13480" s="3">
        <v>45266</v>
      </c>
      <c r="B13480" s="1">
        <v>38</v>
      </c>
      <c r="C13480" s="4">
        <v>26.6</v>
      </c>
      <c r="D13480" s="1">
        <v>416</v>
      </c>
      <c r="E13480" s="1">
        <f t="shared" si="420"/>
        <v>0</v>
      </c>
      <c r="F13480" s="4">
        <f t="shared" si="421"/>
        <v>0</v>
      </c>
      <c r="G13480" s="4">
        <f>(E13480*'計算様式（電力量料金）'!C13480+F13480)*'計算様式（電力量料金）'!D13480</f>
        <v>0</v>
      </c>
    </row>
    <row r="13481" spans="1:7" x14ac:dyDescent="0.45">
      <c r="A13481" s="3">
        <v>45266</v>
      </c>
      <c r="B13481" s="1">
        <v>39</v>
      </c>
      <c r="C13481" s="4">
        <v>25.28</v>
      </c>
      <c r="D13481" s="1">
        <v>408</v>
      </c>
      <c r="E13481" s="1">
        <f t="shared" si="420"/>
        <v>0</v>
      </c>
      <c r="F13481" s="4">
        <f t="shared" si="421"/>
        <v>0</v>
      </c>
      <c r="G13481" s="4">
        <f>(E13481*'計算様式（電力量料金）'!C13481+F13481)*'計算様式（電力量料金）'!D13481</f>
        <v>0</v>
      </c>
    </row>
    <row r="13482" spans="1:7" x14ac:dyDescent="0.45">
      <c r="A13482" s="3">
        <v>45266</v>
      </c>
      <c r="B13482" s="1">
        <v>40</v>
      </c>
      <c r="C13482" s="4">
        <v>17.36</v>
      </c>
      <c r="D13482" s="1">
        <v>392</v>
      </c>
      <c r="E13482" s="1">
        <f t="shared" si="420"/>
        <v>0</v>
      </c>
      <c r="F13482" s="4">
        <f t="shared" si="421"/>
        <v>0</v>
      </c>
      <c r="G13482" s="4">
        <f>(E13482*'計算様式（電力量料金）'!C13482+F13482)*'計算様式（電力量料金）'!D13482</f>
        <v>0</v>
      </c>
    </row>
    <row r="13483" spans="1:7" x14ac:dyDescent="0.45">
      <c r="A13483" s="3">
        <v>45266</v>
      </c>
      <c r="B13483" s="1">
        <v>41</v>
      </c>
      <c r="C13483" s="4">
        <v>25</v>
      </c>
      <c r="D13483" s="1">
        <v>376</v>
      </c>
      <c r="E13483" s="1">
        <f t="shared" si="420"/>
        <v>0</v>
      </c>
      <c r="F13483" s="4">
        <f t="shared" si="421"/>
        <v>0</v>
      </c>
      <c r="G13483" s="4">
        <f>(E13483*'計算様式（電力量料金）'!C13483+F13483)*'計算様式（電力量料金）'!D13483</f>
        <v>0</v>
      </c>
    </row>
    <row r="13484" spans="1:7" x14ac:dyDescent="0.45">
      <c r="A13484" s="3">
        <v>45266</v>
      </c>
      <c r="B13484" s="1">
        <v>42</v>
      </c>
      <c r="C13484" s="4">
        <v>17.21</v>
      </c>
      <c r="D13484" s="1">
        <v>368</v>
      </c>
      <c r="E13484" s="1">
        <f t="shared" si="420"/>
        <v>0</v>
      </c>
      <c r="F13484" s="4">
        <f t="shared" si="421"/>
        <v>0</v>
      </c>
      <c r="G13484" s="4">
        <f>(E13484*'計算様式（電力量料金）'!C13484+F13484)*'計算様式（電力量料金）'!D13484</f>
        <v>0</v>
      </c>
    </row>
    <row r="13485" spans="1:7" x14ac:dyDescent="0.45">
      <c r="A13485" s="3">
        <v>45266</v>
      </c>
      <c r="B13485" s="1">
        <v>43</v>
      </c>
      <c r="C13485" s="4">
        <v>17.2</v>
      </c>
      <c r="D13485" s="1">
        <v>344</v>
      </c>
      <c r="E13485" s="1">
        <f t="shared" si="420"/>
        <v>0</v>
      </c>
      <c r="F13485" s="4">
        <f t="shared" si="421"/>
        <v>0</v>
      </c>
      <c r="G13485" s="4">
        <f>(E13485*'計算様式（電力量料金）'!C13485+F13485)*'計算様式（電力量料金）'!D13485</f>
        <v>0</v>
      </c>
    </row>
    <row r="13486" spans="1:7" x14ac:dyDescent="0.45">
      <c r="A13486" s="3">
        <v>45266</v>
      </c>
      <c r="B13486" s="1">
        <v>44</v>
      </c>
      <c r="C13486" s="4">
        <v>17.190000000000001</v>
      </c>
      <c r="D13486" s="1">
        <v>328</v>
      </c>
      <c r="E13486" s="1">
        <f t="shared" si="420"/>
        <v>0</v>
      </c>
      <c r="F13486" s="4">
        <f t="shared" si="421"/>
        <v>0</v>
      </c>
      <c r="G13486" s="4">
        <f>(E13486*'計算様式（電力量料金）'!C13486+F13486)*'計算様式（電力量料金）'!D13486</f>
        <v>0</v>
      </c>
    </row>
    <row r="13487" spans="1:7" x14ac:dyDescent="0.45">
      <c r="A13487" s="3">
        <v>45266</v>
      </c>
      <c r="B13487" s="1">
        <v>45</v>
      </c>
      <c r="C13487" s="4">
        <v>24.6</v>
      </c>
      <c r="D13487" s="1">
        <v>376</v>
      </c>
      <c r="E13487" s="1">
        <f t="shared" si="420"/>
        <v>0</v>
      </c>
      <c r="F13487" s="4">
        <f t="shared" si="421"/>
        <v>0</v>
      </c>
      <c r="G13487" s="4">
        <f>(E13487*'計算様式（電力量料金）'!C13487+F13487)*'計算様式（電力量料金）'!D13487</f>
        <v>0</v>
      </c>
    </row>
    <row r="13488" spans="1:7" x14ac:dyDescent="0.45">
      <c r="A13488" s="3">
        <v>45266</v>
      </c>
      <c r="B13488" s="1">
        <v>46</v>
      </c>
      <c r="C13488" s="4">
        <v>16.73</v>
      </c>
      <c r="D13488" s="1">
        <v>384</v>
      </c>
      <c r="E13488" s="1">
        <f t="shared" si="420"/>
        <v>0</v>
      </c>
      <c r="F13488" s="4">
        <f t="shared" si="421"/>
        <v>0</v>
      </c>
      <c r="G13488" s="4">
        <f>(E13488*'計算様式（電力量料金）'!C13488+F13488)*'計算様式（電力量料金）'!D13488</f>
        <v>0</v>
      </c>
    </row>
    <row r="13489" spans="1:7" x14ac:dyDescent="0.45">
      <c r="A13489" s="3">
        <v>45266</v>
      </c>
      <c r="B13489" s="1">
        <v>47</v>
      </c>
      <c r="C13489" s="4">
        <v>15.95</v>
      </c>
      <c r="D13489" s="1">
        <v>368</v>
      </c>
      <c r="E13489" s="1">
        <f t="shared" si="420"/>
        <v>0</v>
      </c>
      <c r="F13489" s="4">
        <f t="shared" si="421"/>
        <v>0</v>
      </c>
      <c r="G13489" s="4">
        <f>(E13489*'計算様式（電力量料金）'!C13489+F13489)*'計算様式（電力量料金）'!D13489</f>
        <v>0</v>
      </c>
    </row>
    <row r="13490" spans="1:7" x14ac:dyDescent="0.45">
      <c r="A13490" s="3">
        <v>45266</v>
      </c>
      <c r="B13490" s="1">
        <v>48</v>
      </c>
      <c r="C13490" s="4">
        <v>11.16</v>
      </c>
      <c r="D13490" s="1">
        <v>376</v>
      </c>
      <c r="E13490" s="1">
        <f t="shared" si="420"/>
        <v>0</v>
      </c>
      <c r="F13490" s="4">
        <f t="shared" si="421"/>
        <v>0</v>
      </c>
      <c r="G13490" s="4">
        <f>(E13490*'計算様式（電力量料金）'!C13490+F13490)*'計算様式（電力量料金）'!D13490</f>
        <v>0</v>
      </c>
    </row>
    <row r="13491" spans="1:7" x14ac:dyDescent="0.45">
      <c r="A13491" s="3">
        <v>45267</v>
      </c>
      <c r="B13491" s="1">
        <v>1</v>
      </c>
      <c r="C13491" s="4">
        <v>15.04</v>
      </c>
      <c r="D13491" s="1">
        <v>424</v>
      </c>
      <c r="E13491" s="1">
        <f t="shared" si="420"/>
        <v>0</v>
      </c>
      <c r="F13491" s="4">
        <f t="shared" si="421"/>
        <v>0</v>
      </c>
      <c r="G13491" s="4">
        <f>(E13491*'計算様式（電力量料金）'!C13491+F13491)*'計算様式（電力量料金）'!D13491</f>
        <v>0</v>
      </c>
    </row>
    <row r="13492" spans="1:7" x14ac:dyDescent="0.45">
      <c r="A13492" s="3">
        <v>45267</v>
      </c>
      <c r="B13492" s="1">
        <v>2</v>
      </c>
      <c r="C13492" s="4">
        <v>14.79</v>
      </c>
      <c r="D13492" s="1">
        <v>432</v>
      </c>
      <c r="E13492" s="1">
        <f t="shared" si="420"/>
        <v>0</v>
      </c>
      <c r="F13492" s="4">
        <f t="shared" si="421"/>
        <v>0</v>
      </c>
      <c r="G13492" s="4">
        <f>(E13492*'計算様式（電力量料金）'!C13492+F13492)*'計算様式（電力量料金）'!D13492</f>
        <v>0</v>
      </c>
    </row>
    <row r="13493" spans="1:7" x14ac:dyDescent="0.45">
      <c r="A13493" s="3">
        <v>45267</v>
      </c>
      <c r="B13493" s="1">
        <v>3</v>
      </c>
      <c r="C13493" s="4">
        <v>15.41</v>
      </c>
      <c r="D13493" s="1">
        <v>408</v>
      </c>
      <c r="E13493" s="1">
        <f t="shared" si="420"/>
        <v>0</v>
      </c>
      <c r="F13493" s="4">
        <f t="shared" si="421"/>
        <v>0</v>
      </c>
      <c r="G13493" s="4">
        <f>(E13493*'計算様式（電力量料金）'!C13493+F13493)*'計算様式（電力量料金）'!D13493</f>
        <v>0</v>
      </c>
    </row>
    <row r="13494" spans="1:7" x14ac:dyDescent="0.45">
      <c r="A13494" s="3">
        <v>45267</v>
      </c>
      <c r="B13494" s="1">
        <v>4</v>
      </c>
      <c r="C13494" s="4">
        <v>15.03</v>
      </c>
      <c r="D13494" s="1">
        <v>376</v>
      </c>
      <c r="E13494" s="1">
        <f t="shared" si="420"/>
        <v>0</v>
      </c>
      <c r="F13494" s="4">
        <f t="shared" si="421"/>
        <v>0</v>
      </c>
      <c r="G13494" s="4">
        <f>(E13494*'計算様式（電力量料金）'!C13494+F13494)*'計算様式（電力量料金）'!D13494</f>
        <v>0</v>
      </c>
    </row>
    <row r="13495" spans="1:7" x14ac:dyDescent="0.45">
      <c r="A13495" s="3">
        <v>45267</v>
      </c>
      <c r="B13495" s="1">
        <v>5</v>
      </c>
      <c r="C13495" s="4">
        <v>15.95</v>
      </c>
      <c r="D13495" s="1">
        <v>344</v>
      </c>
      <c r="E13495" s="1">
        <f t="shared" si="420"/>
        <v>0</v>
      </c>
      <c r="F13495" s="4">
        <f t="shared" si="421"/>
        <v>0</v>
      </c>
      <c r="G13495" s="4">
        <f>(E13495*'計算様式（電力量料金）'!C13495+F13495)*'計算様式（電力量料金）'!D13495</f>
        <v>0</v>
      </c>
    </row>
    <row r="13496" spans="1:7" x14ac:dyDescent="0.45">
      <c r="A13496" s="3">
        <v>45267</v>
      </c>
      <c r="B13496" s="1">
        <v>6</v>
      </c>
      <c r="C13496" s="4">
        <v>16.100000000000001</v>
      </c>
      <c r="D13496" s="1">
        <v>352</v>
      </c>
      <c r="E13496" s="1">
        <f t="shared" si="420"/>
        <v>0</v>
      </c>
      <c r="F13496" s="4">
        <f t="shared" si="421"/>
        <v>0</v>
      </c>
      <c r="G13496" s="4">
        <f>(E13496*'計算様式（電力量料金）'!C13496+F13496)*'計算様式（電力量料金）'!D13496</f>
        <v>0</v>
      </c>
    </row>
    <row r="13497" spans="1:7" x14ac:dyDescent="0.45">
      <c r="A13497" s="3">
        <v>45267</v>
      </c>
      <c r="B13497" s="1">
        <v>7</v>
      </c>
      <c r="C13497" s="4">
        <v>16.170000000000002</v>
      </c>
      <c r="D13497" s="1">
        <v>320</v>
      </c>
      <c r="E13497" s="1">
        <f t="shared" si="420"/>
        <v>0</v>
      </c>
      <c r="F13497" s="4">
        <f t="shared" si="421"/>
        <v>0</v>
      </c>
      <c r="G13497" s="4">
        <f>(E13497*'計算様式（電力量料金）'!C13497+F13497)*'計算様式（電力量料金）'!D13497</f>
        <v>0</v>
      </c>
    </row>
    <row r="13498" spans="1:7" x14ac:dyDescent="0.45">
      <c r="A13498" s="3">
        <v>45267</v>
      </c>
      <c r="B13498" s="1">
        <v>8</v>
      </c>
      <c r="C13498" s="4">
        <v>16.18</v>
      </c>
      <c r="D13498" s="1">
        <v>296</v>
      </c>
      <c r="E13498" s="1">
        <f t="shared" si="420"/>
        <v>0</v>
      </c>
      <c r="F13498" s="4">
        <f t="shared" si="421"/>
        <v>0</v>
      </c>
      <c r="G13498" s="4">
        <f>(E13498*'計算様式（電力量料金）'!C13498+F13498)*'計算様式（電力量料金）'!D13498</f>
        <v>0</v>
      </c>
    </row>
    <row r="13499" spans="1:7" x14ac:dyDescent="0.45">
      <c r="A13499" s="3">
        <v>45267</v>
      </c>
      <c r="B13499" s="1">
        <v>9</v>
      </c>
      <c r="C13499" s="4">
        <v>16.18</v>
      </c>
      <c r="D13499" s="1">
        <v>232</v>
      </c>
      <c r="E13499" s="1">
        <f t="shared" si="420"/>
        <v>0</v>
      </c>
      <c r="F13499" s="4">
        <f t="shared" si="421"/>
        <v>0</v>
      </c>
      <c r="G13499" s="4">
        <f>(E13499*'計算様式（電力量料金）'!C13499+F13499)*'計算様式（電力量料金）'!D13499</f>
        <v>0</v>
      </c>
    </row>
    <row r="13500" spans="1:7" x14ac:dyDescent="0.45">
      <c r="A13500" s="3">
        <v>45267</v>
      </c>
      <c r="B13500" s="1">
        <v>10</v>
      </c>
      <c r="C13500" s="4">
        <v>16.34</v>
      </c>
      <c r="D13500" s="1">
        <v>248</v>
      </c>
      <c r="E13500" s="1">
        <f t="shared" si="420"/>
        <v>0</v>
      </c>
      <c r="F13500" s="4">
        <f t="shared" si="421"/>
        <v>0</v>
      </c>
      <c r="G13500" s="4">
        <f>(E13500*'計算様式（電力量料金）'!C13500+F13500)*'計算様式（電力量料金）'!D13500</f>
        <v>0</v>
      </c>
    </row>
    <row r="13501" spans="1:7" x14ac:dyDescent="0.45">
      <c r="A13501" s="3">
        <v>45267</v>
      </c>
      <c r="B13501" s="1">
        <v>11</v>
      </c>
      <c r="C13501" s="4">
        <v>16.64</v>
      </c>
      <c r="D13501" s="1">
        <v>240</v>
      </c>
      <c r="E13501" s="1">
        <f t="shared" si="420"/>
        <v>0</v>
      </c>
      <c r="F13501" s="4">
        <f t="shared" si="421"/>
        <v>0</v>
      </c>
      <c r="G13501" s="4">
        <f>(E13501*'計算様式（電力量料金）'!C13501+F13501)*'計算様式（電力量料金）'!D13501</f>
        <v>0</v>
      </c>
    </row>
    <row r="13502" spans="1:7" x14ac:dyDescent="0.45">
      <c r="A13502" s="3">
        <v>45267</v>
      </c>
      <c r="B13502" s="1">
        <v>12</v>
      </c>
      <c r="C13502" s="4">
        <v>16.73</v>
      </c>
      <c r="D13502" s="1">
        <v>248</v>
      </c>
      <c r="E13502" s="1">
        <f t="shared" si="420"/>
        <v>0</v>
      </c>
      <c r="F13502" s="4">
        <f t="shared" si="421"/>
        <v>0</v>
      </c>
      <c r="G13502" s="4">
        <f>(E13502*'計算様式（電力量料金）'!C13502+F13502)*'計算様式（電力量料金）'!D13502</f>
        <v>0</v>
      </c>
    </row>
    <row r="13503" spans="1:7" x14ac:dyDescent="0.45">
      <c r="A13503" s="3">
        <v>45267</v>
      </c>
      <c r="B13503" s="1">
        <v>13</v>
      </c>
      <c r="C13503" s="4">
        <v>17.36</v>
      </c>
      <c r="D13503" s="1">
        <v>248</v>
      </c>
      <c r="E13503" s="1">
        <f t="shared" si="420"/>
        <v>0</v>
      </c>
      <c r="F13503" s="4">
        <f t="shared" si="421"/>
        <v>0</v>
      </c>
      <c r="G13503" s="4">
        <f>(E13503*'計算様式（電力量料金）'!C13503+F13503)*'計算様式（電力量料金）'!D13503</f>
        <v>0</v>
      </c>
    </row>
    <row r="13504" spans="1:7" x14ac:dyDescent="0.45">
      <c r="A13504" s="3">
        <v>45267</v>
      </c>
      <c r="B13504" s="1">
        <v>14</v>
      </c>
      <c r="C13504" s="4">
        <v>33.450000000000003</v>
      </c>
      <c r="D13504" s="1">
        <v>272</v>
      </c>
      <c r="E13504" s="1">
        <f t="shared" si="420"/>
        <v>0</v>
      </c>
      <c r="F13504" s="4">
        <f t="shared" si="421"/>
        <v>0</v>
      </c>
      <c r="G13504" s="4">
        <f>(E13504*'計算様式（電力量料金）'!C13504+F13504)*'計算様式（電力量料金）'!D13504</f>
        <v>0</v>
      </c>
    </row>
    <row r="13505" spans="1:7" x14ac:dyDescent="0.45">
      <c r="A13505" s="3">
        <v>45267</v>
      </c>
      <c r="B13505" s="1">
        <v>15</v>
      </c>
      <c r="C13505" s="4">
        <v>17.47</v>
      </c>
      <c r="D13505" s="1">
        <v>296</v>
      </c>
      <c r="E13505" s="1">
        <f t="shared" si="420"/>
        <v>0</v>
      </c>
      <c r="F13505" s="4">
        <f t="shared" si="421"/>
        <v>0</v>
      </c>
      <c r="G13505" s="4">
        <f>(E13505*'計算様式（電力量料金）'!C13505+F13505)*'計算様式（電力量料金）'!D13505</f>
        <v>0</v>
      </c>
    </row>
    <row r="13506" spans="1:7" x14ac:dyDescent="0.45">
      <c r="A13506" s="3">
        <v>45267</v>
      </c>
      <c r="B13506" s="1">
        <v>16</v>
      </c>
      <c r="C13506" s="4">
        <v>17.48</v>
      </c>
      <c r="D13506" s="1">
        <v>400</v>
      </c>
      <c r="E13506" s="1">
        <f t="shared" si="420"/>
        <v>0</v>
      </c>
      <c r="F13506" s="4">
        <f t="shared" si="421"/>
        <v>0</v>
      </c>
      <c r="G13506" s="4">
        <f>(E13506*'計算様式（電力量料金）'!C13506+F13506)*'計算様式（電力量料金）'!D13506</f>
        <v>0</v>
      </c>
    </row>
    <row r="13507" spans="1:7" x14ac:dyDescent="0.45">
      <c r="A13507" s="3">
        <v>45267</v>
      </c>
      <c r="B13507" s="1">
        <v>17</v>
      </c>
      <c r="C13507" s="4">
        <v>21.16</v>
      </c>
      <c r="D13507" s="1">
        <v>568</v>
      </c>
      <c r="E13507" s="1">
        <f t="shared" si="420"/>
        <v>0</v>
      </c>
      <c r="F13507" s="4">
        <f t="shared" si="421"/>
        <v>0</v>
      </c>
      <c r="G13507" s="4">
        <f>(E13507*'計算様式（電力量料金）'!C13507+F13507)*'計算様式（電力量料金）'!D13507</f>
        <v>0</v>
      </c>
    </row>
    <row r="13508" spans="1:7" x14ac:dyDescent="0.45">
      <c r="A13508" s="3">
        <v>45267</v>
      </c>
      <c r="B13508" s="1">
        <v>18</v>
      </c>
      <c r="C13508" s="4">
        <v>25.65</v>
      </c>
      <c r="D13508" s="1">
        <v>656</v>
      </c>
      <c r="E13508" s="1">
        <f t="shared" ref="E13508:E13571" si="422">E13507</f>
        <v>0</v>
      </c>
      <c r="F13508" s="4">
        <f t="shared" ref="F13508:F13571" si="423">F13507</f>
        <v>0</v>
      </c>
      <c r="G13508" s="4">
        <f>(E13508*'計算様式（電力量料金）'!C13508+F13508)*'計算様式（電力量料金）'!D13508</f>
        <v>0</v>
      </c>
    </row>
    <row r="13509" spans="1:7" x14ac:dyDescent="0.45">
      <c r="A13509" s="3">
        <v>45267</v>
      </c>
      <c r="B13509" s="1">
        <v>19</v>
      </c>
      <c r="C13509" s="4">
        <v>28.54</v>
      </c>
      <c r="D13509" s="1">
        <v>632</v>
      </c>
      <c r="E13509" s="1">
        <f t="shared" si="422"/>
        <v>0</v>
      </c>
      <c r="F13509" s="4">
        <f t="shared" si="423"/>
        <v>0</v>
      </c>
      <c r="G13509" s="4">
        <f>(E13509*'計算様式（電力量料金）'!C13509+F13509)*'計算様式（電力量料金）'!D13509</f>
        <v>0</v>
      </c>
    </row>
    <row r="13510" spans="1:7" x14ac:dyDescent="0.45">
      <c r="A13510" s="3">
        <v>45267</v>
      </c>
      <c r="B13510" s="1">
        <v>20</v>
      </c>
      <c r="C13510" s="4">
        <v>22</v>
      </c>
      <c r="D13510" s="1">
        <v>632</v>
      </c>
      <c r="E13510" s="1">
        <f t="shared" si="422"/>
        <v>0</v>
      </c>
      <c r="F13510" s="4">
        <f t="shared" si="423"/>
        <v>0</v>
      </c>
      <c r="G13510" s="4">
        <f>(E13510*'計算様式（電力量料金）'!C13510+F13510)*'計算様式（電力量料金）'!D13510</f>
        <v>0</v>
      </c>
    </row>
    <row r="13511" spans="1:7" x14ac:dyDescent="0.45">
      <c r="A13511" s="3">
        <v>45267</v>
      </c>
      <c r="B13511" s="1">
        <v>21</v>
      </c>
      <c r="C13511" s="4">
        <v>29.93</v>
      </c>
      <c r="D13511" s="1">
        <v>632</v>
      </c>
      <c r="E13511" s="1">
        <f t="shared" si="422"/>
        <v>0</v>
      </c>
      <c r="F13511" s="4">
        <f t="shared" si="423"/>
        <v>0</v>
      </c>
      <c r="G13511" s="4">
        <f>(E13511*'計算様式（電力量料金）'!C13511+F13511)*'計算様式（電力量料金）'!D13511</f>
        <v>0</v>
      </c>
    </row>
    <row r="13512" spans="1:7" x14ac:dyDescent="0.45">
      <c r="A13512" s="3">
        <v>45267</v>
      </c>
      <c r="B13512" s="1">
        <v>22</v>
      </c>
      <c r="C13512" s="4">
        <v>24.66</v>
      </c>
      <c r="D13512" s="1">
        <v>640</v>
      </c>
      <c r="E13512" s="1">
        <f t="shared" si="422"/>
        <v>0</v>
      </c>
      <c r="F13512" s="4">
        <f t="shared" si="423"/>
        <v>0</v>
      </c>
      <c r="G13512" s="4">
        <f>(E13512*'計算様式（電力量料金）'!C13512+F13512)*'計算様式（電力量料金）'!D13512</f>
        <v>0</v>
      </c>
    </row>
    <row r="13513" spans="1:7" x14ac:dyDescent="0.45">
      <c r="A13513" s="3">
        <v>45267</v>
      </c>
      <c r="B13513" s="1">
        <v>23</v>
      </c>
      <c r="C13513" s="4">
        <v>33.11</v>
      </c>
      <c r="D13513" s="1">
        <v>640</v>
      </c>
      <c r="E13513" s="1">
        <f t="shared" si="422"/>
        <v>0</v>
      </c>
      <c r="F13513" s="4">
        <f t="shared" si="423"/>
        <v>0</v>
      </c>
      <c r="G13513" s="4">
        <f>(E13513*'計算様式（電力量料金）'!C13513+F13513)*'計算様式（電力量料金）'!D13513</f>
        <v>0</v>
      </c>
    </row>
    <row r="13514" spans="1:7" x14ac:dyDescent="0.45">
      <c r="A13514" s="3">
        <v>45267</v>
      </c>
      <c r="B13514" s="1">
        <v>24</v>
      </c>
      <c r="C13514" s="4">
        <v>30.42</v>
      </c>
      <c r="D13514" s="1">
        <v>632</v>
      </c>
      <c r="E13514" s="1">
        <f t="shared" si="422"/>
        <v>0</v>
      </c>
      <c r="F13514" s="4">
        <f t="shared" si="423"/>
        <v>0</v>
      </c>
      <c r="G13514" s="4">
        <f>(E13514*'計算様式（電力量料金）'!C13514+F13514)*'計算様式（電力量料金）'!D13514</f>
        <v>0</v>
      </c>
    </row>
    <row r="13515" spans="1:7" x14ac:dyDescent="0.45">
      <c r="A13515" s="3">
        <v>45267</v>
      </c>
      <c r="B13515" s="1">
        <v>25</v>
      </c>
      <c r="C13515" s="4">
        <v>25</v>
      </c>
      <c r="D13515" s="1">
        <v>584</v>
      </c>
      <c r="E13515" s="1">
        <f t="shared" si="422"/>
        <v>0</v>
      </c>
      <c r="F13515" s="4">
        <f t="shared" si="423"/>
        <v>0</v>
      </c>
      <c r="G13515" s="4">
        <f>(E13515*'計算様式（電力量料金）'!C13515+F13515)*'計算様式（電力量料金）'!D13515</f>
        <v>0</v>
      </c>
    </row>
    <row r="13516" spans="1:7" x14ac:dyDescent="0.45">
      <c r="A13516" s="3">
        <v>45267</v>
      </c>
      <c r="B13516" s="1">
        <v>26</v>
      </c>
      <c r="C13516" s="4">
        <v>17.21</v>
      </c>
      <c r="D13516" s="1">
        <v>584</v>
      </c>
      <c r="E13516" s="1">
        <f t="shared" si="422"/>
        <v>0</v>
      </c>
      <c r="F13516" s="4">
        <f t="shared" si="423"/>
        <v>0</v>
      </c>
      <c r="G13516" s="4">
        <f>(E13516*'計算様式（電力量料金）'!C13516+F13516)*'計算様式（電力量料金）'!D13516</f>
        <v>0</v>
      </c>
    </row>
    <row r="13517" spans="1:7" x14ac:dyDescent="0.45">
      <c r="A13517" s="3">
        <v>45267</v>
      </c>
      <c r="B13517" s="1">
        <v>27</v>
      </c>
      <c r="C13517" s="4">
        <v>25.5</v>
      </c>
      <c r="D13517" s="1">
        <v>648</v>
      </c>
      <c r="E13517" s="1">
        <f t="shared" si="422"/>
        <v>0</v>
      </c>
      <c r="F13517" s="4">
        <f t="shared" si="423"/>
        <v>0</v>
      </c>
      <c r="G13517" s="4">
        <f>(E13517*'計算様式（電力量料金）'!C13517+F13517)*'計算様式（電力量料金）'!D13517</f>
        <v>0</v>
      </c>
    </row>
    <row r="13518" spans="1:7" x14ac:dyDescent="0.45">
      <c r="A13518" s="3">
        <v>45267</v>
      </c>
      <c r="B13518" s="1">
        <v>28</v>
      </c>
      <c r="C13518" s="4">
        <v>31.53</v>
      </c>
      <c r="D13518" s="1">
        <v>632</v>
      </c>
      <c r="E13518" s="1">
        <f t="shared" si="422"/>
        <v>0</v>
      </c>
      <c r="F13518" s="4">
        <f t="shared" si="423"/>
        <v>0</v>
      </c>
      <c r="G13518" s="4">
        <f>(E13518*'計算様式（電力量料金）'!C13518+F13518)*'計算様式（電力量料金）'!D13518</f>
        <v>0</v>
      </c>
    </row>
    <row r="13519" spans="1:7" x14ac:dyDescent="0.45">
      <c r="A13519" s="3">
        <v>45267</v>
      </c>
      <c r="B13519" s="1">
        <v>29</v>
      </c>
      <c r="C13519" s="4">
        <v>29.93</v>
      </c>
      <c r="D13519" s="1">
        <v>624</v>
      </c>
      <c r="E13519" s="1">
        <f t="shared" si="422"/>
        <v>0</v>
      </c>
      <c r="F13519" s="4">
        <f t="shared" si="423"/>
        <v>0</v>
      </c>
      <c r="G13519" s="4">
        <f>(E13519*'計算様式（電力量料金）'!C13519+F13519)*'計算様式（電力量料金）'!D13519</f>
        <v>0</v>
      </c>
    </row>
    <row r="13520" spans="1:7" x14ac:dyDescent="0.45">
      <c r="A13520" s="3">
        <v>45267</v>
      </c>
      <c r="B13520" s="1">
        <v>30</v>
      </c>
      <c r="C13520" s="4">
        <v>34.659999999999997</v>
      </c>
      <c r="D13520" s="1">
        <v>624</v>
      </c>
      <c r="E13520" s="1">
        <f t="shared" si="422"/>
        <v>0</v>
      </c>
      <c r="F13520" s="4">
        <f t="shared" si="423"/>
        <v>0</v>
      </c>
      <c r="G13520" s="4">
        <f>(E13520*'計算様式（電力量料金）'!C13520+F13520)*'計算様式（電力量料金）'!D13520</f>
        <v>0</v>
      </c>
    </row>
    <row r="13521" spans="1:7" x14ac:dyDescent="0.45">
      <c r="A13521" s="3">
        <v>45267</v>
      </c>
      <c r="B13521" s="1">
        <v>31</v>
      </c>
      <c r="C13521" s="4">
        <v>17.47</v>
      </c>
      <c r="D13521" s="1">
        <v>616</v>
      </c>
      <c r="E13521" s="1">
        <f t="shared" si="422"/>
        <v>0</v>
      </c>
      <c r="F13521" s="4">
        <f t="shared" si="423"/>
        <v>0</v>
      </c>
      <c r="G13521" s="4">
        <f>(E13521*'計算様式（電力量料金）'!C13521+F13521)*'計算様式（電力量料金）'!D13521</f>
        <v>0</v>
      </c>
    </row>
    <row r="13522" spans="1:7" x14ac:dyDescent="0.45">
      <c r="A13522" s="3">
        <v>45267</v>
      </c>
      <c r="B13522" s="1">
        <v>32</v>
      </c>
      <c r="C13522" s="4">
        <v>17.48</v>
      </c>
      <c r="D13522" s="1">
        <v>608</v>
      </c>
      <c r="E13522" s="1">
        <f t="shared" si="422"/>
        <v>0</v>
      </c>
      <c r="F13522" s="4">
        <f t="shared" si="423"/>
        <v>0</v>
      </c>
      <c r="G13522" s="4">
        <f>(E13522*'計算様式（電力量料金）'!C13522+F13522)*'計算様式（電力量料金）'!D13522</f>
        <v>0</v>
      </c>
    </row>
    <row r="13523" spans="1:7" x14ac:dyDescent="0.45">
      <c r="A13523" s="3">
        <v>45267</v>
      </c>
      <c r="B13523" s="1">
        <v>33</v>
      </c>
      <c r="C13523" s="4">
        <v>17.48</v>
      </c>
      <c r="D13523" s="1">
        <v>600</v>
      </c>
      <c r="E13523" s="1">
        <f t="shared" si="422"/>
        <v>0</v>
      </c>
      <c r="F13523" s="4">
        <f t="shared" si="423"/>
        <v>0</v>
      </c>
      <c r="G13523" s="4">
        <f>(E13523*'計算様式（電力量料金）'!C13523+F13523)*'計算様式（電力量料金）'!D13523</f>
        <v>0</v>
      </c>
    </row>
    <row r="13524" spans="1:7" x14ac:dyDescent="0.45">
      <c r="A13524" s="3">
        <v>45267</v>
      </c>
      <c r="B13524" s="1">
        <v>34</v>
      </c>
      <c r="C13524" s="4">
        <v>25</v>
      </c>
      <c r="D13524" s="1">
        <v>592</v>
      </c>
      <c r="E13524" s="1">
        <f t="shared" si="422"/>
        <v>0</v>
      </c>
      <c r="F13524" s="4">
        <f t="shared" si="423"/>
        <v>0</v>
      </c>
      <c r="G13524" s="4">
        <f>(E13524*'計算様式（電力量料金）'!C13524+F13524)*'計算様式（電力量料金）'!D13524</f>
        <v>0</v>
      </c>
    </row>
    <row r="13525" spans="1:7" x14ac:dyDescent="0.45">
      <c r="A13525" s="3">
        <v>45267</v>
      </c>
      <c r="B13525" s="1">
        <v>35</v>
      </c>
      <c r="C13525" s="4">
        <v>21.16</v>
      </c>
      <c r="D13525" s="1">
        <v>528</v>
      </c>
      <c r="E13525" s="1">
        <f t="shared" si="422"/>
        <v>0</v>
      </c>
      <c r="F13525" s="4">
        <f t="shared" si="423"/>
        <v>0</v>
      </c>
      <c r="G13525" s="4">
        <f>(E13525*'計算様式（電力量料金）'!C13525+F13525)*'計算様式（電力量料金）'!D13525</f>
        <v>0</v>
      </c>
    </row>
    <row r="13526" spans="1:7" x14ac:dyDescent="0.45">
      <c r="A13526" s="3">
        <v>45267</v>
      </c>
      <c r="B13526" s="1">
        <v>36</v>
      </c>
      <c r="C13526" s="4">
        <v>21.16</v>
      </c>
      <c r="D13526" s="1">
        <v>464</v>
      </c>
      <c r="E13526" s="1">
        <f t="shared" si="422"/>
        <v>0</v>
      </c>
      <c r="F13526" s="4">
        <f t="shared" si="423"/>
        <v>0</v>
      </c>
      <c r="G13526" s="4">
        <f>(E13526*'計算様式（電力量料金）'!C13526+F13526)*'計算様式（電力量料金）'!D13526</f>
        <v>0</v>
      </c>
    </row>
    <row r="13527" spans="1:7" x14ac:dyDescent="0.45">
      <c r="A13527" s="3">
        <v>45267</v>
      </c>
      <c r="B13527" s="1">
        <v>37</v>
      </c>
      <c r="C13527" s="4">
        <v>20.010000000000002</v>
      </c>
      <c r="D13527" s="1">
        <v>432</v>
      </c>
      <c r="E13527" s="1">
        <f t="shared" si="422"/>
        <v>0</v>
      </c>
      <c r="F13527" s="4">
        <f t="shared" si="423"/>
        <v>0</v>
      </c>
      <c r="G13527" s="4">
        <f>(E13527*'計算様式（電力量料金）'!C13527+F13527)*'計算様式（電力量料金）'!D13527</f>
        <v>0</v>
      </c>
    </row>
    <row r="13528" spans="1:7" x14ac:dyDescent="0.45">
      <c r="A13528" s="3">
        <v>45267</v>
      </c>
      <c r="B13528" s="1">
        <v>38</v>
      </c>
      <c r="C13528" s="4">
        <v>17.48</v>
      </c>
      <c r="D13528" s="1">
        <v>416</v>
      </c>
      <c r="E13528" s="1">
        <f t="shared" si="422"/>
        <v>0</v>
      </c>
      <c r="F13528" s="4">
        <f t="shared" si="423"/>
        <v>0</v>
      </c>
      <c r="G13528" s="4">
        <f>(E13528*'計算様式（電力量料金）'!C13528+F13528)*'計算様式（電力量料金）'!D13528</f>
        <v>0</v>
      </c>
    </row>
    <row r="13529" spans="1:7" x14ac:dyDescent="0.45">
      <c r="A13529" s="3">
        <v>45267</v>
      </c>
      <c r="B13529" s="1">
        <v>39</v>
      </c>
      <c r="C13529" s="4">
        <v>17.48</v>
      </c>
      <c r="D13529" s="1">
        <v>400</v>
      </c>
      <c r="E13529" s="1">
        <f t="shared" si="422"/>
        <v>0</v>
      </c>
      <c r="F13529" s="4">
        <f t="shared" si="423"/>
        <v>0</v>
      </c>
      <c r="G13529" s="4">
        <f>(E13529*'計算様式（電力量料金）'!C13529+F13529)*'計算様式（電力量料金）'!D13529</f>
        <v>0</v>
      </c>
    </row>
    <row r="13530" spans="1:7" x14ac:dyDescent="0.45">
      <c r="A13530" s="3">
        <v>45267</v>
      </c>
      <c r="B13530" s="1">
        <v>40</v>
      </c>
      <c r="C13530" s="4">
        <v>17.48</v>
      </c>
      <c r="D13530" s="1">
        <v>384</v>
      </c>
      <c r="E13530" s="1">
        <f t="shared" si="422"/>
        <v>0</v>
      </c>
      <c r="F13530" s="4">
        <f t="shared" si="423"/>
        <v>0</v>
      </c>
      <c r="G13530" s="4">
        <f>(E13530*'計算様式（電力量料金）'!C13530+F13530)*'計算様式（電力量料金）'!D13530</f>
        <v>0</v>
      </c>
    </row>
    <row r="13531" spans="1:7" x14ac:dyDescent="0.45">
      <c r="A13531" s="3">
        <v>45267</v>
      </c>
      <c r="B13531" s="1">
        <v>41</v>
      </c>
      <c r="C13531" s="4">
        <v>17.48</v>
      </c>
      <c r="D13531" s="1">
        <v>368</v>
      </c>
      <c r="E13531" s="1">
        <f t="shared" si="422"/>
        <v>0</v>
      </c>
      <c r="F13531" s="4">
        <f t="shared" si="423"/>
        <v>0</v>
      </c>
      <c r="G13531" s="4">
        <f>(E13531*'計算様式（電力量料金）'!C13531+F13531)*'計算様式（電力量料金）'!D13531</f>
        <v>0</v>
      </c>
    </row>
    <row r="13532" spans="1:7" x14ac:dyDescent="0.45">
      <c r="A13532" s="3">
        <v>45267</v>
      </c>
      <c r="B13532" s="1">
        <v>42</v>
      </c>
      <c r="C13532" s="4">
        <v>17.47</v>
      </c>
      <c r="D13532" s="1">
        <v>360</v>
      </c>
      <c r="E13532" s="1">
        <f t="shared" si="422"/>
        <v>0</v>
      </c>
      <c r="F13532" s="4">
        <f t="shared" si="423"/>
        <v>0</v>
      </c>
      <c r="G13532" s="4">
        <f>(E13532*'計算様式（電力量料金）'!C13532+F13532)*'計算様式（電力量料金）'!D13532</f>
        <v>0</v>
      </c>
    </row>
    <row r="13533" spans="1:7" x14ac:dyDescent="0.45">
      <c r="A13533" s="3">
        <v>45267</v>
      </c>
      <c r="B13533" s="1">
        <v>43</v>
      </c>
      <c r="C13533" s="4">
        <v>17.47</v>
      </c>
      <c r="D13533" s="1">
        <v>336</v>
      </c>
      <c r="E13533" s="1">
        <f t="shared" si="422"/>
        <v>0</v>
      </c>
      <c r="F13533" s="4">
        <f t="shared" si="423"/>
        <v>0</v>
      </c>
      <c r="G13533" s="4">
        <f>(E13533*'計算様式（電力量料金）'!C13533+F13533)*'計算様式（電力量料金）'!D13533</f>
        <v>0</v>
      </c>
    </row>
    <row r="13534" spans="1:7" x14ac:dyDescent="0.45">
      <c r="A13534" s="3">
        <v>45267</v>
      </c>
      <c r="B13534" s="1">
        <v>44</v>
      </c>
      <c r="C13534" s="4">
        <v>16.63</v>
      </c>
      <c r="D13534" s="1">
        <v>312</v>
      </c>
      <c r="E13534" s="1">
        <f t="shared" si="422"/>
        <v>0</v>
      </c>
      <c r="F13534" s="4">
        <f t="shared" si="423"/>
        <v>0</v>
      </c>
      <c r="G13534" s="4">
        <f>(E13534*'計算様式（電力量料金）'!C13534+F13534)*'計算様式（電力量料金）'!D13534</f>
        <v>0</v>
      </c>
    </row>
    <row r="13535" spans="1:7" x14ac:dyDescent="0.45">
      <c r="A13535" s="3">
        <v>45267</v>
      </c>
      <c r="B13535" s="1">
        <v>45</v>
      </c>
      <c r="C13535" s="4">
        <v>16.63</v>
      </c>
      <c r="D13535" s="1">
        <v>360</v>
      </c>
      <c r="E13535" s="1">
        <f t="shared" si="422"/>
        <v>0</v>
      </c>
      <c r="F13535" s="4">
        <f t="shared" si="423"/>
        <v>0</v>
      </c>
      <c r="G13535" s="4">
        <f>(E13535*'計算様式（電力量料金）'!C13535+F13535)*'計算様式（電力量料金）'!D13535</f>
        <v>0</v>
      </c>
    </row>
    <row r="13536" spans="1:7" x14ac:dyDescent="0.45">
      <c r="A13536" s="3">
        <v>45267</v>
      </c>
      <c r="B13536" s="1">
        <v>46</v>
      </c>
      <c r="C13536" s="4">
        <v>16.16</v>
      </c>
      <c r="D13536" s="1">
        <v>376</v>
      </c>
      <c r="E13536" s="1">
        <f t="shared" si="422"/>
        <v>0</v>
      </c>
      <c r="F13536" s="4">
        <f t="shared" si="423"/>
        <v>0</v>
      </c>
      <c r="G13536" s="4">
        <f>(E13536*'計算様式（電力量料金）'!C13536+F13536)*'計算様式（電力量料金）'!D13536</f>
        <v>0</v>
      </c>
    </row>
    <row r="13537" spans="1:7" x14ac:dyDescent="0.45">
      <c r="A13537" s="3">
        <v>45267</v>
      </c>
      <c r="B13537" s="1">
        <v>47</v>
      </c>
      <c r="C13537" s="4">
        <v>16.09</v>
      </c>
      <c r="D13537" s="1">
        <v>360</v>
      </c>
      <c r="E13537" s="1">
        <f t="shared" si="422"/>
        <v>0</v>
      </c>
      <c r="F13537" s="4">
        <f t="shared" si="423"/>
        <v>0</v>
      </c>
      <c r="G13537" s="4">
        <f>(E13537*'計算様式（電力量料金）'!C13537+F13537)*'計算様式（電力量料金）'!D13537</f>
        <v>0</v>
      </c>
    </row>
    <row r="13538" spans="1:7" x14ac:dyDescent="0.45">
      <c r="A13538" s="3">
        <v>45267</v>
      </c>
      <c r="B13538" s="1">
        <v>48</v>
      </c>
      <c r="C13538" s="4">
        <v>10.69</v>
      </c>
      <c r="D13538" s="1">
        <v>344</v>
      </c>
      <c r="E13538" s="1">
        <f t="shared" si="422"/>
        <v>0</v>
      </c>
      <c r="F13538" s="4">
        <f t="shared" si="423"/>
        <v>0</v>
      </c>
      <c r="G13538" s="4">
        <f>(E13538*'計算様式（電力量料金）'!C13538+F13538)*'計算様式（電力量料金）'!D13538</f>
        <v>0</v>
      </c>
    </row>
    <row r="13539" spans="1:7" x14ac:dyDescent="0.45">
      <c r="A13539" s="3">
        <v>45268</v>
      </c>
      <c r="B13539" s="1">
        <v>1</v>
      </c>
      <c r="C13539" s="4">
        <v>16.54</v>
      </c>
      <c r="D13539" s="1">
        <v>392</v>
      </c>
      <c r="E13539" s="1">
        <f t="shared" si="422"/>
        <v>0</v>
      </c>
      <c r="F13539" s="4">
        <f t="shared" si="423"/>
        <v>0</v>
      </c>
      <c r="G13539" s="4">
        <f>(E13539*'計算様式（電力量料金）'!C13539+F13539)*'計算様式（電力量料金）'!D13539</f>
        <v>0</v>
      </c>
    </row>
    <row r="13540" spans="1:7" x14ac:dyDescent="0.45">
      <c r="A13540" s="3">
        <v>45268</v>
      </c>
      <c r="B13540" s="1">
        <v>2</v>
      </c>
      <c r="C13540" s="4">
        <v>16.18</v>
      </c>
      <c r="D13540" s="1">
        <v>408</v>
      </c>
      <c r="E13540" s="1">
        <f t="shared" si="422"/>
        <v>0</v>
      </c>
      <c r="F13540" s="4">
        <f t="shared" si="423"/>
        <v>0</v>
      </c>
      <c r="G13540" s="4">
        <f>(E13540*'計算様式（電力量料金）'!C13540+F13540)*'計算様式（電力量料金）'!D13540</f>
        <v>0</v>
      </c>
    </row>
    <row r="13541" spans="1:7" x14ac:dyDescent="0.45">
      <c r="A13541" s="3">
        <v>45268</v>
      </c>
      <c r="B13541" s="1">
        <v>3</v>
      </c>
      <c r="C13541" s="4">
        <v>16.100000000000001</v>
      </c>
      <c r="D13541" s="1">
        <v>376</v>
      </c>
      <c r="E13541" s="1">
        <f t="shared" si="422"/>
        <v>0</v>
      </c>
      <c r="F13541" s="4">
        <f t="shared" si="423"/>
        <v>0</v>
      </c>
      <c r="G13541" s="4">
        <f>(E13541*'計算様式（電力量料金）'!C13541+F13541)*'計算様式（電力量料金）'!D13541</f>
        <v>0</v>
      </c>
    </row>
    <row r="13542" spans="1:7" x14ac:dyDescent="0.45">
      <c r="A13542" s="3">
        <v>45268</v>
      </c>
      <c r="B13542" s="1">
        <v>4</v>
      </c>
      <c r="C13542" s="4">
        <v>16.16</v>
      </c>
      <c r="D13542" s="1">
        <v>336</v>
      </c>
      <c r="E13542" s="1">
        <f t="shared" si="422"/>
        <v>0</v>
      </c>
      <c r="F13542" s="4">
        <f t="shared" si="423"/>
        <v>0</v>
      </c>
      <c r="G13542" s="4">
        <f>(E13542*'計算様式（電力量料金）'!C13542+F13542)*'計算様式（電力量料金）'!D13542</f>
        <v>0</v>
      </c>
    </row>
    <row r="13543" spans="1:7" x14ac:dyDescent="0.45">
      <c r="A13543" s="3">
        <v>45268</v>
      </c>
      <c r="B13543" s="1">
        <v>5</v>
      </c>
      <c r="C13543" s="4">
        <v>16.149999999999999</v>
      </c>
      <c r="D13543" s="1">
        <v>312</v>
      </c>
      <c r="E13543" s="1">
        <f t="shared" si="422"/>
        <v>0</v>
      </c>
      <c r="F13543" s="4">
        <f t="shared" si="423"/>
        <v>0</v>
      </c>
      <c r="G13543" s="4">
        <f>(E13543*'計算様式（電力量料金）'!C13543+F13543)*'計算様式（電力量料金）'!D13543</f>
        <v>0</v>
      </c>
    </row>
    <row r="13544" spans="1:7" x14ac:dyDescent="0.45">
      <c r="A13544" s="3">
        <v>45268</v>
      </c>
      <c r="B13544" s="1">
        <v>6</v>
      </c>
      <c r="C13544" s="4">
        <v>16.170000000000002</v>
      </c>
      <c r="D13544" s="1">
        <v>312</v>
      </c>
      <c r="E13544" s="1">
        <f t="shared" si="422"/>
        <v>0</v>
      </c>
      <c r="F13544" s="4">
        <f t="shared" si="423"/>
        <v>0</v>
      </c>
      <c r="G13544" s="4">
        <f>(E13544*'計算様式（電力量料金）'!C13544+F13544)*'計算様式（電力量料金）'!D13544</f>
        <v>0</v>
      </c>
    </row>
    <row r="13545" spans="1:7" x14ac:dyDescent="0.45">
      <c r="A13545" s="3">
        <v>45268</v>
      </c>
      <c r="B13545" s="1">
        <v>7</v>
      </c>
      <c r="C13545" s="4">
        <v>16.46</v>
      </c>
      <c r="D13545" s="1">
        <v>288</v>
      </c>
      <c r="E13545" s="1">
        <f t="shared" si="422"/>
        <v>0</v>
      </c>
      <c r="F13545" s="4">
        <f t="shared" si="423"/>
        <v>0</v>
      </c>
      <c r="G13545" s="4">
        <f>(E13545*'計算様式（電力量料金）'!C13545+F13545)*'計算様式（電力量料金）'!D13545</f>
        <v>0</v>
      </c>
    </row>
    <row r="13546" spans="1:7" x14ac:dyDescent="0.45">
      <c r="A13546" s="3">
        <v>45268</v>
      </c>
      <c r="B13546" s="1">
        <v>8</v>
      </c>
      <c r="C13546" s="4">
        <v>16.2</v>
      </c>
      <c r="D13546" s="1">
        <v>232</v>
      </c>
      <c r="E13546" s="1">
        <f t="shared" si="422"/>
        <v>0</v>
      </c>
      <c r="F13546" s="4">
        <f t="shared" si="423"/>
        <v>0</v>
      </c>
      <c r="G13546" s="4">
        <f>(E13546*'計算様式（電力量料金）'!C13546+F13546)*'計算様式（電力量料金）'!D13546</f>
        <v>0</v>
      </c>
    </row>
    <row r="13547" spans="1:7" x14ac:dyDescent="0.45">
      <c r="A13547" s="3">
        <v>45268</v>
      </c>
      <c r="B13547" s="1">
        <v>9</v>
      </c>
      <c r="C13547" s="4">
        <v>16.579999999999998</v>
      </c>
      <c r="D13547" s="1">
        <v>240</v>
      </c>
      <c r="E13547" s="1">
        <f t="shared" si="422"/>
        <v>0</v>
      </c>
      <c r="F13547" s="4">
        <f t="shared" si="423"/>
        <v>0</v>
      </c>
      <c r="G13547" s="4">
        <f>(E13547*'計算様式（電力量料金）'!C13547+F13547)*'計算様式（電力量料金）'!D13547</f>
        <v>0</v>
      </c>
    </row>
    <row r="13548" spans="1:7" x14ac:dyDescent="0.45">
      <c r="A13548" s="3">
        <v>45268</v>
      </c>
      <c r="B13548" s="1">
        <v>10</v>
      </c>
      <c r="C13548" s="4">
        <v>16.5</v>
      </c>
      <c r="D13548" s="1">
        <v>248</v>
      </c>
      <c r="E13548" s="1">
        <f t="shared" si="422"/>
        <v>0</v>
      </c>
      <c r="F13548" s="4">
        <f t="shared" si="423"/>
        <v>0</v>
      </c>
      <c r="G13548" s="4">
        <f>(E13548*'計算様式（電力量料金）'!C13548+F13548)*'計算様式（電力量料金）'!D13548</f>
        <v>0</v>
      </c>
    </row>
    <row r="13549" spans="1:7" x14ac:dyDescent="0.45">
      <c r="A13549" s="3">
        <v>45268</v>
      </c>
      <c r="B13549" s="1">
        <v>11</v>
      </c>
      <c r="C13549" s="4">
        <v>16.75</v>
      </c>
      <c r="D13549" s="1">
        <v>240</v>
      </c>
      <c r="E13549" s="1">
        <f t="shared" si="422"/>
        <v>0</v>
      </c>
      <c r="F13549" s="4">
        <f t="shared" si="423"/>
        <v>0</v>
      </c>
      <c r="G13549" s="4">
        <f>(E13549*'計算様式（電力量料金）'!C13549+F13549)*'計算様式（電力量料金）'!D13549</f>
        <v>0</v>
      </c>
    </row>
    <row r="13550" spans="1:7" x14ac:dyDescent="0.45">
      <c r="A13550" s="3">
        <v>45268</v>
      </c>
      <c r="B13550" s="1">
        <v>12</v>
      </c>
      <c r="C13550" s="4">
        <v>17.02</v>
      </c>
      <c r="D13550" s="1">
        <v>256</v>
      </c>
      <c r="E13550" s="1">
        <f t="shared" si="422"/>
        <v>0</v>
      </c>
      <c r="F13550" s="4">
        <f t="shared" si="423"/>
        <v>0</v>
      </c>
      <c r="G13550" s="4">
        <f>(E13550*'計算様式（電力量料金）'!C13550+F13550)*'計算様式（電力量料金）'!D13550</f>
        <v>0</v>
      </c>
    </row>
    <row r="13551" spans="1:7" x14ac:dyDescent="0.45">
      <c r="A13551" s="3">
        <v>45268</v>
      </c>
      <c r="B13551" s="1">
        <v>13</v>
      </c>
      <c r="C13551" s="4">
        <v>25</v>
      </c>
      <c r="D13551" s="1">
        <v>256</v>
      </c>
      <c r="E13551" s="1">
        <f t="shared" si="422"/>
        <v>0</v>
      </c>
      <c r="F13551" s="4">
        <f t="shared" si="423"/>
        <v>0</v>
      </c>
      <c r="G13551" s="4">
        <f>(E13551*'計算様式（電力量料金）'!C13551+F13551)*'計算様式（電力量料金）'!D13551</f>
        <v>0</v>
      </c>
    </row>
    <row r="13552" spans="1:7" x14ac:dyDescent="0.45">
      <c r="A13552" s="3">
        <v>45268</v>
      </c>
      <c r="B13552" s="1">
        <v>14</v>
      </c>
      <c r="C13552" s="4">
        <v>25</v>
      </c>
      <c r="D13552" s="1">
        <v>272</v>
      </c>
      <c r="E13552" s="1">
        <f t="shared" si="422"/>
        <v>0</v>
      </c>
      <c r="F13552" s="4">
        <f t="shared" si="423"/>
        <v>0</v>
      </c>
      <c r="G13552" s="4">
        <f>(E13552*'計算様式（電力量料金）'!C13552+F13552)*'計算様式（電力量料金）'!D13552</f>
        <v>0</v>
      </c>
    </row>
    <row r="13553" spans="1:7" x14ac:dyDescent="0.45">
      <c r="A13553" s="3">
        <v>45268</v>
      </c>
      <c r="B13553" s="1">
        <v>15</v>
      </c>
      <c r="C13553" s="4">
        <v>25</v>
      </c>
      <c r="D13553" s="1">
        <v>304</v>
      </c>
      <c r="E13553" s="1">
        <f t="shared" si="422"/>
        <v>0</v>
      </c>
      <c r="F13553" s="4">
        <f t="shared" si="423"/>
        <v>0</v>
      </c>
      <c r="G13553" s="4">
        <f>(E13553*'計算様式（電力量料金）'!C13553+F13553)*'計算様式（電力量料金）'!D13553</f>
        <v>0</v>
      </c>
    </row>
    <row r="13554" spans="1:7" x14ac:dyDescent="0.45">
      <c r="A13554" s="3">
        <v>45268</v>
      </c>
      <c r="B13554" s="1">
        <v>16</v>
      </c>
      <c r="C13554" s="4">
        <v>25.36</v>
      </c>
      <c r="D13554" s="1">
        <v>408</v>
      </c>
      <c r="E13554" s="1">
        <f t="shared" si="422"/>
        <v>0</v>
      </c>
      <c r="F13554" s="4">
        <f t="shared" si="423"/>
        <v>0</v>
      </c>
      <c r="G13554" s="4">
        <f>(E13554*'計算様式（電力量料金）'!C13554+F13554)*'計算様式（電力量料金）'!D13554</f>
        <v>0</v>
      </c>
    </row>
    <row r="13555" spans="1:7" x14ac:dyDescent="0.45">
      <c r="A13555" s="3">
        <v>45268</v>
      </c>
      <c r="B13555" s="1">
        <v>17</v>
      </c>
      <c r="C13555" s="4">
        <v>18.55</v>
      </c>
      <c r="D13555" s="1">
        <v>544</v>
      </c>
      <c r="E13555" s="1">
        <f t="shared" si="422"/>
        <v>0</v>
      </c>
      <c r="F13555" s="4">
        <f t="shared" si="423"/>
        <v>0</v>
      </c>
      <c r="G13555" s="4">
        <f>(E13555*'計算様式（電力量料金）'!C13555+F13555)*'計算様式（電力量料金）'!D13555</f>
        <v>0</v>
      </c>
    </row>
    <row r="13556" spans="1:7" x14ac:dyDescent="0.45">
      <c r="A13556" s="3">
        <v>45268</v>
      </c>
      <c r="B13556" s="1">
        <v>18</v>
      </c>
      <c r="C13556" s="4">
        <v>31.42</v>
      </c>
      <c r="D13556" s="1">
        <v>648</v>
      </c>
      <c r="E13556" s="1">
        <f t="shared" si="422"/>
        <v>0</v>
      </c>
      <c r="F13556" s="4">
        <f t="shared" si="423"/>
        <v>0</v>
      </c>
      <c r="G13556" s="4">
        <f>(E13556*'計算様式（電力量料金）'!C13556+F13556)*'計算様式（電力量料金）'!D13556</f>
        <v>0</v>
      </c>
    </row>
    <row r="13557" spans="1:7" x14ac:dyDescent="0.45">
      <c r="A13557" s="3">
        <v>45268</v>
      </c>
      <c r="B13557" s="1">
        <v>19</v>
      </c>
      <c r="C13557" s="4">
        <v>32.57</v>
      </c>
      <c r="D13557" s="1">
        <v>640</v>
      </c>
      <c r="E13557" s="1">
        <f t="shared" si="422"/>
        <v>0</v>
      </c>
      <c r="F13557" s="4">
        <f t="shared" si="423"/>
        <v>0</v>
      </c>
      <c r="G13557" s="4">
        <f>(E13557*'計算様式（電力量料金）'!C13557+F13557)*'計算様式（電力量料金）'!D13557</f>
        <v>0</v>
      </c>
    </row>
    <row r="13558" spans="1:7" x14ac:dyDescent="0.45">
      <c r="A13558" s="3">
        <v>45268</v>
      </c>
      <c r="B13558" s="1">
        <v>20</v>
      </c>
      <c r="C13558" s="4">
        <v>50</v>
      </c>
      <c r="D13558" s="1">
        <v>640</v>
      </c>
      <c r="E13558" s="1">
        <f t="shared" si="422"/>
        <v>0</v>
      </c>
      <c r="F13558" s="4">
        <f t="shared" si="423"/>
        <v>0</v>
      </c>
      <c r="G13558" s="4">
        <f>(E13558*'計算様式（電力量料金）'!C13558+F13558)*'計算様式（電力量料金）'!D13558</f>
        <v>0</v>
      </c>
    </row>
    <row r="13559" spans="1:7" x14ac:dyDescent="0.45">
      <c r="A13559" s="3">
        <v>45268</v>
      </c>
      <c r="B13559" s="1">
        <v>21</v>
      </c>
      <c r="C13559" s="4">
        <v>32.01</v>
      </c>
      <c r="D13559" s="1">
        <v>640</v>
      </c>
      <c r="E13559" s="1">
        <f t="shared" si="422"/>
        <v>0</v>
      </c>
      <c r="F13559" s="4">
        <f t="shared" si="423"/>
        <v>0</v>
      </c>
      <c r="G13559" s="4">
        <f>(E13559*'計算様式（電力量料金）'!C13559+F13559)*'計算様式（電力量料金）'!D13559</f>
        <v>0</v>
      </c>
    </row>
    <row r="13560" spans="1:7" x14ac:dyDescent="0.45">
      <c r="A13560" s="3">
        <v>45268</v>
      </c>
      <c r="B13560" s="1">
        <v>22</v>
      </c>
      <c r="C13560" s="4">
        <v>50</v>
      </c>
      <c r="D13560" s="1">
        <v>624</v>
      </c>
      <c r="E13560" s="1">
        <f t="shared" si="422"/>
        <v>0</v>
      </c>
      <c r="F13560" s="4">
        <f t="shared" si="423"/>
        <v>0</v>
      </c>
      <c r="G13560" s="4">
        <f>(E13560*'計算様式（電力量料金）'!C13560+F13560)*'計算様式（電力量料金）'!D13560</f>
        <v>0</v>
      </c>
    </row>
    <row r="13561" spans="1:7" x14ac:dyDescent="0.45">
      <c r="A13561" s="3">
        <v>45268</v>
      </c>
      <c r="B13561" s="1">
        <v>23</v>
      </c>
      <c r="C13561" s="4">
        <v>44.87</v>
      </c>
      <c r="D13561" s="1">
        <v>624</v>
      </c>
      <c r="E13561" s="1">
        <f t="shared" si="422"/>
        <v>0</v>
      </c>
      <c r="F13561" s="4">
        <f t="shared" si="423"/>
        <v>0</v>
      </c>
      <c r="G13561" s="4">
        <f>(E13561*'計算様式（電力量料金）'!C13561+F13561)*'計算様式（電力量料金）'!D13561</f>
        <v>0</v>
      </c>
    </row>
    <row r="13562" spans="1:7" x14ac:dyDescent="0.45">
      <c r="A13562" s="3">
        <v>45268</v>
      </c>
      <c r="B13562" s="1">
        <v>24</v>
      </c>
      <c r="C13562" s="4">
        <v>31.39</v>
      </c>
      <c r="D13562" s="1">
        <v>632</v>
      </c>
      <c r="E13562" s="1">
        <f t="shared" si="422"/>
        <v>0</v>
      </c>
      <c r="F13562" s="4">
        <f t="shared" si="423"/>
        <v>0</v>
      </c>
      <c r="G13562" s="4">
        <f>(E13562*'計算様式（電力量料金）'!C13562+F13562)*'計算様式（電力量料金）'!D13562</f>
        <v>0</v>
      </c>
    </row>
    <row r="13563" spans="1:7" x14ac:dyDescent="0.45">
      <c r="A13563" s="3">
        <v>45268</v>
      </c>
      <c r="B13563" s="1">
        <v>25</v>
      </c>
      <c r="C13563" s="4">
        <v>27.58</v>
      </c>
      <c r="D13563" s="1">
        <v>576</v>
      </c>
      <c r="E13563" s="1">
        <f t="shared" si="422"/>
        <v>0</v>
      </c>
      <c r="F13563" s="4">
        <f t="shared" si="423"/>
        <v>0</v>
      </c>
      <c r="G13563" s="4">
        <f>(E13563*'計算様式（電力量料金）'!C13563+F13563)*'計算様式（電力量料金）'!D13563</f>
        <v>0</v>
      </c>
    </row>
    <row r="13564" spans="1:7" x14ac:dyDescent="0.45">
      <c r="A13564" s="3">
        <v>45268</v>
      </c>
      <c r="B13564" s="1">
        <v>26</v>
      </c>
      <c r="C13564" s="4">
        <v>27.17</v>
      </c>
      <c r="D13564" s="1">
        <v>584</v>
      </c>
      <c r="E13564" s="1">
        <f t="shared" si="422"/>
        <v>0</v>
      </c>
      <c r="F13564" s="4">
        <f t="shared" si="423"/>
        <v>0</v>
      </c>
      <c r="G13564" s="4">
        <f>(E13564*'計算様式（電力量料金）'!C13564+F13564)*'計算様式（電力量料金）'!D13564</f>
        <v>0</v>
      </c>
    </row>
    <row r="13565" spans="1:7" x14ac:dyDescent="0.45">
      <c r="A13565" s="3">
        <v>45268</v>
      </c>
      <c r="B13565" s="1">
        <v>27</v>
      </c>
      <c r="C13565" s="4">
        <v>50</v>
      </c>
      <c r="D13565" s="1">
        <v>640</v>
      </c>
      <c r="E13565" s="1">
        <f t="shared" si="422"/>
        <v>0</v>
      </c>
      <c r="F13565" s="4">
        <f t="shared" si="423"/>
        <v>0</v>
      </c>
      <c r="G13565" s="4">
        <f>(E13565*'計算様式（電力量料金）'!C13565+F13565)*'計算様式（電力量料金）'!D13565</f>
        <v>0</v>
      </c>
    </row>
    <row r="13566" spans="1:7" x14ac:dyDescent="0.45">
      <c r="A13566" s="3">
        <v>45268</v>
      </c>
      <c r="B13566" s="1">
        <v>28</v>
      </c>
      <c r="C13566" s="4">
        <v>41.84</v>
      </c>
      <c r="D13566" s="1">
        <v>632</v>
      </c>
      <c r="E13566" s="1">
        <f t="shared" si="422"/>
        <v>0</v>
      </c>
      <c r="F13566" s="4">
        <f t="shared" si="423"/>
        <v>0</v>
      </c>
      <c r="G13566" s="4">
        <f>(E13566*'計算様式（電力量料金）'!C13566+F13566)*'計算様式（電力量料金）'!D13566</f>
        <v>0</v>
      </c>
    </row>
    <row r="13567" spans="1:7" x14ac:dyDescent="0.45">
      <c r="A13567" s="3">
        <v>45268</v>
      </c>
      <c r="B13567" s="1">
        <v>29</v>
      </c>
      <c r="C13567" s="4">
        <v>50</v>
      </c>
      <c r="D13567" s="1">
        <v>624</v>
      </c>
      <c r="E13567" s="1">
        <f t="shared" si="422"/>
        <v>0</v>
      </c>
      <c r="F13567" s="4">
        <f t="shared" si="423"/>
        <v>0</v>
      </c>
      <c r="G13567" s="4">
        <f>(E13567*'計算様式（電力量料金）'!C13567+F13567)*'計算様式（電力量料金）'!D13567</f>
        <v>0</v>
      </c>
    </row>
    <row r="13568" spans="1:7" x14ac:dyDescent="0.45">
      <c r="A13568" s="3">
        <v>45268</v>
      </c>
      <c r="B13568" s="1">
        <v>30</v>
      </c>
      <c r="C13568" s="4">
        <v>31.8</v>
      </c>
      <c r="D13568" s="1">
        <v>624</v>
      </c>
      <c r="E13568" s="1">
        <f t="shared" si="422"/>
        <v>0</v>
      </c>
      <c r="F13568" s="4">
        <f t="shared" si="423"/>
        <v>0</v>
      </c>
      <c r="G13568" s="4">
        <f>(E13568*'計算様式（電力量料金）'!C13568+F13568)*'計算様式（電力量料金）'!D13568</f>
        <v>0</v>
      </c>
    </row>
    <row r="13569" spans="1:7" x14ac:dyDescent="0.45">
      <c r="A13569" s="3">
        <v>45268</v>
      </c>
      <c r="B13569" s="1">
        <v>31</v>
      </c>
      <c r="C13569" s="4">
        <v>29.93</v>
      </c>
      <c r="D13569" s="1">
        <v>608</v>
      </c>
      <c r="E13569" s="1">
        <f t="shared" si="422"/>
        <v>0</v>
      </c>
      <c r="F13569" s="4">
        <f t="shared" si="423"/>
        <v>0</v>
      </c>
      <c r="G13569" s="4">
        <f>(E13569*'計算様式（電力量料金）'!C13569+F13569)*'計算様式（電力量料金）'!D13569</f>
        <v>0</v>
      </c>
    </row>
    <row r="13570" spans="1:7" x14ac:dyDescent="0.45">
      <c r="A13570" s="3">
        <v>45268</v>
      </c>
      <c r="B13570" s="1">
        <v>32</v>
      </c>
      <c r="C13570" s="4">
        <v>30.1</v>
      </c>
      <c r="D13570" s="1">
        <v>616</v>
      </c>
      <c r="E13570" s="1">
        <f t="shared" si="422"/>
        <v>0</v>
      </c>
      <c r="F13570" s="4">
        <f t="shared" si="423"/>
        <v>0</v>
      </c>
      <c r="G13570" s="4">
        <f>(E13570*'計算様式（電力量料金）'!C13570+F13570)*'計算様式（電力量料金）'!D13570</f>
        <v>0</v>
      </c>
    </row>
    <row r="13571" spans="1:7" x14ac:dyDescent="0.45">
      <c r="A13571" s="3">
        <v>45268</v>
      </c>
      <c r="B13571" s="1">
        <v>33</v>
      </c>
      <c r="C13571" s="4">
        <v>31.44</v>
      </c>
      <c r="D13571" s="1">
        <v>616</v>
      </c>
      <c r="E13571" s="1">
        <f t="shared" si="422"/>
        <v>0</v>
      </c>
      <c r="F13571" s="4">
        <f t="shared" si="423"/>
        <v>0</v>
      </c>
      <c r="G13571" s="4">
        <f>(E13571*'計算様式（電力量料金）'!C13571+F13571)*'計算様式（電力量料金）'!D13571</f>
        <v>0</v>
      </c>
    </row>
    <row r="13572" spans="1:7" x14ac:dyDescent="0.45">
      <c r="A13572" s="3">
        <v>45268</v>
      </c>
      <c r="B13572" s="1">
        <v>34</v>
      </c>
      <c r="C13572" s="4">
        <v>33.29</v>
      </c>
      <c r="D13572" s="1">
        <v>584</v>
      </c>
      <c r="E13572" s="1">
        <f t="shared" ref="E13572:E13635" si="424">E13571</f>
        <v>0</v>
      </c>
      <c r="F13572" s="4">
        <f t="shared" ref="F13572:F13635" si="425">F13571</f>
        <v>0</v>
      </c>
      <c r="G13572" s="4">
        <f>(E13572*'計算様式（電力量料金）'!C13572+F13572)*'計算様式（電力量料金）'!D13572</f>
        <v>0</v>
      </c>
    </row>
    <row r="13573" spans="1:7" x14ac:dyDescent="0.45">
      <c r="A13573" s="3">
        <v>45268</v>
      </c>
      <c r="B13573" s="1">
        <v>35</v>
      </c>
      <c r="C13573" s="4">
        <v>31.55</v>
      </c>
      <c r="D13573" s="1">
        <v>528</v>
      </c>
      <c r="E13573" s="1">
        <f t="shared" si="424"/>
        <v>0</v>
      </c>
      <c r="F13573" s="4">
        <f t="shared" si="425"/>
        <v>0</v>
      </c>
      <c r="G13573" s="4">
        <f>(E13573*'計算様式（電力量料金）'!C13573+F13573)*'計算様式（電力量料金）'!D13573</f>
        <v>0</v>
      </c>
    </row>
    <row r="13574" spans="1:7" x14ac:dyDescent="0.45">
      <c r="A13574" s="3">
        <v>45268</v>
      </c>
      <c r="B13574" s="1">
        <v>36</v>
      </c>
      <c r="C13574" s="4">
        <v>29.99</v>
      </c>
      <c r="D13574" s="1">
        <v>472</v>
      </c>
      <c r="E13574" s="1">
        <f t="shared" si="424"/>
        <v>0</v>
      </c>
      <c r="F13574" s="4">
        <f t="shared" si="425"/>
        <v>0</v>
      </c>
      <c r="G13574" s="4">
        <f>(E13574*'計算様式（電力量料金）'!C13574+F13574)*'計算様式（電力量料金）'!D13574</f>
        <v>0</v>
      </c>
    </row>
    <row r="13575" spans="1:7" x14ac:dyDescent="0.45">
      <c r="A13575" s="3">
        <v>45268</v>
      </c>
      <c r="B13575" s="1">
        <v>37</v>
      </c>
      <c r="C13575" s="4">
        <v>30</v>
      </c>
      <c r="D13575" s="1">
        <v>432</v>
      </c>
      <c r="E13575" s="1">
        <f t="shared" si="424"/>
        <v>0</v>
      </c>
      <c r="F13575" s="4">
        <f t="shared" si="425"/>
        <v>0</v>
      </c>
      <c r="G13575" s="4">
        <f>(E13575*'計算様式（電力量料金）'!C13575+F13575)*'計算様式（電力量料金）'!D13575</f>
        <v>0</v>
      </c>
    </row>
    <row r="13576" spans="1:7" x14ac:dyDescent="0.45">
      <c r="A13576" s="3">
        <v>45268</v>
      </c>
      <c r="B13576" s="1">
        <v>38</v>
      </c>
      <c r="C13576" s="4">
        <v>28.73</v>
      </c>
      <c r="D13576" s="1">
        <v>400</v>
      </c>
      <c r="E13576" s="1">
        <f t="shared" si="424"/>
        <v>0</v>
      </c>
      <c r="F13576" s="4">
        <f t="shared" si="425"/>
        <v>0</v>
      </c>
      <c r="G13576" s="4">
        <f>(E13576*'計算様式（電力量料金）'!C13576+F13576)*'計算様式（電力量料金）'!D13576</f>
        <v>0</v>
      </c>
    </row>
    <row r="13577" spans="1:7" x14ac:dyDescent="0.45">
      <c r="A13577" s="3">
        <v>45268</v>
      </c>
      <c r="B13577" s="1">
        <v>39</v>
      </c>
      <c r="C13577" s="4">
        <v>28.11</v>
      </c>
      <c r="D13577" s="1">
        <v>392</v>
      </c>
      <c r="E13577" s="1">
        <f t="shared" si="424"/>
        <v>0</v>
      </c>
      <c r="F13577" s="4">
        <f t="shared" si="425"/>
        <v>0</v>
      </c>
      <c r="G13577" s="4">
        <f>(E13577*'計算様式（電力量料金）'!C13577+F13577)*'計算様式（電力量料金）'!D13577</f>
        <v>0</v>
      </c>
    </row>
    <row r="13578" spans="1:7" x14ac:dyDescent="0.45">
      <c r="A13578" s="3">
        <v>45268</v>
      </c>
      <c r="B13578" s="1">
        <v>40</v>
      </c>
      <c r="C13578" s="4">
        <v>22.2</v>
      </c>
      <c r="D13578" s="1">
        <v>384</v>
      </c>
      <c r="E13578" s="1">
        <f t="shared" si="424"/>
        <v>0</v>
      </c>
      <c r="F13578" s="4">
        <f t="shared" si="425"/>
        <v>0</v>
      </c>
      <c r="G13578" s="4">
        <f>(E13578*'計算様式（電力量料金）'!C13578+F13578)*'計算様式（電力量料金）'!D13578</f>
        <v>0</v>
      </c>
    </row>
    <row r="13579" spans="1:7" x14ac:dyDescent="0.45">
      <c r="A13579" s="3">
        <v>45268</v>
      </c>
      <c r="B13579" s="1">
        <v>41</v>
      </c>
      <c r="C13579" s="4">
        <v>25.29</v>
      </c>
      <c r="D13579" s="1">
        <v>368</v>
      </c>
      <c r="E13579" s="1">
        <f t="shared" si="424"/>
        <v>0</v>
      </c>
      <c r="F13579" s="4">
        <f t="shared" si="425"/>
        <v>0</v>
      </c>
      <c r="G13579" s="4">
        <f>(E13579*'計算様式（電力量料金）'!C13579+F13579)*'計算様式（電力量料金）'!D13579</f>
        <v>0</v>
      </c>
    </row>
    <row r="13580" spans="1:7" x14ac:dyDescent="0.45">
      <c r="A13580" s="3">
        <v>45268</v>
      </c>
      <c r="B13580" s="1">
        <v>42</v>
      </c>
      <c r="C13580" s="4">
        <v>20.46</v>
      </c>
      <c r="D13580" s="1">
        <v>352</v>
      </c>
      <c r="E13580" s="1">
        <f t="shared" si="424"/>
        <v>0</v>
      </c>
      <c r="F13580" s="4">
        <f t="shared" si="425"/>
        <v>0</v>
      </c>
      <c r="G13580" s="4">
        <f>(E13580*'計算様式（電力量料金）'!C13580+F13580)*'計算様式（電力量料金）'!D13580</f>
        <v>0</v>
      </c>
    </row>
    <row r="13581" spans="1:7" x14ac:dyDescent="0.45">
      <c r="A13581" s="3">
        <v>45268</v>
      </c>
      <c r="B13581" s="1">
        <v>43</v>
      </c>
      <c r="C13581" s="4">
        <v>20.46</v>
      </c>
      <c r="D13581" s="1">
        <v>320</v>
      </c>
      <c r="E13581" s="1">
        <f t="shared" si="424"/>
        <v>0</v>
      </c>
      <c r="F13581" s="4">
        <f t="shared" si="425"/>
        <v>0</v>
      </c>
      <c r="G13581" s="4">
        <f>(E13581*'計算様式（電力量料金）'!C13581+F13581)*'計算様式（電力量料金）'!D13581</f>
        <v>0</v>
      </c>
    </row>
    <row r="13582" spans="1:7" x14ac:dyDescent="0.45">
      <c r="A13582" s="3">
        <v>45268</v>
      </c>
      <c r="B13582" s="1">
        <v>44</v>
      </c>
      <c r="C13582" s="4">
        <v>16.09</v>
      </c>
      <c r="D13582" s="1">
        <v>304</v>
      </c>
      <c r="E13582" s="1">
        <f t="shared" si="424"/>
        <v>0</v>
      </c>
      <c r="F13582" s="4">
        <f t="shared" si="425"/>
        <v>0</v>
      </c>
      <c r="G13582" s="4">
        <f>(E13582*'計算様式（電力量料金）'!C13582+F13582)*'計算様式（電力量料金）'!D13582</f>
        <v>0</v>
      </c>
    </row>
    <row r="13583" spans="1:7" x14ac:dyDescent="0.45">
      <c r="A13583" s="3">
        <v>45268</v>
      </c>
      <c r="B13583" s="1">
        <v>45</v>
      </c>
      <c r="C13583" s="4">
        <v>16.09</v>
      </c>
      <c r="D13583" s="1">
        <v>320</v>
      </c>
      <c r="E13583" s="1">
        <f t="shared" si="424"/>
        <v>0</v>
      </c>
      <c r="F13583" s="4">
        <f t="shared" si="425"/>
        <v>0</v>
      </c>
      <c r="G13583" s="4">
        <f>(E13583*'計算様式（電力量料金）'!C13583+F13583)*'計算様式（電力量料金）'!D13583</f>
        <v>0</v>
      </c>
    </row>
    <row r="13584" spans="1:7" x14ac:dyDescent="0.45">
      <c r="A13584" s="3">
        <v>45268</v>
      </c>
      <c r="B13584" s="1">
        <v>46</v>
      </c>
      <c r="C13584" s="4">
        <v>16.420000000000002</v>
      </c>
      <c r="D13584" s="1">
        <v>328</v>
      </c>
      <c r="E13584" s="1">
        <f t="shared" si="424"/>
        <v>0</v>
      </c>
      <c r="F13584" s="4">
        <f t="shared" si="425"/>
        <v>0</v>
      </c>
      <c r="G13584" s="4">
        <f>(E13584*'計算様式（電力量料金）'!C13584+F13584)*'計算様式（電力量料金）'!D13584</f>
        <v>0</v>
      </c>
    </row>
    <row r="13585" spans="1:7" x14ac:dyDescent="0.45">
      <c r="A13585" s="3">
        <v>45268</v>
      </c>
      <c r="B13585" s="1">
        <v>47</v>
      </c>
      <c r="C13585" s="4">
        <v>13.13</v>
      </c>
      <c r="D13585" s="1">
        <v>320</v>
      </c>
      <c r="E13585" s="1">
        <f t="shared" si="424"/>
        <v>0</v>
      </c>
      <c r="F13585" s="4">
        <f t="shared" si="425"/>
        <v>0</v>
      </c>
      <c r="G13585" s="4">
        <f>(E13585*'計算様式（電力量料金）'!C13585+F13585)*'計算様式（電力量料金）'!D13585</f>
        <v>0</v>
      </c>
    </row>
    <row r="13586" spans="1:7" x14ac:dyDescent="0.45">
      <c r="A13586" s="3">
        <v>45268</v>
      </c>
      <c r="B13586" s="1">
        <v>48</v>
      </c>
      <c r="C13586" s="4">
        <v>10.69</v>
      </c>
      <c r="D13586" s="1">
        <v>312</v>
      </c>
      <c r="E13586" s="1">
        <f t="shared" si="424"/>
        <v>0</v>
      </c>
      <c r="F13586" s="4">
        <f t="shared" si="425"/>
        <v>0</v>
      </c>
      <c r="G13586" s="4">
        <f>(E13586*'計算様式（電力量料金）'!C13586+F13586)*'計算様式（電力量料金）'!D13586</f>
        <v>0</v>
      </c>
    </row>
    <row r="13587" spans="1:7" x14ac:dyDescent="0.45">
      <c r="A13587" s="3">
        <v>45269</v>
      </c>
      <c r="B13587" s="1">
        <v>1</v>
      </c>
      <c r="C13587" s="4">
        <v>13.03</v>
      </c>
      <c r="D13587" s="1">
        <v>352</v>
      </c>
      <c r="E13587" s="1">
        <f t="shared" si="424"/>
        <v>0</v>
      </c>
      <c r="F13587" s="4">
        <f t="shared" si="425"/>
        <v>0</v>
      </c>
      <c r="G13587" s="4">
        <f>(E13587*'計算様式（電力量料金）'!C13587+F13587)*'計算様式（電力量料金）'!D13587</f>
        <v>0</v>
      </c>
    </row>
    <row r="13588" spans="1:7" x14ac:dyDescent="0.45">
      <c r="A13588" s="3">
        <v>45269</v>
      </c>
      <c r="B13588" s="1">
        <v>2</v>
      </c>
      <c r="C13588" s="4">
        <v>15</v>
      </c>
      <c r="D13588" s="1">
        <v>368</v>
      </c>
      <c r="E13588" s="1">
        <f t="shared" si="424"/>
        <v>0</v>
      </c>
      <c r="F13588" s="4">
        <f t="shared" si="425"/>
        <v>0</v>
      </c>
      <c r="G13588" s="4">
        <f>(E13588*'計算様式（電力量料金）'!C13588+F13588)*'計算様式（電力量料金）'!D13588</f>
        <v>0</v>
      </c>
    </row>
    <row r="13589" spans="1:7" x14ac:dyDescent="0.45">
      <c r="A13589" s="3">
        <v>45269</v>
      </c>
      <c r="B13589" s="1">
        <v>3</v>
      </c>
      <c r="C13589" s="4">
        <v>16.16</v>
      </c>
      <c r="D13589" s="1">
        <v>336</v>
      </c>
      <c r="E13589" s="1">
        <f t="shared" si="424"/>
        <v>0</v>
      </c>
      <c r="F13589" s="4">
        <f t="shared" si="425"/>
        <v>0</v>
      </c>
      <c r="G13589" s="4">
        <f>(E13589*'計算様式（電力量料金）'!C13589+F13589)*'計算様式（電力量料金）'!D13589</f>
        <v>0</v>
      </c>
    </row>
    <row r="13590" spans="1:7" x14ac:dyDescent="0.45">
      <c r="A13590" s="3">
        <v>45269</v>
      </c>
      <c r="B13590" s="1">
        <v>4</v>
      </c>
      <c r="C13590" s="4">
        <v>16.16</v>
      </c>
      <c r="D13590" s="1">
        <v>320</v>
      </c>
      <c r="E13590" s="1">
        <f t="shared" si="424"/>
        <v>0</v>
      </c>
      <c r="F13590" s="4">
        <f t="shared" si="425"/>
        <v>0</v>
      </c>
      <c r="G13590" s="4">
        <f>(E13590*'計算様式（電力量料金）'!C13590+F13590)*'計算様式（電力量料金）'!D13590</f>
        <v>0</v>
      </c>
    </row>
    <row r="13591" spans="1:7" x14ac:dyDescent="0.45">
      <c r="A13591" s="3">
        <v>45269</v>
      </c>
      <c r="B13591" s="1">
        <v>5</v>
      </c>
      <c r="C13591" s="4">
        <v>16.16</v>
      </c>
      <c r="D13591" s="1">
        <v>288</v>
      </c>
      <c r="E13591" s="1">
        <f t="shared" si="424"/>
        <v>0</v>
      </c>
      <c r="F13591" s="4">
        <f t="shared" si="425"/>
        <v>0</v>
      </c>
      <c r="G13591" s="4">
        <f>(E13591*'計算様式（電力量料金）'!C13591+F13591)*'計算様式（電力量料金）'!D13591</f>
        <v>0</v>
      </c>
    </row>
    <row r="13592" spans="1:7" x14ac:dyDescent="0.45">
      <c r="A13592" s="3">
        <v>45269</v>
      </c>
      <c r="B13592" s="1">
        <v>6</v>
      </c>
      <c r="C13592" s="4">
        <v>16.149999999999999</v>
      </c>
      <c r="D13592" s="1">
        <v>296</v>
      </c>
      <c r="E13592" s="1">
        <f t="shared" si="424"/>
        <v>0</v>
      </c>
      <c r="F13592" s="4">
        <f t="shared" si="425"/>
        <v>0</v>
      </c>
      <c r="G13592" s="4">
        <f>(E13592*'計算様式（電力量料金）'!C13592+F13592)*'計算様式（電力量料金）'!D13592</f>
        <v>0</v>
      </c>
    </row>
    <row r="13593" spans="1:7" x14ac:dyDescent="0.45">
      <c r="A13593" s="3">
        <v>45269</v>
      </c>
      <c r="B13593" s="1">
        <v>7</v>
      </c>
      <c r="C13593" s="4">
        <v>16.16</v>
      </c>
      <c r="D13593" s="1">
        <v>288</v>
      </c>
      <c r="E13593" s="1">
        <f t="shared" si="424"/>
        <v>0</v>
      </c>
      <c r="F13593" s="4">
        <f t="shared" si="425"/>
        <v>0</v>
      </c>
      <c r="G13593" s="4">
        <f>(E13593*'計算様式（電力量料金）'!C13593+F13593)*'計算様式（電力量料金）'!D13593</f>
        <v>0</v>
      </c>
    </row>
    <row r="13594" spans="1:7" x14ac:dyDescent="0.45">
      <c r="A13594" s="3">
        <v>45269</v>
      </c>
      <c r="B13594" s="1">
        <v>8</v>
      </c>
      <c r="C13594" s="4">
        <v>16.170000000000002</v>
      </c>
      <c r="D13594" s="1">
        <v>296</v>
      </c>
      <c r="E13594" s="1">
        <f t="shared" si="424"/>
        <v>0</v>
      </c>
      <c r="F13594" s="4">
        <f t="shared" si="425"/>
        <v>0</v>
      </c>
      <c r="G13594" s="4">
        <f>(E13594*'計算様式（電力量料金）'!C13594+F13594)*'計算様式（電力量料金）'!D13594</f>
        <v>0</v>
      </c>
    </row>
    <row r="13595" spans="1:7" x14ac:dyDescent="0.45">
      <c r="A13595" s="3">
        <v>45269</v>
      </c>
      <c r="B13595" s="1">
        <v>9</v>
      </c>
      <c r="C13595" s="4">
        <v>16.18</v>
      </c>
      <c r="D13595" s="1">
        <v>288</v>
      </c>
      <c r="E13595" s="1">
        <f t="shared" si="424"/>
        <v>0</v>
      </c>
      <c r="F13595" s="4">
        <f t="shared" si="425"/>
        <v>0</v>
      </c>
      <c r="G13595" s="4">
        <f>(E13595*'計算様式（電力量料金）'!C13595+F13595)*'計算様式（電力量料金）'!D13595</f>
        <v>0</v>
      </c>
    </row>
    <row r="13596" spans="1:7" x14ac:dyDescent="0.45">
      <c r="A13596" s="3">
        <v>45269</v>
      </c>
      <c r="B13596" s="1">
        <v>10</v>
      </c>
      <c r="C13596" s="4">
        <v>16.309999999999999</v>
      </c>
      <c r="D13596" s="1">
        <v>296</v>
      </c>
      <c r="E13596" s="1">
        <f t="shared" si="424"/>
        <v>0</v>
      </c>
      <c r="F13596" s="4">
        <f t="shared" si="425"/>
        <v>0</v>
      </c>
      <c r="G13596" s="4">
        <f>(E13596*'計算様式（電力量料金）'!C13596+F13596)*'計算様式（電力量料金）'!D13596</f>
        <v>0</v>
      </c>
    </row>
    <row r="13597" spans="1:7" x14ac:dyDescent="0.45">
      <c r="A13597" s="3">
        <v>45269</v>
      </c>
      <c r="B13597" s="1">
        <v>11</v>
      </c>
      <c r="C13597" s="4">
        <v>16.72</v>
      </c>
      <c r="D13597" s="1">
        <v>296</v>
      </c>
      <c r="E13597" s="1">
        <f t="shared" si="424"/>
        <v>0</v>
      </c>
      <c r="F13597" s="4">
        <f t="shared" si="425"/>
        <v>0</v>
      </c>
      <c r="G13597" s="4">
        <f>(E13597*'計算様式（電力量料金）'!C13597+F13597)*'計算様式（電力量料金）'!D13597</f>
        <v>0</v>
      </c>
    </row>
    <row r="13598" spans="1:7" x14ac:dyDescent="0.45">
      <c r="A13598" s="3">
        <v>45269</v>
      </c>
      <c r="B13598" s="1">
        <v>12</v>
      </c>
      <c r="C13598" s="4">
        <v>16.82</v>
      </c>
      <c r="D13598" s="1">
        <v>296</v>
      </c>
      <c r="E13598" s="1">
        <f t="shared" si="424"/>
        <v>0</v>
      </c>
      <c r="F13598" s="4">
        <f t="shared" si="425"/>
        <v>0</v>
      </c>
      <c r="G13598" s="4">
        <f>(E13598*'計算様式（電力量料金）'!C13598+F13598)*'計算様式（電力量料金）'!D13598</f>
        <v>0</v>
      </c>
    </row>
    <row r="13599" spans="1:7" x14ac:dyDescent="0.45">
      <c r="A13599" s="3">
        <v>45269</v>
      </c>
      <c r="B13599" s="1">
        <v>13</v>
      </c>
      <c r="C13599" s="4">
        <v>16.66</v>
      </c>
      <c r="D13599" s="1">
        <v>296</v>
      </c>
      <c r="E13599" s="1">
        <f t="shared" si="424"/>
        <v>0</v>
      </c>
      <c r="F13599" s="4">
        <f t="shared" si="425"/>
        <v>0</v>
      </c>
      <c r="G13599" s="4">
        <f>(E13599*'計算様式（電力量料金）'!C13599+F13599)*'計算様式（電力量料金）'!D13599</f>
        <v>0</v>
      </c>
    </row>
    <row r="13600" spans="1:7" x14ac:dyDescent="0.45">
      <c r="A13600" s="3">
        <v>45269</v>
      </c>
      <c r="B13600" s="1">
        <v>14</v>
      </c>
      <c r="C13600" s="4">
        <v>24</v>
      </c>
      <c r="D13600" s="1">
        <v>320</v>
      </c>
      <c r="E13600" s="1">
        <f t="shared" si="424"/>
        <v>0</v>
      </c>
      <c r="F13600" s="4">
        <f t="shared" si="425"/>
        <v>0</v>
      </c>
      <c r="G13600" s="4">
        <f>(E13600*'計算様式（電力量料金）'!C13600+F13600)*'計算様式（電力量料金）'!D13600</f>
        <v>0</v>
      </c>
    </row>
    <row r="13601" spans="1:7" x14ac:dyDescent="0.45">
      <c r="A13601" s="3">
        <v>45269</v>
      </c>
      <c r="B13601" s="1">
        <v>15</v>
      </c>
      <c r="C13601" s="4">
        <v>17.260000000000002</v>
      </c>
      <c r="D13601" s="1">
        <v>336</v>
      </c>
      <c r="E13601" s="1">
        <f t="shared" si="424"/>
        <v>0</v>
      </c>
      <c r="F13601" s="4">
        <f t="shared" si="425"/>
        <v>0</v>
      </c>
      <c r="G13601" s="4">
        <f>(E13601*'計算様式（電力量料金）'!C13601+F13601)*'計算様式（電力量料金）'!D13601</f>
        <v>0</v>
      </c>
    </row>
    <row r="13602" spans="1:7" x14ac:dyDescent="0.45">
      <c r="A13602" s="3">
        <v>45269</v>
      </c>
      <c r="B13602" s="1">
        <v>16</v>
      </c>
      <c r="C13602" s="4">
        <v>17.260000000000002</v>
      </c>
      <c r="D13602" s="1">
        <v>432</v>
      </c>
      <c r="E13602" s="1">
        <f t="shared" si="424"/>
        <v>0</v>
      </c>
      <c r="F13602" s="4">
        <f t="shared" si="425"/>
        <v>0</v>
      </c>
      <c r="G13602" s="4">
        <f>(E13602*'計算様式（電力量料金）'!C13602+F13602)*'計算様式（電力量料金）'!D13602</f>
        <v>0</v>
      </c>
    </row>
    <row r="13603" spans="1:7" x14ac:dyDescent="0.45">
      <c r="A13603" s="3">
        <v>45269</v>
      </c>
      <c r="B13603" s="1">
        <v>17</v>
      </c>
      <c r="C13603" s="4">
        <v>16.350000000000001</v>
      </c>
      <c r="D13603" s="1">
        <v>544</v>
      </c>
      <c r="E13603" s="1">
        <f t="shared" si="424"/>
        <v>0</v>
      </c>
      <c r="F13603" s="4">
        <f t="shared" si="425"/>
        <v>0</v>
      </c>
      <c r="G13603" s="4">
        <f>(E13603*'計算様式（電力量料金）'!C13603+F13603)*'計算様式（電力量料金）'!D13603</f>
        <v>0</v>
      </c>
    </row>
    <row r="13604" spans="1:7" x14ac:dyDescent="0.45">
      <c r="A13604" s="3">
        <v>45269</v>
      </c>
      <c r="B13604" s="1">
        <v>18</v>
      </c>
      <c r="C13604" s="4">
        <v>16.350000000000001</v>
      </c>
      <c r="D13604" s="1">
        <v>616</v>
      </c>
      <c r="E13604" s="1">
        <f t="shared" si="424"/>
        <v>0</v>
      </c>
      <c r="F13604" s="4">
        <f t="shared" si="425"/>
        <v>0</v>
      </c>
      <c r="G13604" s="4">
        <f>(E13604*'計算様式（電力量料金）'!C13604+F13604)*'計算様式（電力量料金）'!D13604</f>
        <v>0</v>
      </c>
    </row>
    <row r="13605" spans="1:7" x14ac:dyDescent="0.45">
      <c r="A13605" s="3">
        <v>45269</v>
      </c>
      <c r="B13605" s="1">
        <v>19</v>
      </c>
      <c r="C13605" s="4">
        <v>15.55</v>
      </c>
      <c r="D13605" s="1">
        <v>600</v>
      </c>
      <c r="E13605" s="1">
        <f t="shared" si="424"/>
        <v>0</v>
      </c>
      <c r="F13605" s="4">
        <f t="shared" si="425"/>
        <v>0</v>
      </c>
      <c r="G13605" s="4">
        <f>(E13605*'計算様式（電力量料金）'!C13605+F13605)*'計算様式（電力量料金）'!D13605</f>
        <v>0</v>
      </c>
    </row>
    <row r="13606" spans="1:7" x14ac:dyDescent="0.45">
      <c r="A13606" s="3">
        <v>45269</v>
      </c>
      <c r="B13606" s="1">
        <v>20</v>
      </c>
      <c r="C13606" s="4">
        <v>12.3</v>
      </c>
      <c r="D13606" s="1">
        <v>608</v>
      </c>
      <c r="E13606" s="1">
        <f t="shared" si="424"/>
        <v>0</v>
      </c>
      <c r="F13606" s="4">
        <f t="shared" si="425"/>
        <v>0</v>
      </c>
      <c r="G13606" s="4">
        <f>(E13606*'計算様式（電力量料金）'!C13606+F13606)*'計算様式（電力量料金）'!D13606</f>
        <v>0</v>
      </c>
    </row>
    <row r="13607" spans="1:7" x14ac:dyDescent="0.45">
      <c r="A13607" s="3">
        <v>45269</v>
      </c>
      <c r="B13607" s="1">
        <v>21</v>
      </c>
      <c r="C13607" s="4">
        <v>12.56</v>
      </c>
      <c r="D13607" s="1">
        <v>608</v>
      </c>
      <c r="E13607" s="1">
        <f t="shared" si="424"/>
        <v>0</v>
      </c>
      <c r="F13607" s="4">
        <f t="shared" si="425"/>
        <v>0</v>
      </c>
      <c r="G13607" s="4">
        <f>(E13607*'計算様式（電力量料金）'!C13607+F13607)*'計算様式（電力量料金）'!D13607</f>
        <v>0</v>
      </c>
    </row>
    <row r="13608" spans="1:7" x14ac:dyDescent="0.45">
      <c r="A13608" s="3">
        <v>45269</v>
      </c>
      <c r="B13608" s="1">
        <v>22</v>
      </c>
      <c r="C13608" s="4">
        <v>12.39</v>
      </c>
      <c r="D13608" s="1">
        <v>600</v>
      </c>
      <c r="E13608" s="1">
        <f t="shared" si="424"/>
        <v>0</v>
      </c>
      <c r="F13608" s="4">
        <f t="shared" si="425"/>
        <v>0</v>
      </c>
      <c r="G13608" s="4">
        <f>(E13608*'計算様式（電力量料金）'!C13608+F13608)*'計算様式（電力量料金）'!D13608</f>
        <v>0</v>
      </c>
    </row>
    <row r="13609" spans="1:7" x14ac:dyDescent="0.45">
      <c r="A13609" s="3">
        <v>45269</v>
      </c>
      <c r="B13609" s="1">
        <v>23</v>
      </c>
      <c r="C13609" s="4">
        <v>12.48</v>
      </c>
      <c r="D13609" s="1">
        <v>608</v>
      </c>
      <c r="E13609" s="1">
        <f t="shared" si="424"/>
        <v>0</v>
      </c>
      <c r="F13609" s="4">
        <f t="shared" si="425"/>
        <v>0</v>
      </c>
      <c r="G13609" s="4">
        <f>(E13609*'計算様式（電力量料金）'!C13609+F13609)*'計算様式（電力量料金）'!D13609</f>
        <v>0</v>
      </c>
    </row>
    <row r="13610" spans="1:7" x14ac:dyDescent="0.45">
      <c r="A13610" s="3">
        <v>45269</v>
      </c>
      <c r="B13610" s="1">
        <v>24</v>
      </c>
      <c r="C13610" s="4">
        <v>12.11</v>
      </c>
      <c r="D13610" s="1">
        <v>592</v>
      </c>
      <c r="E13610" s="1">
        <f t="shared" si="424"/>
        <v>0</v>
      </c>
      <c r="F13610" s="4">
        <f t="shared" si="425"/>
        <v>0</v>
      </c>
      <c r="G13610" s="4">
        <f>(E13610*'計算様式（電力量料金）'!C13610+F13610)*'計算様式（電力量料金）'!D13610</f>
        <v>0</v>
      </c>
    </row>
    <row r="13611" spans="1:7" x14ac:dyDescent="0.45">
      <c r="A13611" s="3">
        <v>45269</v>
      </c>
      <c r="B13611" s="1">
        <v>25</v>
      </c>
      <c r="C13611" s="4">
        <v>8.83</v>
      </c>
      <c r="D13611" s="1">
        <v>544</v>
      </c>
      <c r="E13611" s="1">
        <f t="shared" si="424"/>
        <v>0</v>
      </c>
      <c r="F13611" s="4">
        <f t="shared" si="425"/>
        <v>0</v>
      </c>
      <c r="G13611" s="4">
        <f>(E13611*'計算様式（電力量料金）'!C13611+F13611)*'計算様式（電力量料金）'!D13611</f>
        <v>0</v>
      </c>
    </row>
    <row r="13612" spans="1:7" x14ac:dyDescent="0.45">
      <c r="A13612" s="3">
        <v>45269</v>
      </c>
      <c r="B13612" s="1">
        <v>26</v>
      </c>
      <c r="C13612" s="4">
        <v>10.6</v>
      </c>
      <c r="D13612" s="1">
        <v>544</v>
      </c>
      <c r="E13612" s="1">
        <f t="shared" si="424"/>
        <v>0</v>
      </c>
      <c r="F13612" s="4">
        <f t="shared" si="425"/>
        <v>0</v>
      </c>
      <c r="G13612" s="4">
        <f>(E13612*'計算様式（電力量料金）'!C13612+F13612)*'計算様式（電力量料金）'!D13612</f>
        <v>0</v>
      </c>
    </row>
    <row r="13613" spans="1:7" x14ac:dyDescent="0.45">
      <c r="A13613" s="3">
        <v>45269</v>
      </c>
      <c r="B13613" s="1">
        <v>27</v>
      </c>
      <c r="C13613" s="4">
        <v>12.49</v>
      </c>
      <c r="D13613" s="1">
        <v>616</v>
      </c>
      <c r="E13613" s="1">
        <f t="shared" si="424"/>
        <v>0</v>
      </c>
      <c r="F13613" s="4">
        <f t="shared" si="425"/>
        <v>0</v>
      </c>
      <c r="G13613" s="4">
        <f>(E13613*'計算様式（電力量料金）'!C13613+F13613)*'計算様式（電力量料金）'!D13613</f>
        <v>0</v>
      </c>
    </row>
    <row r="13614" spans="1:7" x14ac:dyDescent="0.45">
      <c r="A13614" s="3">
        <v>45269</v>
      </c>
      <c r="B13614" s="1">
        <v>28</v>
      </c>
      <c r="C13614" s="4">
        <v>14.21</v>
      </c>
      <c r="D13614" s="1">
        <v>608</v>
      </c>
      <c r="E13614" s="1">
        <f t="shared" si="424"/>
        <v>0</v>
      </c>
      <c r="F13614" s="4">
        <f t="shared" si="425"/>
        <v>0</v>
      </c>
      <c r="G13614" s="4">
        <f>(E13614*'計算様式（電力量料金）'!C13614+F13614)*'計算様式（電力量料金）'!D13614</f>
        <v>0</v>
      </c>
    </row>
    <row r="13615" spans="1:7" x14ac:dyDescent="0.45">
      <c r="A13615" s="3">
        <v>45269</v>
      </c>
      <c r="B13615" s="1">
        <v>29</v>
      </c>
      <c r="C13615" s="4">
        <v>12.55</v>
      </c>
      <c r="D13615" s="1">
        <v>600</v>
      </c>
      <c r="E13615" s="1">
        <f t="shared" si="424"/>
        <v>0</v>
      </c>
      <c r="F13615" s="4">
        <f t="shared" si="425"/>
        <v>0</v>
      </c>
      <c r="G13615" s="4">
        <f>(E13615*'計算様式（電力量料金）'!C13615+F13615)*'計算様式（電力量料金）'!D13615</f>
        <v>0</v>
      </c>
    </row>
    <row r="13616" spans="1:7" x14ac:dyDescent="0.45">
      <c r="A13616" s="3">
        <v>45269</v>
      </c>
      <c r="B13616" s="1">
        <v>30</v>
      </c>
      <c r="C13616" s="4">
        <v>15.95</v>
      </c>
      <c r="D13616" s="1">
        <v>584</v>
      </c>
      <c r="E13616" s="1">
        <f t="shared" si="424"/>
        <v>0</v>
      </c>
      <c r="F13616" s="4">
        <f t="shared" si="425"/>
        <v>0</v>
      </c>
      <c r="G13616" s="4">
        <f>(E13616*'計算様式（電力量料金）'!C13616+F13616)*'計算様式（電力量料金）'!D13616</f>
        <v>0</v>
      </c>
    </row>
    <row r="13617" spans="1:7" x14ac:dyDescent="0.45">
      <c r="A13617" s="3">
        <v>45269</v>
      </c>
      <c r="B13617" s="1">
        <v>31</v>
      </c>
      <c r="C13617" s="4">
        <v>16.18</v>
      </c>
      <c r="D13617" s="1">
        <v>584</v>
      </c>
      <c r="E13617" s="1">
        <f t="shared" si="424"/>
        <v>0</v>
      </c>
      <c r="F13617" s="4">
        <f t="shared" si="425"/>
        <v>0</v>
      </c>
      <c r="G13617" s="4">
        <f>(E13617*'計算様式（電力量料金）'!C13617+F13617)*'計算様式（電力量料金）'!D13617</f>
        <v>0</v>
      </c>
    </row>
    <row r="13618" spans="1:7" x14ac:dyDescent="0.45">
      <c r="A13618" s="3">
        <v>45269</v>
      </c>
      <c r="B13618" s="1">
        <v>32</v>
      </c>
      <c r="C13618" s="4">
        <v>17.47</v>
      </c>
      <c r="D13618" s="1">
        <v>592</v>
      </c>
      <c r="E13618" s="1">
        <f t="shared" si="424"/>
        <v>0</v>
      </c>
      <c r="F13618" s="4">
        <f t="shared" si="425"/>
        <v>0</v>
      </c>
      <c r="G13618" s="4">
        <f>(E13618*'計算様式（電力量料金）'!C13618+F13618)*'計算様式（電力量料金）'!D13618</f>
        <v>0</v>
      </c>
    </row>
    <row r="13619" spans="1:7" x14ac:dyDescent="0.45">
      <c r="A13619" s="3">
        <v>45269</v>
      </c>
      <c r="B13619" s="1">
        <v>33</v>
      </c>
      <c r="C13619" s="4">
        <v>24.35</v>
      </c>
      <c r="D13619" s="1">
        <v>584</v>
      </c>
      <c r="E13619" s="1">
        <f t="shared" si="424"/>
        <v>0</v>
      </c>
      <c r="F13619" s="4">
        <f t="shared" si="425"/>
        <v>0</v>
      </c>
      <c r="G13619" s="4">
        <f>(E13619*'計算様式（電力量料金）'!C13619+F13619)*'計算様式（電力量料金）'!D13619</f>
        <v>0</v>
      </c>
    </row>
    <row r="13620" spans="1:7" x14ac:dyDescent="0.45">
      <c r="A13620" s="3">
        <v>45269</v>
      </c>
      <c r="B13620" s="1">
        <v>34</v>
      </c>
      <c r="C13620" s="4">
        <v>26.5</v>
      </c>
      <c r="D13620" s="1">
        <v>568</v>
      </c>
      <c r="E13620" s="1">
        <f t="shared" si="424"/>
        <v>0</v>
      </c>
      <c r="F13620" s="4">
        <f t="shared" si="425"/>
        <v>0</v>
      </c>
      <c r="G13620" s="4">
        <f>(E13620*'計算様式（電力量料金）'!C13620+F13620)*'計算様式（電力量料金）'!D13620</f>
        <v>0</v>
      </c>
    </row>
    <row r="13621" spans="1:7" x14ac:dyDescent="0.45">
      <c r="A13621" s="3">
        <v>45269</v>
      </c>
      <c r="B13621" s="1">
        <v>35</v>
      </c>
      <c r="C13621" s="4">
        <v>26</v>
      </c>
      <c r="D13621" s="1">
        <v>512</v>
      </c>
      <c r="E13621" s="1">
        <f t="shared" si="424"/>
        <v>0</v>
      </c>
      <c r="F13621" s="4">
        <f t="shared" si="425"/>
        <v>0</v>
      </c>
      <c r="G13621" s="4">
        <f>(E13621*'計算様式（電力量料金）'!C13621+F13621)*'計算様式（電力量料金）'!D13621</f>
        <v>0</v>
      </c>
    </row>
    <row r="13622" spans="1:7" x14ac:dyDescent="0.45">
      <c r="A13622" s="3">
        <v>45269</v>
      </c>
      <c r="B13622" s="1">
        <v>36</v>
      </c>
      <c r="C13622" s="4">
        <v>25</v>
      </c>
      <c r="D13622" s="1">
        <v>456</v>
      </c>
      <c r="E13622" s="1">
        <f t="shared" si="424"/>
        <v>0</v>
      </c>
      <c r="F13622" s="4">
        <f t="shared" si="425"/>
        <v>0</v>
      </c>
      <c r="G13622" s="4">
        <f>(E13622*'計算様式（電力量料金）'!C13622+F13622)*'計算様式（電力量料金）'!D13622</f>
        <v>0</v>
      </c>
    </row>
    <row r="13623" spans="1:7" x14ac:dyDescent="0.45">
      <c r="A13623" s="3">
        <v>45269</v>
      </c>
      <c r="B13623" s="1">
        <v>37</v>
      </c>
      <c r="C13623" s="4">
        <v>24</v>
      </c>
      <c r="D13623" s="1">
        <v>424</v>
      </c>
      <c r="E13623" s="1">
        <f t="shared" si="424"/>
        <v>0</v>
      </c>
      <c r="F13623" s="4">
        <f t="shared" si="425"/>
        <v>0</v>
      </c>
      <c r="G13623" s="4">
        <f>(E13623*'計算様式（電力量料金）'!C13623+F13623)*'計算様式（電力量料金）'!D13623</f>
        <v>0</v>
      </c>
    </row>
    <row r="13624" spans="1:7" x14ac:dyDescent="0.45">
      <c r="A13624" s="3">
        <v>45269</v>
      </c>
      <c r="B13624" s="1">
        <v>38</v>
      </c>
      <c r="C13624" s="4">
        <v>21</v>
      </c>
      <c r="D13624" s="1">
        <v>408</v>
      </c>
      <c r="E13624" s="1">
        <f t="shared" si="424"/>
        <v>0</v>
      </c>
      <c r="F13624" s="4">
        <f t="shared" si="425"/>
        <v>0</v>
      </c>
      <c r="G13624" s="4">
        <f>(E13624*'計算様式（電力量料金）'!C13624+F13624)*'計算様式（電力量料金）'!D13624</f>
        <v>0</v>
      </c>
    </row>
    <row r="13625" spans="1:7" x14ac:dyDescent="0.45">
      <c r="A13625" s="3">
        <v>45269</v>
      </c>
      <c r="B13625" s="1">
        <v>39</v>
      </c>
      <c r="C13625" s="4">
        <v>21</v>
      </c>
      <c r="D13625" s="1">
        <v>400</v>
      </c>
      <c r="E13625" s="1">
        <f t="shared" si="424"/>
        <v>0</v>
      </c>
      <c r="F13625" s="4">
        <f t="shared" si="425"/>
        <v>0</v>
      </c>
      <c r="G13625" s="4">
        <f>(E13625*'計算様式（電力量料金）'!C13625+F13625)*'計算様式（電力量料金）'!D13625</f>
        <v>0</v>
      </c>
    </row>
    <row r="13626" spans="1:7" x14ac:dyDescent="0.45">
      <c r="A13626" s="3">
        <v>45269</v>
      </c>
      <c r="B13626" s="1">
        <v>40</v>
      </c>
      <c r="C13626" s="4">
        <v>17.48</v>
      </c>
      <c r="D13626" s="1">
        <v>376</v>
      </c>
      <c r="E13626" s="1">
        <f t="shared" si="424"/>
        <v>0</v>
      </c>
      <c r="F13626" s="4">
        <f t="shared" si="425"/>
        <v>0</v>
      </c>
      <c r="G13626" s="4">
        <f>(E13626*'計算様式（電力量料金）'!C13626+F13626)*'計算様式（電力量料金）'!D13626</f>
        <v>0</v>
      </c>
    </row>
    <row r="13627" spans="1:7" x14ac:dyDescent="0.45">
      <c r="A13627" s="3">
        <v>45269</v>
      </c>
      <c r="B13627" s="1">
        <v>41</v>
      </c>
      <c r="C13627" s="4">
        <v>17.48</v>
      </c>
      <c r="D13627" s="1">
        <v>376</v>
      </c>
      <c r="E13627" s="1">
        <f t="shared" si="424"/>
        <v>0</v>
      </c>
      <c r="F13627" s="4">
        <f t="shared" si="425"/>
        <v>0</v>
      </c>
      <c r="G13627" s="4">
        <f>(E13627*'計算様式（電力量料金）'!C13627+F13627)*'計算様式（電力量料金）'!D13627</f>
        <v>0</v>
      </c>
    </row>
    <row r="13628" spans="1:7" x14ac:dyDescent="0.45">
      <c r="A13628" s="3">
        <v>45269</v>
      </c>
      <c r="B13628" s="1">
        <v>42</v>
      </c>
      <c r="C13628" s="4">
        <v>17.47</v>
      </c>
      <c r="D13628" s="1">
        <v>352</v>
      </c>
      <c r="E13628" s="1">
        <f t="shared" si="424"/>
        <v>0</v>
      </c>
      <c r="F13628" s="4">
        <f t="shared" si="425"/>
        <v>0</v>
      </c>
      <c r="G13628" s="4">
        <f>(E13628*'計算様式（電力量料金）'!C13628+F13628)*'計算様式（電力量料金）'!D13628</f>
        <v>0</v>
      </c>
    </row>
    <row r="13629" spans="1:7" x14ac:dyDescent="0.45">
      <c r="A13629" s="3">
        <v>45269</v>
      </c>
      <c r="B13629" s="1">
        <v>43</v>
      </c>
      <c r="C13629" s="4">
        <v>17.36</v>
      </c>
      <c r="D13629" s="1">
        <v>336</v>
      </c>
      <c r="E13629" s="1">
        <f t="shared" si="424"/>
        <v>0</v>
      </c>
      <c r="F13629" s="4">
        <f t="shared" si="425"/>
        <v>0</v>
      </c>
      <c r="G13629" s="4">
        <f>(E13629*'計算様式（電力量料金）'!C13629+F13629)*'計算様式（電力量料金）'!D13629</f>
        <v>0</v>
      </c>
    </row>
    <row r="13630" spans="1:7" x14ac:dyDescent="0.45">
      <c r="A13630" s="3">
        <v>45269</v>
      </c>
      <c r="B13630" s="1">
        <v>44</v>
      </c>
      <c r="C13630" s="4">
        <v>15.35</v>
      </c>
      <c r="D13630" s="1">
        <v>312</v>
      </c>
      <c r="E13630" s="1">
        <f t="shared" si="424"/>
        <v>0</v>
      </c>
      <c r="F13630" s="4">
        <f t="shared" si="425"/>
        <v>0</v>
      </c>
      <c r="G13630" s="4">
        <f>(E13630*'計算様式（電力量料金）'!C13630+F13630)*'計算様式（電力量料金）'!D13630</f>
        <v>0</v>
      </c>
    </row>
    <row r="13631" spans="1:7" x14ac:dyDescent="0.45">
      <c r="A13631" s="3">
        <v>45269</v>
      </c>
      <c r="B13631" s="1">
        <v>45</v>
      </c>
      <c r="C13631" s="4">
        <v>14.35</v>
      </c>
      <c r="D13631" s="1">
        <v>320</v>
      </c>
      <c r="E13631" s="1">
        <f t="shared" si="424"/>
        <v>0</v>
      </c>
      <c r="F13631" s="4">
        <f t="shared" si="425"/>
        <v>0</v>
      </c>
      <c r="G13631" s="4">
        <f>(E13631*'計算様式（電力量料金）'!C13631+F13631)*'計算様式（電力量料金）'!D13631</f>
        <v>0</v>
      </c>
    </row>
    <row r="13632" spans="1:7" x14ac:dyDescent="0.45">
      <c r="A13632" s="3">
        <v>45269</v>
      </c>
      <c r="B13632" s="1">
        <v>46</v>
      </c>
      <c r="C13632" s="4">
        <v>16.100000000000001</v>
      </c>
      <c r="D13632" s="1">
        <v>320</v>
      </c>
      <c r="E13632" s="1">
        <f t="shared" si="424"/>
        <v>0</v>
      </c>
      <c r="F13632" s="4">
        <f t="shared" si="425"/>
        <v>0</v>
      </c>
      <c r="G13632" s="4">
        <f>(E13632*'計算様式（電力量料金）'!C13632+F13632)*'計算様式（電力量料金）'!D13632</f>
        <v>0</v>
      </c>
    </row>
    <row r="13633" spans="1:7" x14ac:dyDescent="0.45">
      <c r="A13633" s="3">
        <v>45269</v>
      </c>
      <c r="B13633" s="1">
        <v>47</v>
      </c>
      <c r="C13633" s="4">
        <v>12.97</v>
      </c>
      <c r="D13633" s="1">
        <v>312</v>
      </c>
      <c r="E13633" s="1">
        <f t="shared" si="424"/>
        <v>0</v>
      </c>
      <c r="F13633" s="4">
        <f t="shared" si="425"/>
        <v>0</v>
      </c>
      <c r="G13633" s="4">
        <f>(E13633*'計算様式（電力量料金）'!C13633+F13633)*'計算様式（電力量料金）'!D13633</f>
        <v>0</v>
      </c>
    </row>
    <row r="13634" spans="1:7" x14ac:dyDescent="0.45">
      <c r="A13634" s="3">
        <v>45269</v>
      </c>
      <c r="B13634" s="1">
        <v>48</v>
      </c>
      <c r="C13634" s="4">
        <v>10.68</v>
      </c>
      <c r="D13634" s="1">
        <v>312</v>
      </c>
      <c r="E13634" s="1">
        <f t="shared" si="424"/>
        <v>0</v>
      </c>
      <c r="F13634" s="4">
        <f t="shared" si="425"/>
        <v>0</v>
      </c>
      <c r="G13634" s="4">
        <f>(E13634*'計算様式（電力量料金）'!C13634+F13634)*'計算様式（電力量料金）'!D13634</f>
        <v>0</v>
      </c>
    </row>
    <row r="13635" spans="1:7" x14ac:dyDescent="0.45">
      <c r="A13635" s="3">
        <v>45270</v>
      </c>
      <c r="B13635" s="1">
        <v>1</v>
      </c>
      <c r="C13635" s="4">
        <v>12</v>
      </c>
      <c r="D13635" s="1">
        <v>352</v>
      </c>
      <c r="E13635" s="1">
        <f t="shared" si="424"/>
        <v>0</v>
      </c>
      <c r="F13635" s="4">
        <f t="shared" si="425"/>
        <v>0</v>
      </c>
      <c r="G13635" s="4">
        <f>(E13635*'計算様式（電力量料金）'!C13635+F13635)*'計算様式（電力量料金）'!D13635</f>
        <v>0</v>
      </c>
    </row>
    <row r="13636" spans="1:7" x14ac:dyDescent="0.45">
      <c r="A13636" s="3">
        <v>45270</v>
      </c>
      <c r="B13636" s="1">
        <v>2</v>
      </c>
      <c r="C13636" s="4">
        <v>14.32</v>
      </c>
      <c r="D13636" s="1">
        <v>368</v>
      </c>
      <c r="E13636" s="1">
        <f t="shared" ref="E13636:E13699" si="426">E13635</f>
        <v>0</v>
      </c>
      <c r="F13636" s="4">
        <f t="shared" ref="F13636:F13699" si="427">F13635</f>
        <v>0</v>
      </c>
      <c r="G13636" s="4">
        <f>(E13636*'計算様式（電力量料金）'!C13636+F13636)*'計算様式（電力量料金）'!D13636</f>
        <v>0</v>
      </c>
    </row>
    <row r="13637" spans="1:7" x14ac:dyDescent="0.45">
      <c r="A13637" s="3">
        <v>45270</v>
      </c>
      <c r="B13637" s="1">
        <v>3</v>
      </c>
      <c r="C13637" s="4">
        <v>13</v>
      </c>
      <c r="D13637" s="1">
        <v>344</v>
      </c>
      <c r="E13637" s="1">
        <f t="shared" si="426"/>
        <v>0</v>
      </c>
      <c r="F13637" s="4">
        <f t="shared" si="427"/>
        <v>0</v>
      </c>
      <c r="G13637" s="4">
        <f>(E13637*'計算様式（電力量料金）'!C13637+F13637)*'計算様式（電力量料金）'!D13637</f>
        <v>0</v>
      </c>
    </row>
    <row r="13638" spans="1:7" x14ac:dyDescent="0.45">
      <c r="A13638" s="3">
        <v>45270</v>
      </c>
      <c r="B13638" s="1">
        <v>4</v>
      </c>
      <c r="C13638" s="4">
        <v>14.32</v>
      </c>
      <c r="D13638" s="1">
        <v>312</v>
      </c>
      <c r="E13638" s="1">
        <f t="shared" si="426"/>
        <v>0</v>
      </c>
      <c r="F13638" s="4">
        <f t="shared" si="427"/>
        <v>0</v>
      </c>
      <c r="G13638" s="4">
        <f>(E13638*'計算様式（電力量料金）'!C13638+F13638)*'計算様式（電力量料金）'!D13638</f>
        <v>0</v>
      </c>
    </row>
    <row r="13639" spans="1:7" x14ac:dyDescent="0.45">
      <c r="A13639" s="3">
        <v>45270</v>
      </c>
      <c r="B13639" s="1">
        <v>5</v>
      </c>
      <c r="C13639" s="4">
        <v>16.309999999999999</v>
      </c>
      <c r="D13639" s="1">
        <v>304</v>
      </c>
      <c r="E13639" s="1">
        <f t="shared" si="426"/>
        <v>0</v>
      </c>
      <c r="F13639" s="4">
        <f t="shared" si="427"/>
        <v>0</v>
      </c>
      <c r="G13639" s="4">
        <f>(E13639*'計算様式（電力量料金）'!C13639+F13639)*'計算様式（電力量料金）'!D13639</f>
        <v>0</v>
      </c>
    </row>
    <row r="13640" spans="1:7" x14ac:dyDescent="0.45">
      <c r="A13640" s="3">
        <v>45270</v>
      </c>
      <c r="B13640" s="1">
        <v>6</v>
      </c>
      <c r="C13640" s="4">
        <v>16.46</v>
      </c>
      <c r="D13640" s="1">
        <v>296</v>
      </c>
      <c r="E13640" s="1">
        <f t="shared" si="426"/>
        <v>0</v>
      </c>
      <c r="F13640" s="4">
        <f t="shared" si="427"/>
        <v>0</v>
      </c>
      <c r="G13640" s="4">
        <f>(E13640*'計算様式（電力量料金）'!C13640+F13640)*'計算様式（電力量料金）'!D13640</f>
        <v>0</v>
      </c>
    </row>
    <row r="13641" spans="1:7" x14ac:dyDescent="0.45">
      <c r="A13641" s="3">
        <v>45270</v>
      </c>
      <c r="B13641" s="1">
        <v>7</v>
      </c>
      <c r="C13641" s="4">
        <v>16.579999999999998</v>
      </c>
      <c r="D13641" s="1">
        <v>288</v>
      </c>
      <c r="E13641" s="1">
        <f t="shared" si="426"/>
        <v>0</v>
      </c>
      <c r="F13641" s="4">
        <f t="shared" si="427"/>
        <v>0</v>
      </c>
      <c r="G13641" s="4">
        <f>(E13641*'計算様式（電力量料金）'!C13641+F13641)*'計算様式（電力量料金）'!D13641</f>
        <v>0</v>
      </c>
    </row>
    <row r="13642" spans="1:7" x14ac:dyDescent="0.45">
      <c r="A13642" s="3">
        <v>45270</v>
      </c>
      <c r="B13642" s="1">
        <v>8</v>
      </c>
      <c r="C13642" s="4">
        <v>16.54</v>
      </c>
      <c r="D13642" s="1">
        <v>288</v>
      </c>
      <c r="E13642" s="1">
        <f t="shared" si="426"/>
        <v>0</v>
      </c>
      <c r="F13642" s="4">
        <f t="shared" si="427"/>
        <v>0</v>
      </c>
      <c r="G13642" s="4">
        <f>(E13642*'計算様式（電力量料金）'!C13642+F13642)*'計算様式（電力量料金）'!D13642</f>
        <v>0</v>
      </c>
    </row>
    <row r="13643" spans="1:7" x14ac:dyDescent="0.45">
      <c r="A13643" s="3">
        <v>45270</v>
      </c>
      <c r="B13643" s="1">
        <v>9</v>
      </c>
      <c r="C13643" s="4">
        <v>16.63</v>
      </c>
      <c r="D13643" s="1">
        <v>288</v>
      </c>
      <c r="E13643" s="1">
        <f t="shared" si="426"/>
        <v>0</v>
      </c>
      <c r="F13643" s="4">
        <f t="shared" si="427"/>
        <v>0</v>
      </c>
      <c r="G13643" s="4">
        <f>(E13643*'計算様式（電力量料金）'!C13643+F13643)*'計算様式（電力量料金）'!D13643</f>
        <v>0</v>
      </c>
    </row>
    <row r="13644" spans="1:7" x14ac:dyDescent="0.45">
      <c r="A13644" s="3">
        <v>45270</v>
      </c>
      <c r="B13644" s="1">
        <v>10</v>
      </c>
      <c r="C13644" s="4">
        <v>16.72</v>
      </c>
      <c r="D13644" s="1">
        <v>288</v>
      </c>
      <c r="E13644" s="1">
        <f t="shared" si="426"/>
        <v>0</v>
      </c>
      <c r="F13644" s="4">
        <f t="shared" si="427"/>
        <v>0</v>
      </c>
      <c r="G13644" s="4">
        <f>(E13644*'計算様式（電力量料金）'!C13644+F13644)*'計算様式（電力量料金）'!D13644</f>
        <v>0</v>
      </c>
    </row>
    <row r="13645" spans="1:7" x14ac:dyDescent="0.45">
      <c r="A13645" s="3">
        <v>45270</v>
      </c>
      <c r="B13645" s="1">
        <v>11</v>
      </c>
      <c r="C13645" s="4">
        <v>16.809999999999999</v>
      </c>
      <c r="D13645" s="1">
        <v>288</v>
      </c>
      <c r="E13645" s="1">
        <f t="shared" si="426"/>
        <v>0</v>
      </c>
      <c r="F13645" s="4">
        <f t="shared" si="427"/>
        <v>0</v>
      </c>
      <c r="G13645" s="4">
        <f>(E13645*'計算様式（電力量料金）'!C13645+F13645)*'計算様式（電力量料金）'!D13645</f>
        <v>0</v>
      </c>
    </row>
    <row r="13646" spans="1:7" x14ac:dyDescent="0.45">
      <c r="A13646" s="3">
        <v>45270</v>
      </c>
      <c r="B13646" s="1">
        <v>12</v>
      </c>
      <c r="C13646" s="4">
        <v>21</v>
      </c>
      <c r="D13646" s="1">
        <v>288</v>
      </c>
      <c r="E13646" s="1">
        <f t="shared" si="426"/>
        <v>0</v>
      </c>
      <c r="F13646" s="4">
        <f t="shared" si="427"/>
        <v>0</v>
      </c>
      <c r="G13646" s="4">
        <f>(E13646*'計算様式（電力量料金）'!C13646+F13646)*'計算様式（電力量料金）'!D13646</f>
        <v>0</v>
      </c>
    </row>
    <row r="13647" spans="1:7" x14ac:dyDescent="0.45">
      <c r="A13647" s="3">
        <v>45270</v>
      </c>
      <c r="B13647" s="1">
        <v>13</v>
      </c>
      <c r="C13647" s="4">
        <v>17.12</v>
      </c>
      <c r="D13647" s="1">
        <v>288</v>
      </c>
      <c r="E13647" s="1">
        <f t="shared" si="426"/>
        <v>0</v>
      </c>
      <c r="F13647" s="4">
        <f t="shared" si="427"/>
        <v>0</v>
      </c>
      <c r="G13647" s="4">
        <f>(E13647*'計算様式（電力量料金）'!C13647+F13647)*'計算様式（電力量料金）'!D13647</f>
        <v>0</v>
      </c>
    </row>
    <row r="13648" spans="1:7" x14ac:dyDescent="0.45">
      <c r="A13648" s="3">
        <v>45270</v>
      </c>
      <c r="B13648" s="1">
        <v>14</v>
      </c>
      <c r="C13648" s="4">
        <v>35.549999999999997</v>
      </c>
      <c r="D13648" s="1">
        <v>312</v>
      </c>
      <c r="E13648" s="1">
        <f t="shared" si="426"/>
        <v>0</v>
      </c>
      <c r="F13648" s="4">
        <f t="shared" si="427"/>
        <v>0</v>
      </c>
      <c r="G13648" s="4">
        <f>(E13648*'計算様式（電力量料金）'!C13648+F13648)*'計算様式（電力量料金）'!D13648</f>
        <v>0</v>
      </c>
    </row>
    <row r="13649" spans="1:7" x14ac:dyDescent="0.45">
      <c r="A13649" s="3">
        <v>45270</v>
      </c>
      <c r="B13649" s="1">
        <v>15</v>
      </c>
      <c r="C13649" s="4">
        <v>17.670000000000002</v>
      </c>
      <c r="D13649" s="1">
        <v>344</v>
      </c>
      <c r="E13649" s="1">
        <f t="shared" si="426"/>
        <v>0</v>
      </c>
      <c r="F13649" s="4">
        <f t="shared" si="427"/>
        <v>0</v>
      </c>
      <c r="G13649" s="4">
        <f>(E13649*'計算様式（電力量料金）'!C13649+F13649)*'計算様式（電力量料金）'!D13649</f>
        <v>0</v>
      </c>
    </row>
    <row r="13650" spans="1:7" x14ac:dyDescent="0.45">
      <c r="A13650" s="3">
        <v>45270</v>
      </c>
      <c r="B13650" s="1">
        <v>16</v>
      </c>
      <c r="C13650" s="4">
        <v>17.670000000000002</v>
      </c>
      <c r="D13650" s="1">
        <v>432</v>
      </c>
      <c r="E13650" s="1">
        <f t="shared" si="426"/>
        <v>0</v>
      </c>
      <c r="F13650" s="4">
        <f t="shared" si="427"/>
        <v>0</v>
      </c>
      <c r="G13650" s="4">
        <f>(E13650*'計算様式（電力量料金）'!C13650+F13650)*'計算様式（電力量料金）'!D13650</f>
        <v>0</v>
      </c>
    </row>
    <row r="13651" spans="1:7" x14ac:dyDescent="0.45">
      <c r="A13651" s="3">
        <v>45270</v>
      </c>
      <c r="B13651" s="1">
        <v>17</v>
      </c>
      <c r="C13651" s="4">
        <v>17.670000000000002</v>
      </c>
      <c r="D13651" s="1">
        <v>552</v>
      </c>
      <c r="E13651" s="1">
        <f t="shared" si="426"/>
        <v>0</v>
      </c>
      <c r="F13651" s="4">
        <f t="shared" si="427"/>
        <v>0</v>
      </c>
      <c r="G13651" s="4">
        <f>(E13651*'計算様式（電力量料金）'!C13651+F13651)*'計算様式（電力量料金）'!D13651</f>
        <v>0</v>
      </c>
    </row>
    <row r="13652" spans="1:7" x14ac:dyDescent="0.45">
      <c r="A13652" s="3">
        <v>45270</v>
      </c>
      <c r="B13652" s="1">
        <v>18</v>
      </c>
      <c r="C13652" s="4">
        <v>17.670000000000002</v>
      </c>
      <c r="D13652" s="1">
        <v>648</v>
      </c>
      <c r="E13652" s="1">
        <f t="shared" si="426"/>
        <v>0</v>
      </c>
      <c r="F13652" s="4">
        <f t="shared" si="427"/>
        <v>0</v>
      </c>
      <c r="G13652" s="4">
        <f>(E13652*'計算様式（電力量料金）'!C13652+F13652)*'計算様式（電力量料金）'!D13652</f>
        <v>0</v>
      </c>
    </row>
    <row r="13653" spans="1:7" x14ac:dyDescent="0.45">
      <c r="A13653" s="3">
        <v>45270</v>
      </c>
      <c r="B13653" s="1">
        <v>19</v>
      </c>
      <c r="C13653" s="4">
        <v>24.52</v>
      </c>
      <c r="D13653" s="1">
        <v>624</v>
      </c>
      <c r="E13653" s="1">
        <f t="shared" si="426"/>
        <v>0</v>
      </c>
      <c r="F13653" s="4">
        <f t="shared" si="427"/>
        <v>0</v>
      </c>
      <c r="G13653" s="4">
        <f>(E13653*'計算様式（電力量料金）'!C13653+F13653)*'計算様式（電力量料金）'!D13653</f>
        <v>0</v>
      </c>
    </row>
    <row r="13654" spans="1:7" x14ac:dyDescent="0.45">
      <c r="A13654" s="3">
        <v>45270</v>
      </c>
      <c r="B13654" s="1">
        <v>20</v>
      </c>
      <c r="C13654" s="4">
        <v>17.66</v>
      </c>
      <c r="D13654" s="1">
        <v>624</v>
      </c>
      <c r="E13654" s="1">
        <f t="shared" si="426"/>
        <v>0</v>
      </c>
      <c r="F13654" s="4">
        <f t="shared" si="427"/>
        <v>0</v>
      </c>
      <c r="G13654" s="4">
        <f>(E13654*'計算様式（電力量料金）'!C13654+F13654)*'計算様式（電力量料金）'!D13654</f>
        <v>0</v>
      </c>
    </row>
    <row r="13655" spans="1:7" x14ac:dyDescent="0.45">
      <c r="A13655" s="3">
        <v>45270</v>
      </c>
      <c r="B13655" s="1">
        <v>21</v>
      </c>
      <c r="C13655" s="4">
        <v>27.15</v>
      </c>
      <c r="D13655" s="1">
        <v>624</v>
      </c>
      <c r="E13655" s="1">
        <f t="shared" si="426"/>
        <v>0</v>
      </c>
      <c r="F13655" s="4">
        <f t="shared" si="427"/>
        <v>0</v>
      </c>
      <c r="G13655" s="4">
        <f>(E13655*'計算様式（電力量料金）'!C13655+F13655)*'計算様式（電力量料金）'!D13655</f>
        <v>0</v>
      </c>
    </row>
    <row r="13656" spans="1:7" x14ac:dyDescent="0.45">
      <c r="A13656" s="3">
        <v>45270</v>
      </c>
      <c r="B13656" s="1">
        <v>22</v>
      </c>
      <c r="C13656" s="4">
        <v>20</v>
      </c>
      <c r="D13656" s="1">
        <v>608</v>
      </c>
      <c r="E13656" s="1">
        <f t="shared" si="426"/>
        <v>0</v>
      </c>
      <c r="F13656" s="4">
        <f t="shared" si="427"/>
        <v>0</v>
      </c>
      <c r="G13656" s="4">
        <f>(E13656*'計算様式（電力量料金）'!C13656+F13656)*'計算様式（電力量料金）'!D13656</f>
        <v>0</v>
      </c>
    </row>
    <row r="13657" spans="1:7" x14ac:dyDescent="0.45">
      <c r="A13657" s="3">
        <v>45270</v>
      </c>
      <c r="B13657" s="1">
        <v>23</v>
      </c>
      <c r="C13657" s="4">
        <v>21</v>
      </c>
      <c r="D13657" s="1">
        <v>616</v>
      </c>
      <c r="E13657" s="1">
        <f t="shared" si="426"/>
        <v>0</v>
      </c>
      <c r="F13657" s="4">
        <f t="shared" si="427"/>
        <v>0</v>
      </c>
      <c r="G13657" s="4">
        <f>(E13657*'計算様式（電力量料金）'!C13657+F13657)*'計算様式（電力量料金）'!D13657</f>
        <v>0</v>
      </c>
    </row>
    <row r="13658" spans="1:7" x14ac:dyDescent="0.45">
      <c r="A13658" s="3">
        <v>45270</v>
      </c>
      <c r="B13658" s="1">
        <v>24</v>
      </c>
      <c r="C13658" s="4">
        <v>21</v>
      </c>
      <c r="D13658" s="1">
        <v>608</v>
      </c>
      <c r="E13658" s="1">
        <f t="shared" si="426"/>
        <v>0</v>
      </c>
      <c r="F13658" s="4">
        <f t="shared" si="427"/>
        <v>0</v>
      </c>
      <c r="G13658" s="4">
        <f>(E13658*'計算様式（電力量料金）'!C13658+F13658)*'計算様式（電力量料金）'!D13658</f>
        <v>0</v>
      </c>
    </row>
    <row r="13659" spans="1:7" x14ac:dyDescent="0.45">
      <c r="A13659" s="3">
        <v>45270</v>
      </c>
      <c r="B13659" s="1">
        <v>25</v>
      </c>
      <c r="C13659" s="4">
        <v>17.21</v>
      </c>
      <c r="D13659" s="1">
        <v>560</v>
      </c>
      <c r="E13659" s="1">
        <f t="shared" si="426"/>
        <v>0</v>
      </c>
      <c r="F13659" s="4">
        <f t="shared" si="427"/>
        <v>0</v>
      </c>
      <c r="G13659" s="4">
        <f>(E13659*'計算様式（電力量料金）'!C13659+F13659)*'計算様式（電力量料金）'!D13659</f>
        <v>0</v>
      </c>
    </row>
    <row r="13660" spans="1:7" x14ac:dyDescent="0.45">
      <c r="A13660" s="3">
        <v>45270</v>
      </c>
      <c r="B13660" s="1">
        <v>26</v>
      </c>
      <c r="C13660" s="4">
        <v>17.21</v>
      </c>
      <c r="D13660" s="1">
        <v>552</v>
      </c>
      <c r="E13660" s="1">
        <f t="shared" si="426"/>
        <v>0</v>
      </c>
      <c r="F13660" s="4">
        <f t="shared" si="427"/>
        <v>0</v>
      </c>
      <c r="G13660" s="4">
        <f>(E13660*'計算様式（電力量料金）'!C13660+F13660)*'計算様式（電力量料金）'!D13660</f>
        <v>0</v>
      </c>
    </row>
    <row r="13661" spans="1:7" x14ac:dyDescent="0.45">
      <c r="A13661" s="3">
        <v>45270</v>
      </c>
      <c r="B13661" s="1">
        <v>27</v>
      </c>
      <c r="C13661" s="4">
        <v>20</v>
      </c>
      <c r="D13661" s="1">
        <v>632</v>
      </c>
      <c r="E13661" s="1">
        <f t="shared" si="426"/>
        <v>0</v>
      </c>
      <c r="F13661" s="4">
        <f t="shared" si="427"/>
        <v>0</v>
      </c>
      <c r="G13661" s="4">
        <f>(E13661*'計算様式（電力量料金）'!C13661+F13661)*'計算様式（電力量料金）'!D13661</f>
        <v>0</v>
      </c>
    </row>
    <row r="13662" spans="1:7" x14ac:dyDescent="0.45">
      <c r="A13662" s="3">
        <v>45270</v>
      </c>
      <c r="B13662" s="1">
        <v>28</v>
      </c>
      <c r="C13662" s="4">
        <v>27.15</v>
      </c>
      <c r="D13662" s="1">
        <v>608</v>
      </c>
      <c r="E13662" s="1">
        <f t="shared" si="426"/>
        <v>0</v>
      </c>
      <c r="F13662" s="4">
        <f t="shared" si="427"/>
        <v>0</v>
      </c>
      <c r="G13662" s="4">
        <f>(E13662*'計算様式（電力量料金）'!C13662+F13662)*'計算様式（電力量料金）'!D13662</f>
        <v>0</v>
      </c>
    </row>
    <row r="13663" spans="1:7" x14ac:dyDescent="0.45">
      <c r="A13663" s="3">
        <v>45270</v>
      </c>
      <c r="B13663" s="1">
        <v>29</v>
      </c>
      <c r="C13663" s="4">
        <v>17.66</v>
      </c>
      <c r="D13663" s="1">
        <v>600</v>
      </c>
      <c r="E13663" s="1">
        <f t="shared" si="426"/>
        <v>0</v>
      </c>
      <c r="F13663" s="4">
        <f t="shared" si="427"/>
        <v>0</v>
      </c>
      <c r="G13663" s="4">
        <f>(E13663*'計算様式（電力量料金）'!C13663+F13663)*'計算様式（電力量料金）'!D13663</f>
        <v>0</v>
      </c>
    </row>
    <row r="13664" spans="1:7" x14ac:dyDescent="0.45">
      <c r="A13664" s="3">
        <v>45270</v>
      </c>
      <c r="B13664" s="1">
        <v>30</v>
      </c>
      <c r="C13664" s="4">
        <v>27.15</v>
      </c>
      <c r="D13664" s="1">
        <v>584</v>
      </c>
      <c r="E13664" s="1">
        <f t="shared" si="426"/>
        <v>0</v>
      </c>
      <c r="F13664" s="4">
        <f t="shared" si="427"/>
        <v>0</v>
      </c>
      <c r="G13664" s="4">
        <f>(E13664*'計算様式（電力量料金）'!C13664+F13664)*'計算様式（電力量料金）'!D13664</f>
        <v>0</v>
      </c>
    </row>
    <row r="13665" spans="1:7" x14ac:dyDescent="0.45">
      <c r="A13665" s="3">
        <v>45270</v>
      </c>
      <c r="B13665" s="1">
        <v>31</v>
      </c>
      <c r="C13665" s="4">
        <v>17.670000000000002</v>
      </c>
      <c r="D13665" s="1">
        <v>600</v>
      </c>
      <c r="E13665" s="1">
        <f t="shared" si="426"/>
        <v>0</v>
      </c>
      <c r="F13665" s="4">
        <f t="shared" si="427"/>
        <v>0</v>
      </c>
      <c r="G13665" s="4">
        <f>(E13665*'計算様式（電力量料金）'!C13665+F13665)*'計算様式（電力量料金）'!D13665</f>
        <v>0</v>
      </c>
    </row>
    <row r="13666" spans="1:7" x14ac:dyDescent="0.45">
      <c r="A13666" s="3">
        <v>45270</v>
      </c>
      <c r="B13666" s="1">
        <v>32</v>
      </c>
      <c r="C13666" s="4">
        <v>27.49</v>
      </c>
      <c r="D13666" s="1">
        <v>592</v>
      </c>
      <c r="E13666" s="1">
        <f t="shared" si="426"/>
        <v>0</v>
      </c>
      <c r="F13666" s="4">
        <f t="shared" si="427"/>
        <v>0</v>
      </c>
      <c r="G13666" s="4">
        <f>(E13666*'計算様式（電力量料金）'!C13666+F13666)*'計算様式（電力量料金）'!D13666</f>
        <v>0</v>
      </c>
    </row>
    <row r="13667" spans="1:7" x14ac:dyDescent="0.45">
      <c r="A13667" s="3">
        <v>45270</v>
      </c>
      <c r="B13667" s="1">
        <v>33</v>
      </c>
      <c r="C13667" s="4">
        <v>21.02</v>
      </c>
      <c r="D13667" s="1">
        <v>584</v>
      </c>
      <c r="E13667" s="1">
        <f t="shared" si="426"/>
        <v>0</v>
      </c>
      <c r="F13667" s="4">
        <f t="shared" si="427"/>
        <v>0</v>
      </c>
      <c r="G13667" s="4">
        <f>(E13667*'計算様式（電力量料金）'!C13667+F13667)*'計算様式（電力量料金）'!D13667</f>
        <v>0</v>
      </c>
    </row>
    <row r="13668" spans="1:7" x14ac:dyDescent="0.45">
      <c r="A13668" s="3">
        <v>45270</v>
      </c>
      <c r="B13668" s="1">
        <v>34</v>
      </c>
      <c r="C13668" s="4">
        <v>27.15</v>
      </c>
      <c r="D13668" s="1">
        <v>576</v>
      </c>
      <c r="E13668" s="1">
        <f t="shared" si="426"/>
        <v>0</v>
      </c>
      <c r="F13668" s="4">
        <f t="shared" si="427"/>
        <v>0</v>
      </c>
      <c r="G13668" s="4">
        <f>(E13668*'計算様式（電力量料金）'!C13668+F13668)*'計算様式（電力量料金）'!D13668</f>
        <v>0</v>
      </c>
    </row>
    <row r="13669" spans="1:7" x14ac:dyDescent="0.45">
      <c r="A13669" s="3">
        <v>45270</v>
      </c>
      <c r="B13669" s="1">
        <v>35</v>
      </c>
      <c r="C13669" s="4">
        <v>28</v>
      </c>
      <c r="D13669" s="1">
        <v>504</v>
      </c>
      <c r="E13669" s="1">
        <f t="shared" si="426"/>
        <v>0</v>
      </c>
      <c r="F13669" s="4">
        <f t="shared" si="427"/>
        <v>0</v>
      </c>
      <c r="G13669" s="4">
        <f>(E13669*'計算様式（電力量料金）'!C13669+F13669)*'計算様式（電力量料金）'!D13669</f>
        <v>0</v>
      </c>
    </row>
    <row r="13670" spans="1:7" x14ac:dyDescent="0.45">
      <c r="A13670" s="3">
        <v>45270</v>
      </c>
      <c r="B13670" s="1">
        <v>36</v>
      </c>
      <c r="C13670" s="4">
        <v>25</v>
      </c>
      <c r="D13670" s="1">
        <v>440</v>
      </c>
      <c r="E13670" s="1">
        <f t="shared" si="426"/>
        <v>0</v>
      </c>
      <c r="F13670" s="4">
        <f t="shared" si="427"/>
        <v>0</v>
      </c>
      <c r="G13670" s="4">
        <f>(E13670*'計算様式（電力量料金）'!C13670+F13670)*'計算様式（電力量料金）'!D13670</f>
        <v>0</v>
      </c>
    </row>
    <row r="13671" spans="1:7" x14ac:dyDescent="0.45">
      <c r="A13671" s="3">
        <v>45270</v>
      </c>
      <c r="B13671" s="1">
        <v>37</v>
      </c>
      <c r="C13671" s="4">
        <v>25</v>
      </c>
      <c r="D13671" s="1">
        <v>416</v>
      </c>
      <c r="E13671" s="1">
        <f t="shared" si="426"/>
        <v>0</v>
      </c>
      <c r="F13671" s="4">
        <f t="shared" si="427"/>
        <v>0</v>
      </c>
      <c r="G13671" s="4">
        <f>(E13671*'計算様式（電力量料金）'!C13671+F13671)*'計算様式（電力量料金）'!D13671</f>
        <v>0</v>
      </c>
    </row>
    <row r="13672" spans="1:7" x14ac:dyDescent="0.45">
      <c r="A13672" s="3">
        <v>45270</v>
      </c>
      <c r="B13672" s="1">
        <v>38</v>
      </c>
      <c r="C13672" s="4">
        <v>21.02</v>
      </c>
      <c r="D13672" s="1">
        <v>392</v>
      </c>
      <c r="E13672" s="1">
        <f t="shared" si="426"/>
        <v>0</v>
      </c>
      <c r="F13672" s="4">
        <f t="shared" si="427"/>
        <v>0</v>
      </c>
      <c r="G13672" s="4">
        <f>(E13672*'計算様式（電力量料金）'!C13672+F13672)*'計算様式（電力量料金）'!D13672</f>
        <v>0</v>
      </c>
    </row>
    <row r="13673" spans="1:7" x14ac:dyDescent="0.45">
      <c r="A13673" s="3">
        <v>45270</v>
      </c>
      <c r="B13673" s="1">
        <v>39</v>
      </c>
      <c r="C13673" s="4">
        <v>21</v>
      </c>
      <c r="D13673" s="1">
        <v>376</v>
      </c>
      <c r="E13673" s="1">
        <f t="shared" si="426"/>
        <v>0</v>
      </c>
      <c r="F13673" s="4">
        <f t="shared" si="427"/>
        <v>0</v>
      </c>
      <c r="G13673" s="4">
        <f>(E13673*'計算様式（電力量料金）'!C13673+F13673)*'計算様式（電力量料金）'!D13673</f>
        <v>0</v>
      </c>
    </row>
    <row r="13674" spans="1:7" x14ac:dyDescent="0.45">
      <c r="A13674" s="3">
        <v>45270</v>
      </c>
      <c r="B13674" s="1">
        <v>40</v>
      </c>
      <c r="C13674" s="4">
        <v>17.670000000000002</v>
      </c>
      <c r="D13674" s="1">
        <v>384</v>
      </c>
      <c r="E13674" s="1">
        <f t="shared" si="426"/>
        <v>0</v>
      </c>
      <c r="F13674" s="4">
        <f t="shared" si="427"/>
        <v>0</v>
      </c>
      <c r="G13674" s="4">
        <f>(E13674*'計算様式（電力量料金）'!C13674+F13674)*'計算様式（電力量料金）'!D13674</f>
        <v>0</v>
      </c>
    </row>
    <row r="13675" spans="1:7" x14ac:dyDescent="0.45">
      <c r="A13675" s="3">
        <v>45270</v>
      </c>
      <c r="B13675" s="1">
        <v>41</v>
      </c>
      <c r="C13675" s="4">
        <v>17.670000000000002</v>
      </c>
      <c r="D13675" s="1">
        <v>352</v>
      </c>
      <c r="E13675" s="1">
        <f t="shared" si="426"/>
        <v>0</v>
      </c>
      <c r="F13675" s="4">
        <f t="shared" si="427"/>
        <v>0</v>
      </c>
      <c r="G13675" s="4">
        <f>(E13675*'計算様式（電力量料金）'!C13675+F13675)*'計算様式（電力量料金）'!D13675</f>
        <v>0</v>
      </c>
    </row>
    <row r="13676" spans="1:7" x14ac:dyDescent="0.45">
      <c r="A13676" s="3">
        <v>45270</v>
      </c>
      <c r="B13676" s="1">
        <v>42</v>
      </c>
      <c r="C13676" s="4">
        <v>17.670000000000002</v>
      </c>
      <c r="D13676" s="1">
        <v>344</v>
      </c>
      <c r="E13676" s="1">
        <f t="shared" si="426"/>
        <v>0</v>
      </c>
      <c r="F13676" s="4">
        <f t="shared" si="427"/>
        <v>0</v>
      </c>
      <c r="G13676" s="4">
        <f>(E13676*'計算様式（電力量料金）'!C13676+F13676)*'計算様式（電力量料金）'!D13676</f>
        <v>0</v>
      </c>
    </row>
    <row r="13677" spans="1:7" x14ac:dyDescent="0.45">
      <c r="A13677" s="3">
        <v>45270</v>
      </c>
      <c r="B13677" s="1">
        <v>43</v>
      </c>
      <c r="C13677" s="4">
        <v>17.670000000000002</v>
      </c>
      <c r="D13677" s="1">
        <v>328</v>
      </c>
      <c r="E13677" s="1">
        <f t="shared" si="426"/>
        <v>0</v>
      </c>
      <c r="F13677" s="4">
        <f t="shared" si="427"/>
        <v>0</v>
      </c>
      <c r="G13677" s="4">
        <f>(E13677*'計算様式（電力量料金）'!C13677+F13677)*'計算様式（電力量料金）'!D13677</f>
        <v>0</v>
      </c>
    </row>
    <row r="13678" spans="1:7" x14ac:dyDescent="0.45">
      <c r="A13678" s="3">
        <v>45270</v>
      </c>
      <c r="B13678" s="1">
        <v>44</v>
      </c>
      <c r="C13678" s="4">
        <v>17.66</v>
      </c>
      <c r="D13678" s="1">
        <v>304</v>
      </c>
      <c r="E13678" s="1">
        <f t="shared" si="426"/>
        <v>0</v>
      </c>
      <c r="F13678" s="4">
        <f t="shared" si="427"/>
        <v>0</v>
      </c>
      <c r="G13678" s="4">
        <f>(E13678*'計算様式（電力量料金）'!C13678+F13678)*'計算様式（電力量料金）'!D13678</f>
        <v>0</v>
      </c>
    </row>
    <row r="13679" spans="1:7" x14ac:dyDescent="0.45">
      <c r="A13679" s="3">
        <v>45270</v>
      </c>
      <c r="B13679" s="1">
        <v>45</v>
      </c>
      <c r="C13679" s="4">
        <v>24.72</v>
      </c>
      <c r="D13679" s="1">
        <v>376</v>
      </c>
      <c r="E13679" s="1">
        <f t="shared" si="426"/>
        <v>0</v>
      </c>
      <c r="F13679" s="4">
        <f t="shared" si="427"/>
        <v>0</v>
      </c>
      <c r="G13679" s="4">
        <f>(E13679*'計算様式（電力量料金）'!C13679+F13679)*'計算様式（電力量料金）'!D13679</f>
        <v>0</v>
      </c>
    </row>
    <row r="13680" spans="1:7" x14ac:dyDescent="0.45">
      <c r="A13680" s="3">
        <v>45270</v>
      </c>
      <c r="B13680" s="1">
        <v>46</v>
      </c>
      <c r="C13680" s="4">
        <v>15.21</v>
      </c>
      <c r="D13680" s="1">
        <v>400</v>
      </c>
      <c r="E13680" s="1">
        <f t="shared" si="426"/>
        <v>0</v>
      </c>
      <c r="F13680" s="4">
        <f t="shared" si="427"/>
        <v>0</v>
      </c>
      <c r="G13680" s="4">
        <f>(E13680*'計算様式（電力量料金）'!C13680+F13680)*'計算様式（電力量料金）'!D13680</f>
        <v>0</v>
      </c>
    </row>
    <row r="13681" spans="1:7" x14ac:dyDescent="0.45">
      <c r="A13681" s="3">
        <v>45270</v>
      </c>
      <c r="B13681" s="1">
        <v>47</v>
      </c>
      <c r="C13681" s="4">
        <v>14.32</v>
      </c>
      <c r="D13681" s="1">
        <v>376</v>
      </c>
      <c r="E13681" s="1">
        <f t="shared" si="426"/>
        <v>0</v>
      </c>
      <c r="F13681" s="4">
        <f t="shared" si="427"/>
        <v>0</v>
      </c>
      <c r="G13681" s="4">
        <f>(E13681*'計算様式（電力量料金）'!C13681+F13681)*'計算様式（電力量料金）'!D13681</f>
        <v>0</v>
      </c>
    </row>
    <row r="13682" spans="1:7" x14ac:dyDescent="0.45">
      <c r="A13682" s="3">
        <v>45270</v>
      </c>
      <c r="B13682" s="1">
        <v>48</v>
      </c>
      <c r="C13682" s="4">
        <v>10.4</v>
      </c>
      <c r="D13682" s="1">
        <v>368</v>
      </c>
      <c r="E13682" s="1">
        <f t="shared" si="426"/>
        <v>0</v>
      </c>
      <c r="F13682" s="4">
        <f t="shared" si="427"/>
        <v>0</v>
      </c>
      <c r="G13682" s="4">
        <f>(E13682*'計算様式（電力量料金）'!C13682+F13682)*'計算様式（電力量料金）'!D13682</f>
        <v>0</v>
      </c>
    </row>
    <row r="13683" spans="1:7" x14ac:dyDescent="0.45">
      <c r="A13683" s="3">
        <v>45271</v>
      </c>
      <c r="B13683" s="1">
        <v>1</v>
      </c>
      <c r="C13683" s="4">
        <v>14.02</v>
      </c>
      <c r="D13683" s="1">
        <v>400</v>
      </c>
      <c r="E13683" s="1">
        <f t="shared" si="426"/>
        <v>0</v>
      </c>
      <c r="F13683" s="4">
        <f t="shared" si="427"/>
        <v>0</v>
      </c>
      <c r="G13683" s="4">
        <f>(E13683*'計算様式（電力量料金）'!C13683+F13683)*'計算様式（電力量料金）'!D13683</f>
        <v>0</v>
      </c>
    </row>
    <row r="13684" spans="1:7" x14ac:dyDescent="0.45">
      <c r="A13684" s="3">
        <v>45271</v>
      </c>
      <c r="B13684" s="1">
        <v>2</v>
      </c>
      <c r="C13684" s="4">
        <v>14.17</v>
      </c>
      <c r="D13684" s="1">
        <v>440</v>
      </c>
      <c r="E13684" s="1">
        <f t="shared" si="426"/>
        <v>0</v>
      </c>
      <c r="F13684" s="4">
        <f t="shared" si="427"/>
        <v>0</v>
      </c>
      <c r="G13684" s="4">
        <f>(E13684*'計算様式（電力量料金）'!C13684+F13684)*'計算様式（電力量料金）'!D13684</f>
        <v>0</v>
      </c>
    </row>
    <row r="13685" spans="1:7" x14ac:dyDescent="0.45">
      <c r="A13685" s="3">
        <v>45271</v>
      </c>
      <c r="B13685" s="1">
        <v>3</v>
      </c>
      <c r="C13685" s="4">
        <v>14.05</v>
      </c>
      <c r="D13685" s="1">
        <v>416</v>
      </c>
      <c r="E13685" s="1">
        <f t="shared" si="426"/>
        <v>0</v>
      </c>
      <c r="F13685" s="4">
        <f t="shared" si="427"/>
        <v>0</v>
      </c>
      <c r="G13685" s="4">
        <f>(E13685*'計算様式（電力量料金）'!C13685+F13685)*'計算様式（電力量料金）'!D13685</f>
        <v>0</v>
      </c>
    </row>
    <row r="13686" spans="1:7" x14ac:dyDescent="0.45">
      <c r="A13686" s="3">
        <v>45271</v>
      </c>
      <c r="B13686" s="1">
        <v>4</v>
      </c>
      <c r="C13686" s="4">
        <v>14.05</v>
      </c>
      <c r="D13686" s="1">
        <v>392</v>
      </c>
      <c r="E13686" s="1">
        <f t="shared" si="426"/>
        <v>0</v>
      </c>
      <c r="F13686" s="4">
        <f t="shared" si="427"/>
        <v>0</v>
      </c>
      <c r="G13686" s="4">
        <f>(E13686*'計算様式（電力量料金）'!C13686+F13686)*'計算様式（電力量料金）'!D13686</f>
        <v>0</v>
      </c>
    </row>
    <row r="13687" spans="1:7" x14ac:dyDescent="0.45">
      <c r="A13687" s="3">
        <v>45271</v>
      </c>
      <c r="B13687" s="1">
        <v>5</v>
      </c>
      <c r="C13687" s="4">
        <v>14.17</v>
      </c>
      <c r="D13687" s="1">
        <v>360</v>
      </c>
      <c r="E13687" s="1">
        <f t="shared" si="426"/>
        <v>0</v>
      </c>
      <c r="F13687" s="4">
        <f t="shared" si="427"/>
        <v>0</v>
      </c>
      <c r="G13687" s="4">
        <f>(E13687*'計算様式（電力量料金）'!C13687+F13687)*'計算様式（電力量料金）'!D13687</f>
        <v>0</v>
      </c>
    </row>
    <row r="13688" spans="1:7" x14ac:dyDescent="0.45">
      <c r="A13688" s="3">
        <v>45271</v>
      </c>
      <c r="B13688" s="1">
        <v>6</v>
      </c>
      <c r="C13688" s="4">
        <v>14.08</v>
      </c>
      <c r="D13688" s="1">
        <v>352</v>
      </c>
      <c r="E13688" s="1">
        <f t="shared" si="426"/>
        <v>0</v>
      </c>
      <c r="F13688" s="4">
        <f t="shared" si="427"/>
        <v>0</v>
      </c>
      <c r="G13688" s="4">
        <f>(E13688*'計算様式（電力量料金）'!C13688+F13688)*'計算様式（電力量料金）'!D13688</f>
        <v>0</v>
      </c>
    </row>
    <row r="13689" spans="1:7" x14ac:dyDescent="0.45">
      <c r="A13689" s="3">
        <v>45271</v>
      </c>
      <c r="B13689" s="1">
        <v>7</v>
      </c>
      <c r="C13689" s="4">
        <v>14.05</v>
      </c>
      <c r="D13689" s="1">
        <v>336</v>
      </c>
      <c r="E13689" s="1">
        <f t="shared" si="426"/>
        <v>0</v>
      </c>
      <c r="F13689" s="4">
        <f t="shared" si="427"/>
        <v>0</v>
      </c>
      <c r="G13689" s="4">
        <f>(E13689*'計算様式（電力量料金）'!C13689+F13689)*'計算様式（電力量料金）'!D13689</f>
        <v>0</v>
      </c>
    </row>
    <row r="13690" spans="1:7" x14ac:dyDescent="0.45">
      <c r="A13690" s="3">
        <v>45271</v>
      </c>
      <c r="B13690" s="1">
        <v>8</v>
      </c>
      <c r="C13690" s="4">
        <v>13.6</v>
      </c>
      <c r="D13690" s="1">
        <v>320</v>
      </c>
      <c r="E13690" s="1">
        <f t="shared" si="426"/>
        <v>0</v>
      </c>
      <c r="F13690" s="4">
        <f t="shared" si="427"/>
        <v>0</v>
      </c>
      <c r="G13690" s="4">
        <f>(E13690*'計算様式（電力量料金）'!C13690+F13690)*'計算様式（電力量料金）'!D13690</f>
        <v>0</v>
      </c>
    </row>
    <row r="13691" spans="1:7" x14ac:dyDescent="0.45">
      <c r="A13691" s="3">
        <v>45271</v>
      </c>
      <c r="B13691" s="1">
        <v>9</v>
      </c>
      <c r="C13691" s="4">
        <v>13.7</v>
      </c>
      <c r="D13691" s="1">
        <v>240</v>
      </c>
      <c r="E13691" s="1">
        <f t="shared" si="426"/>
        <v>0</v>
      </c>
      <c r="F13691" s="4">
        <f t="shared" si="427"/>
        <v>0</v>
      </c>
      <c r="G13691" s="4">
        <f>(E13691*'計算様式（電力量料金）'!C13691+F13691)*'計算様式（電力量料金）'!D13691</f>
        <v>0</v>
      </c>
    </row>
    <row r="13692" spans="1:7" x14ac:dyDescent="0.45">
      <c r="A13692" s="3">
        <v>45271</v>
      </c>
      <c r="B13692" s="1">
        <v>10</v>
      </c>
      <c r="C13692" s="4">
        <v>13.9</v>
      </c>
      <c r="D13692" s="1">
        <v>248</v>
      </c>
      <c r="E13692" s="1">
        <f t="shared" si="426"/>
        <v>0</v>
      </c>
      <c r="F13692" s="4">
        <f t="shared" si="427"/>
        <v>0</v>
      </c>
      <c r="G13692" s="4">
        <f>(E13692*'計算様式（電力量料金）'!C13692+F13692)*'計算様式（電力量料金）'!D13692</f>
        <v>0</v>
      </c>
    </row>
    <row r="13693" spans="1:7" x14ac:dyDescent="0.45">
      <c r="A13693" s="3">
        <v>45271</v>
      </c>
      <c r="B13693" s="1">
        <v>11</v>
      </c>
      <c r="C13693" s="4">
        <v>14.15</v>
      </c>
      <c r="D13693" s="1">
        <v>240</v>
      </c>
      <c r="E13693" s="1">
        <f t="shared" si="426"/>
        <v>0</v>
      </c>
      <c r="F13693" s="4">
        <f t="shared" si="427"/>
        <v>0</v>
      </c>
      <c r="G13693" s="4">
        <f>(E13693*'計算様式（電力量料金）'!C13693+F13693)*'計算様式（電力量料金）'!D13693</f>
        <v>0</v>
      </c>
    </row>
    <row r="13694" spans="1:7" x14ac:dyDescent="0.45">
      <c r="A13694" s="3">
        <v>45271</v>
      </c>
      <c r="B13694" s="1">
        <v>12</v>
      </c>
      <c r="C13694" s="4">
        <v>14.05</v>
      </c>
      <c r="D13694" s="1">
        <v>240</v>
      </c>
      <c r="E13694" s="1">
        <f t="shared" si="426"/>
        <v>0</v>
      </c>
      <c r="F13694" s="4">
        <f t="shared" si="427"/>
        <v>0</v>
      </c>
      <c r="G13694" s="4">
        <f>(E13694*'計算様式（電力量料金）'!C13694+F13694)*'計算様式（電力量料金）'!D13694</f>
        <v>0</v>
      </c>
    </row>
    <row r="13695" spans="1:7" x14ac:dyDescent="0.45">
      <c r="A13695" s="3">
        <v>45271</v>
      </c>
      <c r="B13695" s="1">
        <v>13</v>
      </c>
      <c r="C13695" s="4">
        <v>16.350000000000001</v>
      </c>
      <c r="D13695" s="1">
        <v>224</v>
      </c>
      <c r="E13695" s="1">
        <f t="shared" si="426"/>
        <v>0</v>
      </c>
      <c r="F13695" s="4">
        <f t="shared" si="427"/>
        <v>0</v>
      </c>
      <c r="G13695" s="4">
        <f>(E13695*'計算様式（電力量料金）'!C13695+F13695)*'計算様式（電力量料金）'!D13695</f>
        <v>0</v>
      </c>
    </row>
    <row r="13696" spans="1:7" x14ac:dyDescent="0.45">
      <c r="A13696" s="3">
        <v>45271</v>
      </c>
      <c r="B13696" s="1">
        <v>14</v>
      </c>
      <c r="C13696" s="4">
        <v>16.68</v>
      </c>
      <c r="D13696" s="1">
        <v>232</v>
      </c>
      <c r="E13696" s="1">
        <f t="shared" si="426"/>
        <v>0</v>
      </c>
      <c r="F13696" s="4">
        <f t="shared" si="427"/>
        <v>0</v>
      </c>
      <c r="G13696" s="4">
        <f>(E13696*'計算様式（電力量料金）'!C13696+F13696)*'計算様式（電力量料金）'!D13696</f>
        <v>0</v>
      </c>
    </row>
    <row r="13697" spans="1:7" x14ac:dyDescent="0.45">
      <c r="A13697" s="3">
        <v>45271</v>
      </c>
      <c r="B13697" s="1">
        <v>15</v>
      </c>
      <c r="C13697" s="4">
        <v>17.02</v>
      </c>
      <c r="D13697" s="1">
        <v>232</v>
      </c>
      <c r="E13697" s="1">
        <f t="shared" si="426"/>
        <v>0</v>
      </c>
      <c r="F13697" s="4">
        <f t="shared" si="427"/>
        <v>0</v>
      </c>
      <c r="G13697" s="4">
        <f>(E13697*'計算様式（電力量料金）'!C13697+F13697)*'計算様式（電力量料金）'!D13697</f>
        <v>0</v>
      </c>
    </row>
    <row r="13698" spans="1:7" x14ac:dyDescent="0.45">
      <c r="A13698" s="3">
        <v>45271</v>
      </c>
      <c r="B13698" s="1">
        <v>16</v>
      </c>
      <c r="C13698" s="4">
        <v>16.62</v>
      </c>
      <c r="D13698" s="1">
        <v>240</v>
      </c>
      <c r="E13698" s="1">
        <f t="shared" si="426"/>
        <v>0</v>
      </c>
      <c r="F13698" s="4">
        <f t="shared" si="427"/>
        <v>0</v>
      </c>
      <c r="G13698" s="4">
        <f>(E13698*'計算様式（電力量料金）'!C13698+F13698)*'計算様式（電力量料金）'!D13698</f>
        <v>0</v>
      </c>
    </row>
    <row r="13699" spans="1:7" x14ac:dyDescent="0.45">
      <c r="A13699" s="3">
        <v>45271</v>
      </c>
      <c r="B13699" s="1">
        <v>17</v>
      </c>
      <c r="C13699" s="4">
        <v>14</v>
      </c>
      <c r="D13699" s="1">
        <v>264</v>
      </c>
      <c r="E13699" s="1">
        <f t="shared" si="426"/>
        <v>0</v>
      </c>
      <c r="F13699" s="4">
        <f t="shared" si="427"/>
        <v>0</v>
      </c>
      <c r="G13699" s="4">
        <f>(E13699*'計算様式（電力量料金）'!C13699+F13699)*'計算様式（電力量料金）'!D13699</f>
        <v>0</v>
      </c>
    </row>
    <row r="13700" spans="1:7" x14ac:dyDescent="0.45">
      <c r="A13700" s="3">
        <v>45271</v>
      </c>
      <c r="B13700" s="1">
        <v>18</v>
      </c>
      <c r="C13700" s="4">
        <v>13.67</v>
      </c>
      <c r="D13700" s="1">
        <v>272</v>
      </c>
      <c r="E13700" s="1">
        <f t="shared" ref="E13700:E13763" si="428">E13699</f>
        <v>0</v>
      </c>
      <c r="F13700" s="4">
        <f t="shared" ref="F13700:F13763" si="429">F13699</f>
        <v>0</v>
      </c>
      <c r="G13700" s="4">
        <f>(E13700*'計算様式（電力量料金）'!C13700+F13700)*'計算様式（電力量料金）'!D13700</f>
        <v>0</v>
      </c>
    </row>
    <row r="13701" spans="1:7" x14ac:dyDescent="0.45">
      <c r="A13701" s="3">
        <v>45271</v>
      </c>
      <c r="B13701" s="1">
        <v>19</v>
      </c>
      <c r="C13701" s="4">
        <v>13.57</v>
      </c>
      <c r="D13701" s="1">
        <v>280</v>
      </c>
      <c r="E13701" s="1">
        <f t="shared" si="428"/>
        <v>0</v>
      </c>
      <c r="F13701" s="4">
        <f t="shared" si="429"/>
        <v>0</v>
      </c>
      <c r="G13701" s="4">
        <f>(E13701*'計算様式（電力量料金）'!C13701+F13701)*'計算様式（電力量料金）'!D13701</f>
        <v>0</v>
      </c>
    </row>
    <row r="13702" spans="1:7" x14ac:dyDescent="0.45">
      <c r="A13702" s="3">
        <v>45271</v>
      </c>
      <c r="B13702" s="1">
        <v>20</v>
      </c>
      <c r="C13702" s="4">
        <v>10.69</v>
      </c>
      <c r="D13702" s="1">
        <v>272</v>
      </c>
      <c r="E13702" s="1">
        <f t="shared" si="428"/>
        <v>0</v>
      </c>
      <c r="F13702" s="4">
        <f t="shared" si="429"/>
        <v>0</v>
      </c>
      <c r="G13702" s="4">
        <f>(E13702*'計算様式（電力量料金）'!C13702+F13702)*'計算様式（電力量料金）'!D13702</f>
        <v>0</v>
      </c>
    </row>
    <row r="13703" spans="1:7" x14ac:dyDescent="0.45">
      <c r="A13703" s="3">
        <v>45271</v>
      </c>
      <c r="B13703" s="1">
        <v>21</v>
      </c>
      <c r="C13703" s="4">
        <v>10.199999999999999</v>
      </c>
      <c r="D13703" s="1">
        <v>280</v>
      </c>
      <c r="E13703" s="1">
        <f t="shared" si="428"/>
        <v>0</v>
      </c>
      <c r="F13703" s="4">
        <f t="shared" si="429"/>
        <v>0</v>
      </c>
      <c r="G13703" s="4">
        <f>(E13703*'計算様式（電力量料金）'!C13703+F13703)*'計算様式（電力量料金）'!D13703</f>
        <v>0</v>
      </c>
    </row>
    <row r="13704" spans="1:7" x14ac:dyDescent="0.45">
      <c r="A13704" s="3">
        <v>45271</v>
      </c>
      <c r="B13704" s="1">
        <v>22</v>
      </c>
      <c r="C13704" s="4">
        <v>6.93</v>
      </c>
      <c r="D13704" s="1">
        <v>280</v>
      </c>
      <c r="E13704" s="1">
        <f t="shared" si="428"/>
        <v>0</v>
      </c>
      <c r="F13704" s="4">
        <f t="shared" si="429"/>
        <v>0</v>
      </c>
      <c r="G13704" s="4">
        <f>(E13704*'計算様式（電力量料金）'!C13704+F13704)*'計算様式（電力量料金）'!D13704</f>
        <v>0</v>
      </c>
    </row>
    <row r="13705" spans="1:7" x14ac:dyDescent="0.45">
      <c r="A13705" s="3">
        <v>45271</v>
      </c>
      <c r="B13705" s="1">
        <v>23</v>
      </c>
      <c r="C13705" s="4">
        <v>3</v>
      </c>
      <c r="D13705" s="1">
        <v>280</v>
      </c>
      <c r="E13705" s="1">
        <f t="shared" si="428"/>
        <v>0</v>
      </c>
      <c r="F13705" s="4">
        <f t="shared" si="429"/>
        <v>0</v>
      </c>
      <c r="G13705" s="4">
        <f>(E13705*'計算様式（電力量料金）'!C13705+F13705)*'計算様式（電力量料金）'!D13705</f>
        <v>0</v>
      </c>
    </row>
    <row r="13706" spans="1:7" x14ac:dyDescent="0.45">
      <c r="A13706" s="3">
        <v>45271</v>
      </c>
      <c r="B13706" s="1">
        <v>24</v>
      </c>
      <c r="C13706" s="4">
        <v>1.5</v>
      </c>
      <c r="D13706" s="1">
        <v>280</v>
      </c>
      <c r="E13706" s="1">
        <f t="shared" si="428"/>
        <v>0</v>
      </c>
      <c r="F13706" s="4">
        <f t="shared" si="429"/>
        <v>0</v>
      </c>
      <c r="G13706" s="4">
        <f>(E13706*'計算様式（電力量料金）'!C13706+F13706)*'計算様式（電力量料金）'!D13706</f>
        <v>0</v>
      </c>
    </row>
    <row r="13707" spans="1:7" x14ac:dyDescent="0.45">
      <c r="A13707" s="3">
        <v>45271</v>
      </c>
      <c r="B13707" s="1">
        <v>25</v>
      </c>
      <c r="C13707" s="4">
        <v>0.01</v>
      </c>
      <c r="D13707" s="1">
        <v>272</v>
      </c>
      <c r="E13707" s="1">
        <f t="shared" si="428"/>
        <v>0</v>
      </c>
      <c r="F13707" s="4">
        <f t="shared" si="429"/>
        <v>0</v>
      </c>
      <c r="G13707" s="4">
        <f>(E13707*'計算様式（電力量料金）'!C13707+F13707)*'計算様式（電力量料金）'!D13707</f>
        <v>0</v>
      </c>
    </row>
    <row r="13708" spans="1:7" x14ac:dyDescent="0.45">
      <c r="A13708" s="3">
        <v>45271</v>
      </c>
      <c r="B13708" s="1">
        <v>26</v>
      </c>
      <c r="C13708" s="4">
        <v>1</v>
      </c>
      <c r="D13708" s="1">
        <v>272</v>
      </c>
      <c r="E13708" s="1">
        <f t="shared" si="428"/>
        <v>0</v>
      </c>
      <c r="F13708" s="4">
        <f t="shared" si="429"/>
        <v>0</v>
      </c>
      <c r="G13708" s="4">
        <f>(E13708*'計算様式（電力量料金）'!C13708+F13708)*'計算様式（電力量料金）'!D13708</f>
        <v>0</v>
      </c>
    </row>
    <row r="13709" spans="1:7" x14ac:dyDescent="0.45">
      <c r="A13709" s="3">
        <v>45271</v>
      </c>
      <c r="B13709" s="1">
        <v>27</v>
      </c>
      <c r="C13709" s="4">
        <v>5</v>
      </c>
      <c r="D13709" s="1">
        <v>288</v>
      </c>
      <c r="E13709" s="1">
        <f t="shared" si="428"/>
        <v>0</v>
      </c>
      <c r="F13709" s="4">
        <f t="shared" si="429"/>
        <v>0</v>
      </c>
      <c r="G13709" s="4">
        <f>(E13709*'計算様式（電力量料金）'!C13709+F13709)*'計算様式（電力量料金）'!D13709</f>
        <v>0</v>
      </c>
    </row>
    <row r="13710" spans="1:7" x14ac:dyDescent="0.45">
      <c r="A13710" s="3">
        <v>45271</v>
      </c>
      <c r="B13710" s="1">
        <v>28</v>
      </c>
      <c r="C13710" s="4">
        <v>8.1300000000000008</v>
      </c>
      <c r="D13710" s="1">
        <v>280</v>
      </c>
      <c r="E13710" s="1">
        <f t="shared" si="428"/>
        <v>0</v>
      </c>
      <c r="F13710" s="4">
        <f t="shared" si="429"/>
        <v>0</v>
      </c>
      <c r="G13710" s="4">
        <f>(E13710*'計算様式（電力量料金）'!C13710+F13710)*'計算様式（電力量料金）'!D13710</f>
        <v>0</v>
      </c>
    </row>
    <row r="13711" spans="1:7" x14ac:dyDescent="0.45">
      <c r="A13711" s="3">
        <v>45271</v>
      </c>
      <c r="B13711" s="1">
        <v>29</v>
      </c>
      <c r="C13711" s="4">
        <v>8.5399999999999991</v>
      </c>
      <c r="D13711" s="1">
        <v>272</v>
      </c>
      <c r="E13711" s="1">
        <f t="shared" si="428"/>
        <v>0</v>
      </c>
      <c r="F13711" s="4">
        <f t="shared" si="429"/>
        <v>0</v>
      </c>
      <c r="G13711" s="4">
        <f>(E13711*'計算様式（電力量料金）'!C13711+F13711)*'計算様式（電力量料金）'!D13711</f>
        <v>0</v>
      </c>
    </row>
    <row r="13712" spans="1:7" x14ac:dyDescent="0.45">
      <c r="A13712" s="3">
        <v>45271</v>
      </c>
      <c r="B13712" s="1">
        <v>30</v>
      </c>
      <c r="C13712" s="4">
        <v>10.5</v>
      </c>
      <c r="D13712" s="1">
        <v>288</v>
      </c>
      <c r="E13712" s="1">
        <f t="shared" si="428"/>
        <v>0</v>
      </c>
      <c r="F13712" s="4">
        <f t="shared" si="429"/>
        <v>0</v>
      </c>
      <c r="G13712" s="4">
        <f>(E13712*'計算様式（電力量料金）'!C13712+F13712)*'計算様式（電力量料金）'!D13712</f>
        <v>0</v>
      </c>
    </row>
    <row r="13713" spans="1:7" x14ac:dyDescent="0.45">
      <c r="A13713" s="3">
        <v>45271</v>
      </c>
      <c r="B13713" s="1">
        <v>31</v>
      </c>
      <c r="C13713" s="4">
        <v>12</v>
      </c>
      <c r="D13713" s="1">
        <v>288</v>
      </c>
      <c r="E13713" s="1">
        <f t="shared" si="428"/>
        <v>0</v>
      </c>
      <c r="F13713" s="4">
        <f t="shared" si="429"/>
        <v>0</v>
      </c>
      <c r="G13713" s="4">
        <f>(E13713*'計算様式（電力量料金）'!C13713+F13713)*'計算様式（電力量料金）'!D13713</f>
        <v>0</v>
      </c>
    </row>
    <row r="13714" spans="1:7" x14ac:dyDescent="0.45">
      <c r="A13714" s="3">
        <v>45271</v>
      </c>
      <c r="B13714" s="1">
        <v>32</v>
      </c>
      <c r="C13714" s="4">
        <v>16.100000000000001</v>
      </c>
      <c r="D13714" s="1">
        <v>288</v>
      </c>
      <c r="E13714" s="1">
        <f t="shared" si="428"/>
        <v>0</v>
      </c>
      <c r="F13714" s="4">
        <f t="shared" si="429"/>
        <v>0</v>
      </c>
      <c r="G13714" s="4">
        <f>(E13714*'計算様式（電力量料金）'!C13714+F13714)*'計算様式（電力量料金）'!D13714</f>
        <v>0</v>
      </c>
    </row>
    <row r="13715" spans="1:7" x14ac:dyDescent="0.45">
      <c r="A13715" s="3">
        <v>45271</v>
      </c>
      <c r="B13715" s="1">
        <v>33</v>
      </c>
      <c r="C13715" s="4">
        <v>16.66</v>
      </c>
      <c r="D13715" s="1">
        <v>288</v>
      </c>
      <c r="E13715" s="1">
        <f t="shared" si="428"/>
        <v>0</v>
      </c>
      <c r="F13715" s="4">
        <f t="shared" si="429"/>
        <v>0</v>
      </c>
      <c r="G13715" s="4">
        <f>(E13715*'計算様式（電力量料金）'!C13715+F13715)*'計算様式（電力量料金）'!D13715</f>
        <v>0</v>
      </c>
    </row>
    <row r="13716" spans="1:7" x14ac:dyDescent="0.45">
      <c r="A13716" s="3">
        <v>45271</v>
      </c>
      <c r="B13716" s="1">
        <v>34</v>
      </c>
      <c r="C13716" s="4">
        <v>16.82</v>
      </c>
      <c r="D13716" s="1">
        <v>296</v>
      </c>
      <c r="E13716" s="1">
        <f t="shared" si="428"/>
        <v>0</v>
      </c>
      <c r="F13716" s="4">
        <f t="shared" si="429"/>
        <v>0</v>
      </c>
      <c r="G13716" s="4">
        <f>(E13716*'計算様式（電力量料金）'!C13716+F13716)*'計算様式（電力量料金）'!D13716</f>
        <v>0</v>
      </c>
    </row>
    <row r="13717" spans="1:7" x14ac:dyDescent="0.45">
      <c r="A13717" s="3">
        <v>45271</v>
      </c>
      <c r="B13717" s="1">
        <v>35</v>
      </c>
      <c r="C13717" s="4">
        <v>17.02</v>
      </c>
      <c r="D13717" s="1">
        <v>288</v>
      </c>
      <c r="E13717" s="1">
        <f t="shared" si="428"/>
        <v>0</v>
      </c>
      <c r="F13717" s="4">
        <f t="shared" si="429"/>
        <v>0</v>
      </c>
      <c r="G13717" s="4">
        <f>(E13717*'計算様式（電力量料金）'!C13717+F13717)*'計算様式（電力量料金）'!D13717</f>
        <v>0</v>
      </c>
    </row>
    <row r="13718" spans="1:7" x14ac:dyDescent="0.45">
      <c r="A13718" s="3">
        <v>45271</v>
      </c>
      <c r="B13718" s="1">
        <v>36</v>
      </c>
      <c r="C13718" s="4">
        <v>17.02</v>
      </c>
      <c r="D13718" s="1">
        <v>264</v>
      </c>
      <c r="E13718" s="1">
        <f t="shared" si="428"/>
        <v>0</v>
      </c>
      <c r="F13718" s="4">
        <f t="shared" si="429"/>
        <v>0</v>
      </c>
      <c r="G13718" s="4">
        <f>(E13718*'計算様式（電力量料金）'!C13718+F13718)*'計算様式（電力量料金）'!D13718</f>
        <v>0</v>
      </c>
    </row>
    <row r="13719" spans="1:7" x14ac:dyDescent="0.45">
      <c r="A13719" s="3">
        <v>45271</v>
      </c>
      <c r="B13719" s="1">
        <v>37</v>
      </c>
      <c r="C13719" s="4">
        <v>16.829999999999998</v>
      </c>
      <c r="D13719" s="1">
        <v>272</v>
      </c>
      <c r="E13719" s="1">
        <f t="shared" si="428"/>
        <v>0</v>
      </c>
      <c r="F13719" s="4">
        <f t="shared" si="429"/>
        <v>0</v>
      </c>
      <c r="G13719" s="4">
        <f>(E13719*'計算様式（電力量料金）'!C13719+F13719)*'計算様式（電力量料金）'!D13719</f>
        <v>0</v>
      </c>
    </row>
    <row r="13720" spans="1:7" x14ac:dyDescent="0.45">
      <c r="A13720" s="3">
        <v>45271</v>
      </c>
      <c r="B13720" s="1">
        <v>38</v>
      </c>
      <c r="C13720" s="4">
        <v>16.829999999999998</v>
      </c>
      <c r="D13720" s="1">
        <v>264</v>
      </c>
      <c r="E13720" s="1">
        <f t="shared" si="428"/>
        <v>0</v>
      </c>
      <c r="F13720" s="4">
        <f t="shared" si="429"/>
        <v>0</v>
      </c>
      <c r="G13720" s="4">
        <f>(E13720*'計算様式（電力量料金）'!C13720+F13720)*'計算様式（電力量料金）'!D13720</f>
        <v>0</v>
      </c>
    </row>
    <row r="13721" spans="1:7" x14ac:dyDescent="0.45">
      <c r="A13721" s="3">
        <v>45271</v>
      </c>
      <c r="B13721" s="1">
        <v>39</v>
      </c>
      <c r="C13721" s="4">
        <v>16.75</v>
      </c>
      <c r="D13721" s="1">
        <v>264</v>
      </c>
      <c r="E13721" s="1">
        <f t="shared" si="428"/>
        <v>0</v>
      </c>
      <c r="F13721" s="4">
        <f t="shared" si="429"/>
        <v>0</v>
      </c>
      <c r="G13721" s="4">
        <f>(E13721*'計算様式（電力量料金）'!C13721+F13721)*'計算様式（電力量料金）'!D13721</f>
        <v>0</v>
      </c>
    </row>
    <row r="13722" spans="1:7" x14ac:dyDescent="0.45">
      <c r="A13722" s="3">
        <v>45271</v>
      </c>
      <c r="B13722" s="1">
        <v>40</v>
      </c>
      <c r="C13722" s="4">
        <v>16.600000000000001</v>
      </c>
      <c r="D13722" s="1">
        <v>256</v>
      </c>
      <c r="E13722" s="1">
        <f t="shared" si="428"/>
        <v>0</v>
      </c>
      <c r="F13722" s="4">
        <f t="shared" si="429"/>
        <v>0</v>
      </c>
      <c r="G13722" s="4">
        <f>(E13722*'計算様式（電力量料金）'!C13722+F13722)*'計算様式（電力量料金）'!D13722</f>
        <v>0</v>
      </c>
    </row>
    <row r="13723" spans="1:7" x14ac:dyDescent="0.45">
      <c r="A13723" s="3">
        <v>45271</v>
      </c>
      <c r="B13723" s="1">
        <v>41</v>
      </c>
      <c r="C13723" s="4">
        <v>16.63</v>
      </c>
      <c r="D13723" s="1">
        <v>248</v>
      </c>
      <c r="E13723" s="1">
        <f t="shared" si="428"/>
        <v>0</v>
      </c>
      <c r="F13723" s="4">
        <f t="shared" si="429"/>
        <v>0</v>
      </c>
      <c r="G13723" s="4">
        <f>(E13723*'計算様式（電力量料金）'!C13723+F13723)*'計算様式（電力量料金）'!D13723</f>
        <v>0</v>
      </c>
    </row>
    <row r="13724" spans="1:7" x14ac:dyDescent="0.45">
      <c r="A13724" s="3">
        <v>45271</v>
      </c>
      <c r="B13724" s="1">
        <v>42</v>
      </c>
      <c r="C13724" s="4">
        <v>16.579999999999998</v>
      </c>
      <c r="D13724" s="1">
        <v>240</v>
      </c>
      <c r="E13724" s="1">
        <f t="shared" si="428"/>
        <v>0</v>
      </c>
      <c r="F13724" s="4">
        <f t="shared" si="429"/>
        <v>0</v>
      </c>
      <c r="G13724" s="4">
        <f>(E13724*'計算様式（電力量料金）'!C13724+F13724)*'計算様式（電力量料金）'!D13724</f>
        <v>0</v>
      </c>
    </row>
    <row r="13725" spans="1:7" x14ac:dyDescent="0.45">
      <c r="A13725" s="3">
        <v>45271</v>
      </c>
      <c r="B13725" s="1">
        <v>43</v>
      </c>
      <c r="C13725" s="4">
        <v>16.18</v>
      </c>
      <c r="D13725" s="1">
        <v>240</v>
      </c>
      <c r="E13725" s="1">
        <f t="shared" si="428"/>
        <v>0</v>
      </c>
      <c r="F13725" s="4">
        <f t="shared" si="429"/>
        <v>0</v>
      </c>
      <c r="G13725" s="4">
        <f>(E13725*'計算様式（電力量料金）'!C13725+F13725)*'計算様式（電力量料金）'!D13725</f>
        <v>0</v>
      </c>
    </row>
    <row r="13726" spans="1:7" x14ac:dyDescent="0.45">
      <c r="A13726" s="3">
        <v>45271</v>
      </c>
      <c r="B13726" s="1">
        <v>44</v>
      </c>
      <c r="C13726" s="4">
        <v>13.67</v>
      </c>
      <c r="D13726" s="1">
        <v>232</v>
      </c>
      <c r="E13726" s="1">
        <f t="shared" si="428"/>
        <v>0</v>
      </c>
      <c r="F13726" s="4">
        <f t="shared" si="429"/>
        <v>0</v>
      </c>
      <c r="G13726" s="4">
        <f>(E13726*'計算様式（電力量料金）'!C13726+F13726)*'計算様式（電力量料金）'!D13726</f>
        <v>0</v>
      </c>
    </row>
    <row r="13727" spans="1:7" x14ac:dyDescent="0.45">
      <c r="A13727" s="3">
        <v>45271</v>
      </c>
      <c r="B13727" s="1">
        <v>45</v>
      </c>
      <c r="C13727" s="4">
        <v>14.02</v>
      </c>
      <c r="D13727" s="1">
        <v>280</v>
      </c>
      <c r="E13727" s="1">
        <f t="shared" si="428"/>
        <v>0</v>
      </c>
      <c r="F13727" s="4">
        <f t="shared" si="429"/>
        <v>0</v>
      </c>
      <c r="G13727" s="4">
        <f>(E13727*'計算様式（電力量料金）'!C13727+F13727)*'計算様式（電力量料金）'!D13727</f>
        <v>0</v>
      </c>
    </row>
    <row r="13728" spans="1:7" x14ac:dyDescent="0.45">
      <c r="A13728" s="3">
        <v>45271</v>
      </c>
      <c r="B13728" s="1">
        <v>46</v>
      </c>
      <c r="C13728" s="4">
        <v>13.28</v>
      </c>
      <c r="D13728" s="1">
        <v>304</v>
      </c>
      <c r="E13728" s="1">
        <f t="shared" si="428"/>
        <v>0</v>
      </c>
      <c r="F13728" s="4">
        <f t="shared" si="429"/>
        <v>0</v>
      </c>
      <c r="G13728" s="4">
        <f>(E13728*'計算様式（電力量料金）'!C13728+F13728)*'計算様式（電力量料金）'!D13728</f>
        <v>0</v>
      </c>
    </row>
    <row r="13729" spans="1:7" x14ac:dyDescent="0.45">
      <c r="A13729" s="3">
        <v>45271</v>
      </c>
      <c r="B13729" s="1">
        <v>47</v>
      </c>
      <c r="C13729" s="4">
        <v>13.7</v>
      </c>
      <c r="D13729" s="1">
        <v>304</v>
      </c>
      <c r="E13729" s="1">
        <f t="shared" si="428"/>
        <v>0</v>
      </c>
      <c r="F13729" s="4">
        <f t="shared" si="429"/>
        <v>0</v>
      </c>
      <c r="G13729" s="4">
        <f>(E13729*'計算様式（電力量料金）'!C13729+F13729)*'計算様式（電力量料金）'!D13729</f>
        <v>0</v>
      </c>
    </row>
    <row r="13730" spans="1:7" x14ac:dyDescent="0.45">
      <c r="A13730" s="3">
        <v>45271</v>
      </c>
      <c r="B13730" s="1">
        <v>48</v>
      </c>
      <c r="C13730" s="4">
        <v>10.69</v>
      </c>
      <c r="D13730" s="1">
        <v>296</v>
      </c>
      <c r="E13730" s="1">
        <f t="shared" si="428"/>
        <v>0</v>
      </c>
      <c r="F13730" s="4">
        <f t="shared" si="429"/>
        <v>0</v>
      </c>
      <c r="G13730" s="4">
        <f>(E13730*'計算様式（電力量料金）'!C13730+F13730)*'計算様式（電力量料金）'!D13730</f>
        <v>0</v>
      </c>
    </row>
    <row r="13731" spans="1:7" x14ac:dyDescent="0.45">
      <c r="A13731" s="3">
        <v>45272</v>
      </c>
      <c r="B13731" s="1">
        <v>1</v>
      </c>
      <c r="C13731" s="4">
        <v>10.69</v>
      </c>
      <c r="D13731" s="1">
        <v>304</v>
      </c>
      <c r="E13731" s="1">
        <f t="shared" si="428"/>
        <v>0</v>
      </c>
      <c r="F13731" s="4">
        <f t="shared" si="429"/>
        <v>0</v>
      </c>
      <c r="G13731" s="4">
        <f>(E13731*'計算様式（電力量料金）'!C13731+F13731)*'計算様式（電力量料金）'!D13731</f>
        <v>0</v>
      </c>
    </row>
    <row r="13732" spans="1:7" x14ac:dyDescent="0.45">
      <c r="A13732" s="3">
        <v>45272</v>
      </c>
      <c r="B13732" s="1">
        <v>2</v>
      </c>
      <c r="C13732" s="4">
        <v>12.87</v>
      </c>
      <c r="D13732" s="1">
        <v>304</v>
      </c>
      <c r="E13732" s="1">
        <f t="shared" si="428"/>
        <v>0</v>
      </c>
      <c r="F13732" s="4">
        <f t="shared" si="429"/>
        <v>0</v>
      </c>
      <c r="G13732" s="4">
        <f>(E13732*'計算様式（電力量料金）'!C13732+F13732)*'計算様式（電力量料金）'!D13732</f>
        <v>0</v>
      </c>
    </row>
    <row r="13733" spans="1:7" x14ac:dyDescent="0.45">
      <c r="A13733" s="3">
        <v>45272</v>
      </c>
      <c r="B13733" s="1">
        <v>3</v>
      </c>
      <c r="C13733" s="4">
        <v>13.7</v>
      </c>
      <c r="D13733" s="1">
        <v>296</v>
      </c>
      <c r="E13733" s="1">
        <f t="shared" si="428"/>
        <v>0</v>
      </c>
      <c r="F13733" s="4">
        <f t="shared" si="429"/>
        <v>0</v>
      </c>
      <c r="G13733" s="4">
        <f>(E13733*'計算様式（電力量料金）'!C13733+F13733)*'計算様式（電力量料金）'!D13733</f>
        <v>0</v>
      </c>
    </row>
    <row r="13734" spans="1:7" x14ac:dyDescent="0.45">
      <c r="A13734" s="3">
        <v>45272</v>
      </c>
      <c r="B13734" s="1">
        <v>4</v>
      </c>
      <c r="C13734" s="4">
        <v>14</v>
      </c>
      <c r="D13734" s="1">
        <v>288</v>
      </c>
      <c r="E13734" s="1">
        <f t="shared" si="428"/>
        <v>0</v>
      </c>
      <c r="F13734" s="4">
        <f t="shared" si="429"/>
        <v>0</v>
      </c>
      <c r="G13734" s="4">
        <f>(E13734*'計算様式（電力量料金）'!C13734+F13734)*'計算様式（電力量料金）'!D13734</f>
        <v>0</v>
      </c>
    </row>
    <row r="13735" spans="1:7" x14ac:dyDescent="0.45">
      <c r="A13735" s="3">
        <v>45272</v>
      </c>
      <c r="B13735" s="1">
        <v>5</v>
      </c>
      <c r="C13735" s="4">
        <v>14.02</v>
      </c>
      <c r="D13735" s="1">
        <v>288</v>
      </c>
      <c r="E13735" s="1">
        <f t="shared" si="428"/>
        <v>0</v>
      </c>
      <c r="F13735" s="4">
        <f t="shared" si="429"/>
        <v>0</v>
      </c>
      <c r="G13735" s="4">
        <f>(E13735*'計算様式（電力量料金）'!C13735+F13735)*'計算様式（電力量料金）'!D13735</f>
        <v>0</v>
      </c>
    </row>
    <row r="13736" spans="1:7" x14ac:dyDescent="0.45">
      <c r="A13736" s="3">
        <v>45272</v>
      </c>
      <c r="B13736" s="1">
        <v>6</v>
      </c>
      <c r="C13736" s="4">
        <v>14.35</v>
      </c>
      <c r="D13736" s="1">
        <v>288</v>
      </c>
      <c r="E13736" s="1">
        <f t="shared" si="428"/>
        <v>0</v>
      </c>
      <c r="F13736" s="4">
        <f t="shared" si="429"/>
        <v>0</v>
      </c>
      <c r="G13736" s="4">
        <f>(E13736*'計算様式（電力量料金）'!C13736+F13736)*'計算様式（電力量料金）'!D13736</f>
        <v>0</v>
      </c>
    </row>
    <row r="13737" spans="1:7" x14ac:dyDescent="0.45">
      <c r="A13737" s="3">
        <v>45272</v>
      </c>
      <c r="B13737" s="1">
        <v>7</v>
      </c>
      <c r="C13737" s="4">
        <v>14.35</v>
      </c>
      <c r="D13737" s="1">
        <v>288</v>
      </c>
      <c r="E13737" s="1">
        <f t="shared" si="428"/>
        <v>0</v>
      </c>
      <c r="F13737" s="4">
        <f t="shared" si="429"/>
        <v>0</v>
      </c>
      <c r="G13737" s="4">
        <f>(E13737*'計算様式（電力量料金）'!C13737+F13737)*'計算様式（電力量料金）'!D13737</f>
        <v>0</v>
      </c>
    </row>
    <row r="13738" spans="1:7" x14ac:dyDescent="0.45">
      <c r="A13738" s="3">
        <v>45272</v>
      </c>
      <c r="B13738" s="1">
        <v>8</v>
      </c>
      <c r="C13738" s="4">
        <v>14.35</v>
      </c>
      <c r="D13738" s="1">
        <v>280</v>
      </c>
      <c r="E13738" s="1">
        <f t="shared" si="428"/>
        <v>0</v>
      </c>
      <c r="F13738" s="4">
        <f t="shared" si="429"/>
        <v>0</v>
      </c>
      <c r="G13738" s="4">
        <f>(E13738*'計算様式（電力量料金）'!C13738+F13738)*'計算様式（電力量料金）'!D13738</f>
        <v>0</v>
      </c>
    </row>
    <row r="13739" spans="1:7" x14ac:dyDescent="0.45">
      <c r="A13739" s="3">
        <v>45272</v>
      </c>
      <c r="B13739" s="1">
        <v>9</v>
      </c>
      <c r="C13739" s="4">
        <v>14.35</v>
      </c>
      <c r="D13739" s="1">
        <v>280</v>
      </c>
      <c r="E13739" s="1">
        <f t="shared" si="428"/>
        <v>0</v>
      </c>
      <c r="F13739" s="4">
        <f t="shared" si="429"/>
        <v>0</v>
      </c>
      <c r="G13739" s="4">
        <f>(E13739*'計算様式（電力量料金）'!C13739+F13739)*'計算様式（電力量料金）'!D13739</f>
        <v>0</v>
      </c>
    </row>
    <row r="13740" spans="1:7" x14ac:dyDescent="0.45">
      <c r="A13740" s="3">
        <v>45272</v>
      </c>
      <c r="B13740" s="1">
        <v>10</v>
      </c>
      <c r="C13740" s="4">
        <v>14.05</v>
      </c>
      <c r="D13740" s="1">
        <v>288</v>
      </c>
      <c r="E13740" s="1">
        <f t="shared" si="428"/>
        <v>0</v>
      </c>
      <c r="F13740" s="4">
        <f t="shared" si="429"/>
        <v>0</v>
      </c>
      <c r="G13740" s="4">
        <f>(E13740*'計算様式（電力量料金）'!C13740+F13740)*'計算様式（電力量料金）'!D13740</f>
        <v>0</v>
      </c>
    </row>
    <row r="13741" spans="1:7" x14ac:dyDescent="0.45">
      <c r="A13741" s="3">
        <v>45272</v>
      </c>
      <c r="B13741" s="1">
        <v>11</v>
      </c>
      <c r="C13741" s="4">
        <v>14.08</v>
      </c>
      <c r="D13741" s="1">
        <v>280</v>
      </c>
      <c r="E13741" s="1">
        <f t="shared" si="428"/>
        <v>0</v>
      </c>
      <c r="F13741" s="4">
        <f t="shared" si="429"/>
        <v>0</v>
      </c>
      <c r="G13741" s="4">
        <f>(E13741*'計算様式（電力量料金）'!C13741+F13741)*'計算様式（電力量料金）'!D13741</f>
        <v>0</v>
      </c>
    </row>
    <row r="13742" spans="1:7" x14ac:dyDescent="0.45">
      <c r="A13742" s="3">
        <v>45272</v>
      </c>
      <c r="B13742" s="1">
        <v>12</v>
      </c>
      <c r="C13742" s="4">
        <v>13.7</v>
      </c>
      <c r="D13742" s="1">
        <v>272</v>
      </c>
      <c r="E13742" s="1">
        <f t="shared" si="428"/>
        <v>0</v>
      </c>
      <c r="F13742" s="4">
        <f t="shared" si="429"/>
        <v>0</v>
      </c>
      <c r="G13742" s="4">
        <f>(E13742*'計算様式（電力量料金）'!C13742+F13742)*'計算様式（電力量料金）'!D13742</f>
        <v>0</v>
      </c>
    </row>
    <row r="13743" spans="1:7" x14ac:dyDescent="0.45">
      <c r="A13743" s="3">
        <v>45272</v>
      </c>
      <c r="B13743" s="1">
        <v>13</v>
      </c>
      <c r="C13743" s="4">
        <v>13.42</v>
      </c>
      <c r="D13743" s="1">
        <v>272</v>
      </c>
      <c r="E13743" s="1">
        <f t="shared" si="428"/>
        <v>0</v>
      </c>
      <c r="F13743" s="4">
        <f t="shared" si="429"/>
        <v>0</v>
      </c>
      <c r="G13743" s="4">
        <f>(E13743*'計算様式（電力量料金）'!C13743+F13743)*'計算様式（電力量料金）'!D13743</f>
        <v>0</v>
      </c>
    </row>
    <row r="13744" spans="1:7" x14ac:dyDescent="0.45">
      <c r="A13744" s="3">
        <v>45272</v>
      </c>
      <c r="B13744" s="1">
        <v>14</v>
      </c>
      <c r="C13744" s="4">
        <v>14.05</v>
      </c>
      <c r="D13744" s="1">
        <v>264</v>
      </c>
      <c r="E13744" s="1">
        <f t="shared" si="428"/>
        <v>0</v>
      </c>
      <c r="F13744" s="4">
        <f t="shared" si="429"/>
        <v>0</v>
      </c>
      <c r="G13744" s="4">
        <f>(E13744*'計算様式（電力量料金）'!C13744+F13744)*'計算様式（電力量料金）'!D13744</f>
        <v>0</v>
      </c>
    </row>
    <row r="13745" spans="1:7" x14ac:dyDescent="0.45">
      <c r="A13745" s="3">
        <v>45272</v>
      </c>
      <c r="B13745" s="1">
        <v>15</v>
      </c>
      <c r="C13745" s="4">
        <v>16.579999999999998</v>
      </c>
      <c r="D13745" s="1">
        <v>272</v>
      </c>
      <c r="E13745" s="1">
        <f t="shared" si="428"/>
        <v>0</v>
      </c>
      <c r="F13745" s="4">
        <f t="shared" si="429"/>
        <v>0</v>
      </c>
      <c r="G13745" s="4">
        <f>(E13745*'計算様式（電力量料金）'!C13745+F13745)*'計算様式（電力量料金）'!D13745</f>
        <v>0</v>
      </c>
    </row>
    <row r="13746" spans="1:7" x14ac:dyDescent="0.45">
      <c r="A13746" s="3">
        <v>45272</v>
      </c>
      <c r="B13746" s="1">
        <v>16</v>
      </c>
      <c r="C13746" s="4">
        <v>16.600000000000001</v>
      </c>
      <c r="D13746" s="1">
        <v>232</v>
      </c>
      <c r="E13746" s="1">
        <f t="shared" si="428"/>
        <v>0</v>
      </c>
      <c r="F13746" s="4">
        <f t="shared" si="429"/>
        <v>0</v>
      </c>
      <c r="G13746" s="4">
        <f>(E13746*'計算様式（電力量料金）'!C13746+F13746)*'計算様式（電力量料金）'!D13746</f>
        <v>0</v>
      </c>
    </row>
    <row r="13747" spans="1:7" x14ac:dyDescent="0.45">
      <c r="A13747" s="3">
        <v>45272</v>
      </c>
      <c r="B13747" s="1">
        <v>17</v>
      </c>
      <c r="C13747" s="4">
        <v>16.579999999999998</v>
      </c>
      <c r="D13747" s="1">
        <v>240</v>
      </c>
      <c r="E13747" s="1">
        <f t="shared" si="428"/>
        <v>0</v>
      </c>
      <c r="F13747" s="4">
        <f t="shared" si="429"/>
        <v>0</v>
      </c>
      <c r="G13747" s="4">
        <f>(E13747*'計算様式（電力量料金）'!C13747+F13747)*'計算様式（電力量料金）'!D13747</f>
        <v>0</v>
      </c>
    </row>
    <row r="13748" spans="1:7" x14ac:dyDescent="0.45">
      <c r="A13748" s="3">
        <v>45272</v>
      </c>
      <c r="B13748" s="1">
        <v>18</v>
      </c>
      <c r="C13748" s="4">
        <v>13.16</v>
      </c>
      <c r="D13748" s="1">
        <v>264</v>
      </c>
      <c r="E13748" s="1">
        <f t="shared" si="428"/>
        <v>0</v>
      </c>
      <c r="F13748" s="4">
        <f t="shared" si="429"/>
        <v>0</v>
      </c>
      <c r="G13748" s="4">
        <f>(E13748*'計算様式（電力量料金）'!C13748+F13748)*'計算様式（電力量料金）'!D13748</f>
        <v>0</v>
      </c>
    </row>
    <row r="13749" spans="1:7" x14ac:dyDescent="0.45">
      <c r="A13749" s="3">
        <v>45272</v>
      </c>
      <c r="B13749" s="1">
        <v>19</v>
      </c>
      <c r="C13749" s="4">
        <v>10.69</v>
      </c>
      <c r="D13749" s="1">
        <v>272</v>
      </c>
      <c r="E13749" s="1">
        <f t="shared" si="428"/>
        <v>0</v>
      </c>
      <c r="F13749" s="4">
        <f t="shared" si="429"/>
        <v>0</v>
      </c>
      <c r="G13749" s="4">
        <f>(E13749*'計算様式（電力量料金）'!C13749+F13749)*'計算様式（電力量料金）'!D13749</f>
        <v>0</v>
      </c>
    </row>
    <row r="13750" spans="1:7" x14ac:dyDescent="0.45">
      <c r="A13750" s="3">
        <v>45272</v>
      </c>
      <c r="B13750" s="1">
        <v>20</v>
      </c>
      <c r="C13750" s="4">
        <v>9.27</v>
      </c>
      <c r="D13750" s="1">
        <v>272</v>
      </c>
      <c r="E13750" s="1">
        <f t="shared" si="428"/>
        <v>0</v>
      </c>
      <c r="F13750" s="4">
        <f t="shared" si="429"/>
        <v>0</v>
      </c>
      <c r="G13750" s="4">
        <f>(E13750*'計算様式（電力量料金）'!C13750+F13750)*'計算様式（電力量料金）'!D13750</f>
        <v>0</v>
      </c>
    </row>
    <row r="13751" spans="1:7" x14ac:dyDescent="0.45">
      <c r="A13751" s="3">
        <v>45272</v>
      </c>
      <c r="B13751" s="1">
        <v>21</v>
      </c>
      <c r="C13751" s="4">
        <v>10.69</v>
      </c>
      <c r="D13751" s="1">
        <v>272</v>
      </c>
      <c r="E13751" s="1">
        <f t="shared" si="428"/>
        <v>0</v>
      </c>
      <c r="F13751" s="4">
        <f t="shared" si="429"/>
        <v>0</v>
      </c>
      <c r="G13751" s="4">
        <f>(E13751*'計算様式（電力量料金）'!C13751+F13751)*'計算様式（電力量料金）'!D13751</f>
        <v>0</v>
      </c>
    </row>
    <row r="13752" spans="1:7" x14ac:dyDescent="0.45">
      <c r="A13752" s="3">
        <v>45272</v>
      </c>
      <c r="B13752" s="1">
        <v>22</v>
      </c>
      <c r="C13752" s="4">
        <v>10.69</v>
      </c>
      <c r="D13752" s="1">
        <v>264</v>
      </c>
      <c r="E13752" s="1">
        <f t="shared" si="428"/>
        <v>0</v>
      </c>
      <c r="F13752" s="4">
        <f t="shared" si="429"/>
        <v>0</v>
      </c>
      <c r="G13752" s="4">
        <f>(E13752*'計算様式（電力量料金）'!C13752+F13752)*'計算様式（電力量料金）'!D13752</f>
        <v>0</v>
      </c>
    </row>
    <row r="13753" spans="1:7" x14ac:dyDescent="0.45">
      <c r="A13753" s="3">
        <v>45272</v>
      </c>
      <c r="B13753" s="1">
        <v>23</v>
      </c>
      <c r="C13753" s="4">
        <v>10.69</v>
      </c>
      <c r="D13753" s="1">
        <v>272</v>
      </c>
      <c r="E13753" s="1">
        <f t="shared" si="428"/>
        <v>0</v>
      </c>
      <c r="F13753" s="4">
        <f t="shared" si="429"/>
        <v>0</v>
      </c>
      <c r="G13753" s="4">
        <f>(E13753*'計算様式（電力量料金）'!C13753+F13753)*'計算様式（電力量料金）'!D13753</f>
        <v>0</v>
      </c>
    </row>
    <row r="13754" spans="1:7" x14ac:dyDescent="0.45">
      <c r="A13754" s="3">
        <v>45272</v>
      </c>
      <c r="B13754" s="1">
        <v>24</v>
      </c>
      <c r="C13754" s="4">
        <v>10.6</v>
      </c>
      <c r="D13754" s="1">
        <v>280</v>
      </c>
      <c r="E13754" s="1">
        <f t="shared" si="428"/>
        <v>0</v>
      </c>
      <c r="F13754" s="4">
        <f t="shared" si="429"/>
        <v>0</v>
      </c>
      <c r="G13754" s="4">
        <f>(E13754*'計算様式（電力量料金）'!C13754+F13754)*'計算様式（電力量料金）'!D13754</f>
        <v>0</v>
      </c>
    </row>
    <row r="13755" spans="1:7" x14ac:dyDescent="0.45">
      <c r="A13755" s="3">
        <v>45272</v>
      </c>
      <c r="B13755" s="1">
        <v>25</v>
      </c>
      <c r="C13755" s="4">
        <v>10.08</v>
      </c>
      <c r="D13755" s="1">
        <v>272</v>
      </c>
      <c r="E13755" s="1">
        <f t="shared" si="428"/>
        <v>0</v>
      </c>
      <c r="F13755" s="4">
        <f t="shared" si="429"/>
        <v>0</v>
      </c>
      <c r="G13755" s="4">
        <f>(E13755*'計算様式（電力量料金）'!C13755+F13755)*'計算様式（電力量料金）'!D13755</f>
        <v>0</v>
      </c>
    </row>
    <row r="13756" spans="1:7" x14ac:dyDescent="0.45">
      <c r="A13756" s="3">
        <v>45272</v>
      </c>
      <c r="B13756" s="1">
        <v>26</v>
      </c>
      <c r="C13756" s="4">
        <v>9.82</v>
      </c>
      <c r="D13756" s="1">
        <v>280</v>
      </c>
      <c r="E13756" s="1">
        <f t="shared" si="428"/>
        <v>0</v>
      </c>
      <c r="F13756" s="4">
        <f t="shared" si="429"/>
        <v>0</v>
      </c>
      <c r="G13756" s="4">
        <f>(E13756*'計算様式（電力量料金）'!C13756+F13756)*'計算様式（電力量料金）'!D13756</f>
        <v>0</v>
      </c>
    </row>
    <row r="13757" spans="1:7" x14ac:dyDescent="0.45">
      <c r="A13757" s="3">
        <v>45272</v>
      </c>
      <c r="B13757" s="1">
        <v>27</v>
      </c>
      <c r="C13757" s="4">
        <v>8.52</v>
      </c>
      <c r="D13757" s="1">
        <v>280</v>
      </c>
      <c r="E13757" s="1">
        <f t="shared" si="428"/>
        <v>0</v>
      </c>
      <c r="F13757" s="4">
        <f t="shared" si="429"/>
        <v>0</v>
      </c>
      <c r="G13757" s="4">
        <f>(E13757*'計算様式（電力量料金）'!C13757+F13757)*'計算様式（電力量料金）'!D13757</f>
        <v>0</v>
      </c>
    </row>
    <row r="13758" spans="1:7" x14ac:dyDescent="0.45">
      <c r="A13758" s="3">
        <v>45272</v>
      </c>
      <c r="B13758" s="1">
        <v>28</v>
      </c>
      <c r="C13758" s="4">
        <v>9.27</v>
      </c>
      <c r="D13758" s="1">
        <v>280</v>
      </c>
      <c r="E13758" s="1">
        <f t="shared" si="428"/>
        <v>0</v>
      </c>
      <c r="F13758" s="4">
        <f t="shared" si="429"/>
        <v>0</v>
      </c>
      <c r="G13758" s="4">
        <f>(E13758*'計算様式（電力量料金）'!C13758+F13758)*'計算様式（電力量料金）'!D13758</f>
        <v>0</v>
      </c>
    </row>
    <row r="13759" spans="1:7" x14ac:dyDescent="0.45">
      <c r="A13759" s="3">
        <v>45272</v>
      </c>
      <c r="B13759" s="1">
        <v>29</v>
      </c>
      <c r="C13759" s="4">
        <v>8.52</v>
      </c>
      <c r="D13759" s="1">
        <v>280</v>
      </c>
      <c r="E13759" s="1">
        <f t="shared" si="428"/>
        <v>0</v>
      </c>
      <c r="F13759" s="4">
        <f t="shared" si="429"/>
        <v>0</v>
      </c>
      <c r="G13759" s="4">
        <f>(E13759*'計算様式（電力量料金）'!C13759+F13759)*'計算様式（電力量料金）'!D13759</f>
        <v>0</v>
      </c>
    </row>
    <row r="13760" spans="1:7" x14ac:dyDescent="0.45">
      <c r="A13760" s="3">
        <v>45272</v>
      </c>
      <c r="B13760" s="1">
        <v>30</v>
      </c>
      <c r="C13760" s="4">
        <v>8.5399999999999991</v>
      </c>
      <c r="D13760" s="1">
        <v>272</v>
      </c>
      <c r="E13760" s="1">
        <f t="shared" si="428"/>
        <v>0</v>
      </c>
      <c r="F13760" s="4">
        <f t="shared" si="429"/>
        <v>0</v>
      </c>
      <c r="G13760" s="4">
        <f>(E13760*'計算様式（電力量料金）'!C13760+F13760)*'計算様式（電力量料金）'!D13760</f>
        <v>0</v>
      </c>
    </row>
    <row r="13761" spans="1:7" x14ac:dyDescent="0.45">
      <c r="A13761" s="3">
        <v>45272</v>
      </c>
      <c r="B13761" s="1">
        <v>31</v>
      </c>
      <c r="C13761" s="4">
        <v>10.5</v>
      </c>
      <c r="D13761" s="1">
        <v>280</v>
      </c>
      <c r="E13761" s="1">
        <f t="shared" si="428"/>
        <v>0</v>
      </c>
      <c r="F13761" s="4">
        <f t="shared" si="429"/>
        <v>0</v>
      </c>
      <c r="G13761" s="4">
        <f>(E13761*'計算様式（電力量料金）'!C13761+F13761)*'計算様式（電力量料金）'!D13761</f>
        <v>0</v>
      </c>
    </row>
    <row r="13762" spans="1:7" x14ac:dyDescent="0.45">
      <c r="A13762" s="3">
        <v>45272</v>
      </c>
      <c r="B13762" s="1">
        <v>32</v>
      </c>
      <c r="C13762" s="4">
        <v>12</v>
      </c>
      <c r="D13762" s="1">
        <v>288</v>
      </c>
      <c r="E13762" s="1">
        <f t="shared" si="428"/>
        <v>0</v>
      </c>
      <c r="F13762" s="4">
        <f t="shared" si="429"/>
        <v>0</v>
      </c>
      <c r="G13762" s="4">
        <f>(E13762*'計算様式（電力量料金）'!C13762+F13762)*'計算様式（電力量料金）'!D13762</f>
        <v>0</v>
      </c>
    </row>
    <row r="13763" spans="1:7" x14ac:dyDescent="0.45">
      <c r="A13763" s="3">
        <v>45272</v>
      </c>
      <c r="B13763" s="1">
        <v>33</v>
      </c>
      <c r="C13763" s="4">
        <v>16.2</v>
      </c>
      <c r="D13763" s="1">
        <v>288</v>
      </c>
      <c r="E13763" s="1">
        <f t="shared" si="428"/>
        <v>0</v>
      </c>
      <c r="F13763" s="4">
        <f t="shared" si="429"/>
        <v>0</v>
      </c>
      <c r="G13763" s="4">
        <f>(E13763*'計算様式（電力量料金）'!C13763+F13763)*'計算様式（電力量料金）'!D13763</f>
        <v>0</v>
      </c>
    </row>
    <row r="13764" spans="1:7" x14ac:dyDescent="0.45">
      <c r="A13764" s="3">
        <v>45272</v>
      </c>
      <c r="B13764" s="1">
        <v>34</v>
      </c>
      <c r="C13764" s="4">
        <v>16.79</v>
      </c>
      <c r="D13764" s="1">
        <v>288</v>
      </c>
      <c r="E13764" s="1">
        <f t="shared" ref="E13764:E13827" si="430">E13763</f>
        <v>0</v>
      </c>
      <c r="F13764" s="4">
        <f t="shared" ref="F13764:F13827" si="431">F13763</f>
        <v>0</v>
      </c>
      <c r="G13764" s="4">
        <f>(E13764*'計算様式（電力量料金）'!C13764+F13764)*'計算様式（電力量料金）'!D13764</f>
        <v>0</v>
      </c>
    </row>
    <row r="13765" spans="1:7" x14ac:dyDescent="0.45">
      <c r="A13765" s="3">
        <v>45272</v>
      </c>
      <c r="B13765" s="1">
        <v>35</v>
      </c>
      <c r="C13765" s="4">
        <v>17.07</v>
      </c>
      <c r="D13765" s="1">
        <v>280</v>
      </c>
      <c r="E13765" s="1">
        <f t="shared" si="430"/>
        <v>0</v>
      </c>
      <c r="F13765" s="4">
        <f t="shared" si="431"/>
        <v>0</v>
      </c>
      <c r="G13765" s="4">
        <f>(E13765*'計算様式（電力量料金）'!C13765+F13765)*'計算様式（電力量料金）'!D13765</f>
        <v>0</v>
      </c>
    </row>
    <row r="13766" spans="1:7" x14ac:dyDescent="0.45">
      <c r="A13766" s="3">
        <v>45272</v>
      </c>
      <c r="B13766" s="1">
        <v>36</v>
      </c>
      <c r="C13766" s="4">
        <v>17.07</v>
      </c>
      <c r="D13766" s="1">
        <v>272</v>
      </c>
      <c r="E13766" s="1">
        <f t="shared" si="430"/>
        <v>0</v>
      </c>
      <c r="F13766" s="4">
        <f t="shared" si="431"/>
        <v>0</v>
      </c>
      <c r="G13766" s="4">
        <f>(E13766*'計算様式（電力量料金）'!C13766+F13766)*'計算様式（電力量料金）'!D13766</f>
        <v>0</v>
      </c>
    </row>
    <row r="13767" spans="1:7" x14ac:dyDescent="0.45">
      <c r="A13767" s="3">
        <v>45272</v>
      </c>
      <c r="B13767" s="1">
        <v>37</v>
      </c>
      <c r="C13767" s="4">
        <v>17.07</v>
      </c>
      <c r="D13767" s="1">
        <v>272</v>
      </c>
      <c r="E13767" s="1">
        <f t="shared" si="430"/>
        <v>0</v>
      </c>
      <c r="F13767" s="4">
        <f t="shared" si="431"/>
        <v>0</v>
      </c>
      <c r="G13767" s="4">
        <f>(E13767*'計算様式（電力量料金）'!C13767+F13767)*'計算様式（電力量料金）'!D13767</f>
        <v>0</v>
      </c>
    </row>
    <row r="13768" spans="1:7" x14ac:dyDescent="0.45">
      <c r="A13768" s="3">
        <v>45272</v>
      </c>
      <c r="B13768" s="1">
        <v>38</v>
      </c>
      <c r="C13768" s="4">
        <v>17.07</v>
      </c>
      <c r="D13768" s="1">
        <v>264</v>
      </c>
      <c r="E13768" s="1">
        <f t="shared" si="430"/>
        <v>0</v>
      </c>
      <c r="F13768" s="4">
        <f t="shared" si="431"/>
        <v>0</v>
      </c>
      <c r="G13768" s="4">
        <f>(E13768*'計算様式（電力量料金）'!C13768+F13768)*'計算様式（電力量料金）'!D13768</f>
        <v>0</v>
      </c>
    </row>
    <row r="13769" spans="1:7" x14ac:dyDescent="0.45">
      <c r="A13769" s="3">
        <v>45272</v>
      </c>
      <c r="B13769" s="1">
        <v>39</v>
      </c>
      <c r="C13769" s="4">
        <v>17.02</v>
      </c>
      <c r="D13769" s="1">
        <v>256</v>
      </c>
      <c r="E13769" s="1">
        <f t="shared" si="430"/>
        <v>0</v>
      </c>
      <c r="F13769" s="4">
        <f t="shared" si="431"/>
        <v>0</v>
      </c>
      <c r="G13769" s="4">
        <f>(E13769*'計算様式（電力量料金）'!C13769+F13769)*'計算様式（電力量料金）'!D13769</f>
        <v>0</v>
      </c>
    </row>
    <row r="13770" spans="1:7" x14ac:dyDescent="0.45">
      <c r="A13770" s="3">
        <v>45272</v>
      </c>
      <c r="B13770" s="1">
        <v>40</v>
      </c>
      <c r="C13770" s="4">
        <v>16.72</v>
      </c>
      <c r="D13770" s="1">
        <v>248</v>
      </c>
      <c r="E13770" s="1">
        <f t="shared" si="430"/>
        <v>0</v>
      </c>
      <c r="F13770" s="4">
        <f t="shared" si="431"/>
        <v>0</v>
      </c>
      <c r="G13770" s="4">
        <f>(E13770*'計算様式（電力量料金）'!C13770+F13770)*'計算様式（電力量料金）'!D13770</f>
        <v>0</v>
      </c>
    </row>
    <row r="13771" spans="1:7" x14ac:dyDescent="0.45">
      <c r="A13771" s="3">
        <v>45272</v>
      </c>
      <c r="B13771" s="1">
        <v>41</v>
      </c>
      <c r="C13771" s="4">
        <v>16.68</v>
      </c>
      <c r="D13771" s="1">
        <v>248</v>
      </c>
      <c r="E13771" s="1">
        <f t="shared" si="430"/>
        <v>0</v>
      </c>
      <c r="F13771" s="4">
        <f t="shared" si="431"/>
        <v>0</v>
      </c>
      <c r="G13771" s="4">
        <f>(E13771*'計算様式（電力量料金）'!C13771+F13771)*'計算様式（電力量料金）'!D13771</f>
        <v>0</v>
      </c>
    </row>
    <row r="13772" spans="1:7" x14ac:dyDescent="0.45">
      <c r="A13772" s="3">
        <v>45272</v>
      </c>
      <c r="B13772" s="1">
        <v>42</v>
      </c>
      <c r="C13772" s="4">
        <v>14.35</v>
      </c>
      <c r="D13772" s="1">
        <v>248</v>
      </c>
      <c r="E13772" s="1">
        <f t="shared" si="430"/>
        <v>0</v>
      </c>
      <c r="F13772" s="4">
        <f t="shared" si="431"/>
        <v>0</v>
      </c>
      <c r="G13772" s="4">
        <f>(E13772*'計算様式（電力量料金）'!C13772+F13772)*'計算様式（電力量料金）'!D13772</f>
        <v>0</v>
      </c>
    </row>
    <row r="13773" spans="1:7" x14ac:dyDescent="0.45">
      <c r="A13773" s="3">
        <v>45272</v>
      </c>
      <c r="B13773" s="1">
        <v>43</v>
      </c>
      <c r="C13773" s="4">
        <v>14.35</v>
      </c>
      <c r="D13773" s="1">
        <v>224</v>
      </c>
      <c r="E13773" s="1">
        <f t="shared" si="430"/>
        <v>0</v>
      </c>
      <c r="F13773" s="4">
        <f t="shared" si="431"/>
        <v>0</v>
      </c>
      <c r="G13773" s="4">
        <f>(E13773*'計算様式（電力量料金）'!C13773+F13773)*'計算様式（電力量料金）'!D13773</f>
        <v>0</v>
      </c>
    </row>
    <row r="13774" spans="1:7" x14ac:dyDescent="0.45">
      <c r="A13774" s="3">
        <v>45272</v>
      </c>
      <c r="B13774" s="1">
        <v>44</v>
      </c>
      <c r="C13774" s="4">
        <v>10.69</v>
      </c>
      <c r="D13774" s="1">
        <v>232</v>
      </c>
      <c r="E13774" s="1">
        <f t="shared" si="430"/>
        <v>0</v>
      </c>
      <c r="F13774" s="4">
        <f t="shared" si="431"/>
        <v>0</v>
      </c>
      <c r="G13774" s="4">
        <f>(E13774*'計算様式（電力量料金）'!C13774+F13774)*'計算様式（電力量料金）'!D13774</f>
        <v>0</v>
      </c>
    </row>
    <row r="13775" spans="1:7" x14ac:dyDescent="0.45">
      <c r="A13775" s="3">
        <v>45272</v>
      </c>
      <c r="B13775" s="1">
        <v>45</v>
      </c>
      <c r="C13775" s="4">
        <v>10.69</v>
      </c>
      <c r="D13775" s="1">
        <v>272</v>
      </c>
      <c r="E13775" s="1">
        <f t="shared" si="430"/>
        <v>0</v>
      </c>
      <c r="F13775" s="4">
        <f t="shared" si="431"/>
        <v>0</v>
      </c>
      <c r="G13775" s="4">
        <f>(E13775*'計算様式（電力量料金）'!C13775+F13775)*'計算様式（電力量料金）'!D13775</f>
        <v>0</v>
      </c>
    </row>
    <row r="13776" spans="1:7" x14ac:dyDescent="0.45">
      <c r="A13776" s="3">
        <v>45272</v>
      </c>
      <c r="B13776" s="1">
        <v>46</v>
      </c>
      <c r="C13776" s="4">
        <v>10.69</v>
      </c>
      <c r="D13776" s="1">
        <v>288</v>
      </c>
      <c r="E13776" s="1">
        <f t="shared" si="430"/>
        <v>0</v>
      </c>
      <c r="F13776" s="4">
        <f t="shared" si="431"/>
        <v>0</v>
      </c>
      <c r="G13776" s="4">
        <f>(E13776*'計算様式（電力量料金）'!C13776+F13776)*'計算様式（電力量料金）'!D13776</f>
        <v>0</v>
      </c>
    </row>
    <row r="13777" spans="1:7" x14ac:dyDescent="0.45">
      <c r="A13777" s="3">
        <v>45272</v>
      </c>
      <c r="B13777" s="1">
        <v>47</v>
      </c>
      <c r="C13777" s="4">
        <v>10.18</v>
      </c>
      <c r="D13777" s="1">
        <v>288</v>
      </c>
      <c r="E13777" s="1">
        <f t="shared" si="430"/>
        <v>0</v>
      </c>
      <c r="F13777" s="4">
        <f t="shared" si="431"/>
        <v>0</v>
      </c>
      <c r="G13777" s="4">
        <f>(E13777*'計算様式（電力量料金）'!C13777+F13777)*'計算様式（電力量料金）'!D13777</f>
        <v>0</v>
      </c>
    </row>
    <row r="13778" spans="1:7" x14ac:dyDescent="0.45">
      <c r="A13778" s="3">
        <v>45272</v>
      </c>
      <c r="B13778" s="1">
        <v>48</v>
      </c>
      <c r="C13778" s="4">
        <v>7.52</v>
      </c>
      <c r="D13778" s="1">
        <v>288</v>
      </c>
      <c r="E13778" s="1">
        <f t="shared" si="430"/>
        <v>0</v>
      </c>
      <c r="F13778" s="4">
        <f t="shared" si="431"/>
        <v>0</v>
      </c>
      <c r="G13778" s="4">
        <f>(E13778*'計算様式（電力量料金）'!C13778+F13778)*'計算様式（電力量料金）'!D13778</f>
        <v>0</v>
      </c>
    </row>
    <row r="13779" spans="1:7" x14ac:dyDescent="0.45">
      <c r="A13779" s="3">
        <v>45273</v>
      </c>
      <c r="B13779" s="1">
        <v>1</v>
      </c>
      <c r="C13779" s="4">
        <v>8.52</v>
      </c>
      <c r="D13779" s="1">
        <v>336</v>
      </c>
      <c r="E13779" s="1">
        <f t="shared" si="430"/>
        <v>0</v>
      </c>
      <c r="F13779" s="4">
        <f t="shared" si="431"/>
        <v>0</v>
      </c>
      <c r="G13779" s="4">
        <f>(E13779*'計算様式（電力量料金）'!C13779+F13779)*'計算様式（電力量料金）'!D13779</f>
        <v>0</v>
      </c>
    </row>
    <row r="13780" spans="1:7" x14ac:dyDescent="0.45">
      <c r="A13780" s="3">
        <v>45273</v>
      </c>
      <c r="B13780" s="1">
        <v>2</v>
      </c>
      <c r="C13780" s="4">
        <v>8.4600000000000009</v>
      </c>
      <c r="D13780" s="1">
        <v>352</v>
      </c>
      <c r="E13780" s="1">
        <f t="shared" si="430"/>
        <v>0</v>
      </c>
      <c r="F13780" s="4">
        <f t="shared" si="431"/>
        <v>0</v>
      </c>
      <c r="G13780" s="4">
        <f>(E13780*'計算様式（電力量料金）'!C13780+F13780)*'計算様式（電力量料金）'!D13780</f>
        <v>0</v>
      </c>
    </row>
    <row r="13781" spans="1:7" x14ac:dyDescent="0.45">
      <c r="A13781" s="3">
        <v>45273</v>
      </c>
      <c r="B13781" s="1">
        <v>3</v>
      </c>
      <c r="C13781" s="4">
        <v>7.52</v>
      </c>
      <c r="D13781" s="1">
        <v>344</v>
      </c>
      <c r="E13781" s="1">
        <f t="shared" si="430"/>
        <v>0</v>
      </c>
      <c r="F13781" s="4">
        <f t="shared" si="431"/>
        <v>0</v>
      </c>
      <c r="G13781" s="4">
        <f>(E13781*'計算様式（電力量料金）'!C13781+F13781)*'計算様式（電力量料金）'!D13781</f>
        <v>0</v>
      </c>
    </row>
    <row r="13782" spans="1:7" x14ac:dyDescent="0.45">
      <c r="A13782" s="3">
        <v>45273</v>
      </c>
      <c r="B13782" s="1">
        <v>4</v>
      </c>
      <c r="C13782" s="4">
        <v>7.75</v>
      </c>
      <c r="D13782" s="1">
        <v>336</v>
      </c>
      <c r="E13782" s="1">
        <f t="shared" si="430"/>
        <v>0</v>
      </c>
      <c r="F13782" s="4">
        <f t="shared" si="431"/>
        <v>0</v>
      </c>
      <c r="G13782" s="4">
        <f>(E13782*'計算様式（電力量料金）'!C13782+F13782)*'計算様式（電力量料金）'!D13782</f>
        <v>0</v>
      </c>
    </row>
    <row r="13783" spans="1:7" x14ac:dyDescent="0.45">
      <c r="A13783" s="3">
        <v>45273</v>
      </c>
      <c r="B13783" s="1">
        <v>5</v>
      </c>
      <c r="C13783" s="4">
        <v>8.5399999999999991</v>
      </c>
      <c r="D13783" s="1">
        <v>312</v>
      </c>
      <c r="E13783" s="1">
        <f t="shared" si="430"/>
        <v>0</v>
      </c>
      <c r="F13783" s="4">
        <f t="shared" si="431"/>
        <v>0</v>
      </c>
      <c r="G13783" s="4">
        <f>(E13783*'計算様式（電力量料金）'!C13783+F13783)*'計算様式（電力量料金）'!D13783</f>
        <v>0</v>
      </c>
    </row>
    <row r="13784" spans="1:7" x14ac:dyDescent="0.45">
      <c r="A13784" s="3">
        <v>45273</v>
      </c>
      <c r="B13784" s="1">
        <v>6</v>
      </c>
      <c r="C13784" s="4">
        <v>8.08</v>
      </c>
      <c r="D13784" s="1">
        <v>288</v>
      </c>
      <c r="E13784" s="1">
        <f t="shared" si="430"/>
        <v>0</v>
      </c>
      <c r="F13784" s="4">
        <f t="shared" si="431"/>
        <v>0</v>
      </c>
      <c r="G13784" s="4">
        <f>(E13784*'計算様式（電力量料金）'!C13784+F13784)*'計算様式（電力量料金）'!D13784</f>
        <v>0</v>
      </c>
    </row>
    <row r="13785" spans="1:7" x14ac:dyDescent="0.45">
      <c r="A13785" s="3">
        <v>45273</v>
      </c>
      <c r="B13785" s="1">
        <v>7</v>
      </c>
      <c r="C13785" s="4">
        <v>7.48</v>
      </c>
      <c r="D13785" s="1">
        <v>272</v>
      </c>
      <c r="E13785" s="1">
        <f t="shared" si="430"/>
        <v>0</v>
      </c>
      <c r="F13785" s="4">
        <f t="shared" si="431"/>
        <v>0</v>
      </c>
      <c r="G13785" s="4">
        <f>(E13785*'計算様式（電力量料金）'!C13785+F13785)*'計算様式（電力量料金）'!D13785</f>
        <v>0</v>
      </c>
    </row>
    <row r="13786" spans="1:7" x14ac:dyDescent="0.45">
      <c r="A13786" s="3">
        <v>45273</v>
      </c>
      <c r="B13786" s="1">
        <v>8</v>
      </c>
      <c r="C13786" s="4">
        <v>7.6</v>
      </c>
      <c r="D13786" s="1">
        <v>280</v>
      </c>
      <c r="E13786" s="1">
        <f t="shared" si="430"/>
        <v>0</v>
      </c>
      <c r="F13786" s="4">
        <f t="shared" si="431"/>
        <v>0</v>
      </c>
      <c r="G13786" s="4">
        <f>(E13786*'計算様式（電力量料金）'!C13786+F13786)*'計算様式（電力量料金）'!D13786</f>
        <v>0</v>
      </c>
    </row>
    <row r="13787" spans="1:7" x14ac:dyDescent="0.45">
      <c r="A13787" s="3">
        <v>45273</v>
      </c>
      <c r="B13787" s="1">
        <v>9</v>
      </c>
      <c r="C13787" s="4">
        <v>8.0399999999999991</v>
      </c>
      <c r="D13787" s="1">
        <v>264</v>
      </c>
      <c r="E13787" s="1">
        <f t="shared" si="430"/>
        <v>0</v>
      </c>
      <c r="F13787" s="4">
        <f t="shared" si="431"/>
        <v>0</v>
      </c>
      <c r="G13787" s="4">
        <f>(E13787*'計算様式（電力量料金）'!C13787+F13787)*'計算様式（電力量料金）'!D13787</f>
        <v>0</v>
      </c>
    </row>
    <row r="13788" spans="1:7" x14ac:dyDescent="0.45">
      <c r="A13788" s="3">
        <v>45273</v>
      </c>
      <c r="B13788" s="1">
        <v>10</v>
      </c>
      <c r="C13788" s="4">
        <v>8.2799999999999994</v>
      </c>
      <c r="D13788" s="1">
        <v>288</v>
      </c>
      <c r="E13788" s="1">
        <f t="shared" si="430"/>
        <v>0</v>
      </c>
      <c r="F13788" s="4">
        <f t="shared" si="431"/>
        <v>0</v>
      </c>
      <c r="G13788" s="4">
        <f>(E13788*'計算様式（電力量料金）'!C13788+F13788)*'計算様式（電力量料金）'!D13788</f>
        <v>0</v>
      </c>
    </row>
    <row r="13789" spans="1:7" x14ac:dyDescent="0.45">
      <c r="A13789" s="3">
        <v>45273</v>
      </c>
      <c r="B13789" s="1">
        <v>11</v>
      </c>
      <c r="C13789" s="4">
        <v>8.52</v>
      </c>
      <c r="D13789" s="1">
        <v>288</v>
      </c>
      <c r="E13789" s="1">
        <f t="shared" si="430"/>
        <v>0</v>
      </c>
      <c r="F13789" s="4">
        <f t="shared" si="431"/>
        <v>0</v>
      </c>
      <c r="G13789" s="4">
        <f>(E13789*'計算様式（電力量料金）'!C13789+F13789)*'計算様式（電力量料金）'!D13789</f>
        <v>0</v>
      </c>
    </row>
    <row r="13790" spans="1:7" x14ac:dyDescent="0.45">
      <c r="A13790" s="3">
        <v>45273</v>
      </c>
      <c r="B13790" s="1">
        <v>12</v>
      </c>
      <c r="C13790" s="4">
        <v>9.3699999999999992</v>
      </c>
      <c r="D13790" s="1">
        <v>288</v>
      </c>
      <c r="E13790" s="1">
        <f t="shared" si="430"/>
        <v>0</v>
      </c>
      <c r="F13790" s="4">
        <f t="shared" si="431"/>
        <v>0</v>
      </c>
      <c r="G13790" s="4">
        <f>(E13790*'計算様式（電力量料金）'!C13790+F13790)*'計算様式（電力量料金）'!D13790</f>
        <v>0</v>
      </c>
    </row>
    <row r="13791" spans="1:7" x14ac:dyDescent="0.45">
      <c r="A13791" s="3">
        <v>45273</v>
      </c>
      <c r="B13791" s="1">
        <v>13</v>
      </c>
      <c r="C13791" s="4">
        <v>12.95</v>
      </c>
      <c r="D13791" s="1">
        <v>296</v>
      </c>
      <c r="E13791" s="1">
        <f t="shared" si="430"/>
        <v>0</v>
      </c>
      <c r="F13791" s="4">
        <f t="shared" si="431"/>
        <v>0</v>
      </c>
      <c r="G13791" s="4">
        <f>(E13791*'計算様式（電力量料金）'!C13791+F13791)*'計算様式（電力量料金）'!D13791</f>
        <v>0</v>
      </c>
    </row>
    <row r="13792" spans="1:7" x14ac:dyDescent="0.45">
      <c r="A13792" s="3">
        <v>45273</v>
      </c>
      <c r="B13792" s="1">
        <v>14</v>
      </c>
      <c r="C13792" s="4">
        <v>15.91</v>
      </c>
      <c r="D13792" s="1">
        <v>320</v>
      </c>
      <c r="E13792" s="1">
        <f t="shared" si="430"/>
        <v>0</v>
      </c>
      <c r="F13792" s="4">
        <f t="shared" si="431"/>
        <v>0</v>
      </c>
      <c r="G13792" s="4">
        <f>(E13792*'計算様式（電力量料金）'!C13792+F13792)*'計算様式（電力量料金）'!D13792</f>
        <v>0</v>
      </c>
    </row>
    <row r="13793" spans="1:7" x14ac:dyDescent="0.45">
      <c r="A13793" s="3">
        <v>45273</v>
      </c>
      <c r="B13793" s="1">
        <v>15</v>
      </c>
      <c r="C13793" s="4">
        <v>16.79</v>
      </c>
      <c r="D13793" s="1">
        <v>336</v>
      </c>
      <c r="E13793" s="1">
        <f t="shared" si="430"/>
        <v>0</v>
      </c>
      <c r="F13793" s="4">
        <f t="shared" si="431"/>
        <v>0</v>
      </c>
      <c r="G13793" s="4">
        <f>(E13793*'計算様式（電力量料金）'!C13793+F13793)*'計算様式（電力量料金）'!D13793</f>
        <v>0</v>
      </c>
    </row>
    <row r="13794" spans="1:7" x14ac:dyDescent="0.45">
      <c r="A13794" s="3">
        <v>45273</v>
      </c>
      <c r="B13794" s="1">
        <v>16</v>
      </c>
      <c r="C13794" s="4">
        <v>16.7</v>
      </c>
      <c r="D13794" s="1">
        <v>416</v>
      </c>
      <c r="E13794" s="1">
        <f t="shared" si="430"/>
        <v>0</v>
      </c>
      <c r="F13794" s="4">
        <f t="shared" si="431"/>
        <v>0</v>
      </c>
      <c r="G13794" s="4">
        <f>(E13794*'計算様式（電力量料金）'!C13794+F13794)*'計算様式（電力量料金）'!D13794</f>
        <v>0</v>
      </c>
    </row>
    <row r="13795" spans="1:7" x14ac:dyDescent="0.45">
      <c r="A13795" s="3">
        <v>45273</v>
      </c>
      <c r="B13795" s="1">
        <v>17</v>
      </c>
      <c r="C13795" s="4">
        <v>16.62</v>
      </c>
      <c r="D13795" s="1">
        <v>560</v>
      </c>
      <c r="E13795" s="1">
        <f t="shared" si="430"/>
        <v>0</v>
      </c>
      <c r="F13795" s="4">
        <f t="shared" si="431"/>
        <v>0</v>
      </c>
      <c r="G13795" s="4">
        <f>(E13795*'計算様式（電力量料金）'!C13795+F13795)*'計算様式（電力量料金）'!D13795</f>
        <v>0</v>
      </c>
    </row>
    <row r="13796" spans="1:7" x14ac:dyDescent="0.45">
      <c r="A13796" s="3">
        <v>45273</v>
      </c>
      <c r="B13796" s="1">
        <v>18</v>
      </c>
      <c r="C13796" s="4">
        <v>16.61</v>
      </c>
      <c r="D13796" s="1">
        <v>616</v>
      </c>
      <c r="E13796" s="1">
        <f t="shared" si="430"/>
        <v>0</v>
      </c>
      <c r="F13796" s="4">
        <f t="shared" si="431"/>
        <v>0</v>
      </c>
      <c r="G13796" s="4">
        <f>(E13796*'計算様式（電力量料金）'!C13796+F13796)*'計算様式（電力量料金）'!D13796</f>
        <v>0</v>
      </c>
    </row>
    <row r="13797" spans="1:7" x14ac:dyDescent="0.45">
      <c r="A13797" s="3">
        <v>45273</v>
      </c>
      <c r="B13797" s="1">
        <v>19</v>
      </c>
      <c r="C13797" s="4">
        <v>16.46</v>
      </c>
      <c r="D13797" s="1">
        <v>624</v>
      </c>
      <c r="E13797" s="1">
        <f t="shared" si="430"/>
        <v>0</v>
      </c>
      <c r="F13797" s="4">
        <f t="shared" si="431"/>
        <v>0</v>
      </c>
      <c r="G13797" s="4">
        <f>(E13797*'計算様式（電力量料金）'!C13797+F13797)*'計算様式（電力量料金）'!D13797</f>
        <v>0</v>
      </c>
    </row>
    <row r="13798" spans="1:7" x14ac:dyDescent="0.45">
      <c r="A13798" s="3">
        <v>45273</v>
      </c>
      <c r="B13798" s="1">
        <v>20</v>
      </c>
      <c r="C13798" s="4">
        <v>16.2</v>
      </c>
      <c r="D13798" s="1">
        <v>600</v>
      </c>
      <c r="E13798" s="1">
        <f t="shared" si="430"/>
        <v>0</v>
      </c>
      <c r="F13798" s="4">
        <f t="shared" si="431"/>
        <v>0</v>
      </c>
      <c r="G13798" s="4">
        <f>(E13798*'計算様式（電力量料金）'!C13798+F13798)*'計算様式（電力量料金）'!D13798</f>
        <v>0</v>
      </c>
    </row>
    <row r="13799" spans="1:7" x14ac:dyDescent="0.45">
      <c r="A13799" s="3">
        <v>45273</v>
      </c>
      <c r="B13799" s="1">
        <v>21</v>
      </c>
      <c r="C13799" s="4">
        <v>16.100000000000001</v>
      </c>
      <c r="D13799" s="1">
        <v>600</v>
      </c>
      <c r="E13799" s="1">
        <f t="shared" si="430"/>
        <v>0</v>
      </c>
      <c r="F13799" s="4">
        <f t="shared" si="431"/>
        <v>0</v>
      </c>
      <c r="G13799" s="4">
        <f>(E13799*'計算様式（電力量料金）'!C13799+F13799)*'計算様式（電力量料金）'!D13799</f>
        <v>0</v>
      </c>
    </row>
    <row r="13800" spans="1:7" x14ac:dyDescent="0.45">
      <c r="A13800" s="3">
        <v>45273</v>
      </c>
      <c r="B13800" s="1">
        <v>22</v>
      </c>
      <c r="C13800" s="4">
        <v>13.9</v>
      </c>
      <c r="D13800" s="1">
        <v>608</v>
      </c>
      <c r="E13800" s="1">
        <f t="shared" si="430"/>
        <v>0</v>
      </c>
      <c r="F13800" s="4">
        <f t="shared" si="431"/>
        <v>0</v>
      </c>
      <c r="G13800" s="4">
        <f>(E13800*'計算様式（電力量料金）'!C13800+F13800)*'計算様式（電力量料金）'!D13800</f>
        <v>0</v>
      </c>
    </row>
    <row r="13801" spans="1:7" x14ac:dyDescent="0.45">
      <c r="A13801" s="3">
        <v>45273</v>
      </c>
      <c r="B13801" s="1">
        <v>23</v>
      </c>
      <c r="C13801" s="4">
        <v>13.7</v>
      </c>
      <c r="D13801" s="1">
        <v>600</v>
      </c>
      <c r="E13801" s="1">
        <f t="shared" si="430"/>
        <v>0</v>
      </c>
      <c r="F13801" s="4">
        <f t="shared" si="431"/>
        <v>0</v>
      </c>
      <c r="G13801" s="4">
        <f>(E13801*'計算様式（電力量料金）'!C13801+F13801)*'計算様式（電力量料金）'!D13801</f>
        <v>0</v>
      </c>
    </row>
    <row r="13802" spans="1:7" x14ac:dyDescent="0.45">
      <c r="A13802" s="3">
        <v>45273</v>
      </c>
      <c r="B13802" s="1">
        <v>24</v>
      </c>
      <c r="C13802" s="4">
        <v>13.02</v>
      </c>
      <c r="D13802" s="1">
        <v>592</v>
      </c>
      <c r="E13802" s="1">
        <f t="shared" si="430"/>
        <v>0</v>
      </c>
      <c r="F13802" s="4">
        <f t="shared" si="431"/>
        <v>0</v>
      </c>
      <c r="G13802" s="4">
        <f>(E13802*'計算様式（電力量料金）'!C13802+F13802)*'計算様式（電力量料金）'!D13802</f>
        <v>0</v>
      </c>
    </row>
    <row r="13803" spans="1:7" x14ac:dyDescent="0.45">
      <c r="A13803" s="3">
        <v>45273</v>
      </c>
      <c r="B13803" s="1">
        <v>25</v>
      </c>
      <c r="C13803" s="4">
        <v>12.1</v>
      </c>
      <c r="D13803" s="1">
        <v>544</v>
      </c>
      <c r="E13803" s="1">
        <f t="shared" si="430"/>
        <v>0</v>
      </c>
      <c r="F13803" s="4">
        <f t="shared" si="431"/>
        <v>0</v>
      </c>
      <c r="G13803" s="4">
        <f>(E13803*'計算様式（電力量料金）'!C13803+F13803)*'計算様式（電力量料金）'!D13803</f>
        <v>0</v>
      </c>
    </row>
    <row r="13804" spans="1:7" x14ac:dyDescent="0.45">
      <c r="A13804" s="3">
        <v>45273</v>
      </c>
      <c r="B13804" s="1">
        <v>26</v>
      </c>
      <c r="C13804" s="4">
        <v>11.97</v>
      </c>
      <c r="D13804" s="1">
        <v>536</v>
      </c>
      <c r="E13804" s="1">
        <f t="shared" si="430"/>
        <v>0</v>
      </c>
      <c r="F13804" s="4">
        <f t="shared" si="431"/>
        <v>0</v>
      </c>
      <c r="G13804" s="4">
        <f>(E13804*'計算様式（電力量料金）'!C13804+F13804)*'計算様式（電力量料金）'!D13804</f>
        <v>0</v>
      </c>
    </row>
    <row r="13805" spans="1:7" x14ac:dyDescent="0.45">
      <c r="A13805" s="3">
        <v>45273</v>
      </c>
      <c r="B13805" s="1">
        <v>27</v>
      </c>
      <c r="C13805" s="4">
        <v>13</v>
      </c>
      <c r="D13805" s="1">
        <v>608</v>
      </c>
      <c r="E13805" s="1">
        <f t="shared" si="430"/>
        <v>0</v>
      </c>
      <c r="F13805" s="4">
        <f t="shared" si="431"/>
        <v>0</v>
      </c>
      <c r="G13805" s="4">
        <f>(E13805*'計算様式（電力量料金）'!C13805+F13805)*'計算様式（電力量料金）'!D13805</f>
        <v>0</v>
      </c>
    </row>
    <row r="13806" spans="1:7" x14ac:dyDescent="0.45">
      <c r="A13806" s="3">
        <v>45273</v>
      </c>
      <c r="B13806" s="1">
        <v>28</v>
      </c>
      <c r="C13806" s="4">
        <v>15.44</v>
      </c>
      <c r="D13806" s="1">
        <v>592</v>
      </c>
      <c r="E13806" s="1">
        <f t="shared" si="430"/>
        <v>0</v>
      </c>
      <c r="F13806" s="4">
        <f t="shared" si="431"/>
        <v>0</v>
      </c>
      <c r="G13806" s="4">
        <f>(E13806*'計算様式（電力量料金）'!C13806+F13806)*'計算様式（電力量料金）'!D13806</f>
        <v>0</v>
      </c>
    </row>
    <row r="13807" spans="1:7" x14ac:dyDescent="0.45">
      <c r="A13807" s="3">
        <v>45273</v>
      </c>
      <c r="B13807" s="1">
        <v>29</v>
      </c>
      <c r="C13807" s="4">
        <v>16.170000000000002</v>
      </c>
      <c r="D13807" s="1">
        <v>584</v>
      </c>
      <c r="E13807" s="1">
        <f t="shared" si="430"/>
        <v>0</v>
      </c>
      <c r="F13807" s="4">
        <f t="shared" si="431"/>
        <v>0</v>
      </c>
      <c r="G13807" s="4">
        <f>(E13807*'計算様式（電力量料金）'!C13807+F13807)*'計算様式（電力量料金）'!D13807</f>
        <v>0</v>
      </c>
    </row>
    <row r="13808" spans="1:7" x14ac:dyDescent="0.45">
      <c r="A13808" s="3">
        <v>45273</v>
      </c>
      <c r="B13808" s="1">
        <v>30</v>
      </c>
      <c r="C13808" s="4">
        <v>16.38</v>
      </c>
      <c r="D13808" s="1">
        <v>576</v>
      </c>
      <c r="E13808" s="1">
        <f t="shared" si="430"/>
        <v>0</v>
      </c>
      <c r="F13808" s="4">
        <f t="shared" si="431"/>
        <v>0</v>
      </c>
      <c r="G13808" s="4">
        <f>(E13808*'計算様式（電力量料金）'!C13808+F13808)*'計算様式（電力量料金）'!D13808</f>
        <v>0</v>
      </c>
    </row>
    <row r="13809" spans="1:7" x14ac:dyDescent="0.45">
      <c r="A13809" s="3">
        <v>45273</v>
      </c>
      <c r="B13809" s="1">
        <v>31</v>
      </c>
      <c r="C13809" s="4">
        <v>16.63</v>
      </c>
      <c r="D13809" s="1">
        <v>592</v>
      </c>
      <c r="E13809" s="1">
        <f t="shared" si="430"/>
        <v>0</v>
      </c>
      <c r="F13809" s="4">
        <f t="shared" si="431"/>
        <v>0</v>
      </c>
      <c r="G13809" s="4">
        <f>(E13809*'計算様式（電力量料金）'!C13809+F13809)*'計算様式（電力量料金）'!D13809</f>
        <v>0</v>
      </c>
    </row>
    <row r="13810" spans="1:7" x14ac:dyDescent="0.45">
      <c r="A13810" s="3">
        <v>45273</v>
      </c>
      <c r="B13810" s="1">
        <v>32</v>
      </c>
      <c r="C13810" s="4">
        <v>17.100000000000001</v>
      </c>
      <c r="D13810" s="1">
        <v>600</v>
      </c>
      <c r="E13810" s="1">
        <f t="shared" si="430"/>
        <v>0</v>
      </c>
      <c r="F13810" s="4">
        <f t="shared" si="431"/>
        <v>0</v>
      </c>
      <c r="G13810" s="4">
        <f>(E13810*'計算様式（電力量料金）'!C13810+F13810)*'計算様式（電力量料金）'!D13810</f>
        <v>0</v>
      </c>
    </row>
    <row r="13811" spans="1:7" x14ac:dyDescent="0.45">
      <c r="A13811" s="3">
        <v>45273</v>
      </c>
      <c r="B13811" s="1">
        <v>33</v>
      </c>
      <c r="C13811" s="4">
        <v>25</v>
      </c>
      <c r="D13811" s="1">
        <v>600</v>
      </c>
      <c r="E13811" s="1">
        <f t="shared" si="430"/>
        <v>0</v>
      </c>
      <c r="F13811" s="4">
        <f t="shared" si="431"/>
        <v>0</v>
      </c>
      <c r="G13811" s="4">
        <f>(E13811*'計算様式（電力量料金）'!C13811+F13811)*'計算様式（電力量料金）'!D13811</f>
        <v>0</v>
      </c>
    </row>
    <row r="13812" spans="1:7" x14ac:dyDescent="0.45">
      <c r="A13812" s="3">
        <v>45273</v>
      </c>
      <c r="B13812" s="1">
        <v>34</v>
      </c>
      <c r="C13812" s="4">
        <v>35.21</v>
      </c>
      <c r="D13812" s="1">
        <v>576</v>
      </c>
      <c r="E13812" s="1">
        <f t="shared" si="430"/>
        <v>0</v>
      </c>
      <c r="F13812" s="4">
        <f t="shared" si="431"/>
        <v>0</v>
      </c>
      <c r="G13812" s="4">
        <f>(E13812*'計算様式（電力量料金）'!C13812+F13812)*'計算様式（電力量料金）'!D13812</f>
        <v>0</v>
      </c>
    </row>
    <row r="13813" spans="1:7" x14ac:dyDescent="0.45">
      <c r="A13813" s="3">
        <v>45273</v>
      </c>
      <c r="B13813" s="1">
        <v>35</v>
      </c>
      <c r="C13813" s="4">
        <v>34.39</v>
      </c>
      <c r="D13813" s="1">
        <v>504</v>
      </c>
      <c r="E13813" s="1">
        <f t="shared" si="430"/>
        <v>0</v>
      </c>
      <c r="F13813" s="4">
        <f t="shared" si="431"/>
        <v>0</v>
      </c>
      <c r="G13813" s="4">
        <f>(E13813*'計算様式（電力量料金）'!C13813+F13813)*'計算様式（電力量料金）'!D13813</f>
        <v>0</v>
      </c>
    </row>
    <row r="13814" spans="1:7" x14ac:dyDescent="0.45">
      <c r="A13814" s="3">
        <v>45273</v>
      </c>
      <c r="B13814" s="1">
        <v>36</v>
      </c>
      <c r="C13814" s="4">
        <v>25.53</v>
      </c>
      <c r="D13814" s="1">
        <v>440</v>
      </c>
      <c r="E13814" s="1">
        <f t="shared" si="430"/>
        <v>0</v>
      </c>
      <c r="F13814" s="4">
        <f t="shared" si="431"/>
        <v>0</v>
      </c>
      <c r="G13814" s="4">
        <f>(E13814*'計算様式（電力量料金）'!C13814+F13814)*'計算様式（電力量料金）'!D13814</f>
        <v>0</v>
      </c>
    </row>
    <row r="13815" spans="1:7" x14ac:dyDescent="0.45">
      <c r="A13815" s="3">
        <v>45273</v>
      </c>
      <c r="B13815" s="1">
        <v>37</v>
      </c>
      <c r="C13815" s="4">
        <v>23.5</v>
      </c>
      <c r="D13815" s="1">
        <v>416</v>
      </c>
      <c r="E13815" s="1">
        <f t="shared" si="430"/>
        <v>0</v>
      </c>
      <c r="F13815" s="4">
        <f t="shared" si="431"/>
        <v>0</v>
      </c>
      <c r="G13815" s="4">
        <f>(E13815*'計算様式（電力量料金）'!C13815+F13815)*'計算様式（電力量料金）'!D13815</f>
        <v>0</v>
      </c>
    </row>
    <row r="13816" spans="1:7" x14ac:dyDescent="0.45">
      <c r="A13816" s="3">
        <v>45273</v>
      </c>
      <c r="B13816" s="1">
        <v>38</v>
      </c>
      <c r="C13816" s="4">
        <v>26.11</v>
      </c>
      <c r="D13816" s="1">
        <v>392</v>
      </c>
      <c r="E13816" s="1">
        <f t="shared" si="430"/>
        <v>0</v>
      </c>
      <c r="F13816" s="4">
        <f t="shared" si="431"/>
        <v>0</v>
      </c>
      <c r="G13816" s="4">
        <f>(E13816*'計算様式（電力量料金）'!C13816+F13816)*'計算様式（電力量料金）'!D13816</f>
        <v>0</v>
      </c>
    </row>
    <row r="13817" spans="1:7" x14ac:dyDescent="0.45">
      <c r="A13817" s="3">
        <v>45273</v>
      </c>
      <c r="B13817" s="1">
        <v>39</v>
      </c>
      <c r="C13817" s="4">
        <v>25.72</v>
      </c>
      <c r="D13817" s="1">
        <v>376</v>
      </c>
      <c r="E13817" s="1">
        <f t="shared" si="430"/>
        <v>0</v>
      </c>
      <c r="F13817" s="4">
        <f t="shared" si="431"/>
        <v>0</v>
      </c>
      <c r="G13817" s="4">
        <f>(E13817*'計算様式（電力量料金）'!C13817+F13817)*'計算様式（電力量料金）'!D13817</f>
        <v>0</v>
      </c>
    </row>
    <row r="13818" spans="1:7" x14ac:dyDescent="0.45">
      <c r="A13818" s="3">
        <v>45273</v>
      </c>
      <c r="B13818" s="1">
        <v>40</v>
      </c>
      <c r="C13818" s="4">
        <v>20.010000000000002</v>
      </c>
      <c r="D13818" s="1">
        <v>360</v>
      </c>
      <c r="E13818" s="1">
        <f t="shared" si="430"/>
        <v>0</v>
      </c>
      <c r="F13818" s="4">
        <f t="shared" si="431"/>
        <v>0</v>
      </c>
      <c r="G13818" s="4">
        <f>(E13818*'計算様式（電力量料金）'!C13818+F13818)*'計算様式（電力量料金）'!D13818</f>
        <v>0</v>
      </c>
    </row>
    <row r="13819" spans="1:7" x14ac:dyDescent="0.45">
      <c r="A13819" s="3">
        <v>45273</v>
      </c>
      <c r="B13819" s="1">
        <v>41</v>
      </c>
      <c r="C13819" s="4">
        <v>17.649999999999999</v>
      </c>
      <c r="D13819" s="1">
        <v>352</v>
      </c>
      <c r="E13819" s="1">
        <f t="shared" si="430"/>
        <v>0</v>
      </c>
      <c r="F13819" s="4">
        <f t="shared" si="431"/>
        <v>0</v>
      </c>
      <c r="G13819" s="4">
        <f>(E13819*'計算様式（電力量料金）'!C13819+F13819)*'計算様式（電力量料金）'!D13819</f>
        <v>0</v>
      </c>
    </row>
    <row r="13820" spans="1:7" x14ac:dyDescent="0.45">
      <c r="A13820" s="3">
        <v>45273</v>
      </c>
      <c r="B13820" s="1">
        <v>42</v>
      </c>
      <c r="C13820" s="4">
        <v>17.11</v>
      </c>
      <c r="D13820" s="1">
        <v>344</v>
      </c>
      <c r="E13820" s="1">
        <f t="shared" si="430"/>
        <v>0</v>
      </c>
      <c r="F13820" s="4">
        <f t="shared" si="431"/>
        <v>0</v>
      </c>
      <c r="G13820" s="4">
        <f>(E13820*'計算様式（電力量料金）'!C13820+F13820)*'計算様式（電力量料金）'!D13820</f>
        <v>0</v>
      </c>
    </row>
    <row r="13821" spans="1:7" x14ac:dyDescent="0.45">
      <c r="A13821" s="3">
        <v>45273</v>
      </c>
      <c r="B13821" s="1">
        <v>43</v>
      </c>
      <c r="C13821" s="4">
        <v>17.100000000000001</v>
      </c>
      <c r="D13821" s="1">
        <v>320</v>
      </c>
      <c r="E13821" s="1">
        <f t="shared" si="430"/>
        <v>0</v>
      </c>
      <c r="F13821" s="4">
        <f t="shared" si="431"/>
        <v>0</v>
      </c>
      <c r="G13821" s="4">
        <f>(E13821*'計算様式（電力量料金）'!C13821+F13821)*'計算様式（電力量料金）'!D13821</f>
        <v>0</v>
      </c>
    </row>
    <row r="13822" spans="1:7" x14ac:dyDescent="0.45">
      <c r="A13822" s="3">
        <v>45273</v>
      </c>
      <c r="B13822" s="1">
        <v>44</v>
      </c>
      <c r="C13822" s="4">
        <v>16.82</v>
      </c>
      <c r="D13822" s="1">
        <v>304</v>
      </c>
      <c r="E13822" s="1">
        <f t="shared" si="430"/>
        <v>0</v>
      </c>
      <c r="F13822" s="4">
        <f t="shared" si="431"/>
        <v>0</v>
      </c>
      <c r="G13822" s="4">
        <f>(E13822*'計算様式（電力量料金）'!C13822+F13822)*'計算様式（電力量料金）'!D13822</f>
        <v>0</v>
      </c>
    </row>
    <row r="13823" spans="1:7" x14ac:dyDescent="0.45">
      <c r="A13823" s="3">
        <v>45273</v>
      </c>
      <c r="B13823" s="1">
        <v>45</v>
      </c>
      <c r="C13823" s="4">
        <v>16.55</v>
      </c>
      <c r="D13823" s="1">
        <v>408</v>
      </c>
      <c r="E13823" s="1">
        <f t="shared" si="430"/>
        <v>0</v>
      </c>
      <c r="F13823" s="4">
        <f t="shared" si="431"/>
        <v>0</v>
      </c>
      <c r="G13823" s="4">
        <f>(E13823*'計算様式（電力量料金）'!C13823+F13823)*'計算様式（電力量料金）'!D13823</f>
        <v>0</v>
      </c>
    </row>
    <row r="13824" spans="1:7" x14ac:dyDescent="0.45">
      <c r="A13824" s="3">
        <v>45273</v>
      </c>
      <c r="B13824" s="1">
        <v>46</v>
      </c>
      <c r="C13824" s="4">
        <v>16.170000000000002</v>
      </c>
      <c r="D13824" s="1">
        <v>424</v>
      </c>
      <c r="E13824" s="1">
        <f t="shared" si="430"/>
        <v>0</v>
      </c>
      <c r="F13824" s="4">
        <f t="shared" si="431"/>
        <v>0</v>
      </c>
      <c r="G13824" s="4">
        <f>(E13824*'計算様式（電力量料金）'!C13824+F13824)*'計算様式（電力量料金）'!D13824</f>
        <v>0</v>
      </c>
    </row>
    <row r="13825" spans="1:7" x14ac:dyDescent="0.45">
      <c r="A13825" s="3">
        <v>45273</v>
      </c>
      <c r="B13825" s="1">
        <v>47</v>
      </c>
      <c r="C13825" s="4">
        <v>16.09</v>
      </c>
      <c r="D13825" s="1">
        <v>432</v>
      </c>
      <c r="E13825" s="1">
        <f t="shared" si="430"/>
        <v>0</v>
      </c>
      <c r="F13825" s="4">
        <f t="shared" si="431"/>
        <v>0</v>
      </c>
      <c r="G13825" s="4">
        <f>(E13825*'計算様式（電力量料金）'!C13825+F13825)*'計算様式（電力量料金）'!D13825</f>
        <v>0</v>
      </c>
    </row>
    <row r="13826" spans="1:7" x14ac:dyDescent="0.45">
      <c r="A13826" s="3">
        <v>45273</v>
      </c>
      <c r="B13826" s="1">
        <v>48</v>
      </c>
      <c r="C13826" s="4">
        <v>13.71</v>
      </c>
      <c r="D13826" s="1">
        <v>432</v>
      </c>
      <c r="E13826" s="1">
        <f t="shared" si="430"/>
        <v>0</v>
      </c>
      <c r="F13826" s="4">
        <f t="shared" si="431"/>
        <v>0</v>
      </c>
      <c r="G13826" s="4">
        <f>(E13826*'計算様式（電力量料金）'!C13826+F13826)*'計算様式（電力量料金）'!D13826</f>
        <v>0</v>
      </c>
    </row>
    <row r="13827" spans="1:7" x14ac:dyDescent="0.45">
      <c r="A13827" s="3">
        <v>45274</v>
      </c>
      <c r="B13827" s="1">
        <v>1</v>
      </c>
      <c r="C13827" s="4">
        <v>14.05</v>
      </c>
      <c r="D13827" s="1">
        <v>472</v>
      </c>
      <c r="E13827" s="1">
        <f t="shared" si="430"/>
        <v>0</v>
      </c>
      <c r="F13827" s="4">
        <f t="shared" si="431"/>
        <v>0</v>
      </c>
      <c r="G13827" s="4">
        <f>(E13827*'計算様式（電力量料金）'!C13827+F13827)*'計算様式（電力量料金）'!D13827</f>
        <v>0</v>
      </c>
    </row>
    <row r="13828" spans="1:7" x14ac:dyDescent="0.45">
      <c r="A13828" s="3">
        <v>45274</v>
      </c>
      <c r="B13828" s="1">
        <v>2</v>
      </c>
      <c r="C13828" s="4">
        <v>15</v>
      </c>
      <c r="D13828" s="1">
        <v>480</v>
      </c>
      <c r="E13828" s="1">
        <f t="shared" ref="E13828:E13891" si="432">E13827</f>
        <v>0</v>
      </c>
      <c r="F13828" s="4">
        <f t="shared" ref="F13828:F13891" si="433">F13827</f>
        <v>0</v>
      </c>
      <c r="G13828" s="4">
        <f>(E13828*'計算様式（電力量料金）'!C13828+F13828)*'計算様式（電力量料金）'!D13828</f>
        <v>0</v>
      </c>
    </row>
    <row r="13829" spans="1:7" x14ac:dyDescent="0.45">
      <c r="A13829" s="3">
        <v>45274</v>
      </c>
      <c r="B13829" s="1">
        <v>3</v>
      </c>
      <c r="C13829" s="4">
        <v>14.05</v>
      </c>
      <c r="D13829" s="1">
        <v>472</v>
      </c>
      <c r="E13829" s="1">
        <f t="shared" si="432"/>
        <v>0</v>
      </c>
      <c r="F13829" s="4">
        <f t="shared" si="433"/>
        <v>0</v>
      </c>
      <c r="G13829" s="4">
        <f>(E13829*'計算様式（電力量料金）'!C13829+F13829)*'計算様式（電力量料金）'!D13829</f>
        <v>0</v>
      </c>
    </row>
    <row r="13830" spans="1:7" x14ac:dyDescent="0.45">
      <c r="A13830" s="3">
        <v>45274</v>
      </c>
      <c r="B13830" s="1">
        <v>4</v>
      </c>
      <c r="C13830" s="4">
        <v>14.02</v>
      </c>
      <c r="D13830" s="1">
        <v>424</v>
      </c>
      <c r="E13830" s="1">
        <f t="shared" si="432"/>
        <v>0</v>
      </c>
      <c r="F13830" s="4">
        <f t="shared" si="433"/>
        <v>0</v>
      </c>
      <c r="G13830" s="4">
        <f>(E13830*'計算様式（電力量料金）'!C13830+F13830)*'計算様式（電力量料金）'!D13830</f>
        <v>0</v>
      </c>
    </row>
    <row r="13831" spans="1:7" x14ac:dyDescent="0.45">
      <c r="A13831" s="3">
        <v>45274</v>
      </c>
      <c r="B13831" s="1">
        <v>5</v>
      </c>
      <c r="C13831" s="4">
        <v>15.05</v>
      </c>
      <c r="D13831" s="1">
        <v>392</v>
      </c>
      <c r="E13831" s="1">
        <f t="shared" si="432"/>
        <v>0</v>
      </c>
      <c r="F13831" s="4">
        <f t="shared" si="433"/>
        <v>0</v>
      </c>
      <c r="G13831" s="4">
        <f>(E13831*'計算様式（電力量料金）'!C13831+F13831)*'計算様式（電力量料金）'!D13831</f>
        <v>0</v>
      </c>
    </row>
    <row r="13832" spans="1:7" x14ac:dyDescent="0.45">
      <c r="A13832" s="3">
        <v>45274</v>
      </c>
      <c r="B13832" s="1">
        <v>6</v>
      </c>
      <c r="C13832" s="4">
        <v>16.16</v>
      </c>
      <c r="D13832" s="1">
        <v>368</v>
      </c>
      <c r="E13832" s="1">
        <f t="shared" si="432"/>
        <v>0</v>
      </c>
      <c r="F13832" s="4">
        <f t="shared" si="433"/>
        <v>0</v>
      </c>
      <c r="G13832" s="4">
        <f>(E13832*'計算様式（電力量料金）'!C13832+F13832)*'計算様式（電力量料金）'!D13832</f>
        <v>0</v>
      </c>
    </row>
    <row r="13833" spans="1:7" x14ac:dyDescent="0.45">
      <c r="A13833" s="3">
        <v>45274</v>
      </c>
      <c r="B13833" s="1">
        <v>7</v>
      </c>
      <c r="C13833" s="4">
        <v>16.16</v>
      </c>
      <c r="D13833" s="1">
        <v>352</v>
      </c>
      <c r="E13833" s="1">
        <f t="shared" si="432"/>
        <v>0</v>
      </c>
      <c r="F13833" s="4">
        <f t="shared" si="433"/>
        <v>0</v>
      </c>
      <c r="G13833" s="4">
        <f>(E13833*'計算様式（電力量料金）'!C13833+F13833)*'計算様式（電力量料金）'!D13833</f>
        <v>0</v>
      </c>
    </row>
    <row r="13834" spans="1:7" x14ac:dyDescent="0.45">
      <c r="A13834" s="3">
        <v>45274</v>
      </c>
      <c r="B13834" s="1">
        <v>8</v>
      </c>
      <c r="C13834" s="4">
        <v>16.100000000000001</v>
      </c>
      <c r="D13834" s="1">
        <v>336</v>
      </c>
      <c r="E13834" s="1">
        <f t="shared" si="432"/>
        <v>0</v>
      </c>
      <c r="F13834" s="4">
        <f t="shared" si="433"/>
        <v>0</v>
      </c>
      <c r="G13834" s="4">
        <f>(E13834*'計算様式（電力量料金）'!C13834+F13834)*'計算様式（電力量料金）'!D13834</f>
        <v>0</v>
      </c>
    </row>
    <row r="13835" spans="1:7" x14ac:dyDescent="0.45">
      <c r="A13835" s="3">
        <v>45274</v>
      </c>
      <c r="B13835" s="1">
        <v>9</v>
      </c>
      <c r="C13835" s="4">
        <v>16.170000000000002</v>
      </c>
      <c r="D13835" s="1">
        <v>312</v>
      </c>
      <c r="E13835" s="1">
        <f t="shared" si="432"/>
        <v>0</v>
      </c>
      <c r="F13835" s="4">
        <f t="shared" si="433"/>
        <v>0</v>
      </c>
      <c r="G13835" s="4">
        <f>(E13835*'計算様式（電力量料金）'!C13835+F13835)*'計算様式（電力量料金）'!D13835</f>
        <v>0</v>
      </c>
    </row>
    <row r="13836" spans="1:7" x14ac:dyDescent="0.45">
      <c r="A13836" s="3">
        <v>45274</v>
      </c>
      <c r="B13836" s="1">
        <v>10</v>
      </c>
      <c r="C13836" s="4">
        <v>16.309999999999999</v>
      </c>
      <c r="D13836" s="1">
        <v>256</v>
      </c>
      <c r="E13836" s="1">
        <f t="shared" si="432"/>
        <v>0</v>
      </c>
      <c r="F13836" s="4">
        <f t="shared" si="433"/>
        <v>0</v>
      </c>
      <c r="G13836" s="4">
        <f>(E13836*'計算様式（電力量料金）'!C13836+F13836)*'計算様式（電力量料金）'!D13836</f>
        <v>0</v>
      </c>
    </row>
    <row r="13837" spans="1:7" x14ac:dyDescent="0.45">
      <c r="A13837" s="3">
        <v>45274</v>
      </c>
      <c r="B13837" s="1">
        <v>11</v>
      </c>
      <c r="C13837" s="4">
        <v>16.18</v>
      </c>
      <c r="D13837" s="1">
        <v>248</v>
      </c>
      <c r="E13837" s="1">
        <f t="shared" si="432"/>
        <v>0</v>
      </c>
      <c r="F13837" s="4">
        <f t="shared" si="433"/>
        <v>0</v>
      </c>
      <c r="G13837" s="4">
        <f>(E13837*'計算様式（電力量料金）'!C13837+F13837)*'計算様式（電力量料金）'!D13837</f>
        <v>0</v>
      </c>
    </row>
    <row r="13838" spans="1:7" x14ac:dyDescent="0.45">
      <c r="A13838" s="3">
        <v>45274</v>
      </c>
      <c r="B13838" s="1">
        <v>12</v>
      </c>
      <c r="C13838" s="4">
        <v>16.350000000000001</v>
      </c>
      <c r="D13838" s="1">
        <v>256</v>
      </c>
      <c r="E13838" s="1">
        <f t="shared" si="432"/>
        <v>0</v>
      </c>
      <c r="F13838" s="4">
        <f t="shared" si="433"/>
        <v>0</v>
      </c>
      <c r="G13838" s="4">
        <f>(E13838*'計算様式（電力量料金）'!C13838+F13838)*'計算様式（電力量料金）'!D13838</f>
        <v>0</v>
      </c>
    </row>
    <row r="13839" spans="1:7" x14ac:dyDescent="0.45">
      <c r="A13839" s="3">
        <v>45274</v>
      </c>
      <c r="B13839" s="1">
        <v>13</v>
      </c>
      <c r="C13839" s="4">
        <v>16.46</v>
      </c>
      <c r="D13839" s="1">
        <v>256</v>
      </c>
      <c r="E13839" s="1">
        <f t="shared" si="432"/>
        <v>0</v>
      </c>
      <c r="F13839" s="4">
        <f t="shared" si="433"/>
        <v>0</v>
      </c>
      <c r="G13839" s="4">
        <f>(E13839*'計算様式（電力量料金）'!C13839+F13839)*'計算様式（電力量料金）'!D13839</f>
        <v>0</v>
      </c>
    </row>
    <row r="13840" spans="1:7" x14ac:dyDescent="0.45">
      <c r="A13840" s="3">
        <v>45274</v>
      </c>
      <c r="B13840" s="1">
        <v>14</v>
      </c>
      <c r="C13840" s="4">
        <v>18.329999999999998</v>
      </c>
      <c r="D13840" s="1">
        <v>264</v>
      </c>
      <c r="E13840" s="1">
        <f t="shared" si="432"/>
        <v>0</v>
      </c>
      <c r="F13840" s="4">
        <f t="shared" si="433"/>
        <v>0</v>
      </c>
      <c r="G13840" s="4">
        <f>(E13840*'計算様式（電力量料金）'!C13840+F13840)*'計算様式（電力量料金）'!D13840</f>
        <v>0</v>
      </c>
    </row>
    <row r="13841" spans="1:7" x14ac:dyDescent="0.45">
      <c r="A13841" s="3">
        <v>45274</v>
      </c>
      <c r="B13841" s="1">
        <v>15</v>
      </c>
      <c r="C13841" s="4">
        <v>20</v>
      </c>
      <c r="D13841" s="1">
        <v>304</v>
      </c>
      <c r="E13841" s="1">
        <f t="shared" si="432"/>
        <v>0</v>
      </c>
      <c r="F13841" s="4">
        <f t="shared" si="433"/>
        <v>0</v>
      </c>
      <c r="G13841" s="4">
        <f>(E13841*'計算様式（電力量料金）'!C13841+F13841)*'計算様式（電力量料金）'!D13841</f>
        <v>0</v>
      </c>
    </row>
    <row r="13842" spans="1:7" x14ac:dyDescent="0.45">
      <c r="A13842" s="3">
        <v>45274</v>
      </c>
      <c r="B13842" s="1">
        <v>16</v>
      </c>
      <c r="C13842" s="4">
        <v>25.41</v>
      </c>
      <c r="D13842" s="1">
        <v>424</v>
      </c>
      <c r="E13842" s="1">
        <f t="shared" si="432"/>
        <v>0</v>
      </c>
      <c r="F13842" s="4">
        <f t="shared" si="433"/>
        <v>0</v>
      </c>
      <c r="G13842" s="4">
        <f>(E13842*'計算様式（電力量料金）'!C13842+F13842)*'計算様式（電力量料金）'!D13842</f>
        <v>0</v>
      </c>
    </row>
    <row r="13843" spans="1:7" x14ac:dyDescent="0.45">
      <c r="A13843" s="3">
        <v>45274</v>
      </c>
      <c r="B13843" s="1">
        <v>17</v>
      </c>
      <c r="C13843" s="4">
        <v>27.6</v>
      </c>
      <c r="D13843" s="1">
        <v>584</v>
      </c>
      <c r="E13843" s="1">
        <f t="shared" si="432"/>
        <v>0</v>
      </c>
      <c r="F13843" s="4">
        <f t="shared" si="433"/>
        <v>0</v>
      </c>
      <c r="G13843" s="4">
        <f>(E13843*'計算様式（電力量料金）'!C13843+F13843)*'計算様式（電力量料金）'!D13843</f>
        <v>0</v>
      </c>
    </row>
    <row r="13844" spans="1:7" x14ac:dyDescent="0.45">
      <c r="A13844" s="3">
        <v>45274</v>
      </c>
      <c r="B13844" s="1">
        <v>18</v>
      </c>
      <c r="C13844" s="4">
        <v>36.090000000000003</v>
      </c>
      <c r="D13844" s="1">
        <v>656</v>
      </c>
      <c r="E13844" s="1">
        <f t="shared" si="432"/>
        <v>0</v>
      </c>
      <c r="F13844" s="4">
        <f t="shared" si="433"/>
        <v>0</v>
      </c>
      <c r="G13844" s="4">
        <f>(E13844*'計算様式（電力量料金）'!C13844+F13844)*'計算様式（電力量料金）'!D13844</f>
        <v>0</v>
      </c>
    </row>
    <row r="13845" spans="1:7" x14ac:dyDescent="0.45">
      <c r="A13845" s="3">
        <v>45274</v>
      </c>
      <c r="B13845" s="1">
        <v>19</v>
      </c>
      <c r="C13845" s="4">
        <v>36.840000000000003</v>
      </c>
      <c r="D13845" s="1">
        <v>640</v>
      </c>
      <c r="E13845" s="1">
        <f t="shared" si="432"/>
        <v>0</v>
      </c>
      <c r="F13845" s="4">
        <f t="shared" si="433"/>
        <v>0</v>
      </c>
      <c r="G13845" s="4">
        <f>(E13845*'計算様式（電力量料金）'!C13845+F13845)*'計算様式（電力量料金）'!D13845</f>
        <v>0</v>
      </c>
    </row>
    <row r="13846" spans="1:7" x14ac:dyDescent="0.45">
      <c r="A13846" s="3">
        <v>45274</v>
      </c>
      <c r="B13846" s="1">
        <v>20</v>
      </c>
      <c r="C13846" s="4">
        <v>26.89</v>
      </c>
      <c r="D13846" s="1">
        <v>624</v>
      </c>
      <c r="E13846" s="1">
        <f t="shared" si="432"/>
        <v>0</v>
      </c>
      <c r="F13846" s="4">
        <f t="shared" si="433"/>
        <v>0</v>
      </c>
      <c r="G13846" s="4">
        <f>(E13846*'計算様式（電力量料金）'!C13846+F13846)*'計算様式（電力量料金）'!D13846</f>
        <v>0</v>
      </c>
    </row>
    <row r="13847" spans="1:7" x14ac:dyDescent="0.45">
      <c r="A13847" s="3">
        <v>45274</v>
      </c>
      <c r="B13847" s="1">
        <v>21</v>
      </c>
      <c r="C13847" s="4">
        <v>25.13</v>
      </c>
      <c r="D13847" s="1">
        <v>600</v>
      </c>
      <c r="E13847" s="1">
        <f t="shared" si="432"/>
        <v>0</v>
      </c>
      <c r="F13847" s="4">
        <f t="shared" si="433"/>
        <v>0</v>
      </c>
      <c r="G13847" s="4">
        <f>(E13847*'計算様式（電力量料金）'!C13847+F13847)*'計算様式（電力量料金）'!D13847</f>
        <v>0</v>
      </c>
    </row>
    <row r="13848" spans="1:7" x14ac:dyDescent="0.45">
      <c r="A13848" s="3">
        <v>45274</v>
      </c>
      <c r="B13848" s="1">
        <v>22</v>
      </c>
      <c r="C13848" s="4">
        <v>24.12</v>
      </c>
      <c r="D13848" s="1">
        <v>608</v>
      </c>
      <c r="E13848" s="1">
        <f t="shared" si="432"/>
        <v>0</v>
      </c>
      <c r="F13848" s="4">
        <f t="shared" si="433"/>
        <v>0</v>
      </c>
      <c r="G13848" s="4">
        <f>(E13848*'計算様式（電力量料金）'!C13848+F13848)*'計算様式（電力量料金）'!D13848</f>
        <v>0</v>
      </c>
    </row>
    <row r="13849" spans="1:7" x14ac:dyDescent="0.45">
      <c r="A13849" s="3">
        <v>45274</v>
      </c>
      <c r="B13849" s="1">
        <v>23</v>
      </c>
      <c r="C13849" s="4">
        <v>19</v>
      </c>
      <c r="D13849" s="1">
        <v>632</v>
      </c>
      <c r="E13849" s="1">
        <f t="shared" si="432"/>
        <v>0</v>
      </c>
      <c r="F13849" s="4">
        <f t="shared" si="433"/>
        <v>0</v>
      </c>
      <c r="G13849" s="4">
        <f>(E13849*'計算様式（電力量料金）'!C13849+F13849)*'計算様式（電力量料金）'!D13849</f>
        <v>0</v>
      </c>
    </row>
    <row r="13850" spans="1:7" x14ac:dyDescent="0.45">
      <c r="A13850" s="3">
        <v>45274</v>
      </c>
      <c r="B13850" s="1">
        <v>24</v>
      </c>
      <c r="C13850" s="4">
        <v>16.920000000000002</v>
      </c>
      <c r="D13850" s="1">
        <v>624</v>
      </c>
      <c r="E13850" s="1">
        <f t="shared" si="432"/>
        <v>0</v>
      </c>
      <c r="F13850" s="4">
        <f t="shared" si="433"/>
        <v>0</v>
      </c>
      <c r="G13850" s="4">
        <f>(E13850*'計算様式（電力量料金）'!C13850+F13850)*'計算様式（電力量料金）'!D13850</f>
        <v>0</v>
      </c>
    </row>
    <row r="13851" spans="1:7" x14ac:dyDescent="0.45">
      <c r="A13851" s="3">
        <v>45274</v>
      </c>
      <c r="B13851" s="1">
        <v>25</v>
      </c>
      <c r="C13851" s="4">
        <v>13.76</v>
      </c>
      <c r="D13851" s="1">
        <v>568</v>
      </c>
      <c r="E13851" s="1">
        <f t="shared" si="432"/>
        <v>0</v>
      </c>
      <c r="F13851" s="4">
        <f t="shared" si="433"/>
        <v>0</v>
      </c>
      <c r="G13851" s="4">
        <f>(E13851*'計算様式（電力量料金）'!C13851+F13851)*'計算様式（電力量料金）'!D13851</f>
        <v>0</v>
      </c>
    </row>
    <row r="13852" spans="1:7" x14ac:dyDescent="0.45">
      <c r="A13852" s="3">
        <v>45274</v>
      </c>
      <c r="B13852" s="1">
        <v>26</v>
      </c>
      <c r="C13852" s="4">
        <v>13.76</v>
      </c>
      <c r="D13852" s="1">
        <v>560</v>
      </c>
      <c r="E13852" s="1">
        <f t="shared" si="432"/>
        <v>0</v>
      </c>
      <c r="F13852" s="4">
        <f t="shared" si="433"/>
        <v>0</v>
      </c>
      <c r="G13852" s="4">
        <f>(E13852*'計算様式（電力量料金）'!C13852+F13852)*'計算様式（電力量料金）'!D13852</f>
        <v>0</v>
      </c>
    </row>
    <row r="13853" spans="1:7" x14ac:dyDescent="0.45">
      <c r="A13853" s="3">
        <v>45274</v>
      </c>
      <c r="B13853" s="1">
        <v>27</v>
      </c>
      <c r="C13853" s="4">
        <v>17.86</v>
      </c>
      <c r="D13853" s="1">
        <v>656</v>
      </c>
      <c r="E13853" s="1">
        <f t="shared" si="432"/>
        <v>0</v>
      </c>
      <c r="F13853" s="4">
        <f t="shared" si="433"/>
        <v>0</v>
      </c>
      <c r="G13853" s="4">
        <f>(E13853*'計算様式（電力量料金）'!C13853+F13853)*'計算様式（電力量料金）'!D13853</f>
        <v>0</v>
      </c>
    </row>
    <row r="13854" spans="1:7" x14ac:dyDescent="0.45">
      <c r="A13854" s="3">
        <v>45274</v>
      </c>
      <c r="B13854" s="1">
        <v>28</v>
      </c>
      <c r="C13854" s="4">
        <v>24.12</v>
      </c>
      <c r="D13854" s="1">
        <v>640</v>
      </c>
      <c r="E13854" s="1">
        <f t="shared" si="432"/>
        <v>0</v>
      </c>
      <c r="F13854" s="4">
        <f t="shared" si="433"/>
        <v>0</v>
      </c>
      <c r="G13854" s="4">
        <f>(E13854*'計算様式（電力量料金）'!C13854+F13854)*'計算様式（電力量料金）'!D13854</f>
        <v>0</v>
      </c>
    </row>
    <row r="13855" spans="1:7" x14ac:dyDescent="0.45">
      <c r="A13855" s="3">
        <v>45274</v>
      </c>
      <c r="B13855" s="1">
        <v>29</v>
      </c>
      <c r="C13855" s="4">
        <v>24.53</v>
      </c>
      <c r="D13855" s="1">
        <v>616</v>
      </c>
      <c r="E13855" s="1">
        <f t="shared" si="432"/>
        <v>0</v>
      </c>
      <c r="F13855" s="4">
        <f t="shared" si="433"/>
        <v>0</v>
      </c>
      <c r="G13855" s="4">
        <f>(E13855*'計算様式（電力量料金）'!C13855+F13855)*'計算様式（電力量料金）'!D13855</f>
        <v>0</v>
      </c>
    </row>
    <row r="13856" spans="1:7" x14ac:dyDescent="0.45">
      <c r="A13856" s="3">
        <v>45274</v>
      </c>
      <c r="B13856" s="1">
        <v>30</v>
      </c>
      <c r="C13856" s="4">
        <v>28</v>
      </c>
      <c r="D13856" s="1">
        <v>616</v>
      </c>
      <c r="E13856" s="1">
        <f t="shared" si="432"/>
        <v>0</v>
      </c>
      <c r="F13856" s="4">
        <f t="shared" si="433"/>
        <v>0</v>
      </c>
      <c r="G13856" s="4">
        <f>(E13856*'計算様式（電力量料金）'!C13856+F13856)*'計算様式（電力量料金）'!D13856</f>
        <v>0</v>
      </c>
    </row>
    <row r="13857" spans="1:7" x14ac:dyDescent="0.45">
      <c r="A13857" s="3">
        <v>45274</v>
      </c>
      <c r="B13857" s="1">
        <v>31</v>
      </c>
      <c r="C13857" s="4">
        <v>24.12</v>
      </c>
      <c r="D13857" s="1">
        <v>600</v>
      </c>
      <c r="E13857" s="1">
        <f t="shared" si="432"/>
        <v>0</v>
      </c>
      <c r="F13857" s="4">
        <f t="shared" si="433"/>
        <v>0</v>
      </c>
      <c r="G13857" s="4">
        <f>(E13857*'計算様式（電力量料金）'!C13857+F13857)*'計算様式（電力量料金）'!D13857</f>
        <v>0</v>
      </c>
    </row>
    <row r="13858" spans="1:7" x14ac:dyDescent="0.45">
      <c r="A13858" s="3">
        <v>45274</v>
      </c>
      <c r="B13858" s="1">
        <v>32</v>
      </c>
      <c r="C13858" s="4">
        <v>27.32</v>
      </c>
      <c r="D13858" s="1">
        <v>616</v>
      </c>
      <c r="E13858" s="1">
        <f t="shared" si="432"/>
        <v>0</v>
      </c>
      <c r="F13858" s="4">
        <f t="shared" si="433"/>
        <v>0</v>
      </c>
      <c r="G13858" s="4">
        <f>(E13858*'計算様式（電力量料金）'!C13858+F13858)*'計算様式（電力量料金）'!D13858</f>
        <v>0</v>
      </c>
    </row>
    <row r="13859" spans="1:7" x14ac:dyDescent="0.45">
      <c r="A13859" s="3">
        <v>45274</v>
      </c>
      <c r="B13859" s="1">
        <v>33</v>
      </c>
      <c r="C13859" s="4">
        <v>30.05</v>
      </c>
      <c r="D13859" s="1">
        <v>616</v>
      </c>
      <c r="E13859" s="1">
        <f t="shared" si="432"/>
        <v>0</v>
      </c>
      <c r="F13859" s="4">
        <f t="shared" si="433"/>
        <v>0</v>
      </c>
      <c r="G13859" s="4">
        <f>(E13859*'計算様式（電力量料金）'!C13859+F13859)*'計算様式（電力量料金）'!D13859</f>
        <v>0</v>
      </c>
    </row>
    <row r="13860" spans="1:7" x14ac:dyDescent="0.45">
      <c r="A13860" s="3">
        <v>45274</v>
      </c>
      <c r="B13860" s="1">
        <v>34</v>
      </c>
      <c r="C13860" s="4">
        <v>40</v>
      </c>
      <c r="D13860" s="1">
        <v>592</v>
      </c>
      <c r="E13860" s="1">
        <f t="shared" si="432"/>
        <v>0</v>
      </c>
      <c r="F13860" s="4">
        <f t="shared" si="433"/>
        <v>0</v>
      </c>
      <c r="G13860" s="4">
        <f>(E13860*'計算様式（電力量料金）'!C13860+F13860)*'計算様式（電力量料金）'!D13860</f>
        <v>0</v>
      </c>
    </row>
    <row r="13861" spans="1:7" x14ac:dyDescent="0.45">
      <c r="A13861" s="3">
        <v>45274</v>
      </c>
      <c r="B13861" s="1">
        <v>35</v>
      </c>
      <c r="C13861" s="4">
        <v>39.590000000000003</v>
      </c>
      <c r="D13861" s="1">
        <v>536</v>
      </c>
      <c r="E13861" s="1">
        <f t="shared" si="432"/>
        <v>0</v>
      </c>
      <c r="F13861" s="4">
        <f t="shared" si="433"/>
        <v>0</v>
      </c>
      <c r="G13861" s="4">
        <f>(E13861*'計算様式（電力量料金）'!C13861+F13861)*'計算様式（電力量料金）'!D13861</f>
        <v>0</v>
      </c>
    </row>
    <row r="13862" spans="1:7" x14ac:dyDescent="0.45">
      <c r="A13862" s="3">
        <v>45274</v>
      </c>
      <c r="B13862" s="1">
        <v>36</v>
      </c>
      <c r="C13862" s="4">
        <v>36.56</v>
      </c>
      <c r="D13862" s="1">
        <v>456</v>
      </c>
      <c r="E13862" s="1">
        <f t="shared" si="432"/>
        <v>0</v>
      </c>
      <c r="F13862" s="4">
        <f t="shared" si="433"/>
        <v>0</v>
      </c>
      <c r="G13862" s="4">
        <f>(E13862*'計算様式（電力量料金）'!C13862+F13862)*'計算様式（電力量料金）'!D13862</f>
        <v>0</v>
      </c>
    </row>
    <row r="13863" spans="1:7" x14ac:dyDescent="0.45">
      <c r="A13863" s="3">
        <v>45274</v>
      </c>
      <c r="B13863" s="1">
        <v>37</v>
      </c>
      <c r="C13863" s="4">
        <v>32.450000000000003</v>
      </c>
      <c r="D13863" s="1">
        <v>432</v>
      </c>
      <c r="E13863" s="1">
        <f t="shared" si="432"/>
        <v>0</v>
      </c>
      <c r="F13863" s="4">
        <f t="shared" si="433"/>
        <v>0</v>
      </c>
      <c r="G13863" s="4">
        <f>(E13863*'計算様式（電力量料金）'!C13863+F13863)*'計算様式（電力量料金）'!D13863</f>
        <v>0</v>
      </c>
    </row>
    <row r="13864" spans="1:7" x14ac:dyDescent="0.45">
      <c r="A13864" s="3">
        <v>45274</v>
      </c>
      <c r="B13864" s="1">
        <v>38</v>
      </c>
      <c r="C13864" s="4">
        <v>27.72</v>
      </c>
      <c r="D13864" s="1">
        <v>424</v>
      </c>
      <c r="E13864" s="1">
        <f t="shared" si="432"/>
        <v>0</v>
      </c>
      <c r="F13864" s="4">
        <f t="shared" si="433"/>
        <v>0</v>
      </c>
      <c r="G13864" s="4">
        <f>(E13864*'計算様式（電力量料金）'!C13864+F13864)*'計算様式（電力量料金）'!D13864</f>
        <v>0</v>
      </c>
    </row>
    <row r="13865" spans="1:7" x14ac:dyDescent="0.45">
      <c r="A13865" s="3">
        <v>45274</v>
      </c>
      <c r="B13865" s="1">
        <v>39</v>
      </c>
      <c r="C13865" s="4">
        <v>26.89</v>
      </c>
      <c r="D13865" s="1">
        <v>400</v>
      </c>
      <c r="E13865" s="1">
        <f t="shared" si="432"/>
        <v>0</v>
      </c>
      <c r="F13865" s="4">
        <f t="shared" si="433"/>
        <v>0</v>
      </c>
      <c r="G13865" s="4">
        <f>(E13865*'計算様式（電力量料金）'!C13865+F13865)*'計算様式（電力量料金）'!D13865</f>
        <v>0</v>
      </c>
    </row>
    <row r="13866" spans="1:7" x14ac:dyDescent="0.45">
      <c r="A13866" s="3">
        <v>45274</v>
      </c>
      <c r="B13866" s="1">
        <v>40</v>
      </c>
      <c r="C13866" s="4">
        <v>23.44</v>
      </c>
      <c r="D13866" s="1">
        <v>392</v>
      </c>
      <c r="E13866" s="1">
        <f t="shared" si="432"/>
        <v>0</v>
      </c>
      <c r="F13866" s="4">
        <f t="shared" si="433"/>
        <v>0</v>
      </c>
      <c r="G13866" s="4">
        <f>(E13866*'計算様式（電力量料金）'!C13866+F13866)*'計算様式（電力量料金）'!D13866</f>
        <v>0</v>
      </c>
    </row>
    <row r="13867" spans="1:7" x14ac:dyDescent="0.45">
      <c r="A13867" s="3">
        <v>45274</v>
      </c>
      <c r="B13867" s="1">
        <v>41</v>
      </c>
      <c r="C13867" s="4">
        <v>26.89</v>
      </c>
      <c r="D13867" s="1">
        <v>384</v>
      </c>
      <c r="E13867" s="1">
        <f t="shared" si="432"/>
        <v>0</v>
      </c>
      <c r="F13867" s="4">
        <f t="shared" si="433"/>
        <v>0</v>
      </c>
      <c r="G13867" s="4">
        <f>(E13867*'計算様式（電力量料金）'!C13867+F13867)*'計算様式（電力量料金）'!D13867</f>
        <v>0</v>
      </c>
    </row>
    <row r="13868" spans="1:7" x14ac:dyDescent="0.45">
      <c r="A13868" s="3">
        <v>45274</v>
      </c>
      <c r="B13868" s="1">
        <v>42</v>
      </c>
      <c r="C13868" s="4">
        <v>18.239999999999998</v>
      </c>
      <c r="D13868" s="1">
        <v>360</v>
      </c>
      <c r="E13868" s="1">
        <f t="shared" si="432"/>
        <v>0</v>
      </c>
      <c r="F13868" s="4">
        <f t="shared" si="433"/>
        <v>0</v>
      </c>
      <c r="G13868" s="4">
        <f>(E13868*'計算様式（電力量料金）'!C13868+F13868)*'計算様式（電力量料金）'!D13868</f>
        <v>0</v>
      </c>
    </row>
    <row r="13869" spans="1:7" x14ac:dyDescent="0.45">
      <c r="A13869" s="3">
        <v>45274</v>
      </c>
      <c r="B13869" s="1">
        <v>43</v>
      </c>
      <c r="C13869" s="4">
        <v>23.45</v>
      </c>
      <c r="D13869" s="1">
        <v>344</v>
      </c>
      <c r="E13869" s="1">
        <f t="shared" si="432"/>
        <v>0</v>
      </c>
      <c r="F13869" s="4">
        <f t="shared" si="433"/>
        <v>0</v>
      </c>
      <c r="G13869" s="4">
        <f>(E13869*'計算様式（電力量料金）'!C13869+F13869)*'計算様式（電力量料金）'!D13869</f>
        <v>0</v>
      </c>
    </row>
    <row r="13870" spans="1:7" x14ac:dyDescent="0.45">
      <c r="A13870" s="3">
        <v>45274</v>
      </c>
      <c r="B13870" s="1">
        <v>44</v>
      </c>
      <c r="C13870" s="4">
        <v>17.86</v>
      </c>
      <c r="D13870" s="1">
        <v>320</v>
      </c>
      <c r="E13870" s="1">
        <f t="shared" si="432"/>
        <v>0</v>
      </c>
      <c r="F13870" s="4">
        <f t="shared" si="433"/>
        <v>0</v>
      </c>
      <c r="G13870" s="4">
        <f>(E13870*'計算様式（電力量料金）'!C13870+F13870)*'計算様式（電力量料金）'!D13870</f>
        <v>0</v>
      </c>
    </row>
    <row r="13871" spans="1:7" x14ac:dyDescent="0.45">
      <c r="A13871" s="3">
        <v>45274</v>
      </c>
      <c r="B13871" s="1">
        <v>45</v>
      </c>
      <c r="C13871" s="4">
        <v>23.32</v>
      </c>
      <c r="D13871" s="1">
        <v>384</v>
      </c>
      <c r="E13871" s="1">
        <f t="shared" si="432"/>
        <v>0</v>
      </c>
      <c r="F13871" s="4">
        <f t="shared" si="433"/>
        <v>0</v>
      </c>
      <c r="G13871" s="4">
        <f>(E13871*'計算様式（電力量料金）'!C13871+F13871)*'計算様式（電力量料金）'!D13871</f>
        <v>0</v>
      </c>
    </row>
    <row r="13872" spans="1:7" x14ac:dyDescent="0.45">
      <c r="A13872" s="3">
        <v>45274</v>
      </c>
      <c r="B13872" s="1">
        <v>46</v>
      </c>
      <c r="C13872" s="4">
        <v>18.329999999999998</v>
      </c>
      <c r="D13872" s="1">
        <v>440</v>
      </c>
      <c r="E13872" s="1">
        <f t="shared" si="432"/>
        <v>0</v>
      </c>
      <c r="F13872" s="4">
        <f t="shared" si="433"/>
        <v>0</v>
      </c>
      <c r="G13872" s="4">
        <f>(E13872*'計算様式（電力量料金）'!C13872+F13872)*'計算様式（電力量料金）'!D13872</f>
        <v>0</v>
      </c>
    </row>
    <row r="13873" spans="1:7" x14ac:dyDescent="0.45">
      <c r="A13873" s="3">
        <v>45274</v>
      </c>
      <c r="B13873" s="1">
        <v>47</v>
      </c>
      <c r="C13873" s="4">
        <v>16.600000000000001</v>
      </c>
      <c r="D13873" s="1">
        <v>440</v>
      </c>
      <c r="E13873" s="1">
        <f t="shared" si="432"/>
        <v>0</v>
      </c>
      <c r="F13873" s="4">
        <f t="shared" si="433"/>
        <v>0</v>
      </c>
      <c r="G13873" s="4">
        <f>(E13873*'計算様式（電力量料金）'!C13873+F13873)*'計算様式（電力量料金）'!D13873</f>
        <v>0</v>
      </c>
    </row>
    <row r="13874" spans="1:7" x14ac:dyDescent="0.45">
      <c r="A13874" s="3">
        <v>45274</v>
      </c>
      <c r="B13874" s="1">
        <v>48</v>
      </c>
      <c r="C13874" s="4">
        <v>14.02</v>
      </c>
      <c r="D13874" s="1">
        <v>432</v>
      </c>
      <c r="E13874" s="1">
        <f t="shared" si="432"/>
        <v>0</v>
      </c>
      <c r="F13874" s="4">
        <f t="shared" si="433"/>
        <v>0</v>
      </c>
      <c r="G13874" s="4">
        <f>(E13874*'計算様式（電力量料金）'!C13874+F13874)*'計算様式（電力量料金）'!D13874</f>
        <v>0</v>
      </c>
    </row>
    <row r="13875" spans="1:7" x14ac:dyDescent="0.45">
      <c r="A13875" s="3">
        <v>45275</v>
      </c>
      <c r="B13875" s="1">
        <v>1</v>
      </c>
      <c r="C13875" s="4">
        <v>14.02</v>
      </c>
      <c r="D13875" s="1">
        <v>480</v>
      </c>
      <c r="E13875" s="1">
        <f t="shared" si="432"/>
        <v>0</v>
      </c>
      <c r="F13875" s="4">
        <f t="shared" si="433"/>
        <v>0</v>
      </c>
      <c r="G13875" s="4">
        <f>(E13875*'計算様式（電力量料金）'!C13875+F13875)*'計算様式（電力量料金）'!D13875</f>
        <v>0</v>
      </c>
    </row>
    <row r="13876" spans="1:7" x14ac:dyDescent="0.45">
      <c r="A13876" s="3">
        <v>45275</v>
      </c>
      <c r="B13876" s="1">
        <v>2</v>
      </c>
      <c r="C13876" s="4">
        <v>13.7</v>
      </c>
      <c r="D13876" s="1">
        <v>496</v>
      </c>
      <c r="E13876" s="1">
        <f t="shared" si="432"/>
        <v>0</v>
      </c>
      <c r="F13876" s="4">
        <f t="shared" si="433"/>
        <v>0</v>
      </c>
      <c r="G13876" s="4">
        <f>(E13876*'計算様式（電力量料金）'!C13876+F13876)*'計算様式（電力量料金）'!D13876</f>
        <v>0</v>
      </c>
    </row>
    <row r="13877" spans="1:7" x14ac:dyDescent="0.45">
      <c r="A13877" s="3">
        <v>45275</v>
      </c>
      <c r="B13877" s="1">
        <v>3</v>
      </c>
      <c r="C13877" s="4">
        <v>13.7</v>
      </c>
      <c r="D13877" s="1">
        <v>472</v>
      </c>
      <c r="E13877" s="1">
        <f t="shared" si="432"/>
        <v>0</v>
      </c>
      <c r="F13877" s="4">
        <f t="shared" si="433"/>
        <v>0</v>
      </c>
      <c r="G13877" s="4">
        <f>(E13877*'計算様式（電力量料金）'!C13877+F13877)*'計算様式（電力量料金）'!D13877</f>
        <v>0</v>
      </c>
    </row>
    <row r="13878" spans="1:7" x14ac:dyDescent="0.45">
      <c r="A13878" s="3">
        <v>45275</v>
      </c>
      <c r="B13878" s="1">
        <v>4</v>
      </c>
      <c r="C13878" s="4">
        <v>13.98</v>
      </c>
      <c r="D13878" s="1">
        <v>448</v>
      </c>
      <c r="E13878" s="1">
        <f t="shared" si="432"/>
        <v>0</v>
      </c>
      <c r="F13878" s="4">
        <f t="shared" si="433"/>
        <v>0</v>
      </c>
      <c r="G13878" s="4">
        <f>(E13878*'計算様式（電力量料金）'!C13878+F13878)*'計算様式（電力量料金）'!D13878</f>
        <v>0</v>
      </c>
    </row>
    <row r="13879" spans="1:7" x14ac:dyDescent="0.45">
      <c r="A13879" s="3">
        <v>45275</v>
      </c>
      <c r="B13879" s="1">
        <v>5</v>
      </c>
      <c r="C13879" s="4">
        <v>14.02</v>
      </c>
      <c r="D13879" s="1">
        <v>408</v>
      </c>
      <c r="E13879" s="1">
        <f t="shared" si="432"/>
        <v>0</v>
      </c>
      <c r="F13879" s="4">
        <f t="shared" si="433"/>
        <v>0</v>
      </c>
      <c r="G13879" s="4">
        <f>(E13879*'計算様式（電力量料金）'!C13879+F13879)*'計算様式（電力量料金）'!D13879</f>
        <v>0</v>
      </c>
    </row>
    <row r="13880" spans="1:7" x14ac:dyDescent="0.45">
      <c r="A13880" s="3">
        <v>45275</v>
      </c>
      <c r="B13880" s="1">
        <v>6</v>
      </c>
      <c r="C13880" s="4">
        <v>14.35</v>
      </c>
      <c r="D13880" s="1">
        <v>400</v>
      </c>
      <c r="E13880" s="1">
        <f t="shared" si="432"/>
        <v>0</v>
      </c>
      <c r="F13880" s="4">
        <f t="shared" si="433"/>
        <v>0</v>
      </c>
      <c r="G13880" s="4">
        <f>(E13880*'計算様式（電力量料金）'!C13880+F13880)*'計算様式（電力量料金）'!D13880</f>
        <v>0</v>
      </c>
    </row>
    <row r="13881" spans="1:7" x14ac:dyDescent="0.45">
      <c r="A13881" s="3">
        <v>45275</v>
      </c>
      <c r="B13881" s="1">
        <v>7</v>
      </c>
      <c r="C13881" s="4">
        <v>16.68</v>
      </c>
      <c r="D13881" s="1">
        <v>368</v>
      </c>
      <c r="E13881" s="1">
        <f t="shared" si="432"/>
        <v>0</v>
      </c>
      <c r="F13881" s="4">
        <f t="shared" si="433"/>
        <v>0</v>
      </c>
      <c r="G13881" s="4">
        <f>(E13881*'計算様式（電力量料金）'!C13881+F13881)*'計算様式（電力量料金）'!D13881</f>
        <v>0</v>
      </c>
    </row>
    <row r="13882" spans="1:7" x14ac:dyDescent="0.45">
      <c r="A13882" s="3">
        <v>45275</v>
      </c>
      <c r="B13882" s="1">
        <v>8</v>
      </c>
      <c r="C13882" s="4">
        <v>16.63</v>
      </c>
      <c r="D13882" s="1">
        <v>344</v>
      </c>
      <c r="E13882" s="1">
        <f t="shared" si="432"/>
        <v>0</v>
      </c>
      <c r="F13882" s="4">
        <f t="shared" si="433"/>
        <v>0</v>
      </c>
      <c r="G13882" s="4">
        <f>(E13882*'計算様式（電力量料金）'!C13882+F13882)*'計算様式（電力量料金）'!D13882</f>
        <v>0</v>
      </c>
    </row>
    <row r="13883" spans="1:7" x14ac:dyDescent="0.45">
      <c r="A13883" s="3">
        <v>45275</v>
      </c>
      <c r="B13883" s="1">
        <v>9</v>
      </c>
      <c r="C13883" s="4">
        <v>16.72</v>
      </c>
      <c r="D13883" s="1">
        <v>344</v>
      </c>
      <c r="E13883" s="1">
        <f t="shared" si="432"/>
        <v>0</v>
      </c>
      <c r="F13883" s="4">
        <f t="shared" si="433"/>
        <v>0</v>
      </c>
      <c r="G13883" s="4">
        <f>(E13883*'計算様式（電力量料金）'!C13883+F13883)*'計算様式（電力量料金）'!D13883</f>
        <v>0</v>
      </c>
    </row>
    <row r="13884" spans="1:7" x14ac:dyDescent="0.45">
      <c r="A13884" s="3">
        <v>45275</v>
      </c>
      <c r="B13884" s="1">
        <v>10</v>
      </c>
      <c r="C13884" s="4">
        <v>16.829999999999998</v>
      </c>
      <c r="D13884" s="1">
        <v>336</v>
      </c>
      <c r="E13884" s="1">
        <f t="shared" si="432"/>
        <v>0</v>
      </c>
      <c r="F13884" s="4">
        <f t="shared" si="433"/>
        <v>0</v>
      </c>
      <c r="G13884" s="4">
        <f>(E13884*'計算様式（電力量料金）'!C13884+F13884)*'計算様式（電力量料金）'!D13884</f>
        <v>0</v>
      </c>
    </row>
    <row r="13885" spans="1:7" x14ac:dyDescent="0.45">
      <c r="A13885" s="3">
        <v>45275</v>
      </c>
      <c r="B13885" s="1">
        <v>11</v>
      </c>
      <c r="C13885" s="4">
        <v>16.77</v>
      </c>
      <c r="D13885" s="1">
        <v>336</v>
      </c>
      <c r="E13885" s="1">
        <f t="shared" si="432"/>
        <v>0</v>
      </c>
      <c r="F13885" s="4">
        <f t="shared" si="433"/>
        <v>0</v>
      </c>
      <c r="G13885" s="4">
        <f>(E13885*'計算様式（電力量料金）'!C13885+F13885)*'計算様式（電力量料金）'!D13885</f>
        <v>0</v>
      </c>
    </row>
    <row r="13886" spans="1:7" x14ac:dyDescent="0.45">
      <c r="A13886" s="3">
        <v>45275</v>
      </c>
      <c r="B13886" s="1">
        <v>12</v>
      </c>
      <c r="C13886" s="4">
        <v>20</v>
      </c>
      <c r="D13886" s="1">
        <v>248</v>
      </c>
      <c r="E13886" s="1">
        <f t="shared" si="432"/>
        <v>0</v>
      </c>
      <c r="F13886" s="4">
        <f t="shared" si="433"/>
        <v>0</v>
      </c>
      <c r="G13886" s="4">
        <f>(E13886*'計算様式（電力量料金）'!C13886+F13886)*'計算様式（電力量料金）'!D13886</f>
        <v>0</v>
      </c>
    </row>
    <row r="13887" spans="1:7" x14ac:dyDescent="0.45">
      <c r="A13887" s="3">
        <v>45275</v>
      </c>
      <c r="B13887" s="1">
        <v>13</v>
      </c>
      <c r="C13887" s="4">
        <v>16.86</v>
      </c>
      <c r="D13887" s="1">
        <v>256</v>
      </c>
      <c r="E13887" s="1">
        <f t="shared" si="432"/>
        <v>0</v>
      </c>
      <c r="F13887" s="4">
        <f t="shared" si="433"/>
        <v>0</v>
      </c>
      <c r="G13887" s="4">
        <f>(E13887*'計算様式（電力量料金）'!C13887+F13887)*'計算様式（電力量料金）'!D13887</f>
        <v>0</v>
      </c>
    </row>
    <row r="13888" spans="1:7" x14ac:dyDescent="0.45">
      <c r="A13888" s="3">
        <v>45275</v>
      </c>
      <c r="B13888" s="1">
        <v>14</v>
      </c>
      <c r="C13888" s="4">
        <v>17.739999999999998</v>
      </c>
      <c r="D13888" s="1">
        <v>272</v>
      </c>
      <c r="E13888" s="1">
        <f t="shared" si="432"/>
        <v>0</v>
      </c>
      <c r="F13888" s="4">
        <f t="shared" si="433"/>
        <v>0</v>
      </c>
      <c r="G13888" s="4">
        <f>(E13888*'計算様式（電力量料金）'!C13888+F13888)*'計算様式（電力量料金）'!D13888</f>
        <v>0</v>
      </c>
    </row>
    <row r="13889" spans="1:7" x14ac:dyDescent="0.45">
      <c r="A13889" s="3">
        <v>45275</v>
      </c>
      <c r="B13889" s="1">
        <v>15</v>
      </c>
      <c r="C13889" s="4">
        <v>17.739999999999998</v>
      </c>
      <c r="D13889" s="1">
        <v>296</v>
      </c>
      <c r="E13889" s="1">
        <f t="shared" si="432"/>
        <v>0</v>
      </c>
      <c r="F13889" s="4">
        <f t="shared" si="433"/>
        <v>0</v>
      </c>
      <c r="G13889" s="4">
        <f>(E13889*'計算様式（電力量料金）'!C13889+F13889)*'計算様式（電力量料金）'!D13889</f>
        <v>0</v>
      </c>
    </row>
    <row r="13890" spans="1:7" x14ac:dyDescent="0.45">
      <c r="A13890" s="3">
        <v>45275</v>
      </c>
      <c r="B13890" s="1">
        <v>16</v>
      </c>
      <c r="C13890" s="4">
        <v>17.739999999999998</v>
      </c>
      <c r="D13890" s="1">
        <v>424</v>
      </c>
      <c r="E13890" s="1">
        <f t="shared" si="432"/>
        <v>0</v>
      </c>
      <c r="F13890" s="4">
        <f t="shared" si="433"/>
        <v>0</v>
      </c>
      <c r="G13890" s="4">
        <f>(E13890*'計算様式（電力量料金）'!C13890+F13890)*'計算様式（電力量料金）'!D13890</f>
        <v>0</v>
      </c>
    </row>
    <row r="13891" spans="1:7" x14ac:dyDescent="0.45">
      <c r="A13891" s="3">
        <v>45275</v>
      </c>
      <c r="B13891" s="1">
        <v>17</v>
      </c>
      <c r="C13891" s="4">
        <v>17.73</v>
      </c>
      <c r="D13891" s="1">
        <v>576</v>
      </c>
      <c r="E13891" s="1">
        <f t="shared" si="432"/>
        <v>0</v>
      </c>
      <c r="F13891" s="4">
        <f t="shared" si="433"/>
        <v>0</v>
      </c>
      <c r="G13891" s="4">
        <f>(E13891*'計算様式（電力量料金）'!C13891+F13891)*'計算様式（電力量料金）'!D13891</f>
        <v>0</v>
      </c>
    </row>
    <row r="13892" spans="1:7" x14ac:dyDescent="0.45">
      <c r="A13892" s="3">
        <v>45275</v>
      </c>
      <c r="B13892" s="1">
        <v>18</v>
      </c>
      <c r="C13892" s="4">
        <v>17.73</v>
      </c>
      <c r="D13892" s="1">
        <v>680</v>
      </c>
      <c r="E13892" s="1">
        <f t="shared" ref="E13892:E13955" si="434">E13891</f>
        <v>0</v>
      </c>
      <c r="F13892" s="4">
        <f t="shared" ref="F13892:F13955" si="435">F13891</f>
        <v>0</v>
      </c>
      <c r="G13892" s="4">
        <f>(E13892*'計算様式（電力量料金）'!C13892+F13892)*'計算様式（電力量料金）'!D13892</f>
        <v>0</v>
      </c>
    </row>
    <row r="13893" spans="1:7" x14ac:dyDescent="0.45">
      <c r="A13893" s="3">
        <v>45275</v>
      </c>
      <c r="B13893" s="1">
        <v>19</v>
      </c>
      <c r="C13893" s="4">
        <v>28</v>
      </c>
      <c r="D13893" s="1">
        <v>672</v>
      </c>
      <c r="E13893" s="1">
        <f t="shared" si="434"/>
        <v>0</v>
      </c>
      <c r="F13893" s="4">
        <f t="shared" si="435"/>
        <v>0</v>
      </c>
      <c r="G13893" s="4">
        <f>(E13893*'計算様式（電力量料金）'!C13893+F13893)*'計算様式（電力量料金）'!D13893</f>
        <v>0</v>
      </c>
    </row>
    <row r="13894" spans="1:7" x14ac:dyDescent="0.45">
      <c r="A13894" s="3">
        <v>45275</v>
      </c>
      <c r="B13894" s="1">
        <v>20</v>
      </c>
      <c r="C13894" s="4">
        <v>17.649999999999999</v>
      </c>
      <c r="D13894" s="1">
        <v>664</v>
      </c>
      <c r="E13894" s="1">
        <f t="shared" si="434"/>
        <v>0</v>
      </c>
      <c r="F13894" s="4">
        <f t="shared" si="435"/>
        <v>0</v>
      </c>
      <c r="G13894" s="4">
        <f>(E13894*'計算様式（電力量料金）'!C13894+F13894)*'計算様式（電力量料金）'!D13894</f>
        <v>0</v>
      </c>
    </row>
    <row r="13895" spans="1:7" x14ac:dyDescent="0.45">
      <c r="A13895" s="3">
        <v>45275</v>
      </c>
      <c r="B13895" s="1">
        <v>21</v>
      </c>
      <c r="C13895" s="4">
        <v>16.93</v>
      </c>
      <c r="D13895" s="1">
        <v>664</v>
      </c>
      <c r="E13895" s="1">
        <f t="shared" si="434"/>
        <v>0</v>
      </c>
      <c r="F13895" s="4">
        <f t="shared" si="435"/>
        <v>0</v>
      </c>
      <c r="G13895" s="4">
        <f>(E13895*'計算様式（電力量料金）'!C13895+F13895)*'計算様式（電力量料金）'!D13895</f>
        <v>0</v>
      </c>
    </row>
    <row r="13896" spans="1:7" x14ac:dyDescent="0.45">
      <c r="A13896" s="3">
        <v>45275</v>
      </c>
      <c r="B13896" s="1">
        <v>22</v>
      </c>
      <c r="C13896" s="4">
        <v>16.18</v>
      </c>
      <c r="D13896" s="1">
        <v>664</v>
      </c>
      <c r="E13896" s="1">
        <f t="shared" si="434"/>
        <v>0</v>
      </c>
      <c r="F13896" s="4">
        <f t="shared" si="435"/>
        <v>0</v>
      </c>
      <c r="G13896" s="4">
        <f>(E13896*'計算様式（電力量料金）'!C13896+F13896)*'計算様式（電力量料金）'!D13896</f>
        <v>0</v>
      </c>
    </row>
    <row r="13897" spans="1:7" x14ac:dyDescent="0.45">
      <c r="A13897" s="3">
        <v>45275</v>
      </c>
      <c r="B13897" s="1">
        <v>23</v>
      </c>
      <c r="C13897" s="4">
        <v>13.71</v>
      </c>
      <c r="D13897" s="1">
        <v>648</v>
      </c>
      <c r="E13897" s="1">
        <f t="shared" si="434"/>
        <v>0</v>
      </c>
      <c r="F13897" s="4">
        <f t="shared" si="435"/>
        <v>0</v>
      </c>
      <c r="G13897" s="4">
        <f>(E13897*'計算様式（電力量料金）'!C13897+F13897)*'計算様式（電力量料金）'!D13897</f>
        <v>0</v>
      </c>
    </row>
    <row r="13898" spans="1:7" x14ac:dyDescent="0.45">
      <c r="A13898" s="3">
        <v>45275</v>
      </c>
      <c r="B13898" s="1">
        <v>24</v>
      </c>
      <c r="C13898" s="4">
        <v>12.67</v>
      </c>
      <c r="D13898" s="1">
        <v>656</v>
      </c>
      <c r="E13898" s="1">
        <f t="shared" si="434"/>
        <v>0</v>
      </c>
      <c r="F13898" s="4">
        <f t="shared" si="435"/>
        <v>0</v>
      </c>
      <c r="G13898" s="4">
        <f>(E13898*'計算様式（電力量料金）'!C13898+F13898)*'計算様式（電力量料金）'!D13898</f>
        <v>0</v>
      </c>
    </row>
    <row r="13899" spans="1:7" x14ac:dyDescent="0.45">
      <c r="A13899" s="3">
        <v>45275</v>
      </c>
      <c r="B13899" s="1">
        <v>25</v>
      </c>
      <c r="C13899" s="4">
        <v>9.3699999999999992</v>
      </c>
      <c r="D13899" s="1">
        <v>600</v>
      </c>
      <c r="E13899" s="1">
        <f t="shared" si="434"/>
        <v>0</v>
      </c>
      <c r="F13899" s="4">
        <f t="shared" si="435"/>
        <v>0</v>
      </c>
      <c r="G13899" s="4">
        <f>(E13899*'計算様式（電力量料金）'!C13899+F13899)*'計算様式（電力量料金）'!D13899</f>
        <v>0</v>
      </c>
    </row>
    <row r="13900" spans="1:7" x14ac:dyDescent="0.45">
      <c r="A13900" s="3">
        <v>45275</v>
      </c>
      <c r="B13900" s="1">
        <v>26</v>
      </c>
      <c r="C13900" s="4">
        <v>8.42</v>
      </c>
      <c r="D13900" s="1">
        <v>576</v>
      </c>
      <c r="E13900" s="1">
        <f t="shared" si="434"/>
        <v>0</v>
      </c>
      <c r="F13900" s="4">
        <f t="shared" si="435"/>
        <v>0</v>
      </c>
      <c r="G13900" s="4">
        <f>(E13900*'計算様式（電力量料金）'!C13900+F13900)*'計算様式（電力量料金）'!D13900</f>
        <v>0</v>
      </c>
    </row>
    <row r="13901" spans="1:7" x14ac:dyDescent="0.45">
      <c r="A13901" s="3">
        <v>45275</v>
      </c>
      <c r="B13901" s="1">
        <v>27</v>
      </c>
      <c r="C13901" s="4">
        <v>12.63</v>
      </c>
      <c r="D13901" s="1">
        <v>648</v>
      </c>
      <c r="E13901" s="1">
        <f t="shared" si="434"/>
        <v>0</v>
      </c>
      <c r="F13901" s="4">
        <f t="shared" si="435"/>
        <v>0</v>
      </c>
      <c r="G13901" s="4">
        <f>(E13901*'計算様式（電力量料金）'!C13901+F13901)*'計算様式（電力量料金）'!D13901</f>
        <v>0</v>
      </c>
    </row>
    <row r="13902" spans="1:7" x14ac:dyDescent="0.45">
      <c r="A13902" s="3">
        <v>45275</v>
      </c>
      <c r="B13902" s="1">
        <v>28</v>
      </c>
      <c r="C13902" s="4">
        <v>13.9</v>
      </c>
      <c r="D13902" s="1">
        <v>632</v>
      </c>
      <c r="E13902" s="1">
        <f t="shared" si="434"/>
        <v>0</v>
      </c>
      <c r="F13902" s="4">
        <f t="shared" si="435"/>
        <v>0</v>
      </c>
      <c r="G13902" s="4">
        <f>(E13902*'計算様式（電力量料金）'!C13902+F13902)*'計算様式（電力量料金）'!D13902</f>
        <v>0</v>
      </c>
    </row>
    <row r="13903" spans="1:7" x14ac:dyDescent="0.45">
      <c r="A13903" s="3">
        <v>45275</v>
      </c>
      <c r="B13903" s="1">
        <v>29</v>
      </c>
      <c r="C13903" s="4">
        <v>16.100000000000001</v>
      </c>
      <c r="D13903" s="1">
        <v>632</v>
      </c>
      <c r="E13903" s="1">
        <f t="shared" si="434"/>
        <v>0</v>
      </c>
      <c r="F13903" s="4">
        <f t="shared" si="435"/>
        <v>0</v>
      </c>
      <c r="G13903" s="4">
        <f>(E13903*'計算様式（電力量料金）'!C13903+F13903)*'計算様式（電力量料金）'!D13903</f>
        <v>0</v>
      </c>
    </row>
    <row r="13904" spans="1:7" x14ac:dyDescent="0.45">
      <c r="A13904" s="3">
        <v>45275</v>
      </c>
      <c r="B13904" s="1">
        <v>30</v>
      </c>
      <c r="C13904" s="4">
        <v>16.66</v>
      </c>
      <c r="D13904" s="1">
        <v>624</v>
      </c>
      <c r="E13904" s="1">
        <f t="shared" si="434"/>
        <v>0</v>
      </c>
      <c r="F13904" s="4">
        <f t="shared" si="435"/>
        <v>0</v>
      </c>
      <c r="G13904" s="4">
        <f>(E13904*'計算様式（電力量料金）'!C13904+F13904)*'計算様式（電力量料金）'!D13904</f>
        <v>0</v>
      </c>
    </row>
    <row r="13905" spans="1:7" x14ac:dyDescent="0.45">
      <c r="A13905" s="3">
        <v>45275</v>
      </c>
      <c r="B13905" s="1">
        <v>31</v>
      </c>
      <c r="C13905" s="4">
        <v>16.78</v>
      </c>
      <c r="D13905" s="1">
        <v>608</v>
      </c>
      <c r="E13905" s="1">
        <f t="shared" si="434"/>
        <v>0</v>
      </c>
      <c r="F13905" s="4">
        <f t="shared" si="435"/>
        <v>0</v>
      </c>
      <c r="G13905" s="4">
        <f>(E13905*'計算様式（電力量料金）'!C13905+F13905)*'計算様式（電力量料金）'!D13905</f>
        <v>0</v>
      </c>
    </row>
    <row r="13906" spans="1:7" x14ac:dyDescent="0.45">
      <c r="A13906" s="3">
        <v>45275</v>
      </c>
      <c r="B13906" s="1">
        <v>32</v>
      </c>
      <c r="C13906" s="4">
        <v>27.23</v>
      </c>
      <c r="D13906" s="1">
        <v>616</v>
      </c>
      <c r="E13906" s="1">
        <f t="shared" si="434"/>
        <v>0</v>
      </c>
      <c r="F13906" s="4">
        <f t="shared" si="435"/>
        <v>0</v>
      </c>
      <c r="G13906" s="4">
        <f>(E13906*'計算様式（電力量料金）'!C13906+F13906)*'計算様式（電力量料金）'!D13906</f>
        <v>0</v>
      </c>
    </row>
    <row r="13907" spans="1:7" x14ac:dyDescent="0.45">
      <c r="A13907" s="3">
        <v>45275</v>
      </c>
      <c r="B13907" s="1">
        <v>33</v>
      </c>
      <c r="C13907" s="4">
        <v>17.739999999999998</v>
      </c>
      <c r="D13907" s="1">
        <v>616</v>
      </c>
      <c r="E13907" s="1">
        <f t="shared" si="434"/>
        <v>0</v>
      </c>
      <c r="F13907" s="4">
        <f t="shared" si="435"/>
        <v>0</v>
      </c>
      <c r="G13907" s="4">
        <f>(E13907*'計算様式（電力量料金）'!C13907+F13907)*'計算様式（電力量料金）'!D13907</f>
        <v>0</v>
      </c>
    </row>
    <row r="13908" spans="1:7" x14ac:dyDescent="0.45">
      <c r="A13908" s="3">
        <v>45275</v>
      </c>
      <c r="B13908" s="1">
        <v>34</v>
      </c>
      <c r="C13908" s="4">
        <v>25.77</v>
      </c>
      <c r="D13908" s="1">
        <v>584</v>
      </c>
      <c r="E13908" s="1">
        <f t="shared" si="434"/>
        <v>0</v>
      </c>
      <c r="F13908" s="4">
        <f t="shared" si="435"/>
        <v>0</v>
      </c>
      <c r="G13908" s="4">
        <f>(E13908*'計算様式（電力量料金）'!C13908+F13908)*'計算様式（電力量料金）'!D13908</f>
        <v>0</v>
      </c>
    </row>
    <row r="13909" spans="1:7" x14ac:dyDescent="0.45">
      <c r="A13909" s="3">
        <v>45275</v>
      </c>
      <c r="B13909" s="1">
        <v>35</v>
      </c>
      <c r="C13909" s="4">
        <v>25.94</v>
      </c>
      <c r="D13909" s="1">
        <v>528</v>
      </c>
      <c r="E13909" s="1">
        <f t="shared" si="434"/>
        <v>0</v>
      </c>
      <c r="F13909" s="4">
        <f t="shared" si="435"/>
        <v>0</v>
      </c>
      <c r="G13909" s="4">
        <f>(E13909*'計算様式（電力量料金）'!C13909+F13909)*'計算様式（電力量料金）'!D13909</f>
        <v>0</v>
      </c>
    </row>
    <row r="13910" spans="1:7" x14ac:dyDescent="0.45">
      <c r="A13910" s="3">
        <v>45275</v>
      </c>
      <c r="B13910" s="1">
        <v>36</v>
      </c>
      <c r="C13910" s="4">
        <v>25.67</v>
      </c>
      <c r="D13910" s="1">
        <v>472</v>
      </c>
      <c r="E13910" s="1">
        <f t="shared" si="434"/>
        <v>0</v>
      </c>
      <c r="F13910" s="4">
        <f t="shared" si="435"/>
        <v>0</v>
      </c>
      <c r="G13910" s="4">
        <f>(E13910*'計算様式（電力量料金）'!C13910+F13910)*'計算様式（電力量料金）'!D13910</f>
        <v>0</v>
      </c>
    </row>
    <row r="13911" spans="1:7" x14ac:dyDescent="0.45">
      <c r="A13911" s="3">
        <v>45275</v>
      </c>
      <c r="B13911" s="1">
        <v>37</v>
      </c>
      <c r="C13911" s="4">
        <v>25</v>
      </c>
      <c r="D13911" s="1">
        <v>432</v>
      </c>
      <c r="E13911" s="1">
        <f t="shared" si="434"/>
        <v>0</v>
      </c>
      <c r="F13911" s="4">
        <f t="shared" si="435"/>
        <v>0</v>
      </c>
      <c r="G13911" s="4">
        <f>(E13911*'計算様式（電力量料金）'!C13911+F13911)*'計算様式（電力量料金）'!D13911</f>
        <v>0</v>
      </c>
    </row>
    <row r="13912" spans="1:7" x14ac:dyDescent="0.45">
      <c r="A13912" s="3">
        <v>45275</v>
      </c>
      <c r="B13912" s="1">
        <v>38</v>
      </c>
      <c r="C13912" s="4">
        <v>24.45</v>
      </c>
      <c r="D13912" s="1">
        <v>416</v>
      </c>
      <c r="E13912" s="1">
        <f t="shared" si="434"/>
        <v>0</v>
      </c>
      <c r="F13912" s="4">
        <f t="shared" si="435"/>
        <v>0</v>
      </c>
      <c r="G13912" s="4">
        <f>(E13912*'計算様式（電力量料金）'!C13912+F13912)*'計算様式（電力量料金）'!D13912</f>
        <v>0</v>
      </c>
    </row>
    <row r="13913" spans="1:7" x14ac:dyDescent="0.45">
      <c r="A13913" s="3">
        <v>45275</v>
      </c>
      <c r="B13913" s="1">
        <v>39</v>
      </c>
      <c r="C13913" s="4">
        <v>17.739999999999998</v>
      </c>
      <c r="D13913" s="1">
        <v>400</v>
      </c>
      <c r="E13913" s="1">
        <f t="shared" si="434"/>
        <v>0</v>
      </c>
      <c r="F13913" s="4">
        <f t="shared" si="435"/>
        <v>0</v>
      </c>
      <c r="G13913" s="4">
        <f>(E13913*'計算様式（電力量料金）'!C13913+F13913)*'計算様式（電力量料金）'!D13913</f>
        <v>0</v>
      </c>
    </row>
    <row r="13914" spans="1:7" x14ac:dyDescent="0.45">
      <c r="A13914" s="3">
        <v>45275</v>
      </c>
      <c r="B13914" s="1">
        <v>40</v>
      </c>
      <c r="C13914" s="4">
        <v>17.739999999999998</v>
      </c>
      <c r="D13914" s="1">
        <v>392</v>
      </c>
      <c r="E13914" s="1">
        <f t="shared" si="434"/>
        <v>0</v>
      </c>
      <c r="F13914" s="4">
        <f t="shared" si="435"/>
        <v>0</v>
      </c>
      <c r="G13914" s="4">
        <f>(E13914*'計算様式（電力量料金）'!C13914+F13914)*'計算様式（電力量料金）'!D13914</f>
        <v>0</v>
      </c>
    </row>
    <row r="13915" spans="1:7" x14ac:dyDescent="0.45">
      <c r="A13915" s="3">
        <v>45275</v>
      </c>
      <c r="B13915" s="1">
        <v>41</v>
      </c>
      <c r="C13915" s="4">
        <v>17.739999999999998</v>
      </c>
      <c r="D13915" s="1">
        <v>376</v>
      </c>
      <c r="E13915" s="1">
        <f t="shared" si="434"/>
        <v>0</v>
      </c>
      <c r="F13915" s="4">
        <f t="shared" si="435"/>
        <v>0</v>
      </c>
      <c r="G13915" s="4">
        <f>(E13915*'計算様式（電力量料金）'!C13915+F13915)*'計算様式（電力量料金）'!D13915</f>
        <v>0</v>
      </c>
    </row>
    <row r="13916" spans="1:7" x14ac:dyDescent="0.45">
      <c r="A13916" s="3">
        <v>45275</v>
      </c>
      <c r="B13916" s="1">
        <v>42</v>
      </c>
      <c r="C13916" s="4">
        <v>17.739999999999998</v>
      </c>
      <c r="D13916" s="1">
        <v>368</v>
      </c>
      <c r="E13916" s="1">
        <f t="shared" si="434"/>
        <v>0</v>
      </c>
      <c r="F13916" s="4">
        <f t="shared" si="435"/>
        <v>0</v>
      </c>
      <c r="G13916" s="4">
        <f>(E13916*'計算様式（電力量料金）'!C13916+F13916)*'計算様式（電力量料金）'!D13916</f>
        <v>0</v>
      </c>
    </row>
    <row r="13917" spans="1:7" x14ac:dyDescent="0.45">
      <c r="A13917" s="3">
        <v>45275</v>
      </c>
      <c r="B13917" s="1">
        <v>43</v>
      </c>
      <c r="C13917" s="4">
        <v>17.739999999999998</v>
      </c>
      <c r="D13917" s="1">
        <v>344</v>
      </c>
      <c r="E13917" s="1">
        <f t="shared" si="434"/>
        <v>0</v>
      </c>
      <c r="F13917" s="4">
        <f t="shared" si="435"/>
        <v>0</v>
      </c>
      <c r="G13917" s="4">
        <f>(E13917*'計算様式（電力量料金）'!C13917+F13917)*'計算様式（電力量料金）'!D13917</f>
        <v>0</v>
      </c>
    </row>
    <row r="13918" spans="1:7" x14ac:dyDescent="0.45">
      <c r="A13918" s="3">
        <v>45275</v>
      </c>
      <c r="B13918" s="1">
        <v>44</v>
      </c>
      <c r="C13918" s="4">
        <v>17.73</v>
      </c>
      <c r="D13918" s="1">
        <v>312</v>
      </c>
      <c r="E13918" s="1">
        <f t="shared" si="434"/>
        <v>0</v>
      </c>
      <c r="F13918" s="4">
        <f t="shared" si="435"/>
        <v>0</v>
      </c>
      <c r="G13918" s="4">
        <f>(E13918*'計算様式（電力量料金）'!C13918+F13918)*'計算様式（電力量料金）'!D13918</f>
        <v>0</v>
      </c>
    </row>
    <row r="13919" spans="1:7" x14ac:dyDescent="0.45">
      <c r="A13919" s="3">
        <v>45275</v>
      </c>
      <c r="B13919" s="1">
        <v>45</v>
      </c>
      <c r="C13919" s="4">
        <v>16.78</v>
      </c>
      <c r="D13919" s="1">
        <v>384</v>
      </c>
      <c r="E13919" s="1">
        <f t="shared" si="434"/>
        <v>0</v>
      </c>
      <c r="F13919" s="4">
        <f t="shared" si="435"/>
        <v>0</v>
      </c>
      <c r="G13919" s="4">
        <f>(E13919*'計算様式（電力量料金）'!C13919+F13919)*'計算様式（電力量料金）'!D13919</f>
        <v>0</v>
      </c>
    </row>
    <row r="13920" spans="1:7" x14ac:dyDescent="0.45">
      <c r="A13920" s="3">
        <v>45275</v>
      </c>
      <c r="B13920" s="1">
        <v>46</v>
      </c>
      <c r="C13920" s="4">
        <v>16.739999999999998</v>
      </c>
      <c r="D13920" s="1">
        <v>424</v>
      </c>
      <c r="E13920" s="1">
        <f t="shared" si="434"/>
        <v>0</v>
      </c>
      <c r="F13920" s="4">
        <f t="shared" si="435"/>
        <v>0</v>
      </c>
      <c r="G13920" s="4">
        <f>(E13920*'計算様式（電力量料金）'!C13920+F13920)*'計算様式（電力量料金）'!D13920</f>
        <v>0</v>
      </c>
    </row>
    <row r="13921" spans="1:7" x14ac:dyDescent="0.45">
      <c r="A13921" s="3">
        <v>45275</v>
      </c>
      <c r="B13921" s="1">
        <v>47</v>
      </c>
      <c r="C13921" s="4">
        <v>16</v>
      </c>
      <c r="D13921" s="1">
        <v>424</v>
      </c>
      <c r="E13921" s="1">
        <f t="shared" si="434"/>
        <v>0</v>
      </c>
      <c r="F13921" s="4">
        <f t="shared" si="435"/>
        <v>0</v>
      </c>
      <c r="G13921" s="4">
        <f>(E13921*'計算様式（電力量料金）'!C13921+F13921)*'計算様式（電力量料金）'!D13921</f>
        <v>0</v>
      </c>
    </row>
    <row r="13922" spans="1:7" x14ac:dyDescent="0.45">
      <c r="A13922" s="3">
        <v>45275</v>
      </c>
      <c r="B13922" s="1">
        <v>48</v>
      </c>
      <c r="C13922" s="4">
        <v>10.82</v>
      </c>
      <c r="D13922" s="1">
        <v>408</v>
      </c>
      <c r="E13922" s="1">
        <f t="shared" si="434"/>
        <v>0</v>
      </c>
      <c r="F13922" s="4">
        <f t="shared" si="435"/>
        <v>0</v>
      </c>
      <c r="G13922" s="4">
        <f>(E13922*'計算様式（電力量料金）'!C13922+F13922)*'計算様式（電力量料金）'!D13922</f>
        <v>0</v>
      </c>
    </row>
    <row r="13923" spans="1:7" x14ac:dyDescent="0.45">
      <c r="A13923" s="3">
        <v>45276</v>
      </c>
      <c r="B13923" s="1">
        <v>1</v>
      </c>
      <c r="C13923" s="4">
        <v>13.27</v>
      </c>
      <c r="D13923" s="1">
        <v>464</v>
      </c>
      <c r="E13923" s="1">
        <f t="shared" si="434"/>
        <v>0</v>
      </c>
      <c r="F13923" s="4">
        <f t="shared" si="435"/>
        <v>0</v>
      </c>
      <c r="G13923" s="4">
        <f>(E13923*'計算様式（電力量料金）'!C13923+F13923)*'計算様式（電力量料金）'!D13923</f>
        <v>0</v>
      </c>
    </row>
    <row r="13924" spans="1:7" x14ac:dyDescent="0.45">
      <c r="A13924" s="3">
        <v>45276</v>
      </c>
      <c r="B13924" s="1">
        <v>2</v>
      </c>
      <c r="C13924" s="4">
        <v>14.05</v>
      </c>
      <c r="D13924" s="1">
        <v>472</v>
      </c>
      <c r="E13924" s="1">
        <f t="shared" si="434"/>
        <v>0</v>
      </c>
      <c r="F13924" s="4">
        <f t="shared" si="435"/>
        <v>0</v>
      </c>
      <c r="G13924" s="4">
        <f>(E13924*'計算様式（電力量料金）'!C13924+F13924)*'計算様式（電力量料金）'!D13924</f>
        <v>0</v>
      </c>
    </row>
    <row r="13925" spans="1:7" x14ac:dyDescent="0.45">
      <c r="A13925" s="3">
        <v>45276</v>
      </c>
      <c r="B13925" s="1">
        <v>3</v>
      </c>
      <c r="C13925" s="4">
        <v>16</v>
      </c>
      <c r="D13925" s="1">
        <v>472</v>
      </c>
      <c r="E13925" s="1">
        <f t="shared" si="434"/>
        <v>0</v>
      </c>
      <c r="F13925" s="4">
        <f t="shared" si="435"/>
        <v>0</v>
      </c>
      <c r="G13925" s="4">
        <f>(E13925*'計算様式（電力量料金）'!C13925+F13925)*'計算様式（電力量料金）'!D13925</f>
        <v>0</v>
      </c>
    </row>
    <row r="13926" spans="1:7" x14ac:dyDescent="0.45">
      <c r="A13926" s="3">
        <v>45276</v>
      </c>
      <c r="B13926" s="1">
        <v>4</v>
      </c>
      <c r="C13926" s="4">
        <v>16.739999999999998</v>
      </c>
      <c r="D13926" s="1">
        <v>424</v>
      </c>
      <c r="E13926" s="1">
        <f t="shared" si="434"/>
        <v>0</v>
      </c>
      <c r="F13926" s="4">
        <f t="shared" si="435"/>
        <v>0</v>
      </c>
      <c r="G13926" s="4">
        <f>(E13926*'計算様式（電力量料金）'!C13926+F13926)*'計算様式（電力量料金）'!D13926</f>
        <v>0</v>
      </c>
    </row>
    <row r="13927" spans="1:7" x14ac:dyDescent="0.45">
      <c r="A13927" s="3">
        <v>45276</v>
      </c>
      <c r="B13927" s="1">
        <v>5</v>
      </c>
      <c r="C13927" s="4">
        <v>16.739999999999998</v>
      </c>
      <c r="D13927" s="1">
        <v>392</v>
      </c>
      <c r="E13927" s="1">
        <f t="shared" si="434"/>
        <v>0</v>
      </c>
      <c r="F13927" s="4">
        <f t="shared" si="435"/>
        <v>0</v>
      </c>
      <c r="G13927" s="4">
        <f>(E13927*'計算様式（電力量料金）'!C13927+F13927)*'計算様式（電力量料金）'!D13927</f>
        <v>0</v>
      </c>
    </row>
    <row r="13928" spans="1:7" x14ac:dyDescent="0.45">
      <c r="A13928" s="3">
        <v>45276</v>
      </c>
      <c r="B13928" s="1">
        <v>6</v>
      </c>
      <c r="C13928" s="4">
        <v>16.72</v>
      </c>
      <c r="D13928" s="1">
        <v>368</v>
      </c>
      <c r="E13928" s="1">
        <f t="shared" si="434"/>
        <v>0</v>
      </c>
      <c r="F13928" s="4">
        <f t="shared" si="435"/>
        <v>0</v>
      </c>
      <c r="G13928" s="4">
        <f>(E13928*'計算様式（電力量料金）'!C13928+F13928)*'計算様式（電力量料金）'!D13928</f>
        <v>0</v>
      </c>
    </row>
    <row r="13929" spans="1:7" x14ac:dyDescent="0.45">
      <c r="A13929" s="3">
        <v>45276</v>
      </c>
      <c r="B13929" s="1">
        <v>7</v>
      </c>
      <c r="C13929" s="4">
        <v>16.7</v>
      </c>
      <c r="D13929" s="1">
        <v>352</v>
      </c>
      <c r="E13929" s="1">
        <f t="shared" si="434"/>
        <v>0</v>
      </c>
      <c r="F13929" s="4">
        <f t="shared" si="435"/>
        <v>0</v>
      </c>
      <c r="G13929" s="4">
        <f>(E13929*'計算様式（電力量料金）'!C13929+F13929)*'計算様式（電力量料金）'!D13929</f>
        <v>0</v>
      </c>
    </row>
    <row r="13930" spans="1:7" x14ac:dyDescent="0.45">
      <c r="A13930" s="3">
        <v>45276</v>
      </c>
      <c r="B13930" s="1">
        <v>8</v>
      </c>
      <c r="C13930" s="4">
        <v>14.35</v>
      </c>
      <c r="D13930" s="1">
        <v>344</v>
      </c>
      <c r="E13930" s="1">
        <f t="shared" si="434"/>
        <v>0</v>
      </c>
      <c r="F13930" s="4">
        <f t="shared" si="435"/>
        <v>0</v>
      </c>
      <c r="G13930" s="4">
        <f>(E13930*'計算様式（電力量料金）'!C13930+F13930)*'計算様式（電力量料金）'!D13930</f>
        <v>0</v>
      </c>
    </row>
    <row r="13931" spans="1:7" x14ac:dyDescent="0.45">
      <c r="A13931" s="3">
        <v>45276</v>
      </c>
      <c r="B13931" s="1">
        <v>9</v>
      </c>
      <c r="C13931" s="4">
        <v>16</v>
      </c>
      <c r="D13931" s="1">
        <v>328</v>
      </c>
      <c r="E13931" s="1">
        <f t="shared" si="434"/>
        <v>0</v>
      </c>
      <c r="F13931" s="4">
        <f t="shared" si="435"/>
        <v>0</v>
      </c>
      <c r="G13931" s="4">
        <f>(E13931*'計算様式（電力量料金）'!C13931+F13931)*'計算様式（電力量料金）'!D13931</f>
        <v>0</v>
      </c>
    </row>
    <row r="13932" spans="1:7" x14ac:dyDescent="0.45">
      <c r="A13932" s="3">
        <v>45276</v>
      </c>
      <c r="B13932" s="1">
        <v>10</v>
      </c>
      <c r="C13932" s="4">
        <v>16.739999999999998</v>
      </c>
      <c r="D13932" s="1">
        <v>256</v>
      </c>
      <c r="E13932" s="1">
        <f t="shared" si="434"/>
        <v>0</v>
      </c>
      <c r="F13932" s="4">
        <f t="shared" si="435"/>
        <v>0</v>
      </c>
      <c r="G13932" s="4">
        <f>(E13932*'計算様式（電力量料金）'!C13932+F13932)*'計算様式（電力量料金）'!D13932</f>
        <v>0</v>
      </c>
    </row>
    <row r="13933" spans="1:7" x14ac:dyDescent="0.45">
      <c r="A13933" s="3">
        <v>45276</v>
      </c>
      <c r="B13933" s="1">
        <v>11</v>
      </c>
      <c r="C13933" s="4">
        <v>16.68</v>
      </c>
      <c r="D13933" s="1">
        <v>248</v>
      </c>
      <c r="E13933" s="1">
        <f t="shared" si="434"/>
        <v>0</v>
      </c>
      <c r="F13933" s="4">
        <f t="shared" si="435"/>
        <v>0</v>
      </c>
      <c r="G13933" s="4">
        <f>(E13933*'計算様式（電力量料金）'!C13933+F13933)*'計算様式（電力量料金）'!D13933</f>
        <v>0</v>
      </c>
    </row>
    <row r="13934" spans="1:7" x14ac:dyDescent="0.45">
      <c r="A13934" s="3">
        <v>45276</v>
      </c>
      <c r="B13934" s="1">
        <v>12</v>
      </c>
      <c r="C13934" s="4">
        <v>22.33</v>
      </c>
      <c r="D13934" s="1">
        <v>240</v>
      </c>
      <c r="E13934" s="1">
        <f t="shared" si="434"/>
        <v>0</v>
      </c>
      <c r="F13934" s="4">
        <f t="shared" si="435"/>
        <v>0</v>
      </c>
      <c r="G13934" s="4">
        <f>(E13934*'計算様式（電力量料金）'!C13934+F13934)*'計算様式（電力量料金）'!D13934</f>
        <v>0</v>
      </c>
    </row>
    <row r="13935" spans="1:7" x14ac:dyDescent="0.45">
      <c r="A13935" s="3">
        <v>45276</v>
      </c>
      <c r="B13935" s="1">
        <v>13</v>
      </c>
      <c r="C13935" s="4">
        <v>16.829999999999998</v>
      </c>
      <c r="D13935" s="1">
        <v>248</v>
      </c>
      <c r="E13935" s="1">
        <f t="shared" si="434"/>
        <v>0</v>
      </c>
      <c r="F13935" s="4">
        <f t="shared" si="435"/>
        <v>0</v>
      </c>
      <c r="G13935" s="4">
        <f>(E13935*'計算様式（電力量料金）'!C13935+F13935)*'計算様式（電力量料金）'!D13935</f>
        <v>0</v>
      </c>
    </row>
    <row r="13936" spans="1:7" x14ac:dyDescent="0.45">
      <c r="A13936" s="3">
        <v>45276</v>
      </c>
      <c r="B13936" s="1">
        <v>14</v>
      </c>
      <c r="C13936" s="4">
        <v>17.64</v>
      </c>
      <c r="D13936" s="1">
        <v>280</v>
      </c>
      <c r="E13936" s="1">
        <f t="shared" si="434"/>
        <v>0</v>
      </c>
      <c r="F13936" s="4">
        <f t="shared" si="435"/>
        <v>0</v>
      </c>
      <c r="G13936" s="4">
        <f>(E13936*'計算様式（電力量料金）'!C13936+F13936)*'計算様式（電力量料金）'!D13936</f>
        <v>0</v>
      </c>
    </row>
    <row r="13937" spans="1:7" x14ac:dyDescent="0.45">
      <c r="A13937" s="3">
        <v>45276</v>
      </c>
      <c r="B13937" s="1">
        <v>15</v>
      </c>
      <c r="C13937" s="4">
        <v>17.64</v>
      </c>
      <c r="D13937" s="1">
        <v>288</v>
      </c>
      <c r="E13937" s="1">
        <f t="shared" si="434"/>
        <v>0</v>
      </c>
      <c r="F13937" s="4">
        <f t="shared" si="435"/>
        <v>0</v>
      </c>
      <c r="G13937" s="4">
        <f>(E13937*'計算様式（電力量料金）'!C13937+F13937)*'計算様式（電力量料金）'!D13937</f>
        <v>0</v>
      </c>
    </row>
    <row r="13938" spans="1:7" x14ac:dyDescent="0.45">
      <c r="A13938" s="3">
        <v>45276</v>
      </c>
      <c r="B13938" s="1">
        <v>16</v>
      </c>
      <c r="C13938" s="4">
        <v>20.010000000000002</v>
      </c>
      <c r="D13938" s="1">
        <v>416</v>
      </c>
      <c r="E13938" s="1">
        <f t="shared" si="434"/>
        <v>0</v>
      </c>
      <c r="F13938" s="4">
        <f t="shared" si="435"/>
        <v>0</v>
      </c>
      <c r="G13938" s="4">
        <f>(E13938*'計算様式（電力量料金）'!C13938+F13938)*'計算様式（電力量料金）'!D13938</f>
        <v>0</v>
      </c>
    </row>
    <row r="13939" spans="1:7" x14ac:dyDescent="0.45">
      <c r="A13939" s="3">
        <v>45276</v>
      </c>
      <c r="B13939" s="1">
        <v>17</v>
      </c>
      <c r="C13939" s="4">
        <v>17.64</v>
      </c>
      <c r="D13939" s="1">
        <v>568</v>
      </c>
      <c r="E13939" s="1">
        <f t="shared" si="434"/>
        <v>0</v>
      </c>
      <c r="F13939" s="4">
        <f t="shared" si="435"/>
        <v>0</v>
      </c>
      <c r="G13939" s="4">
        <f>(E13939*'計算様式（電力量料金）'!C13939+F13939)*'計算様式（電力量料金）'!D13939</f>
        <v>0</v>
      </c>
    </row>
    <row r="13940" spans="1:7" x14ac:dyDescent="0.45">
      <c r="A13940" s="3">
        <v>45276</v>
      </c>
      <c r="B13940" s="1">
        <v>18</v>
      </c>
      <c r="C13940" s="4">
        <v>17.649999999999999</v>
      </c>
      <c r="D13940" s="1">
        <v>640</v>
      </c>
      <c r="E13940" s="1">
        <f t="shared" si="434"/>
        <v>0</v>
      </c>
      <c r="F13940" s="4">
        <f t="shared" si="435"/>
        <v>0</v>
      </c>
      <c r="G13940" s="4">
        <f>(E13940*'計算様式（電力量料金）'!C13940+F13940)*'計算様式（電力量料金）'!D13940</f>
        <v>0</v>
      </c>
    </row>
    <row r="13941" spans="1:7" x14ac:dyDescent="0.45">
      <c r="A13941" s="3">
        <v>45276</v>
      </c>
      <c r="B13941" s="1">
        <v>19</v>
      </c>
      <c r="C13941" s="4">
        <v>17.86</v>
      </c>
      <c r="D13941" s="1">
        <v>648</v>
      </c>
      <c r="E13941" s="1">
        <f t="shared" si="434"/>
        <v>0</v>
      </c>
      <c r="F13941" s="4">
        <f t="shared" si="435"/>
        <v>0</v>
      </c>
      <c r="G13941" s="4">
        <f>(E13941*'計算様式（電力量料金）'!C13941+F13941)*'計算様式（電力量料金）'!D13941</f>
        <v>0</v>
      </c>
    </row>
    <row r="13942" spans="1:7" x14ac:dyDescent="0.45">
      <c r="A13942" s="3">
        <v>45276</v>
      </c>
      <c r="B13942" s="1">
        <v>20</v>
      </c>
      <c r="C13942" s="4">
        <v>17.63</v>
      </c>
      <c r="D13942" s="1">
        <v>640</v>
      </c>
      <c r="E13942" s="1">
        <f t="shared" si="434"/>
        <v>0</v>
      </c>
      <c r="F13942" s="4">
        <f t="shared" si="435"/>
        <v>0</v>
      </c>
      <c r="G13942" s="4">
        <f>(E13942*'計算様式（電力量料金）'!C13942+F13942)*'計算様式（電力量料金）'!D13942</f>
        <v>0</v>
      </c>
    </row>
    <row r="13943" spans="1:7" x14ac:dyDescent="0.45">
      <c r="A13943" s="3">
        <v>45276</v>
      </c>
      <c r="B13943" s="1">
        <v>21</v>
      </c>
      <c r="C13943" s="4">
        <v>28</v>
      </c>
      <c r="D13943" s="1">
        <v>624</v>
      </c>
      <c r="E13943" s="1">
        <f t="shared" si="434"/>
        <v>0</v>
      </c>
      <c r="F13943" s="4">
        <f t="shared" si="435"/>
        <v>0</v>
      </c>
      <c r="G13943" s="4">
        <f>(E13943*'計算様式（電力量料金）'!C13943+F13943)*'計算様式（電力量料金）'!D13943</f>
        <v>0</v>
      </c>
    </row>
    <row r="13944" spans="1:7" x14ac:dyDescent="0.45">
      <c r="A13944" s="3">
        <v>45276</v>
      </c>
      <c r="B13944" s="1">
        <v>22</v>
      </c>
      <c r="C13944" s="4">
        <v>17.86</v>
      </c>
      <c r="D13944" s="1">
        <v>632</v>
      </c>
      <c r="E13944" s="1">
        <f t="shared" si="434"/>
        <v>0</v>
      </c>
      <c r="F13944" s="4">
        <f t="shared" si="435"/>
        <v>0</v>
      </c>
      <c r="G13944" s="4">
        <f>(E13944*'計算様式（電力量料金）'!C13944+F13944)*'計算様式（電力量料金）'!D13944</f>
        <v>0</v>
      </c>
    </row>
    <row r="13945" spans="1:7" x14ac:dyDescent="0.45">
      <c r="A13945" s="3">
        <v>45276</v>
      </c>
      <c r="B13945" s="1">
        <v>23</v>
      </c>
      <c r="C13945" s="4">
        <v>17.07</v>
      </c>
      <c r="D13945" s="1">
        <v>632</v>
      </c>
      <c r="E13945" s="1">
        <f t="shared" si="434"/>
        <v>0</v>
      </c>
      <c r="F13945" s="4">
        <f t="shared" si="435"/>
        <v>0</v>
      </c>
      <c r="G13945" s="4">
        <f>(E13945*'計算様式（電力量料金）'!C13945+F13945)*'計算様式（電力量料金）'!D13945</f>
        <v>0</v>
      </c>
    </row>
    <row r="13946" spans="1:7" x14ac:dyDescent="0.45">
      <c r="A13946" s="3">
        <v>45276</v>
      </c>
      <c r="B13946" s="1">
        <v>24</v>
      </c>
      <c r="C13946" s="4">
        <v>16.73</v>
      </c>
      <c r="D13946" s="1">
        <v>616</v>
      </c>
      <c r="E13946" s="1">
        <f t="shared" si="434"/>
        <v>0</v>
      </c>
      <c r="F13946" s="4">
        <f t="shared" si="435"/>
        <v>0</v>
      </c>
      <c r="G13946" s="4">
        <f>(E13946*'計算様式（電力量料金）'!C13946+F13946)*'計算様式（電力量料金）'!D13946</f>
        <v>0</v>
      </c>
    </row>
    <row r="13947" spans="1:7" x14ac:dyDescent="0.45">
      <c r="A13947" s="3">
        <v>45276</v>
      </c>
      <c r="B13947" s="1">
        <v>25</v>
      </c>
      <c r="C13947" s="4">
        <v>16.63</v>
      </c>
      <c r="D13947" s="1">
        <v>560</v>
      </c>
      <c r="E13947" s="1">
        <f t="shared" si="434"/>
        <v>0</v>
      </c>
      <c r="F13947" s="4">
        <f t="shared" si="435"/>
        <v>0</v>
      </c>
      <c r="G13947" s="4">
        <f>(E13947*'計算様式（電力量料金）'!C13947+F13947)*'計算様式（電力量料金）'!D13947</f>
        <v>0</v>
      </c>
    </row>
    <row r="13948" spans="1:7" x14ac:dyDescent="0.45">
      <c r="A13948" s="3">
        <v>45276</v>
      </c>
      <c r="B13948" s="1">
        <v>26</v>
      </c>
      <c r="C13948" s="4">
        <v>16.739999999999998</v>
      </c>
      <c r="D13948" s="1">
        <v>560</v>
      </c>
      <c r="E13948" s="1">
        <f t="shared" si="434"/>
        <v>0</v>
      </c>
      <c r="F13948" s="4">
        <f t="shared" si="435"/>
        <v>0</v>
      </c>
      <c r="G13948" s="4">
        <f>(E13948*'計算様式（電力量料金）'!C13948+F13948)*'計算様式（電力量料金）'!D13948</f>
        <v>0</v>
      </c>
    </row>
    <row r="13949" spans="1:7" x14ac:dyDescent="0.45">
      <c r="A13949" s="3">
        <v>45276</v>
      </c>
      <c r="B13949" s="1">
        <v>27</v>
      </c>
      <c r="C13949" s="4">
        <v>16.920000000000002</v>
      </c>
      <c r="D13949" s="1">
        <v>624</v>
      </c>
      <c r="E13949" s="1">
        <f t="shared" si="434"/>
        <v>0</v>
      </c>
      <c r="F13949" s="4">
        <f t="shared" si="435"/>
        <v>0</v>
      </c>
      <c r="G13949" s="4">
        <f>(E13949*'計算様式（電力量料金）'!C13949+F13949)*'計算様式（電力量料金）'!D13949</f>
        <v>0</v>
      </c>
    </row>
    <row r="13950" spans="1:7" x14ac:dyDescent="0.45">
      <c r="A13950" s="3">
        <v>45276</v>
      </c>
      <c r="B13950" s="1">
        <v>28</v>
      </c>
      <c r="C13950" s="4">
        <v>23.08</v>
      </c>
      <c r="D13950" s="1">
        <v>616</v>
      </c>
      <c r="E13950" s="1">
        <f t="shared" si="434"/>
        <v>0</v>
      </c>
      <c r="F13950" s="4">
        <f t="shared" si="435"/>
        <v>0</v>
      </c>
      <c r="G13950" s="4">
        <f>(E13950*'計算様式（電力量料金）'!C13950+F13950)*'計算様式（電力量料金）'!D13950</f>
        <v>0</v>
      </c>
    </row>
    <row r="13951" spans="1:7" x14ac:dyDescent="0.45">
      <c r="A13951" s="3">
        <v>45276</v>
      </c>
      <c r="B13951" s="1">
        <v>29</v>
      </c>
      <c r="C13951" s="4">
        <v>17.86</v>
      </c>
      <c r="D13951" s="1">
        <v>592</v>
      </c>
      <c r="E13951" s="1">
        <f t="shared" si="434"/>
        <v>0</v>
      </c>
      <c r="F13951" s="4">
        <f t="shared" si="435"/>
        <v>0</v>
      </c>
      <c r="G13951" s="4">
        <f>(E13951*'計算様式（電力量料金）'!C13951+F13951)*'計算様式（電力量料金）'!D13951</f>
        <v>0</v>
      </c>
    </row>
    <row r="13952" spans="1:7" x14ac:dyDescent="0.45">
      <c r="A13952" s="3">
        <v>45276</v>
      </c>
      <c r="B13952" s="1">
        <v>30</v>
      </c>
      <c r="C13952" s="4">
        <v>29.78</v>
      </c>
      <c r="D13952" s="1">
        <v>616</v>
      </c>
      <c r="E13952" s="1">
        <f t="shared" si="434"/>
        <v>0</v>
      </c>
      <c r="F13952" s="4">
        <f t="shared" si="435"/>
        <v>0</v>
      </c>
      <c r="G13952" s="4">
        <f>(E13952*'計算様式（電力量料金）'!C13952+F13952)*'計算様式（電力量料金）'!D13952</f>
        <v>0</v>
      </c>
    </row>
    <row r="13953" spans="1:7" x14ac:dyDescent="0.45">
      <c r="A13953" s="3">
        <v>45276</v>
      </c>
      <c r="B13953" s="1">
        <v>31</v>
      </c>
      <c r="C13953" s="4">
        <v>17.63</v>
      </c>
      <c r="D13953" s="1">
        <v>600</v>
      </c>
      <c r="E13953" s="1">
        <f t="shared" si="434"/>
        <v>0</v>
      </c>
      <c r="F13953" s="4">
        <f t="shared" si="435"/>
        <v>0</v>
      </c>
      <c r="G13953" s="4">
        <f>(E13953*'計算様式（電力量料金）'!C13953+F13953)*'計算様式（電力量料金）'!D13953</f>
        <v>0</v>
      </c>
    </row>
    <row r="13954" spans="1:7" x14ac:dyDescent="0.45">
      <c r="A13954" s="3">
        <v>45276</v>
      </c>
      <c r="B13954" s="1">
        <v>32</v>
      </c>
      <c r="C13954" s="4">
        <v>22.84</v>
      </c>
      <c r="D13954" s="1">
        <v>608</v>
      </c>
      <c r="E13954" s="1">
        <f t="shared" si="434"/>
        <v>0</v>
      </c>
      <c r="F13954" s="4">
        <f t="shared" si="435"/>
        <v>0</v>
      </c>
      <c r="G13954" s="4">
        <f>(E13954*'計算様式（電力量料金）'!C13954+F13954)*'計算様式（電力量料金）'!D13954</f>
        <v>0</v>
      </c>
    </row>
    <row r="13955" spans="1:7" x14ac:dyDescent="0.45">
      <c r="A13955" s="3">
        <v>45276</v>
      </c>
      <c r="B13955" s="1">
        <v>33</v>
      </c>
      <c r="C13955" s="4">
        <v>20.88</v>
      </c>
      <c r="D13955" s="1">
        <v>600</v>
      </c>
      <c r="E13955" s="1">
        <f t="shared" si="434"/>
        <v>0</v>
      </c>
      <c r="F13955" s="4">
        <f t="shared" si="435"/>
        <v>0</v>
      </c>
      <c r="G13955" s="4">
        <f>(E13955*'計算様式（電力量料金）'!C13955+F13955)*'計算様式（電力量料金）'!D13955</f>
        <v>0</v>
      </c>
    </row>
    <row r="13956" spans="1:7" x14ac:dyDescent="0.45">
      <c r="A13956" s="3">
        <v>45276</v>
      </c>
      <c r="B13956" s="1">
        <v>34</v>
      </c>
      <c r="C13956" s="4">
        <v>23.57</v>
      </c>
      <c r="D13956" s="1">
        <v>592</v>
      </c>
      <c r="E13956" s="1">
        <f t="shared" ref="E13956:E14019" si="436">E13955</f>
        <v>0</v>
      </c>
      <c r="F13956" s="4">
        <f t="shared" ref="F13956:F14019" si="437">F13955</f>
        <v>0</v>
      </c>
      <c r="G13956" s="4">
        <f>(E13956*'計算様式（電力量料金）'!C13956+F13956)*'計算様式（電力量料金）'!D13956</f>
        <v>0</v>
      </c>
    </row>
    <row r="13957" spans="1:7" x14ac:dyDescent="0.45">
      <c r="A13957" s="3">
        <v>45276</v>
      </c>
      <c r="B13957" s="1">
        <v>35</v>
      </c>
      <c r="C13957" s="4">
        <v>25</v>
      </c>
      <c r="D13957" s="1">
        <v>520</v>
      </c>
      <c r="E13957" s="1">
        <f t="shared" si="436"/>
        <v>0</v>
      </c>
      <c r="F13957" s="4">
        <f t="shared" si="437"/>
        <v>0</v>
      </c>
      <c r="G13957" s="4">
        <f>(E13957*'計算様式（電力量料金）'!C13957+F13957)*'計算様式（電力量料金）'!D13957</f>
        <v>0</v>
      </c>
    </row>
    <row r="13958" spans="1:7" x14ac:dyDescent="0.45">
      <c r="A13958" s="3">
        <v>45276</v>
      </c>
      <c r="B13958" s="1">
        <v>36</v>
      </c>
      <c r="C13958" s="4">
        <v>23.8</v>
      </c>
      <c r="D13958" s="1">
        <v>448</v>
      </c>
      <c r="E13958" s="1">
        <f t="shared" si="436"/>
        <v>0</v>
      </c>
      <c r="F13958" s="4">
        <f t="shared" si="437"/>
        <v>0</v>
      </c>
      <c r="G13958" s="4">
        <f>(E13958*'計算様式（電力量料金）'!C13958+F13958)*'計算様式（電力量料金）'!D13958</f>
        <v>0</v>
      </c>
    </row>
    <row r="13959" spans="1:7" x14ac:dyDescent="0.45">
      <c r="A13959" s="3">
        <v>45276</v>
      </c>
      <c r="B13959" s="1">
        <v>37</v>
      </c>
      <c r="C13959" s="4">
        <v>23.8</v>
      </c>
      <c r="D13959" s="1">
        <v>424</v>
      </c>
      <c r="E13959" s="1">
        <f t="shared" si="436"/>
        <v>0</v>
      </c>
      <c r="F13959" s="4">
        <f t="shared" si="437"/>
        <v>0</v>
      </c>
      <c r="G13959" s="4">
        <f>(E13959*'計算様式（電力量料金）'!C13959+F13959)*'計算様式（電力量料金）'!D13959</f>
        <v>0</v>
      </c>
    </row>
    <row r="13960" spans="1:7" x14ac:dyDescent="0.45">
      <c r="A13960" s="3">
        <v>45276</v>
      </c>
      <c r="B13960" s="1">
        <v>38</v>
      </c>
      <c r="C13960" s="4">
        <v>25</v>
      </c>
      <c r="D13960" s="1">
        <v>400</v>
      </c>
      <c r="E13960" s="1">
        <f t="shared" si="436"/>
        <v>0</v>
      </c>
      <c r="F13960" s="4">
        <f t="shared" si="437"/>
        <v>0</v>
      </c>
      <c r="G13960" s="4">
        <f>(E13960*'計算様式（電力量料金）'!C13960+F13960)*'計算様式（電力量料金）'!D13960</f>
        <v>0</v>
      </c>
    </row>
    <row r="13961" spans="1:7" x14ac:dyDescent="0.45">
      <c r="A13961" s="3">
        <v>45276</v>
      </c>
      <c r="B13961" s="1">
        <v>39</v>
      </c>
      <c r="C13961" s="4">
        <v>24.66</v>
      </c>
      <c r="D13961" s="1">
        <v>392</v>
      </c>
      <c r="E13961" s="1">
        <f t="shared" si="436"/>
        <v>0</v>
      </c>
      <c r="F13961" s="4">
        <f t="shared" si="437"/>
        <v>0</v>
      </c>
      <c r="G13961" s="4">
        <f>(E13961*'計算様式（電力量料金）'!C13961+F13961)*'計算様式（電力量料金）'!D13961</f>
        <v>0</v>
      </c>
    </row>
    <row r="13962" spans="1:7" x14ac:dyDescent="0.45">
      <c r="A13962" s="3">
        <v>45276</v>
      </c>
      <c r="B13962" s="1">
        <v>40</v>
      </c>
      <c r="C13962" s="4">
        <v>17.72</v>
      </c>
      <c r="D13962" s="1">
        <v>376</v>
      </c>
      <c r="E13962" s="1">
        <f t="shared" si="436"/>
        <v>0</v>
      </c>
      <c r="F13962" s="4">
        <f t="shared" si="437"/>
        <v>0</v>
      </c>
      <c r="G13962" s="4">
        <f>(E13962*'計算様式（電力量料金）'!C13962+F13962)*'計算様式（電力量料金）'!D13962</f>
        <v>0</v>
      </c>
    </row>
    <row r="13963" spans="1:7" x14ac:dyDescent="0.45">
      <c r="A13963" s="3">
        <v>45276</v>
      </c>
      <c r="B13963" s="1">
        <v>41</v>
      </c>
      <c r="C13963" s="4">
        <v>17.64</v>
      </c>
      <c r="D13963" s="1">
        <v>368</v>
      </c>
      <c r="E13963" s="1">
        <f t="shared" si="436"/>
        <v>0</v>
      </c>
      <c r="F13963" s="4">
        <f t="shared" si="437"/>
        <v>0</v>
      </c>
      <c r="G13963" s="4">
        <f>(E13963*'計算様式（電力量料金）'!C13963+F13963)*'計算様式（電力量料金）'!D13963</f>
        <v>0</v>
      </c>
    </row>
    <row r="13964" spans="1:7" x14ac:dyDescent="0.45">
      <c r="A13964" s="3">
        <v>45276</v>
      </c>
      <c r="B13964" s="1">
        <v>42</v>
      </c>
      <c r="C13964" s="4">
        <v>17.64</v>
      </c>
      <c r="D13964" s="1">
        <v>344</v>
      </c>
      <c r="E13964" s="1">
        <f t="shared" si="436"/>
        <v>0</v>
      </c>
      <c r="F13964" s="4">
        <f t="shared" si="437"/>
        <v>0</v>
      </c>
      <c r="G13964" s="4">
        <f>(E13964*'計算様式（電力量料金）'!C13964+F13964)*'計算様式（電力量料金）'!D13964</f>
        <v>0</v>
      </c>
    </row>
    <row r="13965" spans="1:7" x14ac:dyDescent="0.45">
      <c r="A13965" s="3">
        <v>45276</v>
      </c>
      <c r="B13965" s="1">
        <v>43</v>
      </c>
      <c r="C13965" s="4">
        <v>17.63</v>
      </c>
      <c r="D13965" s="1">
        <v>336</v>
      </c>
      <c r="E13965" s="1">
        <f t="shared" si="436"/>
        <v>0</v>
      </c>
      <c r="F13965" s="4">
        <f t="shared" si="437"/>
        <v>0</v>
      </c>
      <c r="G13965" s="4">
        <f>(E13965*'計算様式（電力量料金）'!C13965+F13965)*'計算様式（電力量料金）'!D13965</f>
        <v>0</v>
      </c>
    </row>
    <row r="13966" spans="1:7" x14ac:dyDescent="0.45">
      <c r="A13966" s="3">
        <v>45276</v>
      </c>
      <c r="B13966" s="1">
        <v>44</v>
      </c>
      <c r="C13966" s="4">
        <v>16.68</v>
      </c>
      <c r="D13966" s="1">
        <v>320</v>
      </c>
      <c r="E13966" s="1">
        <f t="shared" si="436"/>
        <v>0</v>
      </c>
      <c r="F13966" s="4">
        <f t="shared" si="437"/>
        <v>0</v>
      </c>
      <c r="G13966" s="4">
        <f>(E13966*'計算様式（電力量料金）'!C13966+F13966)*'計算様式（電力量料金）'!D13966</f>
        <v>0</v>
      </c>
    </row>
    <row r="13967" spans="1:7" x14ac:dyDescent="0.45">
      <c r="A13967" s="3">
        <v>45276</v>
      </c>
      <c r="B13967" s="1">
        <v>45</v>
      </c>
      <c r="C13967" s="4">
        <v>16.63</v>
      </c>
      <c r="D13967" s="1">
        <v>384</v>
      </c>
      <c r="E13967" s="1">
        <f t="shared" si="436"/>
        <v>0</v>
      </c>
      <c r="F13967" s="4">
        <f t="shared" si="437"/>
        <v>0</v>
      </c>
      <c r="G13967" s="4">
        <f>(E13967*'計算様式（電力量料金）'!C13967+F13967)*'計算様式（電力量料金）'!D13967</f>
        <v>0</v>
      </c>
    </row>
    <row r="13968" spans="1:7" x14ac:dyDescent="0.45">
      <c r="A13968" s="3">
        <v>45276</v>
      </c>
      <c r="B13968" s="1">
        <v>46</v>
      </c>
      <c r="C13968" s="4">
        <v>15.71</v>
      </c>
      <c r="D13968" s="1">
        <v>392</v>
      </c>
      <c r="E13968" s="1">
        <f t="shared" si="436"/>
        <v>0</v>
      </c>
      <c r="F13968" s="4">
        <f t="shared" si="437"/>
        <v>0</v>
      </c>
      <c r="G13968" s="4">
        <f>(E13968*'計算様式（電力量料金）'!C13968+F13968)*'計算様式（電力量料金）'!D13968</f>
        <v>0</v>
      </c>
    </row>
    <row r="13969" spans="1:7" x14ac:dyDescent="0.45">
      <c r="A13969" s="3">
        <v>45276</v>
      </c>
      <c r="B13969" s="1">
        <v>47</v>
      </c>
      <c r="C13969" s="4">
        <v>14.22</v>
      </c>
      <c r="D13969" s="1">
        <v>408</v>
      </c>
      <c r="E13969" s="1">
        <f t="shared" si="436"/>
        <v>0</v>
      </c>
      <c r="F13969" s="4">
        <f t="shared" si="437"/>
        <v>0</v>
      </c>
      <c r="G13969" s="4">
        <f>(E13969*'計算様式（電力量料金）'!C13969+F13969)*'計算様式（電力量料金）'!D13969</f>
        <v>0</v>
      </c>
    </row>
    <row r="13970" spans="1:7" x14ac:dyDescent="0.45">
      <c r="A13970" s="3">
        <v>45276</v>
      </c>
      <c r="B13970" s="1">
        <v>48</v>
      </c>
      <c r="C13970" s="4">
        <v>10.69</v>
      </c>
      <c r="D13970" s="1">
        <v>408</v>
      </c>
      <c r="E13970" s="1">
        <f t="shared" si="436"/>
        <v>0</v>
      </c>
      <c r="F13970" s="4">
        <f t="shared" si="437"/>
        <v>0</v>
      </c>
      <c r="G13970" s="4">
        <f>(E13970*'計算様式（電力量料金）'!C13970+F13970)*'計算様式（電力量料金）'!D13970</f>
        <v>0</v>
      </c>
    </row>
    <row r="13971" spans="1:7" x14ac:dyDescent="0.45">
      <c r="A13971" s="3">
        <v>45277</v>
      </c>
      <c r="B13971" s="1">
        <v>1</v>
      </c>
      <c r="C13971" s="4">
        <v>10.6</v>
      </c>
      <c r="D13971" s="1">
        <v>448</v>
      </c>
      <c r="E13971" s="1">
        <f t="shared" si="436"/>
        <v>0</v>
      </c>
      <c r="F13971" s="4">
        <f t="shared" si="437"/>
        <v>0</v>
      </c>
      <c r="G13971" s="4">
        <f>(E13971*'計算様式（電力量料金）'!C13971+F13971)*'計算様式（電力量料金）'!D13971</f>
        <v>0</v>
      </c>
    </row>
    <row r="13972" spans="1:7" x14ac:dyDescent="0.45">
      <c r="A13972" s="3">
        <v>45277</v>
      </c>
      <c r="B13972" s="1">
        <v>2</v>
      </c>
      <c r="C13972" s="4">
        <v>12.62</v>
      </c>
      <c r="D13972" s="1">
        <v>464</v>
      </c>
      <c r="E13972" s="1">
        <f t="shared" si="436"/>
        <v>0</v>
      </c>
      <c r="F13972" s="4">
        <f t="shared" si="437"/>
        <v>0</v>
      </c>
      <c r="G13972" s="4">
        <f>(E13972*'計算様式（電力量料金）'!C13972+F13972)*'計算様式（電力量料金）'!D13972</f>
        <v>0</v>
      </c>
    </row>
    <row r="13973" spans="1:7" x14ac:dyDescent="0.45">
      <c r="A13973" s="3">
        <v>45277</v>
      </c>
      <c r="B13973" s="1">
        <v>3</v>
      </c>
      <c r="C13973" s="4">
        <v>11.07</v>
      </c>
      <c r="D13973" s="1">
        <v>440</v>
      </c>
      <c r="E13973" s="1">
        <f t="shared" si="436"/>
        <v>0</v>
      </c>
      <c r="F13973" s="4">
        <f t="shared" si="437"/>
        <v>0</v>
      </c>
      <c r="G13973" s="4">
        <f>(E13973*'計算様式（電力量料金）'!C13973+F13973)*'計算様式（電力量料金）'!D13973</f>
        <v>0</v>
      </c>
    </row>
    <row r="13974" spans="1:7" x14ac:dyDescent="0.45">
      <c r="A13974" s="3">
        <v>45277</v>
      </c>
      <c r="B13974" s="1">
        <v>4</v>
      </c>
      <c r="C13974" s="4">
        <v>12</v>
      </c>
      <c r="D13974" s="1">
        <v>408</v>
      </c>
      <c r="E13974" s="1">
        <f t="shared" si="436"/>
        <v>0</v>
      </c>
      <c r="F13974" s="4">
        <f t="shared" si="437"/>
        <v>0</v>
      </c>
      <c r="G13974" s="4">
        <f>(E13974*'計算様式（電力量料金）'!C13974+F13974)*'計算様式（電力量料金）'!D13974</f>
        <v>0</v>
      </c>
    </row>
    <row r="13975" spans="1:7" x14ac:dyDescent="0.45">
      <c r="A13975" s="3">
        <v>45277</v>
      </c>
      <c r="B13975" s="1">
        <v>5</v>
      </c>
      <c r="C13975" s="4">
        <v>13.28</v>
      </c>
      <c r="D13975" s="1">
        <v>384</v>
      </c>
      <c r="E13975" s="1">
        <f t="shared" si="436"/>
        <v>0</v>
      </c>
      <c r="F13975" s="4">
        <f t="shared" si="437"/>
        <v>0</v>
      </c>
      <c r="G13975" s="4">
        <f>(E13975*'計算様式（電力量料金）'!C13975+F13975)*'計算様式（電力量料金）'!D13975</f>
        <v>0</v>
      </c>
    </row>
    <row r="13976" spans="1:7" x14ac:dyDescent="0.45">
      <c r="A13976" s="3">
        <v>45277</v>
      </c>
      <c r="B13976" s="1">
        <v>6</v>
      </c>
      <c r="C13976" s="4">
        <v>15</v>
      </c>
      <c r="D13976" s="1">
        <v>368</v>
      </c>
      <c r="E13976" s="1">
        <f t="shared" si="436"/>
        <v>0</v>
      </c>
      <c r="F13976" s="4">
        <f t="shared" si="437"/>
        <v>0</v>
      </c>
      <c r="G13976" s="4">
        <f>(E13976*'計算様式（電力量料金）'!C13976+F13976)*'計算様式（電力量料金）'!D13976</f>
        <v>0</v>
      </c>
    </row>
    <row r="13977" spans="1:7" x14ac:dyDescent="0.45">
      <c r="A13977" s="3">
        <v>45277</v>
      </c>
      <c r="B13977" s="1">
        <v>7</v>
      </c>
      <c r="C13977" s="4">
        <v>15</v>
      </c>
      <c r="D13977" s="1">
        <v>352</v>
      </c>
      <c r="E13977" s="1">
        <f t="shared" si="436"/>
        <v>0</v>
      </c>
      <c r="F13977" s="4">
        <f t="shared" si="437"/>
        <v>0</v>
      </c>
      <c r="G13977" s="4">
        <f>(E13977*'計算様式（電力量料金）'!C13977+F13977)*'計算様式（電力量料金）'!D13977</f>
        <v>0</v>
      </c>
    </row>
    <row r="13978" spans="1:7" x14ac:dyDescent="0.45">
      <c r="A13978" s="3">
        <v>45277</v>
      </c>
      <c r="B13978" s="1">
        <v>8</v>
      </c>
      <c r="C13978" s="4">
        <v>15</v>
      </c>
      <c r="D13978" s="1">
        <v>344</v>
      </c>
      <c r="E13978" s="1">
        <f t="shared" si="436"/>
        <v>0</v>
      </c>
      <c r="F13978" s="4">
        <f t="shared" si="437"/>
        <v>0</v>
      </c>
      <c r="G13978" s="4">
        <f>(E13978*'計算様式（電力量料金）'!C13978+F13978)*'計算様式（電力量料金）'!D13978</f>
        <v>0</v>
      </c>
    </row>
    <row r="13979" spans="1:7" x14ac:dyDescent="0.45">
      <c r="A13979" s="3">
        <v>45277</v>
      </c>
      <c r="B13979" s="1">
        <v>9</v>
      </c>
      <c r="C13979" s="4">
        <v>15</v>
      </c>
      <c r="D13979" s="1">
        <v>320</v>
      </c>
      <c r="E13979" s="1">
        <f t="shared" si="436"/>
        <v>0</v>
      </c>
      <c r="F13979" s="4">
        <f t="shared" si="437"/>
        <v>0</v>
      </c>
      <c r="G13979" s="4">
        <f>(E13979*'計算様式（電力量料金）'!C13979+F13979)*'計算様式（電力量料金）'!D13979</f>
        <v>0</v>
      </c>
    </row>
    <row r="13980" spans="1:7" x14ac:dyDescent="0.45">
      <c r="A13980" s="3">
        <v>45277</v>
      </c>
      <c r="B13980" s="1">
        <v>10</v>
      </c>
      <c r="C13980" s="4">
        <v>15</v>
      </c>
      <c r="D13980" s="1">
        <v>296</v>
      </c>
      <c r="E13980" s="1">
        <f t="shared" si="436"/>
        <v>0</v>
      </c>
      <c r="F13980" s="4">
        <f t="shared" si="437"/>
        <v>0</v>
      </c>
      <c r="G13980" s="4">
        <f>(E13980*'計算様式（電力量料金）'!C13980+F13980)*'計算様式（電力量料金）'!D13980</f>
        <v>0</v>
      </c>
    </row>
    <row r="13981" spans="1:7" x14ac:dyDescent="0.45">
      <c r="A13981" s="3">
        <v>45277</v>
      </c>
      <c r="B13981" s="1">
        <v>11</v>
      </c>
      <c r="C13981" s="4">
        <v>16.46</v>
      </c>
      <c r="D13981" s="1">
        <v>248</v>
      </c>
      <c r="E13981" s="1">
        <f t="shared" si="436"/>
        <v>0</v>
      </c>
      <c r="F13981" s="4">
        <f t="shared" si="437"/>
        <v>0</v>
      </c>
      <c r="G13981" s="4">
        <f>(E13981*'計算様式（電力量料金）'!C13981+F13981)*'計算様式（電力量料金）'!D13981</f>
        <v>0</v>
      </c>
    </row>
    <row r="13982" spans="1:7" x14ac:dyDescent="0.45">
      <c r="A13982" s="3">
        <v>45277</v>
      </c>
      <c r="B13982" s="1">
        <v>12</v>
      </c>
      <c r="C13982" s="4">
        <v>16.559999999999999</v>
      </c>
      <c r="D13982" s="1">
        <v>248</v>
      </c>
      <c r="E13982" s="1">
        <f t="shared" si="436"/>
        <v>0</v>
      </c>
      <c r="F13982" s="4">
        <f t="shared" si="437"/>
        <v>0</v>
      </c>
      <c r="G13982" s="4">
        <f>(E13982*'計算様式（電力量料金）'!C13982+F13982)*'計算様式（電力量料金）'!D13982</f>
        <v>0</v>
      </c>
    </row>
    <row r="13983" spans="1:7" x14ac:dyDescent="0.45">
      <c r="A13983" s="3">
        <v>45277</v>
      </c>
      <c r="B13983" s="1">
        <v>13</v>
      </c>
      <c r="C13983" s="4">
        <v>16.170000000000002</v>
      </c>
      <c r="D13983" s="1">
        <v>248</v>
      </c>
      <c r="E13983" s="1">
        <f t="shared" si="436"/>
        <v>0</v>
      </c>
      <c r="F13983" s="4">
        <f t="shared" si="437"/>
        <v>0</v>
      </c>
      <c r="G13983" s="4">
        <f>(E13983*'計算様式（電力量料金）'!C13983+F13983)*'計算様式（電力量料金）'!D13983</f>
        <v>0</v>
      </c>
    </row>
    <row r="13984" spans="1:7" x14ac:dyDescent="0.45">
      <c r="A13984" s="3">
        <v>45277</v>
      </c>
      <c r="B13984" s="1">
        <v>14</v>
      </c>
      <c r="C13984" s="4">
        <v>16.86</v>
      </c>
      <c r="D13984" s="1">
        <v>272</v>
      </c>
      <c r="E13984" s="1">
        <f t="shared" si="436"/>
        <v>0</v>
      </c>
      <c r="F13984" s="4">
        <f t="shared" si="437"/>
        <v>0</v>
      </c>
      <c r="G13984" s="4">
        <f>(E13984*'計算様式（電力量料金）'!C13984+F13984)*'計算様式（電力量料金）'!D13984</f>
        <v>0</v>
      </c>
    </row>
    <row r="13985" spans="1:7" x14ac:dyDescent="0.45">
      <c r="A13985" s="3">
        <v>45277</v>
      </c>
      <c r="B13985" s="1">
        <v>15</v>
      </c>
      <c r="C13985" s="4">
        <v>17.38</v>
      </c>
      <c r="D13985" s="1">
        <v>288</v>
      </c>
      <c r="E13985" s="1">
        <f t="shared" si="436"/>
        <v>0</v>
      </c>
      <c r="F13985" s="4">
        <f t="shared" si="437"/>
        <v>0</v>
      </c>
      <c r="G13985" s="4">
        <f>(E13985*'計算様式（電力量料金）'!C13985+F13985)*'計算様式（電力量料金）'!D13985</f>
        <v>0</v>
      </c>
    </row>
    <row r="13986" spans="1:7" x14ac:dyDescent="0.45">
      <c r="A13986" s="3">
        <v>45277</v>
      </c>
      <c r="B13986" s="1">
        <v>16</v>
      </c>
      <c r="C13986" s="4">
        <v>17.39</v>
      </c>
      <c r="D13986" s="1">
        <v>408</v>
      </c>
      <c r="E13986" s="1">
        <f t="shared" si="436"/>
        <v>0</v>
      </c>
      <c r="F13986" s="4">
        <f t="shared" si="437"/>
        <v>0</v>
      </c>
      <c r="G13986" s="4">
        <f>(E13986*'計算様式（電力量料金）'!C13986+F13986)*'計算様式（電力量料金）'!D13986</f>
        <v>0</v>
      </c>
    </row>
    <row r="13987" spans="1:7" x14ac:dyDescent="0.45">
      <c r="A13987" s="3">
        <v>45277</v>
      </c>
      <c r="B13987" s="1">
        <v>17</v>
      </c>
      <c r="C13987" s="4">
        <v>17.39</v>
      </c>
      <c r="D13987" s="1">
        <v>552</v>
      </c>
      <c r="E13987" s="1">
        <f t="shared" si="436"/>
        <v>0</v>
      </c>
      <c r="F13987" s="4">
        <f t="shared" si="437"/>
        <v>0</v>
      </c>
      <c r="G13987" s="4">
        <f>(E13987*'計算様式（電力量料金）'!C13987+F13987)*'計算様式（電力量料金）'!D13987</f>
        <v>0</v>
      </c>
    </row>
    <row r="13988" spans="1:7" x14ac:dyDescent="0.45">
      <c r="A13988" s="3">
        <v>45277</v>
      </c>
      <c r="B13988" s="1">
        <v>18</v>
      </c>
      <c r="C13988" s="4">
        <v>24.12</v>
      </c>
      <c r="D13988" s="1">
        <v>640</v>
      </c>
      <c r="E13988" s="1">
        <f t="shared" si="436"/>
        <v>0</v>
      </c>
      <c r="F13988" s="4">
        <f t="shared" si="437"/>
        <v>0</v>
      </c>
      <c r="G13988" s="4">
        <f>(E13988*'計算様式（電力量料金）'!C13988+F13988)*'計算様式（電力量料金）'!D13988</f>
        <v>0</v>
      </c>
    </row>
    <row r="13989" spans="1:7" x14ac:dyDescent="0.45">
      <c r="A13989" s="3">
        <v>45277</v>
      </c>
      <c r="B13989" s="1">
        <v>19</v>
      </c>
      <c r="C13989" s="4">
        <v>24.17</v>
      </c>
      <c r="D13989" s="1">
        <v>624</v>
      </c>
      <c r="E13989" s="1">
        <f t="shared" si="436"/>
        <v>0</v>
      </c>
      <c r="F13989" s="4">
        <f t="shared" si="437"/>
        <v>0</v>
      </c>
      <c r="G13989" s="4">
        <f>(E13989*'計算様式（電力量料金）'!C13989+F13989)*'計算様式（電力量料金）'!D13989</f>
        <v>0</v>
      </c>
    </row>
    <row r="13990" spans="1:7" x14ac:dyDescent="0.45">
      <c r="A13990" s="3">
        <v>45277</v>
      </c>
      <c r="B13990" s="1">
        <v>20</v>
      </c>
      <c r="C13990" s="4">
        <v>17.39</v>
      </c>
      <c r="D13990" s="1">
        <v>624</v>
      </c>
      <c r="E13990" s="1">
        <f t="shared" si="436"/>
        <v>0</v>
      </c>
      <c r="F13990" s="4">
        <f t="shared" si="437"/>
        <v>0</v>
      </c>
      <c r="G13990" s="4">
        <f>(E13990*'計算様式（電力量料金）'!C13990+F13990)*'計算様式（電力量料金）'!D13990</f>
        <v>0</v>
      </c>
    </row>
    <row r="13991" spans="1:7" x14ac:dyDescent="0.45">
      <c r="A13991" s="3">
        <v>45277</v>
      </c>
      <c r="B13991" s="1">
        <v>21</v>
      </c>
      <c r="C13991" s="4">
        <v>17.39</v>
      </c>
      <c r="D13991" s="1">
        <v>616</v>
      </c>
      <c r="E13991" s="1">
        <f t="shared" si="436"/>
        <v>0</v>
      </c>
      <c r="F13991" s="4">
        <f t="shared" si="437"/>
        <v>0</v>
      </c>
      <c r="G13991" s="4">
        <f>(E13991*'計算様式（電力量料金）'!C13991+F13991)*'計算様式（電力量料金）'!D13991</f>
        <v>0</v>
      </c>
    </row>
    <row r="13992" spans="1:7" x14ac:dyDescent="0.45">
      <c r="A13992" s="3">
        <v>45277</v>
      </c>
      <c r="B13992" s="1">
        <v>22</v>
      </c>
      <c r="C13992" s="4">
        <v>16.829999999999998</v>
      </c>
      <c r="D13992" s="1">
        <v>616</v>
      </c>
      <c r="E13992" s="1">
        <f t="shared" si="436"/>
        <v>0</v>
      </c>
      <c r="F13992" s="4">
        <f t="shared" si="437"/>
        <v>0</v>
      </c>
      <c r="G13992" s="4">
        <f>(E13992*'計算様式（電力量料金）'!C13992+F13992)*'計算様式（電力量料金）'!D13992</f>
        <v>0</v>
      </c>
    </row>
    <row r="13993" spans="1:7" x14ac:dyDescent="0.45">
      <c r="A13993" s="3">
        <v>45277</v>
      </c>
      <c r="B13993" s="1">
        <v>23</v>
      </c>
      <c r="C13993" s="4">
        <v>16.78</v>
      </c>
      <c r="D13993" s="1">
        <v>608</v>
      </c>
      <c r="E13993" s="1">
        <f t="shared" si="436"/>
        <v>0</v>
      </c>
      <c r="F13993" s="4">
        <f t="shared" si="437"/>
        <v>0</v>
      </c>
      <c r="G13993" s="4">
        <f>(E13993*'計算様式（電力量料金）'!C13993+F13993)*'計算様式（電力量料金）'!D13993</f>
        <v>0</v>
      </c>
    </row>
    <row r="13994" spans="1:7" x14ac:dyDescent="0.45">
      <c r="A13994" s="3">
        <v>45277</v>
      </c>
      <c r="B13994" s="1">
        <v>24</v>
      </c>
      <c r="C13994" s="4">
        <v>16.45</v>
      </c>
      <c r="D13994" s="1">
        <v>600</v>
      </c>
      <c r="E13994" s="1">
        <f t="shared" si="436"/>
        <v>0</v>
      </c>
      <c r="F13994" s="4">
        <f t="shared" si="437"/>
        <v>0</v>
      </c>
      <c r="G13994" s="4">
        <f>(E13994*'計算様式（電力量料金）'!C13994+F13994)*'計算様式（電力量料金）'!D13994</f>
        <v>0</v>
      </c>
    </row>
    <row r="13995" spans="1:7" x14ac:dyDescent="0.45">
      <c r="A13995" s="3">
        <v>45277</v>
      </c>
      <c r="B13995" s="1">
        <v>25</v>
      </c>
      <c r="C13995" s="4">
        <v>16.2</v>
      </c>
      <c r="D13995" s="1">
        <v>560</v>
      </c>
      <c r="E13995" s="1">
        <f t="shared" si="436"/>
        <v>0</v>
      </c>
      <c r="F13995" s="4">
        <f t="shared" si="437"/>
        <v>0</v>
      </c>
      <c r="G13995" s="4">
        <f>(E13995*'計算様式（電力量料金）'!C13995+F13995)*'計算様式（電力量料金）'!D13995</f>
        <v>0</v>
      </c>
    </row>
    <row r="13996" spans="1:7" x14ac:dyDescent="0.45">
      <c r="A13996" s="3">
        <v>45277</v>
      </c>
      <c r="B13996" s="1">
        <v>26</v>
      </c>
      <c r="C13996" s="4">
        <v>11.4</v>
      </c>
      <c r="D13996" s="1">
        <v>544</v>
      </c>
      <c r="E13996" s="1">
        <f t="shared" si="436"/>
        <v>0</v>
      </c>
      <c r="F13996" s="4">
        <f t="shared" si="437"/>
        <v>0</v>
      </c>
      <c r="G13996" s="4">
        <f>(E13996*'計算様式（電力量料金）'!C13996+F13996)*'計算様式（電力量料金）'!D13996</f>
        <v>0</v>
      </c>
    </row>
    <row r="13997" spans="1:7" x14ac:dyDescent="0.45">
      <c r="A13997" s="3">
        <v>45277</v>
      </c>
      <c r="B13997" s="1">
        <v>27</v>
      </c>
      <c r="C13997" s="4">
        <v>15</v>
      </c>
      <c r="D13997" s="1">
        <v>616</v>
      </c>
      <c r="E13997" s="1">
        <f t="shared" si="436"/>
        <v>0</v>
      </c>
      <c r="F13997" s="4">
        <f t="shared" si="437"/>
        <v>0</v>
      </c>
      <c r="G13997" s="4">
        <f>(E13997*'計算様式（電力量料金）'!C13997+F13997)*'計算様式（電力量料金）'!D13997</f>
        <v>0</v>
      </c>
    </row>
    <row r="13998" spans="1:7" x14ac:dyDescent="0.45">
      <c r="A13998" s="3">
        <v>45277</v>
      </c>
      <c r="B13998" s="1">
        <v>28</v>
      </c>
      <c r="C13998" s="4">
        <v>16.55</v>
      </c>
      <c r="D13998" s="1">
        <v>600</v>
      </c>
      <c r="E13998" s="1">
        <f t="shared" si="436"/>
        <v>0</v>
      </c>
      <c r="F13998" s="4">
        <f t="shared" si="437"/>
        <v>0</v>
      </c>
      <c r="G13998" s="4">
        <f>(E13998*'計算様式（電力量料金）'!C13998+F13998)*'計算様式（電力量料金）'!D13998</f>
        <v>0</v>
      </c>
    </row>
    <row r="13999" spans="1:7" x14ac:dyDescent="0.45">
      <c r="A13999" s="3">
        <v>45277</v>
      </c>
      <c r="B13999" s="1">
        <v>29</v>
      </c>
      <c r="C13999" s="4">
        <v>16.18</v>
      </c>
      <c r="D13999" s="1">
        <v>600</v>
      </c>
      <c r="E13999" s="1">
        <f t="shared" si="436"/>
        <v>0</v>
      </c>
      <c r="F13999" s="4">
        <f t="shared" si="437"/>
        <v>0</v>
      </c>
      <c r="G13999" s="4">
        <f>(E13999*'計算様式（電力量料金）'!C13999+F13999)*'計算様式（電力量料金）'!D13999</f>
        <v>0</v>
      </c>
    </row>
    <row r="14000" spans="1:7" x14ac:dyDescent="0.45">
      <c r="A14000" s="3">
        <v>45277</v>
      </c>
      <c r="B14000" s="1">
        <v>30</v>
      </c>
      <c r="C14000" s="4">
        <v>16.62</v>
      </c>
      <c r="D14000" s="1">
        <v>584</v>
      </c>
      <c r="E14000" s="1">
        <f t="shared" si="436"/>
        <v>0</v>
      </c>
      <c r="F14000" s="4">
        <f t="shared" si="437"/>
        <v>0</v>
      </c>
      <c r="G14000" s="4">
        <f>(E14000*'計算様式（電力量料金）'!C14000+F14000)*'計算様式（電力量料金）'!D14000</f>
        <v>0</v>
      </c>
    </row>
    <row r="14001" spans="1:7" x14ac:dyDescent="0.45">
      <c r="A14001" s="3">
        <v>45277</v>
      </c>
      <c r="B14001" s="1">
        <v>31</v>
      </c>
      <c r="C14001" s="4">
        <v>16.579999999999998</v>
      </c>
      <c r="D14001" s="1">
        <v>584</v>
      </c>
      <c r="E14001" s="1">
        <f t="shared" si="436"/>
        <v>0</v>
      </c>
      <c r="F14001" s="4">
        <f t="shared" si="437"/>
        <v>0</v>
      </c>
      <c r="G14001" s="4">
        <f>(E14001*'計算様式（電力量料金）'!C14001+F14001)*'計算様式（電力量料金）'!D14001</f>
        <v>0</v>
      </c>
    </row>
    <row r="14002" spans="1:7" x14ac:dyDescent="0.45">
      <c r="A14002" s="3">
        <v>45277</v>
      </c>
      <c r="B14002" s="1">
        <v>32</v>
      </c>
      <c r="C14002" s="4">
        <v>17.38</v>
      </c>
      <c r="D14002" s="1">
        <v>592</v>
      </c>
      <c r="E14002" s="1">
        <f t="shared" si="436"/>
        <v>0</v>
      </c>
      <c r="F14002" s="4">
        <f t="shared" si="437"/>
        <v>0</v>
      </c>
      <c r="G14002" s="4">
        <f>(E14002*'計算様式（電力量料金）'!C14002+F14002)*'計算様式（電力量料金）'!D14002</f>
        <v>0</v>
      </c>
    </row>
    <row r="14003" spans="1:7" x14ac:dyDescent="0.45">
      <c r="A14003" s="3">
        <v>45277</v>
      </c>
      <c r="B14003" s="1">
        <v>33</v>
      </c>
      <c r="C14003" s="4">
        <v>23.45</v>
      </c>
      <c r="D14003" s="1">
        <v>592</v>
      </c>
      <c r="E14003" s="1">
        <f t="shared" si="436"/>
        <v>0</v>
      </c>
      <c r="F14003" s="4">
        <f t="shared" si="437"/>
        <v>0</v>
      </c>
      <c r="G14003" s="4">
        <f>(E14003*'計算様式（電力量料金）'!C14003+F14003)*'計算様式（電力量料金）'!D14003</f>
        <v>0</v>
      </c>
    </row>
    <row r="14004" spans="1:7" x14ac:dyDescent="0.45">
      <c r="A14004" s="3">
        <v>45277</v>
      </c>
      <c r="B14004" s="1">
        <v>34</v>
      </c>
      <c r="C14004" s="4">
        <v>26.25</v>
      </c>
      <c r="D14004" s="1">
        <v>576</v>
      </c>
      <c r="E14004" s="1">
        <f t="shared" si="436"/>
        <v>0</v>
      </c>
      <c r="F14004" s="4">
        <f t="shared" si="437"/>
        <v>0</v>
      </c>
      <c r="G14004" s="4">
        <f>(E14004*'計算様式（電力量料金）'!C14004+F14004)*'計算様式（電力量料金）'!D14004</f>
        <v>0</v>
      </c>
    </row>
    <row r="14005" spans="1:7" x14ac:dyDescent="0.45">
      <c r="A14005" s="3">
        <v>45277</v>
      </c>
      <c r="B14005" s="1">
        <v>35</v>
      </c>
      <c r="C14005" s="4">
        <v>26.3</v>
      </c>
      <c r="D14005" s="1">
        <v>512</v>
      </c>
      <c r="E14005" s="1">
        <f t="shared" si="436"/>
        <v>0</v>
      </c>
      <c r="F14005" s="4">
        <f t="shared" si="437"/>
        <v>0</v>
      </c>
      <c r="G14005" s="4">
        <f>(E14005*'計算様式（電力量料金）'!C14005+F14005)*'計算様式（電力量料金）'!D14005</f>
        <v>0</v>
      </c>
    </row>
    <row r="14006" spans="1:7" x14ac:dyDescent="0.45">
      <c r="A14006" s="3">
        <v>45277</v>
      </c>
      <c r="B14006" s="1">
        <v>36</v>
      </c>
      <c r="C14006" s="4">
        <v>26.27</v>
      </c>
      <c r="D14006" s="1">
        <v>440</v>
      </c>
      <c r="E14006" s="1">
        <f t="shared" si="436"/>
        <v>0</v>
      </c>
      <c r="F14006" s="4">
        <f t="shared" si="437"/>
        <v>0</v>
      </c>
      <c r="G14006" s="4">
        <f>(E14006*'計算様式（電力量料金）'!C14006+F14006)*'計算様式（電力量料金）'!D14006</f>
        <v>0</v>
      </c>
    </row>
    <row r="14007" spans="1:7" x14ac:dyDescent="0.45">
      <c r="A14007" s="3">
        <v>45277</v>
      </c>
      <c r="B14007" s="1">
        <v>37</v>
      </c>
      <c r="C14007" s="4">
        <v>24.5</v>
      </c>
      <c r="D14007" s="1">
        <v>424</v>
      </c>
      <c r="E14007" s="1">
        <f t="shared" si="436"/>
        <v>0</v>
      </c>
      <c r="F14007" s="4">
        <f t="shared" si="437"/>
        <v>0</v>
      </c>
      <c r="G14007" s="4">
        <f>(E14007*'計算様式（電力量料金）'!C14007+F14007)*'計算様式（電力量料金）'!D14007</f>
        <v>0</v>
      </c>
    </row>
    <row r="14008" spans="1:7" x14ac:dyDescent="0.45">
      <c r="A14008" s="3">
        <v>45277</v>
      </c>
      <c r="B14008" s="1">
        <v>38</v>
      </c>
      <c r="C14008" s="4">
        <v>20.010000000000002</v>
      </c>
      <c r="D14008" s="1">
        <v>384</v>
      </c>
      <c r="E14008" s="1">
        <f t="shared" si="436"/>
        <v>0</v>
      </c>
      <c r="F14008" s="4">
        <f t="shared" si="437"/>
        <v>0</v>
      </c>
      <c r="G14008" s="4">
        <f>(E14008*'計算様式（電力量料金）'!C14008+F14008)*'計算様式（電力量料金）'!D14008</f>
        <v>0</v>
      </c>
    </row>
    <row r="14009" spans="1:7" x14ac:dyDescent="0.45">
      <c r="A14009" s="3">
        <v>45277</v>
      </c>
      <c r="B14009" s="1">
        <v>39</v>
      </c>
      <c r="C14009" s="4">
        <v>17.39</v>
      </c>
      <c r="D14009" s="1">
        <v>376</v>
      </c>
      <c r="E14009" s="1">
        <f t="shared" si="436"/>
        <v>0</v>
      </c>
      <c r="F14009" s="4">
        <f t="shared" si="437"/>
        <v>0</v>
      </c>
      <c r="G14009" s="4">
        <f>(E14009*'計算様式（電力量料金）'!C14009+F14009)*'計算様式（電力量料金）'!D14009</f>
        <v>0</v>
      </c>
    </row>
    <row r="14010" spans="1:7" x14ac:dyDescent="0.45">
      <c r="A14010" s="3">
        <v>45277</v>
      </c>
      <c r="B14010" s="1">
        <v>40</v>
      </c>
      <c r="C14010" s="4">
        <v>17.39</v>
      </c>
      <c r="D14010" s="1">
        <v>360</v>
      </c>
      <c r="E14010" s="1">
        <f t="shared" si="436"/>
        <v>0</v>
      </c>
      <c r="F14010" s="4">
        <f t="shared" si="437"/>
        <v>0</v>
      </c>
      <c r="G14010" s="4">
        <f>(E14010*'計算様式（電力量料金）'!C14010+F14010)*'計算様式（電力量料金）'!D14010</f>
        <v>0</v>
      </c>
    </row>
    <row r="14011" spans="1:7" x14ac:dyDescent="0.45">
      <c r="A14011" s="3">
        <v>45277</v>
      </c>
      <c r="B14011" s="1">
        <v>41</v>
      </c>
      <c r="C14011" s="4">
        <v>17.39</v>
      </c>
      <c r="D14011" s="1">
        <v>352</v>
      </c>
      <c r="E14011" s="1">
        <f t="shared" si="436"/>
        <v>0</v>
      </c>
      <c r="F14011" s="4">
        <f t="shared" si="437"/>
        <v>0</v>
      </c>
      <c r="G14011" s="4">
        <f>(E14011*'計算様式（電力量料金）'!C14011+F14011)*'計算様式（電力量料金）'!D14011</f>
        <v>0</v>
      </c>
    </row>
    <row r="14012" spans="1:7" x14ac:dyDescent="0.45">
      <c r="A14012" s="3">
        <v>45277</v>
      </c>
      <c r="B14012" s="1">
        <v>42</v>
      </c>
      <c r="C14012" s="4">
        <v>17.39</v>
      </c>
      <c r="D14012" s="1">
        <v>344</v>
      </c>
      <c r="E14012" s="1">
        <f t="shared" si="436"/>
        <v>0</v>
      </c>
      <c r="F14012" s="4">
        <f t="shared" si="437"/>
        <v>0</v>
      </c>
      <c r="G14012" s="4">
        <f>(E14012*'計算様式（電力量料金）'!C14012+F14012)*'計算様式（電力量料金）'!D14012</f>
        <v>0</v>
      </c>
    </row>
    <row r="14013" spans="1:7" x14ac:dyDescent="0.45">
      <c r="A14013" s="3">
        <v>45277</v>
      </c>
      <c r="B14013" s="1">
        <v>43</v>
      </c>
      <c r="C14013" s="4">
        <v>17.38</v>
      </c>
      <c r="D14013" s="1">
        <v>320</v>
      </c>
      <c r="E14013" s="1">
        <f t="shared" si="436"/>
        <v>0</v>
      </c>
      <c r="F14013" s="4">
        <f t="shared" si="437"/>
        <v>0</v>
      </c>
      <c r="G14013" s="4">
        <f>(E14013*'計算様式（電力量料金）'!C14013+F14013)*'計算様式（電力量料金）'!D14013</f>
        <v>0</v>
      </c>
    </row>
    <row r="14014" spans="1:7" x14ac:dyDescent="0.45">
      <c r="A14014" s="3">
        <v>45277</v>
      </c>
      <c r="B14014" s="1">
        <v>44</v>
      </c>
      <c r="C14014" s="4">
        <v>16.78</v>
      </c>
      <c r="D14014" s="1">
        <v>304</v>
      </c>
      <c r="E14014" s="1">
        <f t="shared" si="436"/>
        <v>0</v>
      </c>
      <c r="F14014" s="4">
        <f t="shared" si="437"/>
        <v>0</v>
      </c>
      <c r="G14014" s="4">
        <f>(E14014*'計算様式（電力量料金）'!C14014+F14014)*'計算様式（電力量料金）'!D14014</f>
        <v>0</v>
      </c>
    </row>
    <row r="14015" spans="1:7" x14ac:dyDescent="0.45">
      <c r="A14015" s="3">
        <v>45277</v>
      </c>
      <c r="B14015" s="1">
        <v>45</v>
      </c>
      <c r="C14015" s="4">
        <v>16.72</v>
      </c>
      <c r="D14015" s="1">
        <v>384</v>
      </c>
      <c r="E14015" s="1">
        <f t="shared" si="436"/>
        <v>0</v>
      </c>
      <c r="F14015" s="4">
        <f t="shared" si="437"/>
        <v>0</v>
      </c>
      <c r="G14015" s="4">
        <f>(E14015*'計算様式（電力量料金）'!C14015+F14015)*'計算様式（電力量料金）'!D14015</f>
        <v>0</v>
      </c>
    </row>
    <row r="14016" spans="1:7" x14ac:dyDescent="0.45">
      <c r="A14016" s="3">
        <v>45277</v>
      </c>
      <c r="B14016" s="1">
        <v>46</v>
      </c>
      <c r="C14016" s="4">
        <v>16.04</v>
      </c>
      <c r="D14016" s="1">
        <v>408</v>
      </c>
      <c r="E14016" s="1">
        <f t="shared" si="436"/>
        <v>0</v>
      </c>
      <c r="F14016" s="4">
        <f t="shared" si="437"/>
        <v>0</v>
      </c>
      <c r="G14016" s="4">
        <f>(E14016*'計算様式（電力量料金）'!C14016+F14016)*'計算様式（電力量料金）'!D14016</f>
        <v>0</v>
      </c>
    </row>
    <row r="14017" spans="1:7" x14ac:dyDescent="0.45">
      <c r="A14017" s="3">
        <v>45277</v>
      </c>
      <c r="B14017" s="1">
        <v>47</v>
      </c>
      <c r="C14017" s="4">
        <v>13.28</v>
      </c>
      <c r="D14017" s="1">
        <v>392</v>
      </c>
      <c r="E14017" s="1">
        <f t="shared" si="436"/>
        <v>0</v>
      </c>
      <c r="F14017" s="4">
        <f t="shared" si="437"/>
        <v>0</v>
      </c>
      <c r="G14017" s="4">
        <f>(E14017*'計算様式（電力量料金）'!C14017+F14017)*'計算様式（電力量料金）'!D14017</f>
        <v>0</v>
      </c>
    </row>
    <row r="14018" spans="1:7" x14ac:dyDescent="0.45">
      <c r="A14018" s="3">
        <v>45277</v>
      </c>
      <c r="B14018" s="1">
        <v>48</v>
      </c>
      <c r="C14018" s="4">
        <v>12.83</v>
      </c>
      <c r="D14018" s="1">
        <v>376</v>
      </c>
      <c r="E14018" s="1">
        <f t="shared" si="436"/>
        <v>0</v>
      </c>
      <c r="F14018" s="4">
        <f t="shared" si="437"/>
        <v>0</v>
      </c>
      <c r="G14018" s="4">
        <f>(E14018*'計算様式（電力量料金）'!C14018+F14018)*'計算様式（電力量料金）'!D14018</f>
        <v>0</v>
      </c>
    </row>
    <row r="14019" spans="1:7" x14ac:dyDescent="0.45">
      <c r="A14019" s="3">
        <v>45278</v>
      </c>
      <c r="B14019" s="1">
        <v>1</v>
      </c>
      <c r="C14019" s="4">
        <v>13.8</v>
      </c>
      <c r="D14019" s="1">
        <v>408</v>
      </c>
      <c r="E14019" s="1">
        <f t="shared" si="436"/>
        <v>0</v>
      </c>
      <c r="F14019" s="4">
        <f t="shared" si="437"/>
        <v>0</v>
      </c>
      <c r="G14019" s="4">
        <f>(E14019*'計算様式（電力量料金）'!C14019+F14019)*'計算様式（電力量料金）'!D14019</f>
        <v>0</v>
      </c>
    </row>
    <row r="14020" spans="1:7" x14ac:dyDescent="0.45">
      <c r="A14020" s="3">
        <v>45278</v>
      </c>
      <c r="B14020" s="1">
        <v>2</v>
      </c>
      <c r="C14020" s="4">
        <v>14.05</v>
      </c>
      <c r="D14020" s="1">
        <v>424</v>
      </c>
      <c r="E14020" s="1">
        <f t="shared" ref="E14020:E14083" si="438">E14019</f>
        <v>0</v>
      </c>
      <c r="F14020" s="4">
        <f t="shared" ref="F14020:F14083" si="439">F14019</f>
        <v>0</v>
      </c>
      <c r="G14020" s="4">
        <f>(E14020*'計算様式（電力量料金）'!C14020+F14020)*'計算様式（電力量料金）'!D14020</f>
        <v>0</v>
      </c>
    </row>
    <row r="14021" spans="1:7" x14ac:dyDescent="0.45">
      <c r="A14021" s="3">
        <v>45278</v>
      </c>
      <c r="B14021" s="1">
        <v>3</v>
      </c>
      <c r="C14021" s="4">
        <v>14.59</v>
      </c>
      <c r="D14021" s="1">
        <v>432</v>
      </c>
      <c r="E14021" s="1">
        <f t="shared" si="438"/>
        <v>0</v>
      </c>
      <c r="F14021" s="4">
        <f t="shared" si="439"/>
        <v>0</v>
      </c>
      <c r="G14021" s="4">
        <f>(E14021*'計算様式（電力量料金）'!C14021+F14021)*'計算様式（電力量料金）'!D14021</f>
        <v>0</v>
      </c>
    </row>
    <row r="14022" spans="1:7" x14ac:dyDescent="0.45">
      <c r="A14022" s="3">
        <v>45278</v>
      </c>
      <c r="B14022" s="1">
        <v>4</v>
      </c>
      <c r="C14022" s="4">
        <v>14.02</v>
      </c>
      <c r="D14022" s="1">
        <v>416</v>
      </c>
      <c r="E14022" s="1">
        <f t="shared" si="438"/>
        <v>0</v>
      </c>
      <c r="F14022" s="4">
        <f t="shared" si="439"/>
        <v>0</v>
      </c>
      <c r="G14022" s="4">
        <f>(E14022*'計算様式（電力量料金）'!C14022+F14022)*'計算様式（電力量料金）'!D14022</f>
        <v>0</v>
      </c>
    </row>
    <row r="14023" spans="1:7" x14ac:dyDescent="0.45">
      <c r="A14023" s="3">
        <v>45278</v>
      </c>
      <c r="B14023" s="1">
        <v>5</v>
      </c>
      <c r="C14023" s="4">
        <v>12.99</v>
      </c>
      <c r="D14023" s="1">
        <v>376</v>
      </c>
      <c r="E14023" s="1">
        <f t="shared" si="438"/>
        <v>0</v>
      </c>
      <c r="F14023" s="4">
        <f t="shared" si="439"/>
        <v>0</v>
      </c>
      <c r="G14023" s="4">
        <f>(E14023*'計算様式（電力量料金）'!C14023+F14023)*'計算様式（電力量料金）'!D14023</f>
        <v>0</v>
      </c>
    </row>
    <row r="14024" spans="1:7" x14ac:dyDescent="0.45">
      <c r="A14024" s="3">
        <v>45278</v>
      </c>
      <c r="B14024" s="1">
        <v>6</v>
      </c>
      <c r="C14024" s="4">
        <v>13.28</v>
      </c>
      <c r="D14024" s="1">
        <v>352</v>
      </c>
      <c r="E14024" s="1">
        <f t="shared" si="438"/>
        <v>0</v>
      </c>
      <c r="F14024" s="4">
        <f t="shared" si="439"/>
        <v>0</v>
      </c>
      <c r="G14024" s="4">
        <f>(E14024*'計算様式（電力量料金）'!C14024+F14024)*'計算様式（電力量料金）'!D14024</f>
        <v>0</v>
      </c>
    </row>
    <row r="14025" spans="1:7" x14ac:dyDescent="0.45">
      <c r="A14025" s="3">
        <v>45278</v>
      </c>
      <c r="B14025" s="1">
        <v>7</v>
      </c>
      <c r="C14025" s="4">
        <v>13.28</v>
      </c>
      <c r="D14025" s="1">
        <v>352</v>
      </c>
      <c r="E14025" s="1">
        <f t="shared" si="438"/>
        <v>0</v>
      </c>
      <c r="F14025" s="4">
        <f t="shared" si="439"/>
        <v>0</v>
      </c>
      <c r="G14025" s="4">
        <f>(E14025*'計算様式（電力量料金）'!C14025+F14025)*'計算様式（電力量料金）'!D14025</f>
        <v>0</v>
      </c>
    </row>
    <row r="14026" spans="1:7" x14ac:dyDescent="0.45">
      <c r="A14026" s="3">
        <v>45278</v>
      </c>
      <c r="B14026" s="1">
        <v>8</v>
      </c>
      <c r="C14026" s="4">
        <v>12.66</v>
      </c>
      <c r="D14026" s="1">
        <v>296</v>
      </c>
      <c r="E14026" s="1">
        <f t="shared" si="438"/>
        <v>0</v>
      </c>
      <c r="F14026" s="4">
        <f t="shared" si="439"/>
        <v>0</v>
      </c>
      <c r="G14026" s="4">
        <f>(E14026*'計算様式（電力量料金）'!C14026+F14026)*'計算様式（電力量料金）'!D14026</f>
        <v>0</v>
      </c>
    </row>
    <row r="14027" spans="1:7" x14ac:dyDescent="0.45">
      <c r="A14027" s="3">
        <v>45278</v>
      </c>
      <c r="B14027" s="1">
        <v>9</v>
      </c>
      <c r="C14027" s="4">
        <v>13.09</v>
      </c>
      <c r="D14027" s="1">
        <v>240</v>
      </c>
      <c r="E14027" s="1">
        <f t="shared" si="438"/>
        <v>0</v>
      </c>
      <c r="F14027" s="4">
        <f t="shared" si="439"/>
        <v>0</v>
      </c>
      <c r="G14027" s="4">
        <f>(E14027*'計算様式（電力量料金）'!C14027+F14027)*'計算様式（電力量料金）'!D14027</f>
        <v>0</v>
      </c>
    </row>
    <row r="14028" spans="1:7" x14ac:dyDescent="0.45">
      <c r="A14028" s="3">
        <v>45278</v>
      </c>
      <c r="B14028" s="1">
        <v>10</v>
      </c>
      <c r="C14028" s="4">
        <v>13.28</v>
      </c>
      <c r="D14028" s="1">
        <v>248</v>
      </c>
      <c r="E14028" s="1">
        <f t="shared" si="438"/>
        <v>0</v>
      </c>
      <c r="F14028" s="4">
        <f t="shared" si="439"/>
        <v>0</v>
      </c>
      <c r="G14028" s="4">
        <f>(E14028*'計算様式（電力量料金）'!C14028+F14028)*'計算様式（電力量料金）'!D14028</f>
        <v>0</v>
      </c>
    </row>
    <row r="14029" spans="1:7" x14ac:dyDescent="0.45">
      <c r="A14029" s="3">
        <v>45278</v>
      </c>
      <c r="B14029" s="1">
        <v>11</v>
      </c>
      <c r="C14029" s="4">
        <v>15.3</v>
      </c>
      <c r="D14029" s="1">
        <v>240</v>
      </c>
      <c r="E14029" s="1">
        <f t="shared" si="438"/>
        <v>0</v>
      </c>
      <c r="F14029" s="4">
        <f t="shared" si="439"/>
        <v>0</v>
      </c>
      <c r="G14029" s="4">
        <f>(E14029*'計算様式（電力量料金）'!C14029+F14029)*'計算様式（電力量料金）'!D14029</f>
        <v>0</v>
      </c>
    </row>
    <row r="14030" spans="1:7" x14ac:dyDescent="0.45">
      <c r="A14030" s="3">
        <v>45278</v>
      </c>
      <c r="B14030" s="1">
        <v>12</v>
      </c>
      <c r="C14030" s="4">
        <v>15</v>
      </c>
      <c r="D14030" s="1">
        <v>232</v>
      </c>
      <c r="E14030" s="1">
        <f t="shared" si="438"/>
        <v>0</v>
      </c>
      <c r="F14030" s="4">
        <f t="shared" si="439"/>
        <v>0</v>
      </c>
      <c r="G14030" s="4">
        <f>(E14030*'計算様式（電力量料金）'!C14030+F14030)*'計算様式（電力量料金）'!D14030</f>
        <v>0</v>
      </c>
    </row>
    <row r="14031" spans="1:7" x14ac:dyDescent="0.45">
      <c r="A14031" s="3">
        <v>45278</v>
      </c>
      <c r="B14031" s="1">
        <v>13</v>
      </c>
      <c r="C14031" s="4">
        <v>16.18</v>
      </c>
      <c r="D14031" s="1">
        <v>232</v>
      </c>
      <c r="E14031" s="1">
        <f t="shared" si="438"/>
        <v>0</v>
      </c>
      <c r="F14031" s="4">
        <f t="shared" si="439"/>
        <v>0</v>
      </c>
      <c r="G14031" s="4">
        <f>(E14031*'計算様式（電力量料金）'!C14031+F14031)*'計算様式（電力量料金）'!D14031</f>
        <v>0</v>
      </c>
    </row>
    <row r="14032" spans="1:7" x14ac:dyDescent="0.45">
      <c r="A14032" s="3">
        <v>45278</v>
      </c>
      <c r="B14032" s="1">
        <v>14</v>
      </c>
      <c r="C14032" s="4">
        <v>16.54</v>
      </c>
      <c r="D14032" s="1">
        <v>232</v>
      </c>
      <c r="E14032" s="1">
        <f t="shared" si="438"/>
        <v>0</v>
      </c>
      <c r="F14032" s="4">
        <f t="shared" si="439"/>
        <v>0</v>
      </c>
      <c r="G14032" s="4">
        <f>(E14032*'計算様式（電力量料金）'!C14032+F14032)*'計算様式（電力量料金）'!D14032</f>
        <v>0</v>
      </c>
    </row>
    <row r="14033" spans="1:7" x14ac:dyDescent="0.45">
      <c r="A14033" s="3">
        <v>45278</v>
      </c>
      <c r="B14033" s="1">
        <v>15</v>
      </c>
      <c r="C14033" s="4">
        <v>16.54</v>
      </c>
      <c r="D14033" s="1">
        <v>304</v>
      </c>
      <c r="E14033" s="1">
        <f t="shared" si="438"/>
        <v>0</v>
      </c>
      <c r="F14033" s="4">
        <f t="shared" si="439"/>
        <v>0</v>
      </c>
      <c r="G14033" s="4">
        <f>(E14033*'計算様式（電力量料金）'!C14033+F14033)*'計算様式（電力量料金）'!D14033</f>
        <v>0</v>
      </c>
    </row>
    <row r="14034" spans="1:7" x14ac:dyDescent="0.45">
      <c r="A14034" s="3">
        <v>45278</v>
      </c>
      <c r="B14034" s="1">
        <v>16</v>
      </c>
      <c r="C14034" s="4">
        <v>16.54</v>
      </c>
      <c r="D14034" s="1">
        <v>288</v>
      </c>
      <c r="E14034" s="1">
        <f t="shared" si="438"/>
        <v>0</v>
      </c>
      <c r="F14034" s="4">
        <f t="shared" si="439"/>
        <v>0</v>
      </c>
      <c r="G14034" s="4">
        <f>(E14034*'計算様式（電力量料金）'!C14034+F14034)*'計算様式（電力量料金）'!D14034</f>
        <v>0</v>
      </c>
    </row>
    <row r="14035" spans="1:7" x14ac:dyDescent="0.45">
      <c r="A14035" s="3">
        <v>45278</v>
      </c>
      <c r="B14035" s="1">
        <v>17</v>
      </c>
      <c r="C14035" s="4">
        <v>16.54</v>
      </c>
      <c r="D14035" s="1">
        <v>256</v>
      </c>
      <c r="E14035" s="1">
        <f t="shared" si="438"/>
        <v>0</v>
      </c>
      <c r="F14035" s="4">
        <f t="shared" si="439"/>
        <v>0</v>
      </c>
      <c r="G14035" s="4">
        <f>(E14035*'計算様式（電力量料金）'!C14035+F14035)*'計算様式（電力量料金）'!D14035</f>
        <v>0</v>
      </c>
    </row>
    <row r="14036" spans="1:7" x14ac:dyDescent="0.45">
      <c r="A14036" s="3">
        <v>45278</v>
      </c>
      <c r="B14036" s="1">
        <v>18</v>
      </c>
      <c r="C14036" s="4">
        <v>16.54</v>
      </c>
      <c r="D14036" s="1">
        <v>272</v>
      </c>
      <c r="E14036" s="1">
        <f t="shared" si="438"/>
        <v>0</v>
      </c>
      <c r="F14036" s="4">
        <f t="shared" si="439"/>
        <v>0</v>
      </c>
      <c r="G14036" s="4">
        <f>(E14036*'計算様式（電力量料金）'!C14036+F14036)*'計算様式（電力量料金）'!D14036</f>
        <v>0</v>
      </c>
    </row>
    <row r="14037" spans="1:7" x14ac:dyDescent="0.45">
      <c r="A14037" s="3">
        <v>45278</v>
      </c>
      <c r="B14037" s="1">
        <v>19</v>
      </c>
      <c r="C14037" s="4">
        <v>16.170000000000002</v>
      </c>
      <c r="D14037" s="1">
        <v>288</v>
      </c>
      <c r="E14037" s="1">
        <f t="shared" si="438"/>
        <v>0</v>
      </c>
      <c r="F14037" s="4">
        <f t="shared" si="439"/>
        <v>0</v>
      </c>
      <c r="G14037" s="4">
        <f>(E14037*'計算様式（電力量料金）'!C14037+F14037)*'計算様式（電力量料金）'!D14037</f>
        <v>0</v>
      </c>
    </row>
    <row r="14038" spans="1:7" x14ac:dyDescent="0.45">
      <c r="A14038" s="3">
        <v>45278</v>
      </c>
      <c r="B14038" s="1">
        <v>20</v>
      </c>
      <c r="C14038" s="4">
        <v>16</v>
      </c>
      <c r="D14038" s="1">
        <v>288</v>
      </c>
      <c r="E14038" s="1">
        <f t="shared" si="438"/>
        <v>0</v>
      </c>
      <c r="F14038" s="4">
        <f t="shared" si="439"/>
        <v>0</v>
      </c>
      <c r="G14038" s="4">
        <f>(E14038*'計算様式（電力量料金）'!C14038+F14038)*'計算様式（電力量料金）'!D14038</f>
        <v>0</v>
      </c>
    </row>
    <row r="14039" spans="1:7" x14ac:dyDescent="0.45">
      <c r="A14039" s="3">
        <v>45278</v>
      </c>
      <c r="B14039" s="1">
        <v>21</v>
      </c>
      <c r="C14039" s="4">
        <v>13.77</v>
      </c>
      <c r="D14039" s="1">
        <v>280</v>
      </c>
      <c r="E14039" s="1">
        <f t="shared" si="438"/>
        <v>0</v>
      </c>
      <c r="F14039" s="4">
        <f t="shared" si="439"/>
        <v>0</v>
      </c>
      <c r="G14039" s="4">
        <f>(E14039*'計算様式（電力量料金）'!C14039+F14039)*'計算様式（電力量料金）'!D14039</f>
        <v>0</v>
      </c>
    </row>
    <row r="14040" spans="1:7" x14ac:dyDescent="0.45">
      <c r="A14040" s="3">
        <v>45278</v>
      </c>
      <c r="B14040" s="1">
        <v>22</v>
      </c>
      <c r="C14040" s="4">
        <v>13.67</v>
      </c>
      <c r="D14040" s="1">
        <v>288</v>
      </c>
      <c r="E14040" s="1">
        <f t="shared" si="438"/>
        <v>0</v>
      </c>
      <c r="F14040" s="4">
        <f t="shared" si="439"/>
        <v>0</v>
      </c>
      <c r="G14040" s="4">
        <f>(E14040*'計算様式（電力量料金）'!C14040+F14040)*'計算様式（電力量料金）'!D14040</f>
        <v>0</v>
      </c>
    </row>
    <row r="14041" spans="1:7" x14ac:dyDescent="0.45">
      <c r="A14041" s="3">
        <v>45278</v>
      </c>
      <c r="B14041" s="1">
        <v>23</v>
      </c>
      <c r="C14041" s="4">
        <v>13.71</v>
      </c>
      <c r="D14041" s="1">
        <v>280</v>
      </c>
      <c r="E14041" s="1">
        <f t="shared" si="438"/>
        <v>0</v>
      </c>
      <c r="F14041" s="4">
        <f t="shared" si="439"/>
        <v>0</v>
      </c>
      <c r="G14041" s="4">
        <f>(E14041*'計算様式（電力量料金）'!C14041+F14041)*'計算様式（電力量料金）'!D14041</f>
        <v>0</v>
      </c>
    </row>
    <row r="14042" spans="1:7" x14ac:dyDescent="0.45">
      <c r="A14042" s="3">
        <v>45278</v>
      </c>
      <c r="B14042" s="1">
        <v>24</v>
      </c>
      <c r="C14042" s="4">
        <v>13.2</v>
      </c>
      <c r="D14042" s="1">
        <v>280</v>
      </c>
      <c r="E14042" s="1">
        <f t="shared" si="438"/>
        <v>0</v>
      </c>
      <c r="F14042" s="4">
        <f t="shared" si="439"/>
        <v>0</v>
      </c>
      <c r="G14042" s="4">
        <f>(E14042*'計算様式（電力量料金）'!C14042+F14042)*'計算様式（電力量料金）'!D14042</f>
        <v>0</v>
      </c>
    </row>
    <row r="14043" spans="1:7" x14ac:dyDescent="0.45">
      <c r="A14043" s="3">
        <v>45278</v>
      </c>
      <c r="B14043" s="1">
        <v>25</v>
      </c>
      <c r="C14043" s="4">
        <v>12.52</v>
      </c>
      <c r="D14043" s="1">
        <v>280</v>
      </c>
      <c r="E14043" s="1">
        <f t="shared" si="438"/>
        <v>0</v>
      </c>
      <c r="F14043" s="4">
        <f t="shared" si="439"/>
        <v>0</v>
      </c>
      <c r="G14043" s="4">
        <f>(E14043*'計算様式（電力量料金）'!C14043+F14043)*'計算様式（電力量料金）'!D14043</f>
        <v>0</v>
      </c>
    </row>
    <row r="14044" spans="1:7" x14ac:dyDescent="0.45">
      <c r="A14044" s="3">
        <v>45278</v>
      </c>
      <c r="B14044" s="1">
        <v>26</v>
      </c>
      <c r="C14044" s="4">
        <v>12.4</v>
      </c>
      <c r="D14044" s="1">
        <v>280</v>
      </c>
      <c r="E14044" s="1">
        <f t="shared" si="438"/>
        <v>0</v>
      </c>
      <c r="F14044" s="4">
        <f t="shared" si="439"/>
        <v>0</v>
      </c>
      <c r="G14044" s="4">
        <f>(E14044*'計算様式（電力量料金）'!C14044+F14044)*'計算様式（電力量料金）'!D14044</f>
        <v>0</v>
      </c>
    </row>
    <row r="14045" spans="1:7" x14ac:dyDescent="0.45">
      <c r="A14045" s="3">
        <v>45278</v>
      </c>
      <c r="B14045" s="1">
        <v>27</v>
      </c>
      <c r="C14045" s="4">
        <v>12.85</v>
      </c>
      <c r="D14045" s="1">
        <v>288</v>
      </c>
      <c r="E14045" s="1">
        <f t="shared" si="438"/>
        <v>0</v>
      </c>
      <c r="F14045" s="4">
        <f t="shared" si="439"/>
        <v>0</v>
      </c>
      <c r="G14045" s="4">
        <f>(E14045*'計算様式（電力量料金）'!C14045+F14045)*'計算様式（電力量料金）'!D14045</f>
        <v>0</v>
      </c>
    </row>
    <row r="14046" spans="1:7" x14ac:dyDescent="0.45">
      <c r="A14046" s="3">
        <v>45278</v>
      </c>
      <c r="B14046" s="1">
        <v>28</v>
      </c>
      <c r="C14046" s="4">
        <v>13.67</v>
      </c>
      <c r="D14046" s="1">
        <v>280</v>
      </c>
      <c r="E14046" s="1">
        <f t="shared" si="438"/>
        <v>0</v>
      </c>
      <c r="F14046" s="4">
        <f t="shared" si="439"/>
        <v>0</v>
      </c>
      <c r="G14046" s="4">
        <f>(E14046*'計算様式（電力量料金）'!C14046+F14046)*'計算様式（電力量料金）'!D14046</f>
        <v>0</v>
      </c>
    </row>
    <row r="14047" spans="1:7" x14ac:dyDescent="0.45">
      <c r="A14047" s="3">
        <v>45278</v>
      </c>
      <c r="B14047" s="1">
        <v>29</v>
      </c>
      <c r="C14047" s="4">
        <v>13.4</v>
      </c>
      <c r="D14047" s="1">
        <v>296</v>
      </c>
      <c r="E14047" s="1">
        <f t="shared" si="438"/>
        <v>0</v>
      </c>
      <c r="F14047" s="4">
        <f t="shared" si="439"/>
        <v>0</v>
      </c>
      <c r="G14047" s="4">
        <f>(E14047*'計算様式（電力量料金）'!C14047+F14047)*'計算様式（電力量料金）'!D14047</f>
        <v>0</v>
      </c>
    </row>
    <row r="14048" spans="1:7" x14ac:dyDescent="0.45">
      <c r="A14048" s="3">
        <v>45278</v>
      </c>
      <c r="B14048" s="1">
        <v>30</v>
      </c>
      <c r="C14048" s="4">
        <v>16</v>
      </c>
      <c r="D14048" s="1">
        <v>288</v>
      </c>
      <c r="E14048" s="1">
        <f t="shared" si="438"/>
        <v>0</v>
      </c>
      <c r="F14048" s="4">
        <f t="shared" si="439"/>
        <v>0</v>
      </c>
      <c r="G14048" s="4">
        <f>(E14048*'計算様式（電力量料金）'!C14048+F14048)*'計算様式（電力量料金）'!D14048</f>
        <v>0</v>
      </c>
    </row>
    <row r="14049" spans="1:7" x14ac:dyDescent="0.45">
      <c r="A14049" s="3">
        <v>45278</v>
      </c>
      <c r="B14049" s="1">
        <v>31</v>
      </c>
      <c r="C14049" s="4">
        <v>15.44</v>
      </c>
      <c r="D14049" s="1">
        <v>296</v>
      </c>
      <c r="E14049" s="1">
        <f t="shared" si="438"/>
        <v>0</v>
      </c>
      <c r="F14049" s="4">
        <f t="shared" si="439"/>
        <v>0</v>
      </c>
      <c r="G14049" s="4">
        <f>(E14049*'計算様式（電力量料金）'!C14049+F14049)*'計算様式（電力量料金）'!D14049</f>
        <v>0</v>
      </c>
    </row>
    <row r="14050" spans="1:7" x14ac:dyDescent="0.45">
      <c r="A14050" s="3">
        <v>45278</v>
      </c>
      <c r="B14050" s="1">
        <v>32</v>
      </c>
      <c r="C14050" s="4">
        <v>16.170000000000002</v>
      </c>
      <c r="D14050" s="1">
        <v>296</v>
      </c>
      <c r="E14050" s="1">
        <f t="shared" si="438"/>
        <v>0</v>
      </c>
      <c r="F14050" s="4">
        <f t="shared" si="439"/>
        <v>0</v>
      </c>
      <c r="G14050" s="4">
        <f>(E14050*'計算様式（電力量料金）'!C14050+F14050)*'計算様式（電力量料金）'!D14050</f>
        <v>0</v>
      </c>
    </row>
    <row r="14051" spans="1:7" x14ac:dyDescent="0.45">
      <c r="A14051" s="3">
        <v>45278</v>
      </c>
      <c r="B14051" s="1">
        <v>33</v>
      </c>
      <c r="C14051" s="4">
        <v>16.55</v>
      </c>
      <c r="D14051" s="1">
        <v>296</v>
      </c>
      <c r="E14051" s="1">
        <f t="shared" si="438"/>
        <v>0</v>
      </c>
      <c r="F14051" s="4">
        <f t="shared" si="439"/>
        <v>0</v>
      </c>
      <c r="G14051" s="4">
        <f>(E14051*'計算様式（電力量料金）'!C14051+F14051)*'計算様式（電力量料金）'!D14051</f>
        <v>0</v>
      </c>
    </row>
    <row r="14052" spans="1:7" x14ac:dyDescent="0.45">
      <c r="A14052" s="3">
        <v>45278</v>
      </c>
      <c r="B14052" s="1">
        <v>34</v>
      </c>
      <c r="C14052" s="4">
        <v>20</v>
      </c>
      <c r="D14052" s="1">
        <v>304</v>
      </c>
      <c r="E14052" s="1">
        <f t="shared" si="438"/>
        <v>0</v>
      </c>
      <c r="F14052" s="4">
        <f t="shared" si="439"/>
        <v>0</v>
      </c>
      <c r="G14052" s="4">
        <f>(E14052*'計算様式（電力量料金）'!C14052+F14052)*'計算様式（電力量料金）'!D14052</f>
        <v>0</v>
      </c>
    </row>
    <row r="14053" spans="1:7" x14ac:dyDescent="0.45">
      <c r="A14053" s="3">
        <v>45278</v>
      </c>
      <c r="B14053" s="1">
        <v>35</v>
      </c>
      <c r="C14053" s="4">
        <v>25</v>
      </c>
      <c r="D14053" s="1">
        <v>296</v>
      </c>
      <c r="E14053" s="1">
        <f t="shared" si="438"/>
        <v>0</v>
      </c>
      <c r="F14053" s="4">
        <f t="shared" si="439"/>
        <v>0</v>
      </c>
      <c r="G14053" s="4">
        <f>(E14053*'計算様式（電力量料金）'!C14053+F14053)*'計算様式（電力量料金）'!D14053</f>
        <v>0</v>
      </c>
    </row>
    <row r="14054" spans="1:7" x14ac:dyDescent="0.45">
      <c r="A14054" s="3">
        <v>45278</v>
      </c>
      <c r="B14054" s="1">
        <v>36</v>
      </c>
      <c r="C14054" s="4">
        <v>25.57</v>
      </c>
      <c r="D14054" s="1">
        <v>280</v>
      </c>
      <c r="E14054" s="1">
        <f t="shared" si="438"/>
        <v>0</v>
      </c>
      <c r="F14054" s="4">
        <f t="shared" si="439"/>
        <v>0</v>
      </c>
      <c r="G14054" s="4">
        <f>(E14054*'計算様式（電力量料金）'!C14054+F14054)*'計算様式（電力量料金）'!D14054</f>
        <v>0</v>
      </c>
    </row>
    <row r="14055" spans="1:7" x14ac:dyDescent="0.45">
      <c r="A14055" s="3">
        <v>45278</v>
      </c>
      <c r="B14055" s="1">
        <v>37</v>
      </c>
      <c r="C14055" s="4">
        <v>20.02</v>
      </c>
      <c r="D14055" s="1">
        <v>288</v>
      </c>
      <c r="E14055" s="1">
        <f t="shared" si="438"/>
        <v>0</v>
      </c>
      <c r="F14055" s="4">
        <f t="shared" si="439"/>
        <v>0</v>
      </c>
      <c r="G14055" s="4">
        <f>(E14055*'計算様式（電力量料金）'!C14055+F14055)*'計算様式（電力量料金）'!D14055</f>
        <v>0</v>
      </c>
    </row>
    <row r="14056" spans="1:7" x14ac:dyDescent="0.45">
      <c r="A14056" s="3">
        <v>45278</v>
      </c>
      <c r="B14056" s="1">
        <v>38</v>
      </c>
      <c r="C14056" s="4">
        <v>19.45</v>
      </c>
      <c r="D14056" s="1">
        <v>264</v>
      </c>
      <c r="E14056" s="1">
        <f t="shared" si="438"/>
        <v>0</v>
      </c>
      <c r="F14056" s="4">
        <f t="shared" si="439"/>
        <v>0</v>
      </c>
      <c r="G14056" s="4">
        <f>(E14056*'計算様式（電力量料金）'!C14056+F14056)*'計算様式（電力量料金）'!D14056</f>
        <v>0</v>
      </c>
    </row>
    <row r="14057" spans="1:7" x14ac:dyDescent="0.45">
      <c r="A14057" s="3">
        <v>45278</v>
      </c>
      <c r="B14057" s="1">
        <v>39</v>
      </c>
      <c r="C14057" s="4">
        <v>27</v>
      </c>
      <c r="D14057" s="1">
        <v>272</v>
      </c>
      <c r="E14057" s="1">
        <f t="shared" si="438"/>
        <v>0</v>
      </c>
      <c r="F14057" s="4">
        <f t="shared" si="439"/>
        <v>0</v>
      </c>
      <c r="G14057" s="4">
        <f>(E14057*'計算様式（電力量料金）'!C14057+F14057)*'計算様式（電力量料金）'!D14057</f>
        <v>0</v>
      </c>
    </row>
    <row r="14058" spans="1:7" x14ac:dyDescent="0.45">
      <c r="A14058" s="3">
        <v>45278</v>
      </c>
      <c r="B14058" s="1">
        <v>40</v>
      </c>
      <c r="C14058" s="4">
        <v>17.02</v>
      </c>
      <c r="D14058" s="1">
        <v>256</v>
      </c>
      <c r="E14058" s="1">
        <f t="shared" si="438"/>
        <v>0</v>
      </c>
      <c r="F14058" s="4">
        <f t="shared" si="439"/>
        <v>0</v>
      </c>
      <c r="G14058" s="4">
        <f>(E14058*'計算様式（電力量料金）'!C14058+F14058)*'計算様式（電力量料金）'!D14058</f>
        <v>0</v>
      </c>
    </row>
    <row r="14059" spans="1:7" x14ac:dyDescent="0.45">
      <c r="A14059" s="3">
        <v>45278</v>
      </c>
      <c r="B14059" s="1">
        <v>41</v>
      </c>
      <c r="C14059" s="4">
        <v>25</v>
      </c>
      <c r="D14059" s="1">
        <v>264</v>
      </c>
      <c r="E14059" s="1">
        <f t="shared" si="438"/>
        <v>0</v>
      </c>
      <c r="F14059" s="4">
        <f t="shared" si="439"/>
        <v>0</v>
      </c>
      <c r="G14059" s="4">
        <f>(E14059*'計算様式（電力量料金）'!C14059+F14059)*'計算様式（電力量料金）'!D14059</f>
        <v>0</v>
      </c>
    </row>
    <row r="14060" spans="1:7" x14ac:dyDescent="0.45">
      <c r="A14060" s="3">
        <v>45278</v>
      </c>
      <c r="B14060" s="1">
        <v>42</v>
      </c>
      <c r="C14060" s="4">
        <v>20.010000000000002</v>
      </c>
      <c r="D14060" s="1">
        <v>256</v>
      </c>
      <c r="E14060" s="1">
        <f t="shared" si="438"/>
        <v>0</v>
      </c>
      <c r="F14060" s="4">
        <f t="shared" si="439"/>
        <v>0</v>
      </c>
      <c r="G14060" s="4">
        <f>(E14060*'計算様式（電力量料金）'!C14060+F14060)*'計算様式（電力量料金）'!D14060</f>
        <v>0</v>
      </c>
    </row>
    <row r="14061" spans="1:7" x14ac:dyDescent="0.45">
      <c r="A14061" s="3">
        <v>45278</v>
      </c>
      <c r="B14061" s="1">
        <v>43</v>
      </c>
      <c r="C14061" s="4">
        <v>25</v>
      </c>
      <c r="D14061" s="1">
        <v>248</v>
      </c>
      <c r="E14061" s="1">
        <f t="shared" si="438"/>
        <v>0</v>
      </c>
      <c r="F14061" s="4">
        <f t="shared" si="439"/>
        <v>0</v>
      </c>
      <c r="G14061" s="4">
        <f>(E14061*'計算様式（電力量料金）'!C14061+F14061)*'計算様式（電力量料金）'!D14061</f>
        <v>0</v>
      </c>
    </row>
    <row r="14062" spans="1:7" x14ac:dyDescent="0.45">
      <c r="A14062" s="3">
        <v>45278</v>
      </c>
      <c r="B14062" s="1">
        <v>44</v>
      </c>
      <c r="C14062" s="4">
        <v>16.55</v>
      </c>
      <c r="D14062" s="1">
        <v>232</v>
      </c>
      <c r="E14062" s="1">
        <f t="shared" si="438"/>
        <v>0</v>
      </c>
      <c r="F14062" s="4">
        <f t="shared" si="439"/>
        <v>0</v>
      </c>
      <c r="G14062" s="4">
        <f>(E14062*'計算様式（電力量料金）'!C14062+F14062)*'計算様式（電力量料金）'!D14062</f>
        <v>0</v>
      </c>
    </row>
    <row r="14063" spans="1:7" x14ac:dyDescent="0.45">
      <c r="A14063" s="3">
        <v>45278</v>
      </c>
      <c r="B14063" s="1">
        <v>45</v>
      </c>
      <c r="C14063" s="4">
        <v>26.14</v>
      </c>
      <c r="D14063" s="1">
        <v>344</v>
      </c>
      <c r="E14063" s="1">
        <f t="shared" si="438"/>
        <v>0</v>
      </c>
      <c r="F14063" s="4">
        <f t="shared" si="439"/>
        <v>0</v>
      </c>
      <c r="G14063" s="4">
        <f>(E14063*'計算様式（電力量料金）'!C14063+F14063)*'計算様式（電力量料金）'!D14063</f>
        <v>0</v>
      </c>
    </row>
    <row r="14064" spans="1:7" x14ac:dyDescent="0.45">
      <c r="A14064" s="3">
        <v>45278</v>
      </c>
      <c r="B14064" s="1">
        <v>46</v>
      </c>
      <c r="C14064" s="4">
        <v>16.64</v>
      </c>
      <c r="D14064" s="1">
        <v>392</v>
      </c>
      <c r="E14064" s="1">
        <f t="shared" si="438"/>
        <v>0</v>
      </c>
      <c r="F14064" s="4">
        <f t="shared" si="439"/>
        <v>0</v>
      </c>
      <c r="G14064" s="4">
        <f>(E14064*'計算様式（電力量料金）'!C14064+F14064)*'計算様式（電力量料金）'!D14064</f>
        <v>0</v>
      </c>
    </row>
    <row r="14065" spans="1:7" x14ac:dyDescent="0.45">
      <c r="A14065" s="3">
        <v>45278</v>
      </c>
      <c r="B14065" s="1">
        <v>47</v>
      </c>
      <c r="C14065" s="4">
        <v>16.170000000000002</v>
      </c>
      <c r="D14065" s="1">
        <v>408</v>
      </c>
      <c r="E14065" s="1">
        <f t="shared" si="438"/>
        <v>0</v>
      </c>
      <c r="F14065" s="4">
        <f t="shared" si="439"/>
        <v>0</v>
      </c>
      <c r="G14065" s="4">
        <f>(E14065*'計算様式（電力量料金）'!C14065+F14065)*'計算様式（電力量料金）'!D14065</f>
        <v>0</v>
      </c>
    </row>
    <row r="14066" spans="1:7" x14ac:dyDescent="0.45">
      <c r="A14066" s="3">
        <v>45278</v>
      </c>
      <c r="B14066" s="1">
        <v>48</v>
      </c>
      <c r="C14066" s="4">
        <v>15.33</v>
      </c>
      <c r="D14066" s="1">
        <v>400</v>
      </c>
      <c r="E14066" s="1">
        <f t="shared" si="438"/>
        <v>0</v>
      </c>
      <c r="F14066" s="4">
        <f t="shared" si="439"/>
        <v>0</v>
      </c>
      <c r="G14066" s="4">
        <f>(E14066*'計算様式（電力量料金）'!C14066+F14066)*'計算様式（電力量料金）'!D14066</f>
        <v>0</v>
      </c>
    </row>
    <row r="14067" spans="1:7" x14ac:dyDescent="0.45">
      <c r="A14067" s="3">
        <v>45279</v>
      </c>
      <c r="B14067" s="1">
        <v>1</v>
      </c>
      <c r="C14067" s="4">
        <v>16.03</v>
      </c>
      <c r="D14067" s="1">
        <v>408</v>
      </c>
      <c r="E14067" s="1">
        <f t="shared" si="438"/>
        <v>0</v>
      </c>
      <c r="F14067" s="4">
        <f t="shared" si="439"/>
        <v>0</v>
      </c>
      <c r="G14067" s="4">
        <f>(E14067*'計算様式（電力量料金）'!C14067+F14067)*'計算様式（電力量料金）'!D14067</f>
        <v>0</v>
      </c>
    </row>
    <row r="14068" spans="1:7" x14ac:dyDescent="0.45">
      <c r="A14068" s="3">
        <v>45279</v>
      </c>
      <c r="B14068" s="1">
        <v>2</v>
      </c>
      <c r="C14068" s="4">
        <v>16.03</v>
      </c>
      <c r="D14068" s="1">
        <v>408</v>
      </c>
      <c r="E14068" s="1">
        <f t="shared" si="438"/>
        <v>0</v>
      </c>
      <c r="F14068" s="4">
        <f t="shared" si="439"/>
        <v>0</v>
      </c>
      <c r="G14068" s="4">
        <f>(E14068*'計算様式（電力量料金）'!C14068+F14068)*'計算様式（電力量料金）'!D14068</f>
        <v>0</v>
      </c>
    </row>
    <row r="14069" spans="1:7" x14ac:dyDescent="0.45">
      <c r="A14069" s="3">
        <v>45279</v>
      </c>
      <c r="B14069" s="1">
        <v>3</v>
      </c>
      <c r="C14069" s="4">
        <v>16.03</v>
      </c>
      <c r="D14069" s="1">
        <v>392</v>
      </c>
      <c r="E14069" s="1">
        <f t="shared" si="438"/>
        <v>0</v>
      </c>
      <c r="F14069" s="4">
        <f t="shared" si="439"/>
        <v>0</v>
      </c>
      <c r="G14069" s="4">
        <f>(E14069*'計算様式（電力量料金）'!C14069+F14069)*'計算様式（電力量料金）'!D14069</f>
        <v>0</v>
      </c>
    </row>
    <row r="14070" spans="1:7" x14ac:dyDescent="0.45">
      <c r="A14070" s="3">
        <v>45279</v>
      </c>
      <c r="B14070" s="1">
        <v>4</v>
      </c>
      <c r="C14070" s="4">
        <v>16.38</v>
      </c>
      <c r="D14070" s="1">
        <v>384</v>
      </c>
      <c r="E14070" s="1">
        <f t="shared" si="438"/>
        <v>0</v>
      </c>
      <c r="F14070" s="4">
        <f t="shared" si="439"/>
        <v>0</v>
      </c>
      <c r="G14070" s="4">
        <f>(E14070*'計算様式（電力量料金）'!C14070+F14070)*'計算様式（電力量料金）'!D14070</f>
        <v>0</v>
      </c>
    </row>
    <row r="14071" spans="1:7" x14ac:dyDescent="0.45">
      <c r="A14071" s="3">
        <v>45279</v>
      </c>
      <c r="B14071" s="1">
        <v>5</v>
      </c>
      <c r="C14071" s="4">
        <v>19.489999999999998</v>
      </c>
      <c r="D14071" s="1">
        <v>352</v>
      </c>
      <c r="E14071" s="1">
        <f t="shared" si="438"/>
        <v>0</v>
      </c>
      <c r="F14071" s="4">
        <f t="shared" si="439"/>
        <v>0</v>
      </c>
      <c r="G14071" s="4">
        <f>(E14071*'計算様式（電力量料金）'!C14071+F14071)*'計算様式（電力量料金）'!D14071</f>
        <v>0</v>
      </c>
    </row>
    <row r="14072" spans="1:7" x14ac:dyDescent="0.45">
      <c r="A14072" s="3">
        <v>45279</v>
      </c>
      <c r="B14072" s="1">
        <v>6</v>
      </c>
      <c r="C14072" s="4">
        <v>21</v>
      </c>
      <c r="D14072" s="1">
        <v>344</v>
      </c>
      <c r="E14072" s="1">
        <f t="shared" si="438"/>
        <v>0</v>
      </c>
      <c r="F14072" s="4">
        <f t="shared" si="439"/>
        <v>0</v>
      </c>
      <c r="G14072" s="4">
        <f>(E14072*'計算様式（電力量料金）'!C14072+F14072)*'計算様式（電力量料金）'!D14072</f>
        <v>0</v>
      </c>
    </row>
    <row r="14073" spans="1:7" x14ac:dyDescent="0.45">
      <c r="A14073" s="3">
        <v>45279</v>
      </c>
      <c r="B14073" s="1">
        <v>7</v>
      </c>
      <c r="C14073" s="4">
        <v>21.19</v>
      </c>
      <c r="D14073" s="1">
        <v>336</v>
      </c>
      <c r="E14073" s="1">
        <f t="shared" si="438"/>
        <v>0</v>
      </c>
      <c r="F14073" s="4">
        <f t="shared" si="439"/>
        <v>0</v>
      </c>
      <c r="G14073" s="4">
        <f>(E14073*'計算様式（電力量料金）'!C14073+F14073)*'計算様式（電力量料金）'!D14073</f>
        <v>0</v>
      </c>
    </row>
    <row r="14074" spans="1:7" x14ac:dyDescent="0.45">
      <c r="A14074" s="3">
        <v>45279</v>
      </c>
      <c r="B14074" s="1">
        <v>8</v>
      </c>
      <c r="C14074" s="4">
        <v>19.66</v>
      </c>
      <c r="D14074" s="1">
        <v>336</v>
      </c>
      <c r="E14074" s="1">
        <f t="shared" si="438"/>
        <v>0</v>
      </c>
      <c r="F14074" s="4">
        <f t="shared" si="439"/>
        <v>0</v>
      </c>
      <c r="G14074" s="4">
        <f>(E14074*'計算様式（電力量料金）'!C14074+F14074)*'計算様式（電力量料金）'!D14074</f>
        <v>0</v>
      </c>
    </row>
    <row r="14075" spans="1:7" x14ac:dyDescent="0.45">
      <c r="A14075" s="3">
        <v>45279</v>
      </c>
      <c r="B14075" s="1">
        <v>9</v>
      </c>
      <c r="C14075" s="4">
        <v>22.88</v>
      </c>
      <c r="D14075" s="1">
        <v>256</v>
      </c>
      <c r="E14075" s="1">
        <f t="shared" si="438"/>
        <v>0</v>
      </c>
      <c r="F14075" s="4">
        <f t="shared" si="439"/>
        <v>0</v>
      </c>
      <c r="G14075" s="4">
        <f>(E14075*'計算様式（電力量料金）'!C14075+F14075)*'計算様式（電力量料金）'!D14075</f>
        <v>0</v>
      </c>
    </row>
    <row r="14076" spans="1:7" x14ac:dyDescent="0.45">
      <c r="A14076" s="3">
        <v>45279</v>
      </c>
      <c r="B14076" s="1">
        <v>10</v>
      </c>
      <c r="C14076" s="4">
        <v>18.16</v>
      </c>
      <c r="D14076" s="1">
        <v>240</v>
      </c>
      <c r="E14076" s="1">
        <f t="shared" si="438"/>
        <v>0</v>
      </c>
      <c r="F14076" s="4">
        <f t="shared" si="439"/>
        <v>0</v>
      </c>
      <c r="G14076" s="4">
        <f>(E14076*'計算様式（電力量料金）'!C14076+F14076)*'計算様式（電力量料金）'!D14076</f>
        <v>0</v>
      </c>
    </row>
    <row r="14077" spans="1:7" x14ac:dyDescent="0.45">
      <c r="A14077" s="3">
        <v>45279</v>
      </c>
      <c r="B14077" s="1">
        <v>11</v>
      </c>
      <c r="C14077" s="4">
        <v>16.03</v>
      </c>
      <c r="D14077" s="1">
        <v>232</v>
      </c>
      <c r="E14077" s="1">
        <f t="shared" si="438"/>
        <v>0</v>
      </c>
      <c r="F14077" s="4">
        <f t="shared" si="439"/>
        <v>0</v>
      </c>
      <c r="G14077" s="4">
        <f>(E14077*'計算様式（電力量料金）'!C14077+F14077)*'計算様式（電力量料金）'!D14077</f>
        <v>0</v>
      </c>
    </row>
    <row r="14078" spans="1:7" x14ac:dyDescent="0.45">
      <c r="A14078" s="3">
        <v>45279</v>
      </c>
      <c r="B14078" s="1">
        <v>12</v>
      </c>
      <c r="C14078" s="4">
        <v>16.350000000000001</v>
      </c>
      <c r="D14078" s="1">
        <v>224</v>
      </c>
      <c r="E14078" s="1">
        <f t="shared" si="438"/>
        <v>0</v>
      </c>
      <c r="F14078" s="4">
        <f t="shared" si="439"/>
        <v>0</v>
      </c>
      <c r="G14078" s="4">
        <f>(E14078*'計算様式（電力量料金）'!C14078+F14078)*'計算様式（電力量料金）'!D14078</f>
        <v>0</v>
      </c>
    </row>
    <row r="14079" spans="1:7" x14ac:dyDescent="0.45">
      <c r="A14079" s="3">
        <v>45279</v>
      </c>
      <c r="B14079" s="1">
        <v>13</v>
      </c>
      <c r="C14079" s="4">
        <v>16.03</v>
      </c>
      <c r="D14079" s="1">
        <v>232</v>
      </c>
      <c r="E14079" s="1">
        <f t="shared" si="438"/>
        <v>0</v>
      </c>
      <c r="F14079" s="4">
        <f t="shared" si="439"/>
        <v>0</v>
      </c>
      <c r="G14079" s="4">
        <f>(E14079*'計算様式（電力量料金）'!C14079+F14079)*'計算様式（電力量料金）'!D14079</f>
        <v>0</v>
      </c>
    </row>
    <row r="14080" spans="1:7" x14ac:dyDescent="0.45">
      <c r="A14080" s="3">
        <v>45279</v>
      </c>
      <c r="B14080" s="1">
        <v>14</v>
      </c>
      <c r="C14080" s="4">
        <v>17.41</v>
      </c>
      <c r="D14080" s="1">
        <v>224</v>
      </c>
      <c r="E14080" s="1">
        <f t="shared" si="438"/>
        <v>0</v>
      </c>
      <c r="F14080" s="4">
        <f t="shared" si="439"/>
        <v>0</v>
      </c>
      <c r="G14080" s="4">
        <f>(E14080*'計算様式（電力量料金）'!C14080+F14080)*'計算様式（電力量料金）'!D14080</f>
        <v>0</v>
      </c>
    </row>
    <row r="14081" spans="1:7" x14ac:dyDescent="0.45">
      <c r="A14081" s="3">
        <v>45279</v>
      </c>
      <c r="B14081" s="1">
        <v>15</v>
      </c>
      <c r="C14081" s="4">
        <v>17.41</v>
      </c>
      <c r="D14081" s="1">
        <v>224</v>
      </c>
      <c r="E14081" s="1">
        <f t="shared" si="438"/>
        <v>0</v>
      </c>
      <c r="F14081" s="4">
        <f t="shared" si="439"/>
        <v>0</v>
      </c>
      <c r="G14081" s="4">
        <f>(E14081*'計算様式（電力量料金）'!C14081+F14081)*'計算様式（電力量料金）'!D14081</f>
        <v>0</v>
      </c>
    </row>
    <row r="14082" spans="1:7" x14ac:dyDescent="0.45">
      <c r="A14082" s="3">
        <v>45279</v>
      </c>
      <c r="B14082" s="1">
        <v>16</v>
      </c>
      <c r="C14082" s="4">
        <v>17.41</v>
      </c>
      <c r="D14082" s="1">
        <v>232</v>
      </c>
      <c r="E14082" s="1">
        <f t="shared" si="438"/>
        <v>0</v>
      </c>
      <c r="F14082" s="4">
        <f t="shared" si="439"/>
        <v>0</v>
      </c>
      <c r="G14082" s="4">
        <f>(E14082*'計算様式（電力量料金）'!C14082+F14082)*'計算様式（電力量料金）'!D14082</f>
        <v>0</v>
      </c>
    </row>
    <row r="14083" spans="1:7" x14ac:dyDescent="0.45">
      <c r="A14083" s="3">
        <v>45279</v>
      </c>
      <c r="B14083" s="1">
        <v>17</v>
      </c>
      <c r="C14083" s="4">
        <v>17.41</v>
      </c>
      <c r="D14083" s="1">
        <v>248</v>
      </c>
      <c r="E14083" s="1">
        <f t="shared" si="438"/>
        <v>0</v>
      </c>
      <c r="F14083" s="4">
        <f t="shared" si="439"/>
        <v>0</v>
      </c>
      <c r="G14083" s="4">
        <f>(E14083*'計算様式（電力量料金）'!C14083+F14083)*'計算様式（電力量料金）'!D14083</f>
        <v>0</v>
      </c>
    </row>
    <row r="14084" spans="1:7" x14ac:dyDescent="0.45">
      <c r="A14084" s="3">
        <v>45279</v>
      </c>
      <c r="B14084" s="1">
        <v>18</v>
      </c>
      <c r="C14084" s="4">
        <v>16.350000000000001</v>
      </c>
      <c r="D14084" s="1">
        <v>256</v>
      </c>
      <c r="E14084" s="1">
        <f t="shared" ref="E14084:E14147" si="440">E14083</f>
        <v>0</v>
      </c>
      <c r="F14084" s="4">
        <f t="shared" ref="F14084:F14147" si="441">F14083</f>
        <v>0</v>
      </c>
      <c r="G14084" s="4">
        <f>(E14084*'計算様式（電力量料金）'!C14084+F14084)*'計算様式（電力量料金）'!D14084</f>
        <v>0</v>
      </c>
    </row>
    <row r="14085" spans="1:7" x14ac:dyDescent="0.45">
      <c r="A14085" s="3">
        <v>45279</v>
      </c>
      <c r="B14085" s="1">
        <v>19</v>
      </c>
      <c r="C14085" s="4">
        <v>15</v>
      </c>
      <c r="D14085" s="1">
        <v>280</v>
      </c>
      <c r="E14085" s="1">
        <f t="shared" si="440"/>
        <v>0</v>
      </c>
      <c r="F14085" s="4">
        <f t="shared" si="441"/>
        <v>0</v>
      </c>
      <c r="G14085" s="4">
        <f>(E14085*'計算様式（電力量料金）'!C14085+F14085)*'計算様式（電力量料金）'!D14085</f>
        <v>0</v>
      </c>
    </row>
    <row r="14086" spans="1:7" x14ac:dyDescent="0.45">
      <c r="A14086" s="3">
        <v>45279</v>
      </c>
      <c r="B14086" s="1">
        <v>20</v>
      </c>
      <c r="C14086" s="4">
        <v>14.05</v>
      </c>
      <c r="D14086" s="1">
        <v>296</v>
      </c>
      <c r="E14086" s="1">
        <f t="shared" si="440"/>
        <v>0</v>
      </c>
      <c r="F14086" s="4">
        <f t="shared" si="441"/>
        <v>0</v>
      </c>
      <c r="G14086" s="4">
        <f>(E14086*'計算様式（電力量料金）'!C14086+F14086)*'計算様式（電力量料金）'!D14086</f>
        <v>0</v>
      </c>
    </row>
    <row r="14087" spans="1:7" x14ac:dyDescent="0.45">
      <c r="A14087" s="3">
        <v>45279</v>
      </c>
      <c r="B14087" s="1">
        <v>21</v>
      </c>
      <c r="C14087" s="4">
        <v>10.69</v>
      </c>
      <c r="D14087" s="1">
        <v>296</v>
      </c>
      <c r="E14087" s="1">
        <f t="shared" si="440"/>
        <v>0</v>
      </c>
      <c r="F14087" s="4">
        <f t="shared" si="441"/>
        <v>0</v>
      </c>
      <c r="G14087" s="4">
        <f>(E14087*'計算様式（電力量料金）'!C14087+F14087)*'計算様式（電力量料金）'!D14087</f>
        <v>0</v>
      </c>
    </row>
    <row r="14088" spans="1:7" x14ac:dyDescent="0.45">
      <c r="A14088" s="3">
        <v>45279</v>
      </c>
      <c r="B14088" s="1">
        <v>22</v>
      </c>
      <c r="C14088" s="4">
        <v>14.02</v>
      </c>
      <c r="D14088" s="1">
        <v>288</v>
      </c>
      <c r="E14088" s="1">
        <f t="shared" si="440"/>
        <v>0</v>
      </c>
      <c r="F14088" s="4">
        <f t="shared" si="441"/>
        <v>0</v>
      </c>
      <c r="G14088" s="4">
        <f>(E14088*'計算様式（電力量料金）'!C14088+F14088)*'計算様式（電力量料金）'!D14088</f>
        <v>0</v>
      </c>
    </row>
    <row r="14089" spans="1:7" x14ac:dyDescent="0.45">
      <c r="A14089" s="3">
        <v>45279</v>
      </c>
      <c r="B14089" s="1">
        <v>23</v>
      </c>
      <c r="C14089" s="4">
        <v>13.28</v>
      </c>
      <c r="D14089" s="1">
        <v>296</v>
      </c>
      <c r="E14089" s="1">
        <f t="shared" si="440"/>
        <v>0</v>
      </c>
      <c r="F14089" s="4">
        <f t="shared" si="441"/>
        <v>0</v>
      </c>
      <c r="G14089" s="4">
        <f>(E14089*'計算様式（電力量料金）'!C14089+F14089)*'計算様式（電力量料金）'!D14089</f>
        <v>0</v>
      </c>
    </row>
    <row r="14090" spans="1:7" x14ac:dyDescent="0.45">
      <c r="A14090" s="3">
        <v>45279</v>
      </c>
      <c r="B14090" s="1">
        <v>24</v>
      </c>
      <c r="C14090" s="4">
        <v>10.69</v>
      </c>
      <c r="D14090" s="1">
        <v>280</v>
      </c>
      <c r="E14090" s="1">
        <f t="shared" si="440"/>
        <v>0</v>
      </c>
      <c r="F14090" s="4">
        <f t="shared" si="441"/>
        <v>0</v>
      </c>
      <c r="G14090" s="4">
        <f>(E14090*'計算様式（電力量料金）'!C14090+F14090)*'計算様式（電力量料金）'!D14090</f>
        <v>0</v>
      </c>
    </row>
    <row r="14091" spans="1:7" x14ac:dyDescent="0.45">
      <c r="A14091" s="3">
        <v>45279</v>
      </c>
      <c r="B14091" s="1">
        <v>25</v>
      </c>
      <c r="C14091" s="4">
        <v>10.69</v>
      </c>
      <c r="D14091" s="1">
        <v>288</v>
      </c>
      <c r="E14091" s="1">
        <f t="shared" si="440"/>
        <v>0</v>
      </c>
      <c r="F14091" s="4">
        <f t="shared" si="441"/>
        <v>0</v>
      </c>
      <c r="G14091" s="4">
        <f>(E14091*'計算様式（電力量料金）'!C14091+F14091)*'計算様式（電力量料金）'!D14091</f>
        <v>0</v>
      </c>
    </row>
    <row r="14092" spans="1:7" x14ac:dyDescent="0.45">
      <c r="A14092" s="3">
        <v>45279</v>
      </c>
      <c r="B14092" s="1">
        <v>26</v>
      </c>
      <c r="C14092" s="4">
        <v>10.69</v>
      </c>
      <c r="D14092" s="1">
        <v>296</v>
      </c>
      <c r="E14092" s="1">
        <f t="shared" si="440"/>
        <v>0</v>
      </c>
      <c r="F14092" s="4">
        <f t="shared" si="441"/>
        <v>0</v>
      </c>
      <c r="G14092" s="4">
        <f>(E14092*'計算様式（電力量料金）'!C14092+F14092)*'計算様式（電力量料金）'!D14092</f>
        <v>0</v>
      </c>
    </row>
    <row r="14093" spans="1:7" x14ac:dyDescent="0.45">
      <c r="A14093" s="3">
        <v>45279</v>
      </c>
      <c r="B14093" s="1">
        <v>27</v>
      </c>
      <c r="C14093" s="4">
        <v>13.28</v>
      </c>
      <c r="D14093" s="1">
        <v>296</v>
      </c>
      <c r="E14093" s="1">
        <f t="shared" si="440"/>
        <v>0</v>
      </c>
      <c r="F14093" s="4">
        <f t="shared" si="441"/>
        <v>0</v>
      </c>
      <c r="G14093" s="4">
        <f>(E14093*'計算様式（電力量料金）'!C14093+F14093)*'計算様式（電力量料金）'!D14093</f>
        <v>0</v>
      </c>
    </row>
    <row r="14094" spans="1:7" x14ac:dyDescent="0.45">
      <c r="A14094" s="3">
        <v>45279</v>
      </c>
      <c r="B14094" s="1">
        <v>28</v>
      </c>
      <c r="C14094" s="4">
        <v>12</v>
      </c>
      <c r="D14094" s="1">
        <v>296</v>
      </c>
      <c r="E14094" s="1">
        <f t="shared" si="440"/>
        <v>0</v>
      </c>
      <c r="F14094" s="4">
        <f t="shared" si="441"/>
        <v>0</v>
      </c>
      <c r="G14094" s="4">
        <f>(E14094*'計算様式（電力量料金）'!C14094+F14094)*'計算様式（電力量料金）'!D14094</f>
        <v>0</v>
      </c>
    </row>
    <row r="14095" spans="1:7" x14ac:dyDescent="0.45">
      <c r="A14095" s="3">
        <v>45279</v>
      </c>
      <c r="B14095" s="1">
        <v>29</v>
      </c>
      <c r="C14095" s="4">
        <v>15</v>
      </c>
      <c r="D14095" s="1">
        <v>304</v>
      </c>
      <c r="E14095" s="1">
        <f t="shared" si="440"/>
        <v>0</v>
      </c>
      <c r="F14095" s="4">
        <f t="shared" si="441"/>
        <v>0</v>
      </c>
      <c r="G14095" s="4">
        <f>(E14095*'計算様式（電力量料金）'!C14095+F14095)*'計算様式（電力量料金）'!D14095</f>
        <v>0</v>
      </c>
    </row>
    <row r="14096" spans="1:7" x14ac:dyDescent="0.45">
      <c r="A14096" s="3">
        <v>45279</v>
      </c>
      <c r="B14096" s="1">
        <v>30</v>
      </c>
      <c r="C14096" s="4">
        <v>14.88</v>
      </c>
      <c r="D14096" s="1">
        <v>296</v>
      </c>
      <c r="E14096" s="1">
        <f t="shared" si="440"/>
        <v>0</v>
      </c>
      <c r="F14096" s="4">
        <f t="shared" si="441"/>
        <v>0</v>
      </c>
      <c r="G14096" s="4">
        <f>(E14096*'計算様式（電力量料金）'!C14096+F14096)*'計算様式（電力量料金）'!D14096</f>
        <v>0</v>
      </c>
    </row>
    <row r="14097" spans="1:7" x14ac:dyDescent="0.45">
      <c r="A14097" s="3">
        <v>45279</v>
      </c>
      <c r="B14097" s="1">
        <v>31</v>
      </c>
      <c r="C14097" s="4">
        <v>14.07</v>
      </c>
      <c r="D14097" s="1">
        <v>304</v>
      </c>
      <c r="E14097" s="1">
        <f t="shared" si="440"/>
        <v>0</v>
      </c>
      <c r="F14097" s="4">
        <f t="shared" si="441"/>
        <v>0</v>
      </c>
      <c r="G14097" s="4">
        <f>(E14097*'計算様式（電力量料金）'!C14097+F14097)*'計算様式（電力量料金）'!D14097</f>
        <v>0</v>
      </c>
    </row>
    <row r="14098" spans="1:7" x14ac:dyDescent="0.45">
      <c r="A14098" s="3">
        <v>45279</v>
      </c>
      <c r="B14098" s="1">
        <v>32</v>
      </c>
      <c r="C14098" s="4">
        <v>15</v>
      </c>
      <c r="D14098" s="1">
        <v>296</v>
      </c>
      <c r="E14098" s="1">
        <f t="shared" si="440"/>
        <v>0</v>
      </c>
      <c r="F14098" s="4">
        <f t="shared" si="441"/>
        <v>0</v>
      </c>
      <c r="G14098" s="4">
        <f>(E14098*'計算様式（電力量料金）'!C14098+F14098)*'計算様式（電力量料金）'!D14098</f>
        <v>0</v>
      </c>
    </row>
    <row r="14099" spans="1:7" x14ac:dyDescent="0.45">
      <c r="A14099" s="3">
        <v>45279</v>
      </c>
      <c r="B14099" s="1">
        <v>33</v>
      </c>
      <c r="C14099" s="4">
        <v>17.41</v>
      </c>
      <c r="D14099" s="1">
        <v>296</v>
      </c>
      <c r="E14099" s="1">
        <f t="shared" si="440"/>
        <v>0</v>
      </c>
      <c r="F14099" s="4">
        <f t="shared" si="441"/>
        <v>0</v>
      </c>
      <c r="G14099" s="4">
        <f>(E14099*'計算様式（電力量料金）'!C14099+F14099)*'計算様式（電力量料金）'!D14099</f>
        <v>0</v>
      </c>
    </row>
    <row r="14100" spans="1:7" x14ac:dyDescent="0.45">
      <c r="A14100" s="3">
        <v>45279</v>
      </c>
      <c r="B14100" s="1">
        <v>34</v>
      </c>
      <c r="C14100" s="4">
        <v>17.420000000000002</v>
      </c>
      <c r="D14100" s="1">
        <v>296</v>
      </c>
      <c r="E14100" s="1">
        <f t="shared" si="440"/>
        <v>0</v>
      </c>
      <c r="F14100" s="4">
        <f t="shared" si="441"/>
        <v>0</v>
      </c>
      <c r="G14100" s="4">
        <f>(E14100*'計算様式（電力量料金）'!C14100+F14100)*'計算様式（電力量料金）'!D14100</f>
        <v>0</v>
      </c>
    </row>
    <row r="14101" spans="1:7" x14ac:dyDescent="0.45">
      <c r="A14101" s="3">
        <v>45279</v>
      </c>
      <c r="B14101" s="1">
        <v>35</v>
      </c>
      <c r="C14101" s="4">
        <v>17.420000000000002</v>
      </c>
      <c r="D14101" s="1">
        <v>296</v>
      </c>
      <c r="E14101" s="1">
        <f t="shared" si="440"/>
        <v>0</v>
      </c>
      <c r="F14101" s="4">
        <f t="shared" si="441"/>
        <v>0</v>
      </c>
      <c r="G14101" s="4">
        <f>(E14101*'計算様式（電力量料金）'!C14101+F14101)*'計算様式（電力量料金）'!D14101</f>
        <v>0</v>
      </c>
    </row>
    <row r="14102" spans="1:7" x14ac:dyDescent="0.45">
      <c r="A14102" s="3">
        <v>45279</v>
      </c>
      <c r="B14102" s="1">
        <v>36</v>
      </c>
      <c r="C14102" s="4">
        <v>17.420000000000002</v>
      </c>
      <c r="D14102" s="1">
        <v>288</v>
      </c>
      <c r="E14102" s="1">
        <f t="shared" si="440"/>
        <v>0</v>
      </c>
      <c r="F14102" s="4">
        <f t="shared" si="441"/>
        <v>0</v>
      </c>
      <c r="G14102" s="4">
        <f>(E14102*'計算様式（電力量料金）'!C14102+F14102)*'計算様式（電力量料金）'!D14102</f>
        <v>0</v>
      </c>
    </row>
    <row r="14103" spans="1:7" x14ac:dyDescent="0.45">
      <c r="A14103" s="3">
        <v>45279</v>
      </c>
      <c r="B14103" s="1">
        <v>37</v>
      </c>
      <c r="C14103" s="4">
        <v>17.420000000000002</v>
      </c>
      <c r="D14103" s="1">
        <v>280</v>
      </c>
      <c r="E14103" s="1">
        <f t="shared" si="440"/>
        <v>0</v>
      </c>
      <c r="F14103" s="4">
        <f t="shared" si="441"/>
        <v>0</v>
      </c>
      <c r="G14103" s="4">
        <f>(E14103*'計算様式（電力量料金）'!C14103+F14103)*'計算様式（電力量料金）'!D14103</f>
        <v>0</v>
      </c>
    </row>
    <row r="14104" spans="1:7" x14ac:dyDescent="0.45">
      <c r="A14104" s="3">
        <v>45279</v>
      </c>
      <c r="B14104" s="1">
        <v>38</v>
      </c>
      <c r="C14104" s="4">
        <v>17.420000000000002</v>
      </c>
      <c r="D14104" s="1">
        <v>272</v>
      </c>
      <c r="E14104" s="1">
        <f t="shared" si="440"/>
        <v>0</v>
      </c>
      <c r="F14104" s="4">
        <f t="shared" si="441"/>
        <v>0</v>
      </c>
      <c r="G14104" s="4">
        <f>(E14104*'計算様式（電力量料金）'!C14104+F14104)*'計算様式（電力量料金）'!D14104</f>
        <v>0</v>
      </c>
    </row>
    <row r="14105" spans="1:7" x14ac:dyDescent="0.45">
      <c r="A14105" s="3">
        <v>45279</v>
      </c>
      <c r="B14105" s="1">
        <v>39</v>
      </c>
      <c r="C14105" s="4">
        <v>17.420000000000002</v>
      </c>
      <c r="D14105" s="1">
        <v>264</v>
      </c>
      <c r="E14105" s="1">
        <f t="shared" si="440"/>
        <v>0</v>
      </c>
      <c r="F14105" s="4">
        <f t="shared" si="441"/>
        <v>0</v>
      </c>
      <c r="G14105" s="4">
        <f>(E14105*'計算様式（電力量料金）'!C14105+F14105)*'計算様式（電力量料金）'!D14105</f>
        <v>0</v>
      </c>
    </row>
    <row r="14106" spans="1:7" x14ac:dyDescent="0.45">
      <c r="A14106" s="3">
        <v>45279</v>
      </c>
      <c r="B14106" s="1">
        <v>40</v>
      </c>
      <c r="C14106" s="4">
        <v>17.420000000000002</v>
      </c>
      <c r="D14106" s="1">
        <v>272</v>
      </c>
      <c r="E14106" s="1">
        <f t="shared" si="440"/>
        <v>0</v>
      </c>
      <c r="F14106" s="4">
        <f t="shared" si="441"/>
        <v>0</v>
      </c>
      <c r="G14106" s="4">
        <f>(E14106*'計算様式（電力量料金）'!C14106+F14106)*'計算様式（電力量料金）'!D14106</f>
        <v>0</v>
      </c>
    </row>
    <row r="14107" spans="1:7" x14ac:dyDescent="0.45">
      <c r="A14107" s="3">
        <v>45279</v>
      </c>
      <c r="B14107" s="1">
        <v>41</v>
      </c>
      <c r="C14107" s="4">
        <v>17.420000000000002</v>
      </c>
      <c r="D14107" s="1">
        <v>256</v>
      </c>
      <c r="E14107" s="1">
        <f t="shared" si="440"/>
        <v>0</v>
      </c>
      <c r="F14107" s="4">
        <f t="shared" si="441"/>
        <v>0</v>
      </c>
      <c r="G14107" s="4">
        <f>(E14107*'計算様式（電力量料金）'!C14107+F14107)*'計算様式（電力量料金）'!D14107</f>
        <v>0</v>
      </c>
    </row>
    <row r="14108" spans="1:7" x14ac:dyDescent="0.45">
      <c r="A14108" s="3">
        <v>45279</v>
      </c>
      <c r="B14108" s="1">
        <v>42</v>
      </c>
      <c r="C14108" s="4">
        <v>17.420000000000002</v>
      </c>
      <c r="D14108" s="1">
        <v>256</v>
      </c>
      <c r="E14108" s="1">
        <f t="shared" si="440"/>
        <v>0</v>
      </c>
      <c r="F14108" s="4">
        <f t="shared" si="441"/>
        <v>0</v>
      </c>
      <c r="G14108" s="4">
        <f>(E14108*'計算様式（電力量料金）'!C14108+F14108)*'計算様式（電力量料金）'!D14108</f>
        <v>0</v>
      </c>
    </row>
    <row r="14109" spans="1:7" x14ac:dyDescent="0.45">
      <c r="A14109" s="3">
        <v>45279</v>
      </c>
      <c r="B14109" s="1">
        <v>43</v>
      </c>
      <c r="C14109" s="4">
        <v>17.420000000000002</v>
      </c>
      <c r="D14109" s="1">
        <v>240</v>
      </c>
      <c r="E14109" s="1">
        <f t="shared" si="440"/>
        <v>0</v>
      </c>
      <c r="F14109" s="4">
        <f t="shared" si="441"/>
        <v>0</v>
      </c>
      <c r="G14109" s="4">
        <f>(E14109*'計算様式（電力量料金）'!C14109+F14109)*'計算様式（電力量料金）'!D14109</f>
        <v>0</v>
      </c>
    </row>
    <row r="14110" spans="1:7" x14ac:dyDescent="0.45">
      <c r="A14110" s="3">
        <v>45279</v>
      </c>
      <c r="B14110" s="1">
        <v>44</v>
      </c>
      <c r="C14110" s="4">
        <v>17.41</v>
      </c>
      <c r="D14110" s="1">
        <v>232</v>
      </c>
      <c r="E14110" s="1">
        <f t="shared" si="440"/>
        <v>0</v>
      </c>
      <c r="F14110" s="4">
        <f t="shared" si="441"/>
        <v>0</v>
      </c>
      <c r="G14110" s="4">
        <f>(E14110*'計算様式（電力量料金）'!C14110+F14110)*'計算様式（電力量料金）'!D14110</f>
        <v>0</v>
      </c>
    </row>
    <row r="14111" spans="1:7" x14ac:dyDescent="0.45">
      <c r="A14111" s="3">
        <v>45279</v>
      </c>
      <c r="B14111" s="1">
        <v>45</v>
      </c>
      <c r="C14111" s="4">
        <v>19.79</v>
      </c>
      <c r="D14111" s="1">
        <v>344</v>
      </c>
      <c r="E14111" s="1">
        <f t="shared" si="440"/>
        <v>0</v>
      </c>
      <c r="F14111" s="4">
        <f t="shared" si="441"/>
        <v>0</v>
      </c>
      <c r="G14111" s="4">
        <f>(E14111*'計算様式（電力量料金）'!C14111+F14111)*'計算様式（電力量料金）'!D14111</f>
        <v>0</v>
      </c>
    </row>
    <row r="14112" spans="1:7" x14ac:dyDescent="0.45">
      <c r="A14112" s="3">
        <v>45279</v>
      </c>
      <c r="B14112" s="1">
        <v>46</v>
      </c>
      <c r="C14112" s="4">
        <v>16.350000000000001</v>
      </c>
      <c r="D14112" s="1">
        <v>392</v>
      </c>
      <c r="E14112" s="1">
        <f t="shared" si="440"/>
        <v>0</v>
      </c>
      <c r="F14112" s="4">
        <f t="shared" si="441"/>
        <v>0</v>
      </c>
      <c r="G14112" s="4">
        <f>(E14112*'計算様式（電力量料金）'!C14112+F14112)*'計算様式（電力量料金）'!D14112</f>
        <v>0</v>
      </c>
    </row>
    <row r="14113" spans="1:7" x14ac:dyDescent="0.45">
      <c r="A14113" s="3">
        <v>45279</v>
      </c>
      <c r="B14113" s="1">
        <v>47</v>
      </c>
      <c r="C14113" s="4">
        <v>15.3</v>
      </c>
      <c r="D14113" s="1">
        <v>392</v>
      </c>
      <c r="E14113" s="1">
        <f t="shared" si="440"/>
        <v>0</v>
      </c>
      <c r="F14113" s="4">
        <f t="shared" si="441"/>
        <v>0</v>
      </c>
      <c r="G14113" s="4">
        <f>(E14113*'計算様式（電力量料金）'!C14113+F14113)*'計算様式（電力量料金）'!D14113</f>
        <v>0</v>
      </c>
    </row>
    <row r="14114" spans="1:7" x14ac:dyDescent="0.45">
      <c r="A14114" s="3">
        <v>45279</v>
      </c>
      <c r="B14114" s="1">
        <v>48</v>
      </c>
      <c r="C14114" s="4">
        <v>14.59</v>
      </c>
      <c r="D14114" s="1">
        <v>400</v>
      </c>
      <c r="E14114" s="1">
        <f t="shared" si="440"/>
        <v>0</v>
      </c>
      <c r="F14114" s="4">
        <f t="shared" si="441"/>
        <v>0</v>
      </c>
      <c r="G14114" s="4">
        <f>(E14114*'計算様式（電力量料金）'!C14114+F14114)*'計算様式（電力量料金）'!D14114</f>
        <v>0</v>
      </c>
    </row>
    <row r="14115" spans="1:7" x14ac:dyDescent="0.45">
      <c r="A14115" s="3">
        <v>45280</v>
      </c>
      <c r="B14115" s="1">
        <v>1</v>
      </c>
      <c r="C14115" s="4">
        <v>16.03</v>
      </c>
      <c r="D14115" s="1">
        <v>440</v>
      </c>
      <c r="E14115" s="1">
        <f t="shared" si="440"/>
        <v>0</v>
      </c>
      <c r="F14115" s="4">
        <f t="shared" si="441"/>
        <v>0</v>
      </c>
      <c r="G14115" s="4">
        <f>(E14115*'計算様式（電力量料金）'!C14115+F14115)*'計算様式（電力量料金）'!D14115</f>
        <v>0</v>
      </c>
    </row>
    <row r="14116" spans="1:7" x14ac:dyDescent="0.45">
      <c r="A14116" s="3">
        <v>45280</v>
      </c>
      <c r="B14116" s="1">
        <v>2</v>
      </c>
      <c r="C14116" s="4">
        <v>16.03</v>
      </c>
      <c r="D14116" s="1">
        <v>448</v>
      </c>
      <c r="E14116" s="1">
        <f t="shared" si="440"/>
        <v>0</v>
      </c>
      <c r="F14116" s="4">
        <f t="shared" si="441"/>
        <v>0</v>
      </c>
      <c r="G14116" s="4">
        <f>(E14116*'計算様式（電力量料金）'!C14116+F14116)*'計算様式（電力量料金）'!D14116</f>
        <v>0</v>
      </c>
    </row>
    <row r="14117" spans="1:7" x14ac:dyDescent="0.45">
      <c r="A14117" s="3">
        <v>45280</v>
      </c>
      <c r="B14117" s="1">
        <v>3</v>
      </c>
      <c r="C14117" s="4">
        <v>14.59</v>
      </c>
      <c r="D14117" s="1">
        <v>448</v>
      </c>
      <c r="E14117" s="1">
        <f t="shared" si="440"/>
        <v>0</v>
      </c>
      <c r="F14117" s="4">
        <f t="shared" si="441"/>
        <v>0</v>
      </c>
      <c r="G14117" s="4">
        <f>(E14117*'計算様式（電力量料金）'!C14117+F14117)*'計算様式（電力量料金）'!D14117</f>
        <v>0</v>
      </c>
    </row>
    <row r="14118" spans="1:7" x14ac:dyDescent="0.45">
      <c r="A14118" s="3">
        <v>45280</v>
      </c>
      <c r="B14118" s="1">
        <v>4</v>
      </c>
      <c r="C14118" s="4">
        <v>15.55</v>
      </c>
      <c r="D14118" s="1">
        <v>432</v>
      </c>
      <c r="E14118" s="1">
        <f t="shared" si="440"/>
        <v>0</v>
      </c>
      <c r="F14118" s="4">
        <f t="shared" si="441"/>
        <v>0</v>
      </c>
      <c r="G14118" s="4">
        <f>(E14118*'計算様式（電力量料金）'!C14118+F14118)*'計算様式（電力量料金）'!D14118</f>
        <v>0</v>
      </c>
    </row>
    <row r="14119" spans="1:7" x14ac:dyDescent="0.45">
      <c r="A14119" s="3">
        <v>45280</v>
      </c>
      <c r="B14119" s="1">
        <v>5</v>
      </c>
      <c r="C14119" s="4">
        <v>16.12</v>
      </c>
      <c r="D14119" s="1">
        <v>408</v>
      </c>
      <c r="E14119" s="1">
        <f t="shared" si="440"/>
        <v>0</v>
      </c>
      <c r="F14119" s="4">
        <f t="shared" si="441"/>
        <v>0</v>
      </c>
      <c r="G14119" s="4">
        <f>(E14119*'計算様式（電力量料金）'!C14119+F14119)*'計算様式（電力量料金）'!D14119</f>
        <v>0</v>
      </c>
    </row>
    <row r="14120" spans="1:7" x14ac:dyDescent="0.45">
      <c r="A14120" s="3">
        <v>45280</v>
      </c>
      <c r="B14120" s="1">
        <v>6</v>
      </c>
      <c r="C14120" s="4">
        <v>15.55</v>
      </c>
      <c r="D14120" s="1">
        <v>376</v>
      </c>
      <c r="E14120" s="1">
        <f t="shared" si="440"/>
        <v>0</v>
      </c>
      <c r="F14120" s="4">
        <f t="shared" si="441"/>
        <v>0</v>
      </c>
      <c r="G14120" s="4">
        <f>(E14120*'計算様式（電力量料金）'!C14120+F14120)*'計算様式（電力量料金）'!D14120</f>
        <v>0</v>
      </c>
    </row>
    <row r="14121" spans="1:7" x14ac:dyDescent="0.45">
      <c r="A14121" s="3">
        <v>45280</v>
      </c>
      <c r="B14121" s="1">
        <v>7</v>
      </c>
      <c r="C14121" s="4">
        <v>15.63</v>
      </c>
      <c r="D14121" s="1">
        <v>352</v>
      </c>
      <c r="E14121" s="1">
        <f t="shared" si="440"/>
        <v>0</v>
      </c>
      <c r="F14121" s="4">
        <f t="shared" si="441"/>
        <v>0</v>
      </c>
      <c r="G14121" s="4">
        <f>(E14121*'計算様式（電力量料金）'!C14121+F14121)*'計算様式（電力量料金）'!D14121</f>
        <v>0</v>
      </c>
    </row>
    <row r="14122" spans="1:7" x14ac:dyDescent="0.45">
      <c r="A14122" s="3">
        <v>45280</v>
      </c>
      <c r="B14122" s="1">
        <v>8</v>
      </c>
      <c r="C14122" s="4">
        <v>15.8</v>
      </c>
      <c r="D14122" s="1">
        <v>336</v>
      </c>
      <c r="E14122" s="1">
        <f t="shared" si="440"/>
        <v>0</v>
      </c>
      <c r="F14122" s="4">
        <f t="shared" si="441"/>
        <v>0</v>
      </c>
      <c r="G14122" s="4">
        <f>(E14122*'計算様式（電力量料金）'!C14122+F14122)*'計算様式（電力量料金）'!D14122</f>
        <v>0</v>
      </c>
    </row>
    <row r="14123" spans="1:7" x14ac:dyDescent="0.45">
      <c r="A14123" s="3">
        <v>45280</v>
      </c>
      <c r="B14123" s="1">
        <v>9</v>
      </c>
      <c r="C14123" s="4">
        <v>15.8</v>
      </c>
      <c r="D14123" s="1">
        <v>320</v>
      </c>
      <c r="E14123" s="1">
        <f t="shared" si="440"/>
        <v>0</v>
      </c>
      <c r="F14123" s="4">
        <f t="shared" si="441"/>
        <v>0</v>
      </c>
      <c r="G14123" s="4">
        <f>(E14123*'計算様式（電力量料金）'!C14123+F14123)*'計算様式（電力量料金）'!D14123</f>
        <v>0</v>
      </c>
    </row>
    <row r="14124" spans="1:7" x14ac:dyDescent="0.45">
      <c r="A14124" s="3">
        <v>45280</v>
      </c>
      <c r="B14124" s="1">
        <v>10</v>
      </c>
      <c r="C14124" s="4">
        <v>16.12</v>
      </c>
      <c r="D14124" s="1">
        <v>248</v>
      </c>
      <c r="E14124" s="1">
        <f t="shared" si="440"/>
        <v>0</v>
      </c>
      <c r="F14124" s="4">
        <f t="shared" si="441"/>
        <v>0</v>
      </c>
      <c r="G14124" s="4">
        <f>(E14124*'計算様式（電力量料金）'!C14124+F14124)*'計算様式（電力量料金）'!D14124</f>
        <v>0</v>
      </c>
    </row>
    <row r="14125" spans="1:7" x14ac:dyDescent="0.45">
      <c r="A14125" s="3">
        <v>45280</v>
      </c>
      <c r="B14125" s="1">
        <v>11</v>
      </c>
      <c r="C14125" s="4">
        <v>17.989999999999998</v>
      </c>
      <c r="D14125" s="1">
        <v>256</v>
      </c>
      <c r="E14125" s="1">
        <f t="shared" si="440"/>
        <v>0</v>
      </c>
      <c r="F14125" s="4">
        <f t="shared" si="441"/>
        <v>0</v>
      </c>
      <c r="G14125" s="4">
        <f>(E14125*'計算様式（電力量料金）'!C14125+F14125)*'計算様式（電力量料金）'!D14125</f>
        <v>0</v>
      </c>
    </row>
    <row r="14126" spans="1:7" x14ac:dyDescent="0.45">
      <c r="A14126" s="3">
        <v>45280</v>
      </c>
      <c r="B14126" s="1">
        <v>12</v>
      </c>
      <c r="C14126" s="4">
        <v>19.670000000000002</v>
      </c>
      <c r="D14126" s="1">
        <v>264</v>
      </c>
      <c r="E14126" s="1">
        <f t="shared" si="440"/>
        <v>0</v>
      </c>
      <c r="F14126" s="4">
        <f t="shared" si="441"/>
        <v>0</v>
      </c>
      <c r="G14126" s="4">
        <f>(E14126*'計算様式（電力量料金）'!C14126+F14126)*'計算様式（電力量料金）'!D14126</f>
        <v>0</v>
      </c>
    </row>
    <row r="14127" spans="1:7" x14ac:dyDescent="0.45">
      <c r="A14127" s="3">
        <v>45280</v>
      </c>
      <c r="B14127" s="1">
        <v>13</v>
      </c>
      <c r="C14127" s="4">
        <v>17.72</v>
      </c>
      <c r="D14127" s="1">
        <v>264</v>
      </c>
      <c r="E14127" s="1">
        <f t="shared" si="440"/>
        <v>0</v>
      </c>
      <c r="F14127" s="4">
        <f t="shared" si="441"/>
        <v>0</v>
      </c>
      <c r="G14127" s="4">
        <f>(E14127*'計算様式（電力量料金）'!C14127+F14127)*'計算様式（電力量料金）'!D14127</f>
        <v>0</v>
      </c>
    </row>
    <row r="14128" spans="1:7" x14ac:dyDescent="0.45">
      <c r="A14128" s="3">
        <v>45280</v>
      </c>
      <c r="B14128" s="1">
        <v>14</v>
      </c>
      <c r="C14128" s="4">
        <v>19.100000000000001</v>
      </c>
      <c r="D14128" s="1">
        <v>296</v>
      </c>
      <c r="E14128" s="1">
        <f t="shared" si="440"/>
        <v>0</v>
      </c>
      <c r="F14128" s="4">
        <f t="shared" si="441"/>
        <v>0</v>
      </c>
      <c r="G14128" s="4">
        <f>(E14128*'計算様式（電力量料金）'!C14128+F14128)*'計算様式（電力量料金）'!D14128</f>
        <v>0</v>
      </c>
    </row>
    <row r="14129" spans="1:7" x14ac:dyDescent="0.45">
      <c r="A14129" s="3">
        <v>45280</v>
      </c>
      <c r="B14129" s="1">
        <v>15</v>
      </c>
      <c r="C14129" s="4">
        <v>35.01</v>
      </c>
      <c r="D14129" s="1">
        <v>328</v>
      </c>
      <c r="E14129" s="1">
        <f t="shared" si="440"/>
        <v>0</v>
      </c>
      <c r="F14129" s="4">
        <f t="shared" si="441"/>
        <v>0</v>
      </c>
      <c r="G14129" s="4">
        <f>(E14129*'計算様式（電力量料金）'!C14129+F14129)*'計算様式（電力量料金）'!D14129</f>
        <v>0</v>
      </c>
    </row>
    <row r="14130" spans="1:7" x14ac:dyDescent="0.45">
      <c r="A14130" s="3">
        <v>45280</v>
      </c>
      <c r="B14130" s="1">
        <v>16</v>
      </c>
      <c r="C14130" s="4">
        <v>35.53</v>
      </c>
      <c r="D14130" s="1">
        <v>432</v>
      </c>
      <c r="E14130" s="1">
        <f t="shared" si="440"/>
        <v>0</v>
      </c>
      <c r="F14130" s="4">
        <f t="shared" si="441"/>
        <v>0</v>
      </c>
      <c r="G14130" s="4">
        <f>(E14130*'計算様式（電力量料金）'!C14130+F14130)*'計算様式（電力量料金）'!D14130</f>
        <v>0</v>
      </c>
    </row>
    <row r="14131" spans="1:7" x14ac:dyDescent="0.45">
      <c r="A14131" s="3">
        <v>45280</v>
      </c>
      <c r="B14131" s="1">
        <v>17</v>
      </c>
      <c r="C14131" s="4">
        <v>29.38</v>
      </c>
      <c r="D14131" s="1">
        <v>640</v>
      </c>
      <c r="E14131" s="1">
        <f t="shared" si="440"/>
        <v>0</v>
      </c>
      <c r="F14131" s="4">
        <f t="shared" si="441"/>
        <v>0</v>
      </c>
      <c r="G14131" s="4">
        <f>(E14131*'計算様式（電力量料金）'!C14131+F14131)*'計算様式（電力量料金）'!D14131</f>
        <v>0</v>
      </c>
    </row>
    <row r="14132" spans="1:7" x14ac:dyDescent="0.45">
      <c r="A14132" s="3">
        <v>45280</v>
      </c>
      <c r="B14132" s="1">
        <v>18</v>
      </c>
      <c r="C14132" s="4">
        <v>32.369999999999997</v>
      </c>
      <c r="D14132" s="1">
        <v>688</v>
      </c>
      <c r="E14132" s="1">
        <f t="shared" si="440"/>
        <v>0</v>
      </c>
      <c r="F14132" s="4">
        <f t="shared" si="441"/>
        <v>0</v>
      </c>
      <c r="G14132" s="4">
        <f>(E14132*'計算様式（電力量料金）'!C14132+F14132)*'計算様式（電力量料金）'!D14132</f>
        <v>0</v>
      </c>
    </row>
    <row r="14133" spans="1:7" x14ac:dyDescent="0.45">
      <c r="A14133" s="3">
        <v>45280</v>
      </c>
      <c r="B14133" s="1">
        <v>19</v>
      </c>
      <c r="C14133" s="4">
        <v>19.670000000000002</v>
      </c>
      <c r="D14133" s="1">
        <v>680</v>
      </c>
      <c r="E14133" s="1">
        <f t="shared" si="440"/>
        <v>0</v>
      </c>
      <c r="F14133" s="4">
        <f t="shared" si="441"/>
        <v>0</v>
      </c>
      <c r="G14133" s="4">
        <f>(E14133*'計算様式（電力量料金）'!C14133+F14133)*'計算様式（電力量料金）'!D14133</f>
        <v>0</v>
      </c>
    </row>
    <row r="14134" spans="1:7" x14ac:dyDescent="0.45">
      <c r="A14134" s="3">
        <v>45280</v>
      </c>
      <c r="B14134" s="1">
        <v>20</v>
      </c>
      <c r="C14134" s="4">
        <v>17.72</v>
      </c>
      <c r="D14134" s="1">
        <v>680</v>
      </c>
      <c r="E14134" s="1">
        <f t="shared" si="440"/>
        <v>0</v>
      </c>
      <c r="F14134" s="4">
        <f t="shared" si="441"/>
        <v>0</v>
      </c>
      <c r="G14134" s="4">
        <f>(E14134*'計算様式（電力量料金）'!C14134+F14134)*'計算様式（電力量料金）'!D14134</f>
        <v>0</v>
      </c>
    </row>
    <row r="14135" spans="1:7" x14ac:dyDescent="0.45">
      <c r="A14135" s="3">
        <v>45280</v>
      </c>
      <c r="B14135" s="1">
        <v>21</v>
      </c>
      <c r="C14135" s="4">
        <v>16.03</v>
      </c>
      <c r="D14135" s="1">
        <v>664</v>
      </c>
      <c r="E14135" s="1">
        <f t="shared" si="440"/>
        <v>0</v>
      </c>
      <c r="F14135" s="4">
        <f t="shared" si="441"/>
        <v>0</v>
      </c>
      <c r="G14135" s="4">
        <f>(E14135*'計算様式（電力量料金）'!C14135+F14135)*'計算様式（電力量料金）'!D14135</f>
        <v>0</v>
      </c>
    </row>
    <row r="14136" spans="1:7" x14ac:dyDescent="0.45">
      <c r="A14136" s="3">
        <v>45280</v>
      </c>
      <c r="B14136" s="1">
        <v>22</v>
      </c>
      <c r="C14136" s="4">
        <v>14.59</v>
      </c>
      <c r="D14136" s="1">
        <v>664</v>
      </c>
      <c r="E14136" s="1">
        <f t="shared" si="440"/>
        <v>0</v>
      </c>
      <c r="F14136" s="4">
        <f t="shared" si="441"/>
        <v>0</v>
      </c>
      <c r="G14136" s="4">
        <f>(E14136*'計算様式（電力量料金）'!C14136+F14136)*'計算様式（電力量料金）'!D14136</f>
        <v>0</v>
      </c>
    </row>
    <row r="14137" spans="1:7" x14ac:dyDescent="0.45">
      <c r="A14137" s="3">
        <v>45280</v>
      </c>
      <c r="B14137" s="1">
        <v>23</v>
      </c>
      <c r="C14137" s="4">
        <v>14.05</v>
      </c>
      <c r="D14137" s="1">
        <v>672</v>
      </c>
      <c r="E14137" s="1">
        <f t="shared" si="440"/>
        <v>0</v>
      </c>
      <c r="F14137" s="4">
        <f t="shared" si="441"/>
        <v>0</v>
      </c>
      <c r="G14137" s="4">
        <f>(E14137*'計算様式（電力量料金）'!C14137+F14137)*'計算様式（電力量料金）'!D14137</f>
        <v>0</v>
      </c>
    </row>
    <row r="14138" spans="1:7" x14ac:dyDescent="0.45">
      <c r="A14138" s="3">
        <v>45280</v>
      </c>
      <c r="B14138" s="1">
        <v>24</v>
      </c>
      <c r="C14138" s="4">
        <v>14.05</v>
      </c>
      <c r="D14138" s="1">
        <v>656</v>
      </c>
      <c r="E14138" s="1">
        <f t="shared" si="440"/>
        <v>0</v>
      </c>
      <c r="F14138" s="4">
        <f t="shared" si="441"/>
        <v>0</v>
      </c>
      <c r="G14138" s="4">
        <f>(E14138*'計算様式（電力量料金）'!C14138+F14138)*'計算様式（電力量料金）'!D14138</f>
        <v>0</v>
      </c>
    </row>
    <row r="14139" spans="1:7" x14ac:dyDescent="0.45">
      <c r="A14139" s="3">
        <v>45280</v>
      </c>
      <c r="B14139" s="1">
        <v>25</v>
      </c>
      <c r="C14139" s="4">
        <v>13</v>
      </c>
      <c r="D14139" s="1">
        <v>632</v>
      </c>
      <c r="E14139" s="1">
        <f t="shared" si="440"/>
        <v>0</v>
      </c>
      <c r="F14139" s="4">
        <f t="shared" si="441"/>
        <v>0</v>
      </c>
      <c r="G14139" s="4">
        <f>(E14139*'計算様式（電力量料金）'!C14139+F14139)*'計算様式（電力量料金）'!D14139</f>
        <v>0</v>
      </c>
    </row>
    <row r="14140" spans="1:7" x14ac:dyDescent="0.45">
      <c r="A14140" s="3">
        <v>45280</v>
      </c>
      <c r="B14140" s="1">
        <v>26</v>
      </c>
      <c r="C14140" s="4">
        <v>10.69</v>
      </c>
      <c r="D14140" s="1">
        <v>616</v>
      </c>
      <c r="E14140" s="1">
        <f t="shared" si="440"/>
        <v>0</v>
      </c>
      <c r="F14140" s="4">
        <f t="shared" si="441"/>
        <v>0</v>
      </c>
      <c r="G14140" s="4">
        <f>(E14140*'計算様式（電力量料金）'!C14140+F14140)*'計算様式（電力量料金）'!D14140</f>
        <v>0</v>
      </c>
    </row>
    <row r="14141" spans="1:7" x14ac:dyDescent="0.45">
      <c r="A14141" s="3">
        <v>45280</v>
      </c>
      <c r="B14141" s="1">
        <v>27</v>
      </c>
      <c r="C14141" s="4">
        <v>14.05</v>
      </c>
      <c r="D14141" s="1">
        <v>648</v>
      </c>
      <c r="E14141" s="1">
        <f t="shared" si="440"/>
        <v>0</v>
      </c>
      <c r="F14141" s="4">
        <f t="shared" si="441"/>
        <v>0</v>
      </c>
      <c r="G14141" s="4">
        <f>(E14141*'計算様式（電力量料金）'!C14141+F14141)*'計算様式（電力量料金）'!D14141</f>
        <v>0</v>
      </c>
    </row>
    <row r="14142" spans="1:7" x14ac:dyDescent="0.45">
      <c r="A14142" s="3">
        <v>45280</v>
      </c>
      <c r="B14142" s="1">
        <v>28</v>
      </c>
      <c r="C14142" s="4">
        <v>15.52</v>
      </c>
      <c r="D14142" s="1">
        <v>648</v>
      </c>
      <c r="E14142" s="1">
        <f t="shared" si="440"/>
        <v>0</v>
      </c>
      <c r="F14142" s="4">
        <f t="shared" si="441"/>
        <v>0</v>
      </c>
      <c r="G14142" s="4">
        <f>(E14142*'計算様式（電力量料金）'!C14142+F14142)*'計算様式（電力量料金）'!D14142</f>
        <v>0</v>
      </c>
    </row>
    <row r="14143" spans="1:7" x14ac:dyDescent="0.45">
      <c r="A14143" s="3">
        <v>45280</v>
      </c>
      <c r="B14143" s="1">
        <v>29</v>
      </c>
      <c r="C14143" s="4">
        <v>14.59</v>
      </c>
      <c r="D14143" s="1">
        <v>640</v>
      </c>
      <c r="E14143" s="1">
        <f t="shared" si="440"/>
        <v>0</v>
      </c>
      <c r="F14143" s="4">
        <f t="shared" si="441"/>
        <v>0</v>
      </c>
      <c r="G14143" s="4">
        <f>(E14143*'計算様式（電力量料金）'!C14143+F14143)*'計算様式（電力量料金）'!D14143</f>
        <v>0</v>
      </c>
    </row>
    <row r="14144" spans="1:7" x14ac:dyDescent="0.45">
      <c r="A14144" s="3">
        <v>45280</v>
      </c>
      <c r="B14144" s="1">
        <v>30</v>
      </c>
      <c r="C14144" s="4">
        <v>34.14</v>
      </c>
      <c r="D14144" s="1">
        <v>624</v>
      </c>
      <c r="E14144" s="1">
        <f t="shared" si="440"/>
        <v>0</v>
      </c>
      <c r="F14144" s="4">
        <f t="shared" si="441"/>
        <v>0</v>
      </c>
      <c r="G14144" s="4">
        <f>(E14144*'計算様式（電力量料金）'!C14144+F14144)*'計算様式（電力量料金）'!D14144</f>
        <v>0</v>
      </c>
    </row>
    <row r="14145" spans="1:7" x14ac:dyDescent="0.45">
      <c r="A14145" s="3">
        <v>45280</v>
      </c>
      <c r="B14145" s="1">
        <v>31</v>
      </c>
      <c r="C14145" s="4">
        <v>17.72</v>
      </c>
      <c r="D14145" s="1">
        <v>616</v>
      </c>
      <c r="E14145" s="1">
        <f t="shared" si="440"/>
        <v>0</v>
      </c>
      <c r="F14145" s="4">
        <f t="shared" si="441"/>
        <v>0</v>
      </c>
      <c r="G14145" s="4">
        <f>(E14145*'計算様式（電力量料金）'!C14145+F14145)*'計算様式（電力量料金）'!D14145</f>
        <v>0</v>
      </c>
    </row>
    <row r="14146" spans="1:7" x14ac:dyDescent="0.45">
      <c r="A14146" s="3">
        <v>45280</v>
      </c>
      <c r="B14146" s="1">
        <v>32</v>
      </c>
      <c r="C14146" s="4">
        <v>21</v>
      </c>
      <c r="D14146" s="1">
        <v>616</v>
      </c>
      <c r="E14146" s="1">
        <f t="shared" si="440"/>
        <v>0</v>
      </c>
      <c r="F14146" s="4">
        <f t="shared" si="441"/>
        <v>0</v>
      </c>
      <c r="G14146" s="4">
        <f>(E14146*'計算様式（電力量料金）'!C14146+F14146)*'計算様式（電力量料金）'!D14146</f>
        <v>0</v>
      </c>
    </row>
    <row r="14147" spans="1:7" x14ac:dyDescent="0.45">
      <c r="A14147" s="3">
        <v>45280</v>
      </c>
      <c r="B14147" s="1">
        <v>33</v>
      </c>
      <c r="C14147" s="4">
        <v>33.03</v>
      </c>
      <c r="D14147" s="1">
        <v>616</v>
      </c>
      <c r="E14147" s="1">
        <f t="shared" si="440"/>
        <v>0</v>
      </c>
      <c r="F14147" s="4">
        <f t="shared" si="441"/>
        <v>0</v>
      </c>
      <c r="G14147" s="4">
        <f>(E14147*'計算様式（電力量料金）'!C14147+F14147)*'計算様式（電力量料金）'!D14147</f>
        <v>0</v>
      </c>
    </row>
    <row r="14148" spans="1:7" x14ac:dyDescent="0.45">
      <c r="A14148" s="3">
        <v>45280</v>
      </c>
      <c r="B14148" s="1">
        <v>34</v>
      </c>
      <c r="C14148" s="4">
        <v>28</v>
      </c>
      <c r="D14148" s="1">
        <v>600</v>
      </c>
      <c r="E14148" s="1">
        <f t="shared" ref="E14148:E14211" si="442">E14147</f>
        <v>0</v>
      </c>
      <c r="F14148" s="4">
        <f t="shared" ref="F14148:F14211" si="443">F14147</f>
        <v>0</v>
      </c>
      <c r="G14148" s="4">
        <f>(E14148*'計算様式（電力量料金）'!C14148+F14148)*'計算様式（電力量料金）'!D14148</f>
        <v>0</v>
      </c>
    </row>
    <row r="14149" spans="1:7" x14ac:dyDescent="0.45">
      <c r="A14149" s="3">
        <v>45280</v>
      </c>
      <c r="B14149" s="1">
        <v>35</v>
      </c>
      <c r="C14149" s="4">
        <v>30</v>
      </c>
      <c r="D14149" s="1">
        <v>528</v>
      </c>
      <c r="E14149" s="1">
        <f t="shared" si="442"/>
        <v>0</v>
      </c>
      <c r="F14149" s="4">
        <f t="shared" si="443"/>
        <v>0</v>
      </c>
      <c r="G14149" s="4">
        <f>(E14149*'計算様式（電力量料金）'!C14149+F14149)*'計算様式（電力量料金）'!D14149</f>
        <v>0</v>
      </c>
    </row>
    <row r="14150" spans="1:7" x14ac:dyDescent="0.45">
      <c r="A14150" s="3">
        <v>45280</v>
      </c>
      <c r="B14150" s="1">
        <v>36</v>
      </c>
      <c r="C14150" s="4">
        <v>24.31</v>
      </c>
      <c r="D14150" s="1">
        <v>464</v>
      </c>
      <c r="E14150" s="1">
        <f t="shared" si="442"/>
        <v>0</v>
      </c>
      <c r="F14150" s="4">
        <f t="shared" si="443"/>
        <v>0</v>
      </c>
      <c r="G14150" s="4">
        <f>(E14150*'計算様式（電力量料金）'!C14150+F14150)*'計算様式（電力量料金）'!D14150</f>
        <v>0</v>
      </c>
    </row>
    <row r="14151" spans="1:7" x14ac:dyDescent="0.45">
      <c r="A14151" s="3">
        <v>45280</v>
      </c>
      <c r="B14151" s="1">
        <v>37</v>
      </c>
      <c r="C14151" s="4">
        <v>23.54</v>
      </c>
      <c r="D14151" s="1">
        <v>440</v>
      </c>
      <c r="E14151" s="1">
        <f t="shared" si="442"/>
        <v>0</v>
      </c>
      <c r="F14151" s="4">
        <f t="shared" si="443"/>
        <v>0</v>
      </c>
      <c r="G14151" s="4">
        <f>(E14151*'計算様式（電力量料金）'!C14151+F14151)*'計算様式（電力量料金）'!D14151</f>
        <v>0</v>
      </c>
    </row>
    <row r="14152" spans="1:7" x14ac:dyDescent="0.45">
      <c r="A14152" s="3">
        <v>45280</v>
      </c>
      <c r="B14152" s="1">
        <v>38</v>
      </c>
      <c r="C14152" s="4">
        <v>22.32</v>
      </c>
      <c r="D14152" s="1">
        <v>408</v>
      </c>
      <c r="E14152" s="1">
        <f t="shared" si="442"/>
        <v>0</v>
      </c>
      <c r="F14152" s="4">
        <f t="shared" si="443"/>
        <v>0</v>
      </c>
      <c r="G14152" s="4">
        <f>(E14152*'計算様式（電力量料金）'!C14152+F14152)*'計算様式（電力量料金）'!D14152</f>
        <v>0</v>
      </c>
    </row>
    <row r="14153" spans="1:7" x14ac:dyDescent="0.45">
      <c r="A14153" s="3">
        <v>45280</v>
      </c>
      <c r="B14153" s="1">
        <v>39</v>
      </c>
      <c r="C14153" s="4">
        <v>19.670000000000002</v>
      </c>
      <c r="D14153" s="1">
        <v>400</v>
      </c>
      <c r="E14153" s="1">
        <f t="shared" si="442"/>
        <v>0</v>
      </c>
      <c r="F14153" s="4">
        <f t="shared" si="443"/>
        <v>0</v>
      </c>
      <c r="G14153" s="4">
        <f>(E14153*'計算様式（電力量料金）'!C14153+F14153)*'計算様式（電力量料金）'!D14153</f>
        <v>0</v>
      </c>
    </row>
    <row r="14154" spans="1:7" x14ac:dyDescent="0.45">
      <c r="A14154" s="3">
        <v>45280</v>
      </c>
      <c r="B14154" s="1">
        <v>40</v>
      </c>
      <c r="C14154" s="4">
        <v>19.38</v>
      </c>
      <c r="D14154" s="1">
        <v>400</v>
      </c>
      <c r="E14154" s="1">
        <f t="shared" si="442"/>
        <v>0</v>
      </c>
      <c r="F14154" s="4">
        <f t="shared" si="443"/>
        <v>0</v>
      </c>
      <c r="G14154" s="4">
        <f>(E14154*'計算様式（電力量料金）'!C14154+F14154)*'計算様式（電力量料金）'!D14154</f>
        <v>0</v>
      </c>
    </row>
    <row r="14155" spans="1:7" x14ac:dyDescent="0.45">
      <c r="A14155" s="3">
        <v>45280</v>
      </c>
      <c r="B14155" s="1">
        <v>41</v>
      </c>
      <c r="C14155" s="4">
        <v>18.809999999999999</v>
      </c>
      <c r="D14155" s="1">
        <v>384</v>
      </c>
      <c r="E14155" s="1">
        <f t="shared" si="442"/>
        <v>0</v>
      </c>
      <c r="F14155" s="4">
        <f t="shared" si="443"/>
        <v>0</v>
      </c>
      <c r="G14155" s="4">
        <f>(E14155*'計算様式（電力量料金）'!C14155+F14155)*'計算様式（電力量料金）'!D14155</f>
        <v>0</v>
      </c>
    </row>
    <row r="14156" spans="1:7" x14ac:dyDescent="0.45">
      <c r="A14156" s="3">
        <v>45280</v>
      </c>
      <c r="B14156" s="1">
        <v>42</v>
      </c>
      <c r="C14156" s="4">
        <v>18.809999999999999</v>
      </c>
      <c r="D14156" s="1">
        <v>368</v>
      </c>
      <c r="E14156" s="1">
        <f t="shared" si="442"/>
        <v>0</v>
      </c>
      <c r="F14156" s="4">
        <f t="shared" si="443"/>
        <v>0</v>
      </c>
      <c r="G14156" s="4">
        <f>(E14156*'計算様式（電力量料金）'!C14156+F14156)*'計算様式（電力量料金）'!D14156</f>
        <v>0</v>
      </c>
    </row>
    <row r="14157" spans="1:7" x14ac:dyDescent="0.45">
      <c r="A14157" s="3">
        <v>45280</v>
      </c>
      <c r="B14157" s="1">
        <v>43</v>
      </c>
      <c r="C14157" s="4">
        <v>17.73</v>
      </c>
      <c r="D14157" s="1">
        <v>336</v>
      </c>
      <c r="E14157" s="1">
        <f t="shared" si="442"/>
        <v>0</v>
      </c>
      <c r="F14157" s="4">
        <f t="shared" si="443"/>
        <v>0</v>
      </c>
      <c r="G14157" s="4">
        <f>(E14157*'計算様式（電力量料金）'!C14157+F14157)*'計算様式（電力量料金）'!D14157</f>
        <v>0</v>
      </c>
    </row>
    <row r="14158" spans="1:7" x14ac:dyDescent="0.45">
      <c r="A14158" s="3">
        <v>45280</v>
      </c>
      <c r="B14158" s="1">
        <v>44</v>
      </c>
      <c r="C14158" s="4">
        <v>16.670000000000002</v>
      </c>
      <c r="D14158" s="1">
        <v>328</v>
      </c>
      <c r="E14158" s="1">
        <f t="shared" si="442"/>
        <v>0</v>
      </c>
      <c r="F14158" s="4">
        <f t="shared" si="443"/>
        <v>0</v>
      </c>
      <c r="G14158" s="4">
        <f>(E14158*'計算様式（電力量料金）'!C14158+F14158)*'計算様式（電力量料金）'!D14158</f>
        <v>0</v>
      </c>
    </row>
    <row r="14159" spans="1:7" x14ac:dyDescent="0.45">
      <c r="A14159" s="3">
        <v>45280</v>
      </c>
      <c r="B14159" s="1">
        <v>45</v>
      </c>
      <c r="C14159" s="4">
        <v>16.350000000000001</v>
      </c>
      <c r="D14159" s="1">
        <v>400</v>
      </c>
      <c r="E14159" s="1">
        <f t="shared" si="442"/>
        <v>0</v>
      </c>
      <c r="F14159" s="4">
        <f t="shared" si="443"/>
        <v>0</v>
      </c>
      <c r="G14159" s="4">
        <f>(E14159*'計算様式（電力量料金）'!C14159+F14159)*'計算様式（電力量料金）'!D14159</f>
        <v>0</v>
      </c>
    </row>
    <row r="14160" spans="1:7" x14ac:dyDescent="0.45">
      <c r="A14160" s="3">
        <v>45280</v>
      </c>
      <c r="B14160" s="1">
        <v>46</v>
      </c>
      <c r="C14160" s="4">
        <v>16.03</v>
      </c>
      <c r="D14160" s="1">
        <v>432</v>
      </c>
      <c r="E14160" s="1">
        <f t="shared" si="442"/>
        <v>0</v>
      </c>
      <c r="F14160" s="4">
        <f t="shared" si="443"/>
        <v>0</v>
      </c>
      <c r="G14160" s="4">
        <f>(E14160*'計算様式（電力量料金）'!C14160+F14160)*'計算様式（電力量料金）'!D14160</f>
        <v>0</v>
      </c>
    </row>
    <row r="14161" spans="1:7" x14ac:dyDescent="0.45">
      <c r="A14161" s="3">
        <v>45280</v>
      </c>
      <c r="B14161" s="1">
        <v>47</v>
      </c>
      <c r="C14161" s="4">
        <v>14.35</v>
      </c>
      <c r="D14161" s="1">
        <v>448</v>
      </c>
      <c r="E14161" s="1">
        <f t="shared" si="442"/>
        <v>0</v>
      </c>
      <c r="F14161" s="4">
        <f t="shared" si="443"/>
        <v>0</v>
      </c>
      <c r="G14161" s="4">
        <f>(E14161*'計算様式（電力量料金）'!C14161+F14161)*'計算様式（電力量料金）'!D14161</f>
        <v>0</v>
      </c>
    </row>
    <row r="14162" spans="1:7" x14ac:dyDescent="0.45">
      <c r="A14162" s="3">
        <v>45280</v>
      </c>
      <c r="B14162" s="1">
        <v>48</v>
      </c>
      <c r="C14162" s="4">
        <v>11.09</v>
      </c>
      <c r="D14162" s="1">
        <v>440</v>
      </c>
      <c r="E14162" s="1">
        <f t="shared" si="442"/>
        <v>0</v>
      </c>
      <c r="F14162" s="4">
        <f t="shared" si="443"/>
        <v>0</v>
      </c>
      <c r="G14162" s="4">
        <f>(E14162*'計算様式（電力量料金）'!C14162+F14162)*'計算様式（電力量料金）'!D14162</f>
        <v>0</v>
      </c>
    </row>
    <row r="14163" spans="1:7" x14ac:dyDescent="0.45">
      <c r="A14163" s="3">
        <v>45281</v>
      </c>
      <c r="B14163" s="1">
        <v>1</v>
      </c>
      <c r="C14163" s="4">
        <v>13.41</v>
      </c>
      <c r="D14163" s="1">
        <v>480</v>
      </c>
      <c r="E14163" s="1">
        <f t="shared" si="442"/>
        <v>0</v>
      </c>
      <c r="F14163" s="4">
        <f t="shared" si="443"/>
        <v>0</v>
      </c>
      <c r="G14163" s="4">
        <f>(E14163*'計算様式（電力量料金）'!C14163+F14163)*'計算様式（電力量料金）'!D14163</f>
        <v>0</v>
      </c>
    </row>
    <row r="14164" spans="1:7" x14ac:dyDescent="0.45">
      <c r="A14164" s="3">
        <v>45281</v>
      </c>
      <c r="B14164" s="1">
        <v>2</v>
      </c>
      <c r="C14164" s="4">
        <v>13.09</v>
      </c>
      <c r="D14164" s="1">
        <v>488</v>
      </c>
      <c r="E14164" s="1">
        <f t="shared" si="442"/>
        <v>0</v>
      </c>
      <c r="F14164" s="4">
        <f t="shared" si="443"/>
        <v>0</v>
      </c>
      <c r="G14164" s="4">
        <f>(E14164*'計算様式（電力量料金）'!C14164+F14164)*'計算様式（電力量料金）'!D14164</f>
        <v>0</v>
      </c>
    </row>
    <row r="14165" spans="1:7" x14ac:dyDescent="0.45">
      <c r="A14165" s="3">
        <v>45281</v>
      </c>
      <c r="B14165" s="1">
        <v>3</v>
      </c>
      <c r="C14165" s="4">
        <v>15</v>
      </c>
      <c r="D14165" s="1">
        <v>488</v>
      </c>
      <c r="E14165" s="1">
        <f t="shared" si="442"/>
        <v>0</v>
      </c>
      <c r="F14165" s="4">
        <f t="shared" si="443"/>
        <v>0</v>
      </c>
      <c r="G14165" s="4">
        <f>(E14165*'計算様式（電力量料金）'!C14165+F14165)*'計算様式（電力量料金）'!D14165</f>
        <v>0</v>
      </c>
    </row>
    <row r="14166" spans="1:7" x14ac:dyDescent="0.45">
      <c r="A14166" s="3">
        <v>45281</v>
      </c>
      <c r="B14166" s="1">
        <v>4</v>
      </c>
      <c r="C14166" s="4">
        <v>15.79</v>
      </c>
      <c r="D14166" s="1">
        <v>456</v>
      </c>
      <c r="E14166" s="1">
        <f t="shared" si="442"/>
        <v>0</v>
      </c>
      <c r="F14166" s="4">
        <f t="shared" si="443"/>
        <v>0</v>
      </c>
      <c r="G14166" s="4">
        <f>(E14166*'計算様式（電力量料金）'!C14166+F14166)*'計算様式（電力量料金）'!D14166</f>
        <v>0</v>
      </c>
    </row>
    <row r="14167" spans="1:7" x14ac:dyDescent="0.45">
      <c r="A14167" s="3">
        <v>45281</v>
      </c>
      <c r="B14167" s="1">
        <v>5</v>
      </c>
      <c r="C14167" s="4">
        <v>14.92</v>
      </c>
      <c r="D14167" s="1">
        <v>424</v>
      </c>
      <c r="E14167" s="1">
        <f t="shared" si="442"/>
        <v>0</v>
      </c>
      <c r="F14167" s="4">
        <f t="shared" si="443"/>
        <v>0</v>
      </c>
      <c r="G14167" s="4">
        <f>(E14167*'計算様式（電力量料金）'!C14167+F14167)*'計算様式（電力量料金）'!D14167</f>
        <v>0</v>
      </c>
    </row>
    <row r="14168" spans="1:7" x14ac:dyDescent="0.45">
      <c r="A14168" s="3">
        <v>45281</v>
      </c>
      <c r="B14168" s="1">
        <v>6</v>
      </c>
      <c r="C14168" s="4">
        <v>17</v>
      </c>
      <c r="D14168" s="1">
        <v>440</v>
      </c>
      <c r="E14168" s="1">
        <f t="shared" si="442"/>
        <v>0</v>
      </c>
      <c r="F14168" s="4">
        <f t="shared" si="443"/>
        <v>0</v>
      </c>
      <c r="G14168" s="4">
        <f>(E14168*'計算様式（電力量料金）'!C14168+F14168)*'計算様式（電力量料金）'!D14168</f>
        <v>0</v>
      </c>
    </row>
    <row r="14169" spans="1:7" x14ac:dyDescent="0.45">
      <c r="A14169" s="3">
        <v>45281</v>
      </c>
      <c r="B14169" s="1">
        <v>7</v>
      </c>
      <c r="C14169" s="4">
        <v>16.03</v>
      </c>
      <c r="D14169" s="1">
        <v>448</v>
      </c>
      <c r="E14169" s="1">
        <f t="shared" si="442"/>
        <v>0</v>
      </c>
      <c r="F14169" s="4">
        <f t="shared" si="443"/>
        <v>0</v>
      </c>
      <c r="G14169" s="4">
        <f>(E14169*'計算様式（電力量料金）'!C14169+F14169)*'計算様式（電力量料金）'!D14169</f>
        <v>0</v>
      </c>
    </row>
    <row r="14170" spans="1:7" x14ac:dyDescent="0.45">
      <c r="A14170" s="3">
        <v>45281</v>
      </c>
      <c r="B14170" s="1">
        <v>8</v>
      </c>
      <c r="C14170" s="4">
        <v>16.03</v>
      </c>
      <c r="D14170" s="1">
        <v>424</v>
      </c>
      <c r="E14170" s="1">
        <f t="shared" si="442"/>
        <v>0</v>
      </c>
      <c r="F14170" s="4">
        <f t="shared" si="443"/>
        <v>0</v>
      </c>
      <c r="G14170" s="4">
        <f>(E14170*'計算様式（電力量料金）'!C14170+F14170)*'計算様式（電力量料金）'!D14170</f>
        <v>0</v>
      </c>
    </row>
    <row r="14171" spans="1:7" x14ac:dyDescent="0.45">
      <c r="A14171" s="3">
        <v>45281</v>
      </c>
      <c r="B14171" s="1">
        <v>9</v>
      </c>
      <c r="C14171" s="4">
        <v>19.149999999999999</v>
      </c>
      <c r="D14171" s="1">
        <v>400</v>
      </c>
      <c r="E14171" s="1">
        <f t="shared" si="442"/>
        <v>0</v>
      </c>
      <c r="F14171" s="4">
        <f t="shared" si="443"/>
        <v>0</v>
      </c>
      <c r="G14171" s="4">
        <f>(E14171*'計算様式（電力量料金）'!C14171+F14171)*'計算様式（電力量料金）'!D14171</f>
        <v>0</v>
      </c>
    </row>
    <row r="14172" spans="1:7" x14ac:dyDescent="0.45">
      <c r="A14172" s="3">
        <v>45281</v>
      </c>
      <c r="B14172" s="1">
        <v>10</v>
      </c>
      <c r="C14172" s="4">
        <v>23.81</v>
      </c>
      <c r="D14172" s="1">
        <v>392</v>
      </c>
      <c r="E14172" s="1">
        <f t="shared" si="442"/>
        <v>0</v>
      </c>
      <c r="F14172" s="4">
        <f t="shared" si="443"/>
        <v>0</v>
      </c>
      <c r="G14172" s="4">
        <f>(E14172*'計算様式（電力量料金）'!C14172+F14172)*'計算様式（電力量料金）'!D14172</f>
        <v>0</v>
      </c>
    </row>
    <row r="14173" spans="1:7" x14ac:dyDescent="0.45">
      <c r="A14173" s="3">
        <v>45281</v>
      </c>
      <c r="B14173" s="1">
        <v>11</v>
      </c>
      <c r="C14173" s="4">
        <v>18.809999999999999</v>
      </c>
      <c r="D14173" s="1">
        <v>392</v>
      </c>
      <c r="E14173" s="1">
        <f t="shared" si="442"/>
        <v>0</v>
      </c>
      <c r="F14173" s="4">
        <f t="shared" si="443"/>
        <v>0</v>
      </c>
      <c r="G14173" s="4">
        <f>(E14173*'計算様式（電力量料金）'!C14173+F14173)*'計算様式（電力量料金）'!D14173</f>
        <v>0</v>
      </c>
    </row>
    <row r="14174" spans="1:7" x14ac:dyDescent="0.45">
      <c r="A14174" s="3">
        <v>45281</v>
      </c>
      <c r="B14174" s="1">
        <v>12</v>
      </c>
      <c r="C14174" s="4">
        <v>15</v>
      </c>
      <c r="D14174" s="1">
        <v>368</v>
      </c>
      <c r="E14174" s="1">
        <f t="shared" si="442"/>
        <v>0</v>
      </c>
      <c r="F14174" s="4">
        <f t="shared" si="443"/>
        <v>0</v>
      </c>
      <c r="G14174" s="4">
        <f>(E14174*'計算様式（電力量料金）'!C14174+F14174)*'計算様式（電力量料金）'!D14174</f>
        <v>0</v>
      </c>
    </row>
    <row r="14175" spans="1:7" x14ac:dyDescent="0.45">
      <c r="A14175" s="3">
        <v>45281</v>
      </c>
      <c r="B14175" s="1">
        <v>13</v>
      </c>
      <c r="C14175" s="4">
        <v>17.75</v>
      </c>
      <c r="D14175" s="1">
        <v>360</v>
      </c>
      <c r="E14175" s="1">
        <f t="shared" si="442"/>
        <v>0</v>
      </c>
      <c r="F14175" s="4">
        <f t="shared" si="443"/>
        <v>0</v>
      </c>
      <c r="G14175" s="4">
        <f>(E14175*'計算様式（電力量料金）'!C14175+F14175)*'計算様式（電力量料金）'!D14175</f>
        <v>0</v>
      </c>
    </row>
    <row r="14176" spans="1:7" x14ac:dyDescent="0.45">
      <c r="A14176" s="3">
        <v>45281</v>
      </c>
      <c r="B14176" s="1">
        <v>14</v>
      </c>
      <c r="C14176" s="4">
        <v>17.760000000000002</v>
      </c>
      <c r="D14176" s="1">
        <v>392</v>
      </c>
      <c r="E14176" s="1">
        <f t="shared" si="442"/>
        <v>0</v>
      </c>
      <c r="F14176" s="4">
        <f t="shared" si="443"/>
        <v>0</v>
      </c>
      <c r="G14176" s="4">
        <f>(E14176*'計算様式（電力量料金）'!C14176+F14176)*'計算様式（電力量料金）'!D14176</f>
        <v>0</v>
      </c>
    </row>
    <row r="14177" spans="1:7" x14ac:dyDescent="0.45">
      <c r="A14177" s="3">
        <v>45281</v>
      </c>
      <c r="B14177" s="1">
        <v>15</v>
      </c>
      <c r="C14177" s="4">
        <v>17.760000000000002</v>
      </c>
      <c r="D14177" s="1">
        <v>400</v>
      </c>
      <c r="E14177" s="1">
        <f t="shared" si="442"/>
        <v>0</v>
      </c>
      <c r="F14177" s="4">
        <f t="shared" si="443"/>
        <v>0</v>
      </c>
      <c r="G14177" s="4">
        <f>(E14177*'計算様式（電力量料金）'!C14177+F14177)*'計算様式（電力量料金）'!D14177</f>
        <v>0</v>
      </c>
    </row>
    <row r="14178" spans="1:7" x14ac:dyDescent="0.45">
      <c r="A14178" s="3">
        <v>45281</v>
      </c>
      <c r="B14178" s="1">
        <v>16</v>
      </c>
      <c r="C14178" s="4">
        <v>23.08</v>
      </c>
      <c r="D14178" s="1">
        <v>496</v>
      </c>
      <c r="E14178" s="1">
        <f t="shared" si="442"/>
        <v>0</v>
      </c>
      <c r="F14178" s="4">
        <f t="shared" si="443"/>
        <v>0</v>
      </c>
      <c r="G14178" s="4">
        <f>(E14178*'計算様式（電力量料金）'!C14178+F14178)*'計算様式（電力量料金）'!D14178</f>
        <v>0</v>
      </c>
    </row>
    <row r="14179" spans="1:7" x14ac:dyDescent="0.45">
      <c r="A14179" s="3">
        <v>45281</v>
      </c>
      <c r="B14179" s="1">
        <v>17</v>
      </c>
      <c r="C14179" s="4">
        <v>17.760000000000002</v>
      </c>
      <c r="D14179" s="1">
        <v>608</v>
      </c>
      <c r="E14179" s="1">
        <f t="shared" si="442"/>
        <v>0</v>
      </c>
      <c r="F14179" s="4">
        <f t="shared" si="443"/>
        <v>0</v>
      </c>
      <c r="G14179" s="4">
        <f>(E14179*'計算様式（電力量料金）'!C14179+F14179)*'計算様式（電力量料金）'!D14179</f>
        <v>0</v>
      </c>
    </row>
    <row r="14180" spans="1:7" x14ac:dyDescent="0.45">
      <c r="A14180" s="3">
        <v>45281</v>
      </c>
      <c r="B14180" s="1">
        <v>18</v>
      </c>
      <c r="C14180" s="4">
        <v>17.760000000000002</v>
      </c>
      <c r="D14180" s="1">
        <v>688</v>
      </c>
      <c r="E14180" s="1">
        <f t="shared" si="442"/>
        <v>0</v>
      </c>
      <c r="F14180" s="4">
        <f t="shared" si="443"/>
        <v>0</v>
      </c>
      <c r="G14180" s="4">
        <f>(E14180*'計算様式（電力量料金）'!C14180+F14180)*'計算様式（電力量料金）'!D14180</f>
        <v>0</v>
      </c>
    </row>
    <row r="14181" spans="1:7" x14ac:dyDescent="0.45">
      <c r="A14181" s="3">
        <v>45281</v>
      </c>
      <c r="B14181" s="1">
        <v>19</v>
      </c>
      <c r="C14181" s="4">
        <v>22.1</v>
      </c>
      <c r="D14181" s="1">
        <v>672</v>
      </c>
      <c r="E14181" s="1">
        <f t="shared" si="442"/>
        <v>0</v>
      </c>
      <c r="F14181" s="4">
        <f t="shared" si="443"/>
        <v>0</v>
      </c>
      <c r="G14181" s="4">
        <f>(E14181*'計算様式（電力量料金）'!C14181+F14181)*'計算様式（電力量料金）'!D14181</f>
        <v>0</v>
      </c>
    </row>
    <row r="14182" spans="1:7" x14ac:dyDescent="0.45">
      <c r="A14182" s="3">
        <v>45281</v>
      </c>
      <c r="B14182" s="1">
        <v>20</v>
      </c>
      <c r="C14182" s="4">
        <v>17.760000000000002</v>
      </c>
      <c r="D14182" s="1">
        <v>672</v>
      </c>
      <c r="E14182" s="1">
        <f t="shared" si="442"/>
        <v>0</v>
      </c>
      <c r="F14182" s="4">
        <f t="shared" si="443"/>
        <v>0</v>
      </c>
      <c r="G14182" s="4">
        <f>(E14182*'計算様式（電力量料金）'!C14182+F14182)*'計算様式（電力量料金）'!D14182</f>
        <v>0</v>
      </c>
    </row>
    <row r="14183" spans="1:7" x14ac:dyDescent="0.45">
      <c r="A14183" s="3">
        <v>45281</v>
      </c>
      <c r="B14183" s="1">
        <v>21</v>
      </c>
      <c r="C14183" s="4">
        <v>19.260000000000002</v>
      </c>
      <c r="D14183" s="1">
        <v>672</v>
      </c>
      <c r="E14183" s="1">
        <f t="shared" si="442"/>
        <v>0</v>
      </c>
      <c r="F14183" s="4">
        <f t="shared" si="443"/>
        <v>0</v>
      </c>
      <c r="G14183" s="4">
        <f>(E14183*'計算様式（電力量料金）'!C14183+F14183)*'計算様式（電力量料金）'!D14183</f>
        <v>0</v>
      </c>
    </row>
    <row r="14184" spans="1:7" x14ac:dyDescent="0.45">
      <c r="A14184" s="3">
        <v>45281</v>
      </c>
      <c r="B14184" s="1">
        <v>22</v>
      </c>
      <c r="C14184" s="4">
        <v>15</v>
      </c>
      <c r="D14184" s="1">
        <v>664</v>
      </c>
      <c r="E14184" s="1">
        <f t="shared" si="442"/>
        <v>0</v>
      </c>
      <c r="F14184" s="4">
        <f t="shared" si="443"/>
        <v>0</v>
      </c>
      <c r="G14184" s="4">
        <f>(E14184*'計算様式（電力量料金）'!C14184+F14184)*'計算様式（電力量料金）'!D14184</f>
        <v>0</v>
      </c>
    </row>
    <row r="14185" spans="1:7" x14ac:dyDescent="0.45">
      <c r="A14185" s="3">
        <v>45281</v>
      </c>
      <c r="B14185" s="1">
        <v>23</v>
      </c>
      <c r="C14185" s="4">
        <v>15</v>
      </c>
      <c r="D14185" s="1">
        <v>664</v>
      </c>
      <c r="E14185" s="1">
        <f t="shared" si="442"/>
        <v>0</v>
      </c>
      <c r="F14185" s="4">
        <f t="shared" si="443"/>
        <v>0</v>
      </c>
      <c r="G14185" s="4">
        <f>(E14185*'計算様式（電力量料金）'!C14185+F14185)*'計算様式（電力量料金）'!D14185</f>
        <v>0</v>
      </c>
    </row>
    <row r="14186" spans="1:7" x14ac:dyDescent="0.45">
      <c r="A14186" s="3">
        <v>45281</v>
      </c>
      <c r="B14186" s="1">
        <v>24</v>
      </c>
      <c r="C14186" s="4">
        <v>12</v>
      </c>
      <c r="D14186" s="1">
        <v>656</v>
      </c>
      <c r="E14186" s="1">
        <f t="shared" si="442"/>
        <v>0</v>
      </c>
      <c r="F14186" s="4">
        <f t="shared" si="443"/>
        <v>0</v>
      </c>
      <c r="G14186" s="4">
        <f>(E14186*'計算様式（電力量料金）'!C14186+F14186)*'計算様式（電力量料金）'!D14186</f>
        <v>0</v>
      </c>
    </row>
    <row r="14187" spans="1:7" x14ac:dyDescent="0.45">
      <c r="A14187" s="3">
        <v>45281</v>
      </c>
      <c r="B14187" s="1">
        <v>25</v>
      </c>
      <c r="C14187" s="4">
        <v>12</v>
      </c>
      <c r="D14187" s="1">
        <v>624</v>
      </c>
      <c r="E14187" s="1">
        <f t="shared" si="442"/>
        <v>0</v>
      </c>
      <c r="F14187" s="4">
        <f t="shared" si="443"/>
        <v>0</v>
      </c>
      <c r="G14187" s="4">
        <f>(E14187*'計算様式（電力量料金）'!C14187+F14187)*'計算様式（電力量料金）'!D14187</f>
        <v>0</v>
      </c>
    </row>
    <row r="14188" spans="1:7" x14ac:dyDescent="0.45">
      <c r="A14188" s="3">
        <v>45281</v>
      </c>
      <c r="B14188" s="1">
        <v>26</v>
      </c>
      <c r="C14188" s="4">
        <v>13.55</v>
      </c>
      <c r="D14188" s="1">
        <v>624</v>
      </c>
      <c r="E14188" s="1">
        <f t="shared" si="442"/>
        <v>0</v>
      </c>
      <c r="F14188" s="4">
        <f t="shared" si="443"/>
        <v>0</v>
      </c>
      <c r="G14188" s="4">
        <f>(E14188*'計算様式（電力量料金）'!C14188+F14188)*'計算様式（電力量料金）'!D14188</f>
        <v>0</v>
      </c>
    </row>
    <row r="14189" spans="1:7" x14ac:dyDescent="0.45">
      <c r="A14189" s="3">
        <v>45281</v>
      </c>
      <c r="B14189" s="1">
        <v>27</v>
      </c>
      <c r="C14189" s="4">
        <v>12.15</v>
      </c>
      <c r="D14189" s="1">
        <v>640</v>
      </c>
      <c r="E14189" s="1">
        <f t="shared" si="442"/>
        <v>0</v>
      </c>
      <c r="F14189" s="4">
        <f t="shared" si="443"/>
        <v>0</v>
      </c>
      <c r="G14189" s="4">
        <f>(E14189*'計算様式（電力量料金）'!C14189+F14189)*'計算様式（電力量料金）'!D14189</f>
        <v>0</v>
      </c>
    </row>
    <row r="14190" spans="1:7" x14ac:dyDescent="0.45">
      <c r="A14190" s="3">
        <v>45281</v>
      </c>
      <c r="B14190" s="1">
        <v>28</v>
      </c>
      <c r="C14190" s="4">
        <v>15.79</v>
      </c>
      <c r="D14190" s="1">
        <v>632</v>
      </c>
      <c r="E14190" s="1">
        <f t="shared" si="442"/>
        <v>0</v>
      </c>
      <c r="F14190" s="4">
        <f t="shared" si="443"/>
        <v>0</v>
      </c>
      <c r="G14190" s="4">
        <f>(E14190*'計算様式（電力量料金）'!C14190+F14190)*'計算様式（電力量料金）'!D14190</f>
        <v>0</v>
      </c>
    </row>
    <row r="14191" spans="1:7" x14ac:dyDescent="0.45">
      <c r="A14191" s="3">
        <v>45281</v>
      </c>
      <c r="B14191" s="1">
        <v>29</v>
      </c>
      <c r="C14191" s="4">
        <v>15.79</v>
      </c>
      <c r="D14191" s="1">
        <v>616</v>
      </c>
      <c r="E14191" s="1">
        <f t="shared" si="442"/>
        <v>0</v>
      </c>
      <c r="F14191" s="4">
        <f t="shared" si="443"/>
        <v>0</v>
      </c>
      <c r="G14191" s="4">
        <f>(E14191*'計算様式（電力量料金）'!C14191+F14191)*'計算様式（電力量料金）'!D14191</f>
        <v>0</v>
      </c>
    </row>
    <row r="14192" spans="1:7" x14ac:dyDescent="0.45">
      <c r="A14192" s="3">
        <v>45281</v>
      </c>
      <c r="B14192" s="1">
        <v>30</v>
      </c>
      <c r="C14192" s="4">
        <v>23.08</v>
      </c>
      <c r="D14192" s="1">
        <v>616</v>
      </c>
      <c r="E14192" s="1">
        <f t="shared" si="442"/>
        <v>0</v>
      </c>
      <c r="F14192" s="4">
        <f t="shared" si="443"/>
        <v>0</v>
      </c>
      <c r="G14192" s="4">
        <f>(E14192*'計算様式（電力量料金）'!C14192+F14192)*'計算様式（電力量料金）'!D14192</f>
        <v>0</v>
      </c>
    </row>
    <row r="14193" spans="1:7" x14ac:dyDescent="0.45">
      <c r="A14193" s="3">
        <v>45281</v>
      </c>
      <c r="B14193" s="1">
        <v>31</v>
      </c>
      <c r="C14193" s="4">
        <v>27.68</v>
      </c>
      <c r="D14193" s="1">
        <v>616</v>
      </c>
      <c r="E14193" s="1">
        <f t="shared" si="442"/>
        <v>0</v>
      </c>
      <c r="F14193" s="4">
        <f t="shared" si="443"/>
        <v>0</v>
      </c>
      <c r="G14193" s="4">
        <f>(E14193*'計算様式（電力量料金）'!C14193+F14193)*'計算様式（電力量料金）'!D14193</f>
        <v>0</v>
      </c>
    </row>
    <row r="14194" spans="1:7" x14ac:dyDescent="0.45">
      <c r="A14194" s="3">
        <v>45281</v>
      </c>
      <c r="B14194" s="1">
        <v>32</v>
      </c>
      <c r="C14194" s="4">
        <v>35.06</v>
      </c>
      <c r="D14194" s="1">
        <v>624</v>
      </c>
      <c r="E14194" s="1">
        <f t="shared" si="442"/>
        <v>0</v>
      </c>
      <c r="F14194" s="4">
        <f t="shared" si="443"/>
        <v>0</v>
      </c>
      <c r="G14194" s="4">
        <f>(E14194*'計算様式（電力量料金）'!C14194+F14194)*'計算様式（電力量料金）'!D14194</f>
        <v>0</v>
      </c>
    </row>
    <row r="14195" spans="1:7" x14ac:dyDescent="0.45">
      <c r="A14195" s="3">
        <v>45281</v>
      </c>
      <c r="B14195" s="1">
        <v>33</v>
      </c>
      <c r="C14195" s="4">
        <v>24</v>
      </c>
      <c r="D14195" s="1">
        <v>632</v>
      </c>
      <c r="E14195" s="1">
        <f t="shared" si="442"/>
        <v>0</v>
      </c>
      <c r="F14195" s="4">
        <f t="shared" si="443"/>
        <v>0</v>
      </c>
      <c r="G14195" s="4">
        <f>(E14195*'計算様式（電力量料金）'!C14195+F14195)*'計算様式（電力量料金）'!D14195</f>
        <v>0</v>
      </c>
    </row>
    <row r="14196" spans="1:7" x14ac:dyDescent="0.45">
      <c r="A14196" s="3">
        <v>45281</v>
      </c>
      <c r="B14196" s="1">
        <v>34</v>
      </c>
      <c r="C14196" s="4">
        <v>28</v>
      </c>
      <c r="D14196" s="1">
        <v>592</v>
      </c>
      <c r="E14196" s="1">
        <f t="shared" si="442"/>
        <v>0</v>
      </c>
      <c r="F14196" s="4">
        <f t="shared" si="443"/>
        <v>0</v>
      </c>
      <c r="G14196" s="4">
        <f>(E14196*'計算様式（電力量料金）'!C14196+F14196)*'計算様式（電力量料金）'!D14196</f>
        <v>0</v>
      </c>
    </row>
    <row r="14197" spans="1:7" x14ac:dyDescent="0.45">
      <c r="A14197" s="3">
        <v>45281</v>
      </c>
      <c r="B14197" s="1">
        <v>35</v>
      </c>
      <c r="C14197" s="4">
        <v>28</v>
      </c>
      <c r="D14197" s="1">
        <v>528</v>
      </c>
      <c r="E14197" s="1">
        <f t="shared" si="442"/>
        <v>0</v>
      </c>
      <c r="F14197" s="4">
        <f t="shared" si="443"/>
        <v>0</v>
      </c>
      <c r="G14197" s="4">
        <f>(E14197*'計算様式（電力量料金）'!C14197+F14197)*'計算様式（電力量料金）'!D14197</f>
        <v>0</v>
      </c>
    </row>
    <row r="14198" spans="1:7" x14ac:dyDescent="0.45">
      <c r="A14198" s="3">
        <v>45281</v>
      </c>
      <c r="B14198" s="1">
        <v>36</v>
      </c>
      <c r="C14198" s="4">
        <v>28</v>
      </c>
      <c r="D14198" s="1">
        <v>456</v>
      </c>
      <c r="E14198" s="1">
        <f t="shared" si="442"/>
        <v>0</v>
      </c>
      <c r="F14198" s="4">
        <f t="shared" si="443"/>
        <v>0</v>
      </c>
      <c r="G14198" s="4">
        <f>(E14198*'計算様式（電力量料金）'!C14198+F14198)*'計算様式（電力量料金）'!D14198</f>
        <v>0</v>
      </c>
    </row>
    <row r="14199" spans="1:7" x14ac:dyDescent="0.45">
      <c r="A14199" s="3">
        <v>45281</v>
      </c>
      <c r="B14199" s="1">
        <v>37</v>
      </c>
      <c r="C14199" s="4">
        <v>23.6</v>
      </c>
      <c r="D14199" s="1">
        <v>432</v>
      </c>
      <c r="E14199" s="1">
        <f t="shared" si="442"/>
        <v>0</v>
      </c>
      <c r="F14199" s="4">
        <f t="shared" si="443"/>
        <v>0</v>
      </c>
      <c r="G14199" s="4">
        <f>(E14199*'計算様式（電力量料金）'!C14199+F14199)*'計算様式（電力量料金）'!D14199</f>
        <v>0</v>
      </c>
    </row>
    <row r="14200" spans="1:7" x14ac:dyDescent="0.45">
      <c r="A14200" s="3">
        <v>45281</v>
      </c>
      <c r="B14200" s="1">
        <v>38</v>
      </c>
      <c r="C14200" s="4">
        <v>24</v>
      </c>
      <c r="D14200" s="1">
        <v>408</v>
      </c>
      <c r="E14200" s="1">
        <f t="shared" si="442"/>
        <v>0</v>
      </c>
      <c r="F14200" s="4">
        <f t="shared" si="443"/>
        <v>0</v>
      </c>
      <c r="G14200" s="4">
        <f>(E14200*'計算様式（電力量料金）'!C14200+F14200)*'計算様式（電力量料金）'!D14200</f>
        <v>0</v>
      </c>
    </row>
    <row r="14201" spans="1:7" x14ac:dyDescent="0.45">
      <c r="A14201" s="3">
        <v>45281</v>
      </c>
      <c r="B14201" s="1">
        <v>39</v>
      </c>
      <c r="C14201" s="4">
        <v>18.55</v>
      </c>
      <c r="D14201" s="1">
        <v>392</v>
      </c>
      <c r="E14201" s="1">
        <f t="shared" si="442"/>
        <v>0</v>
      </c>
      <c r="F14201" s="4">
        <f t="shared" si="443"/>
        <v>0</v>
      </c>
      <c r="G14201" s="4">
        <f>(E14201*'計算様式（電力量料金）'!C14201+F14201)*'計算様式（電力量料金）'!D14201</f>
        <v>0</v>
      </c>
    </row>
    <row r="14202" spans="1:7" x14ac:dyDescent="0.45">
      <c r="A14202" s="3">
        <v>45281</v>
      </c>
      <c r="B14202" s="1">
        <v>40</v>
      </c>
      <c r="C14202" s="4">
        <v>17.760000000000002</v>
      </c>
      <c r="D14202" s="1">
        <v>384</v>
      </c>
      <c r="E14202" s="1">
        <f t="shared" si="442"/>
        <v>0</v>
      </c>
      <c r="F14202" s="4">
        <f t="shared" si="443"/>
        <v>0</v>
      </c>
      <c r="G14202" s="4">
        <f>(E14202*'計算様式（電力量料金）'!C14202+F14202)*'計算様式（電力量料金）'!D14202</f>
        <v>0</v>
      </c>
    </row>
    <row r="14203" spans="1:7" x14ac:dyDescent="0.45">
      <c r="A14203" s="3">
        <v>45281</v>
      </c>
      <c r="B14203" s="1">
        <v>41</v>
      </c>
      <c r="C14203" s="4">
        <v>17.760000000000002</v>
      </c>
      <c r="D14203" s="1">
        <v>368</v>
      </c>
      <c r="E14203" s="1">
        <f t="shared" si="442"/>
        <v>0</v>
      </c>
      <c r="F14203" s="4">
        <f t="shared" si="443"/>
        <v>0</v>
      </c>
      <c r="G14203" s="4">
        <f>(E14203*'計算様式（電力量料金）'!C14203+F14203)*'計算様式（電力量料金）'!D14203</f>
        <v>0</v>
      </c>
    </row>
    <row r="14204" spans="1:7" x14ac:dyDescent="0.45">
      <c r="A14204" s="3">
        <v>45281</v>
      </c>
      <c r="B14204" s="1">
        <v>42</v>
      </c>
      <c r="C14204" s="4">
        <v>17.760000000000002</v>
      </c>
      <c r="D14204" s="1">
        <v>360</v>
      </c>
      <c r="E14204" s="1">
        <f t="shared" si="442"/>
        <v>0</v>
      </c>
      <c r="F14204" s="4">
        <f t="shared" si="443"/>
        <v>0</v>
      </c>
      <c r="G14204" s="4">
        <f>(E14204*'計算様式（電力量料金）'!C14204+F14204)*'計算様式（電力量料金）'!D14204</f>
        <v>0</v>
      </c>
    </row>
    <row r="14205" spans="1:7" x14ac:dyDescent="0.45">
      <c r="A14205" s="3">
        <v>45281</v>
      </c>
      <c r="B14205" s="1">
        <v>43</v>
      </c>
      <c r="C14205" s="4">
        <v>17.760000000000002</v>
      </c>
      <c r="D14205" s="1">
        <v>344</v>
      </c>
      <c r="E14205" s="1">
        <f t="shared" si="442"/>
        <v>0</v>
      </c>
      <c r="F14205" s="4">
        <f t="shared" si="443"/>
        <v>0</v>
      </c>
      <c r="G14205" s="4">
        <f>(E14205*'計算様式（電力量料金）'!C14205+F14205)*'計算様式（電力量料金）'!D14205</f>
        <v>0</v>
      </c>
    </row>
    <row r="14206" spans="1:7" x14ac:dyDescent="0.45">
      <c r="A14206" s="3">
        <v>45281</v>
      </c>
      <c r="B14206" s="1">
        <v>44</v>
      </c>
      <c r="C14206" s="4">
        <v>16.71</v>
      </c>
      <c r="D14206" s="1">
        <v>320</v>
      </c>
      <c r="E14206" s="1">
        <f t="shared" si="442"/>
        <v>0</v>
      </c>
      <c r="F14206" s="4">
        <f t="shared" si="443"/>
        <v>0</v>
      </c>
      <c r="G14206" s="4">
        <f>(E14206*'計算様式（電力量料金）'!C14206+F14206)*'計算様式（電力量料金）'!D14206</f>
        <v>0</v>
      </c>
    </row>
    <row r="14207" spans="1:7" x14ac:dyDescent="0.45">
      <c r="A14207" s="3">
        <v>45281</v>
      </c>
      <c r="B14207" s="1">
        <v>45</v>
      </c>
      <c r="C14207" s="4">
        <v>17.78</v>
      </c>
      <c r="D14207" s="1">
        <v>392</v>
      </c>
      <c r="E14207" s="1">
        <f t="shared" si="442"/>
        <v>0</v>
      </c>
      <c r="F14207" s="4">
        <f t="shared" si="443"/>
        <v>0</v>
      </c>
      <c r="G14207" s="4">
        <f>(E14207*'計算様式（電力量料金）'!C14207+F14207)*'計算様式（電力量料金）'!D14207</f>
        <v>0</v>
      </c>
    </row>
    <row r="14208" spans="1:7" x14ac:dyDescent="0.45">
      <c r="A14208" s="3">
        <v>45281</v>
      </c>
      <c r="B14208" s="1">
        <v>46</v>
      </c>
      <c r="C14208" s="4">
        <v>15</v>
      </c>
      <c r="D14208" s="1">
        <v>432</v>
      </c>
      <c r="E14208" s="1">
        <f t="shared" si="442"/>
        <v>0</v>
      </c>
      <c r="F14208" s="4">
        <f t="shared" si="443"/>
        <v>0</v>
      </c>
      <c r="G14208" s="4">
        <f>(E14208*'計算様式（電力量料金）'!C14208+F14208)*'計算様式（電力量料金）'!D14208</f>
        <v>0</v>
      </c>
    </row>
    <row r="14209" spans="1:7" x14ac:dyDescent="0.45">
      <c r="A14209" s="3">
        <v>45281</v>
      </c>
      <c r="B14209" s="1">
        <v>47</v>
      </c>
      <c r="C14209" s="4">
        <v>14.35</v>
      </c>
      <c r="D14209" s="1">
        <v>440</v>
      </c>
      <c r="E14209" s="1">
        <f t="shared" si="442"/>
        <v>0</v>
      </c>
      <c r="F14209" s="4">
        <f t="shared" si="443"/>
        <v>0</v>
      </c>
      <c r="G14209" s="4">
        <f>(E14209*'計算様式（電力量料金）'!C14209+F14209)*'計算様式（電力量料金）'!D14209</f>
        <v>0</v>
      </c>
    </row>
    <row r="14210" spans="1:7" x14ac:dyDescent="0.45">
      <c r="A14210" s="3">
        <v>45281</v>
      </c>
      <c r="B14210" s="1">
        <v>48</v>
      </c>
      <c r="C14210" s="4">
        <v>10.69</v>
      </c>
      <c r="D14210" s="1">
        <v>432</v>
      </c>
      <c r="E14210" s="1">
        <f t="shared" si="442"/>
        <v>0</v>
      </c>
      <c r="F14210" s="4">
        <f t="shared" si="443"/>
        <v>0</v>
      </c>
      <c r="G14210" s="4">
        <f>(E14210*'計算様式（電力量料金）'!C14210+F14210)*'計算様式（電力量料金）'!D14210</f>
        <v>0</v>
      </c>
    </row>
    <row r="14211" spans="1:7" x14ac:dyDescent="0.45">
      <c r="A14211" s="3">
        <v>45282</v>
      </c>
      <c r="B14211" s="1">
        <v>1</v>
      </c>
      <c r="C14211" s="4">
        <v>10.69</v>
      </c>
      <c r="D14211" s="1">
        <v>472</v>
      </c>
      <c r="E14211" s="1">
        <f t="shared" si="442"/>
        <v>0</v>
      </c>
      <c r="F14211" s="4">
        <f t="shared" si="443"/>
        <v>0</v>
      </c>
      <c r="G14211" s="4">
        <f>(E14211*'計算様式（電力量料金）'!C14211+F14211)*'計算様式（電力量料金）'!D14211</f>
        <v>0</v>
      </c>
    </row>
    <row r="14212" spans="1:7" x14ac:dyDescent="0.45">
      <c r="A14212" s="3">
        <v>45282</v>
      </c>
      <c r="B14212" s="1">
        <v>2</v>
      </c>
      <c r="C14212" s="4">
        <v>10.6</v>
      </c>
      <c r="D14212" s="1">
        <v>496</v>
      </c>
      <c r="E14212" s="1">
        <f t="shared" ref="E14212:E14275" si="444">E14211</f>
        <v>0</v>
      </c>
      <c r="F14212" s="4">
        <f t="shared" ref="F14212:F14275" si="445">F14211</f>
        <v>0</v>
      </c>
      <c r="G14212" s="4">
        <f>(E14212*'計算様式（電力量料金）'!C14212+F14212)*'計算様式（電力量料金）'!D14212</f>
        <v>0</v>
      </c>
    </row>
    <row r="14213" spans="1:7" x14ac:dyDescent="0.45">
      <c r="A14213" s="3">
        <v>45282</v>
      </c>
      <c r="B14213" s="1">
        <v>3</v>
      </c>
      <c r="C14213" s="4">
        <v>12</v>
      </c>
      <c r="D14213" s="1">
        <v>480</v>
      </c>
      <c r="E14213" s="1">
        <f t="shared" si="444"/>
        <v>0</v>
      </c>
      <c r="F14213" s="4">
        <f t="shared" si="445"/>
        <v>0</v>
      </c>
      <c r="G14213" s="4">
        <f>(E14213*'計算様式（電力量料金）'!C14213+F14213)*'計算様式（電力量料金）'!D14213</f>
        <v>0</v>
      </c>
    </row>
    <row r="14214" spans="1:7" x14ac:dyDescent="0.45">
      <c r="A14214" s="3">
        <v>45282</v>
      </c>
      <c r="B14214" s="1">
        <v>4</v>
      </c>
      <c r="C14214" s="4">
        <v>12</v>
      </c>
      <c r="D14214" s="1">
        <v>448</v>
      </c>
      <c r="E14214" s="1">
        <f t="shared" si="444"/>
        <v>0</v>
      </c>
      <c r="F14214" s="4">
        <f t="shared" si="445"/>
        <v>0</v>
      </c>
      <c r="G14214" s="4">
        <f>(E14214*'計算様式（電力量料金）'!C14214+F14214)*'計算様式（電力量料金）'!D14214</f>
        <v>0</v>
      </c>
    </row>
    <row r="14215" spans="1:7" x14ac:dyDescent="0.45">
      <c r="A14215" s="3">
        <v>45282</v>
      </c>
      <c r="B14215" s="1">
        <v>5</v>
      </c>
      <c r="C14215" s="4">
        <v>15</v>
      </c>
      <c r="D14215" s="1">
        <v>432</v>
      </c>
      <c r="E14215" s="1">
        <f t="shared" si="444"/>
        <v>0</v>
      </c>
      <c r="F14215" s="4">
        <f t="shared" si="445"/>
        <v>0</v>
      </c>
      <c r="G14215" s="4">
        <f>(E14215*'計算様式（電力量料金）'!C14215+F14215)*'計算様式（電力量料金）'!D14215</f>
        <v>0</v>
      </c>
    </row>
    <row r="14216" spans="1:7" x14ac:dyDescent="0.45">
      <c r="A14216" s="3">
        <v>45282</v>
      </c>
      <c r="B14216" s="1">
        <v>6</v>
      </c>
      <c r="C14216" s="4">
        <v>12</v>
      </c>
      <c r="D14216" s="1">
        <v>408</v>
      </c>
      <c r="E14216" s="1">
        <f t="shared" si="444"/>
        <v>0</v>
      </c>
      <c r="F14216" s="4">
        <f t="shared" si="445"/>
        <v>0</v>
      </c>
      <c r="G14216" s="4">
        <f>(E14216*'計算様式（電力量料金）'!C14216+F14216)*'計算様式（電力量料金）'!D14216</f>
        <v>0</v>
      </c>
    </row>
    <row r="14217" spans="1:7" x14ac:dyDescent="0.45">
      <c r="A14217" s="3">
        <v>45282</v>
      </c>
      <c r="B14217" s="1">
        <v>7</v>
      </c>
      <c r="C14217" s="4">
        <v>15</v>
      </c>
      <c r="D14217" s="1">
        <v>376</v>
      </c>
      <c r="E14217" s="1">
        <f t="shared" si="444"/>
        <v>0</v>
      </c>
      <c r="F14217" s="4">
        <f t="shared" si="445"/>
        <v>0</v>
      </c>
      <c r="G14217" s="4">
        <f>(E14217*'計算様式（電力量料金）'!C14217+F14217)*'計算様式（電力量料金）'!D14217</f>
        <v>0</v>
      </c>
    </row>
    <row r="14218" spans="1:7" x14ac:dyDescent="0.45">
      <c r="A14218" s="3">
        <v>45282</v>
      </c>
      <c r="B14218" s="1">
        <v>8</v>
      </c>
      <c r="C14218" s="4">
        <v>10.69</v>
      </c>
      <c r="D14218" s="1">
        <v>368</v>
      </c>
      <c r="E14218" s="1">
        <f t="shared" si="444"/>
        <v>0</v>
      </c>
      <c r="F14218" s="4">
        <f t="shared" si="445"/>
        <v>0</v>
      </c>
      <c r="G14218" s="4">
        <f>(E14218*'計算様式（電力量料金）'!C14218+F14218)*'計算様式（電力量料金）'!D14218</f>
        <v>0</v>
      </c>
    </row>
    <row r="14219" spans="1:7" x14ac:dyDescent="0.45">
      <c r="A14219" s="3">
        <v>45282</v>
      </c>
      <c r="B14219" s="1">
        <v>9</v>
      </c>
      <c r="C14219" s="4">
        <v>19.149999999999999</v>
      </c>
      <c r="D14219" s="1">
        <v>360</v>
      </c>
      <c r="E14219" s="1">
        <f t="shared" si="444"/>
        <v>0</v>
      </c>
      <c r="F14219" s="4">
        <f t="shared" si="445"/>
        <v>0</v>
      </c>
      <c r="G14219" s="4">
        <f>(E14219*'計算様式（電力量料金）'!C14219+F14219)*'計算様式（電力量料金）'!D14219</f>
        <v>0</v>
      </c>
    </row>
    <row r="14220" spans="1:7" x14ac:dyDescent="0.45">
      <c r="A14220" s="3">
        <v>45282</v>
      </c>
      <c r="B14220" s="1">
        <v>10</v>
      </c>
      <c r="C14220" s="4">
        <v>13.28</v>
      </c>
      <c r="D14220" s="1">
        <v>352</v>
      </c>
      <c r="E14220" s="1">
        <f t="shared" si="444"/>
        <v>0</v>
      </c>
      <c r="F14220" s="4">
        <f t="shared" si="445"/>
        <v>0</v>
      </c>
      <c r="G14220" s="4">
        <f>(E14220*'計算様式（電力量料金）'!C14220+F14220)*'計算様式（電力量料金）'!D14220</f>
        <v>0</v>
      </c>
    </row>
    <row r="14221" spans="1:7" x14ac:dyDescent="0.45">
      <c r="A14221" s="3">
        <v>45282</v>
      </c>
      <c r="B14221" s="1">
        <v>11</v>
      </c>
      <c r="C14221" s="4">
        <v>12.54</v>
      </c>
      <c r="D14221" s="1">
        <v>344</v>
      </c>
      <c r="E14221" s="1">
        <f t="shared" si="444"/>
        <v>0</v>
      </c>
      <c r="F14221" s="4">
        <f t="shared" si="445"/>
        <v>0</v>
      </c>
      <c r="G14221" s="4">
        <f>(E14221*'計算様式（電力量料金）'!C14221+F14221)*'計算様式（電力量料金）'!D14221</f>
        <v>0</v>
      </c>
    </row>
    <row r="14222" spans="1:7" x14ac:dyDescent="0.45">
      <c r="A14222" s="3">
        <v>45282</v>
      </c>
      <c r="B14222" s="1">
        <v>12</v>
      </c>
      <c r="C14222" s="4">
        <v>15</v>
      </c>
      <c r="D14222" s="1">
        <v>320</v>
      </c>
      <c r="E14222" s="1">
        <f t="shared" si="444"/>
        <v>0</v>
      </c>
      <c r="F14222" s="4">
        <f t="shared" si="445"/>
        <v>0</v>
      </c>
      <c r="G14222" s="4">
        <f>(E14222*'計算様式（電力量料金）'!C14222+F14222)*'計算様式（電力量料金）'!D14222</f>
        <v>0</v>
      </c>
    </row>
    <row r="14223" spans="1:7" x14ac:dyDescent="0.45">
      <c r="A14223" s="3">
        <v>45282</v>
      </c>
      <c r="B14223" s="1">
        <v>13</v>
      </c>
      <c r="C14223" s="4">
        <v>17.59</v>
      </c>
      <c r="D14223" s="1">
        <v>248</v>
      </c>
      <c r="E14223" s="1">
        <f t="shared" si="444"/>
        <v>0</v>
      </c>
      <c r="F14223" s="4">
        <f t="shared" si="445"/>
        <v>0</v>
      </c>
      <c r="G14223" s="4">
        <f>(E14223*'計算様式（電力量料金）'!C14223+F14223)*'計算様式（電力量料金）'!D14223</f>
        <v>0</v>
      </c>
    </row>
    <row r="14224" spans="1:7" x14ac:dyDescent="0.45">
      <c r="A14224" s="3">
        <v>45282</v>
      </c>
      <c r="B14224" s="1">
        <v>14</v>
      </c>
      <c r="C14224" s="4">
        <v>17.59</v>
      </c>
      <c r="D14224" s="1">
        <v>272</v>
      </c>
      <c r="E14224" s="1">
        <f t="shared" si="444"/>
        <v>0</v>
      </c>
      <c r="F14224" s="4">
        <f t="shared" si="445"/>
        <v>0</v>
      </c>
      <c r="G14224" s="4">
        <f>(E14224*'計算様式（電力量料金）'!C14224+F14224)*'計算様式（電力量料金）'!D14224</f>
        <v>0</v>
      </c>
    </row>
    <row r="14225" spans="1:7" x14ac:dyDescent="0.45">
      <c r="A14225" s="3">
        <v>45282</v>
      </c>
      <c r="B14225" s="1">
        <v>15</v>
      </c>
      <c r="C14225" s="4">
        <v>17.600000000000001</v>
      </c>
      <c r="D14225" s="1">
        <v>304</v>
      </c>
      <c r="E14225" s="1">
        <f t="shared" si="444"/>
        <v>0</v>
      </c>
      <c r="F14225" s="4">
        <f t="shared" si="445"/>
        <v>0</v>
      </c>
      <c r="G14225" s="4">
        <f>(E14225*'計算様式（電力量料金）'!C14225+F14225)*'計算様式（電力量料金）'!D14225</f>
        <v>0</v>
      </c>
    </row>
    <row r="14226" spans="1:7" x14ac:dyDescent="0.45">
      <c r="A14226" s="3">
        <v>45282</v>
      </c>
      <c r="B14226" s="1">
        <v>16</v>
      </c>
      <c r="C14226" s="4">
        <v>17.600000000000001</v>
      </c>
      <c r="D14226" s="1">
        <v>432</v>
      </c>
      <c r="E14226" s="1">
        <f t="shared" si="444"/>
        <v>0</v>
      </c>
      <c r="F14226" s="4">
        <f t="shared" si="445"/>
        <v>0</v>
      </c>
      <c r="G14226" s="4">
        <f>(E14226*'計算様式（電力量料金）'!C14226+F14226)*'計算様式（電力量料金）'!D14226</f>
        <v>0</v>
      </c>
    </row>
    <row r="14227" spans="1:7" x14ac:dyDescent="0.45">
      <c r="A14227" s="3">
        <v>45282</v>
      </c>
      <c r="B14227" s="1">
        <v>17</v>
      </c>
      <c r="C14227" s="4">
        <v>17.600000000000001</v>
      </c>
      <c r="D14227" s="1">
        <v>600</v>
      </c>
      <c r="E14227" s="1">
        <f t="shared" si="444"/>
        <v>0</v>
      </c>
      <c r="F14227" s="4">
        <f t="shared" si="445"/>
        <v>0</v>
      </c>
      <c r="G14227" s="4">
        <f>(E14227*'計算様式（電力量料金）'!C14227+F14227)*'計算様式（電力量料金）'!D14227</f>
        <v>0</v>
      </c>
    </row>
    <row r="14228" spans="1:7" x14ac:dyDescent="0.45">
      <c r="A14228" s="3">
        <v>45282</v>
      </c>
      <c r="B14228" s="1">
        <v>18</v>
      </c>
      <c r="C14228" s="4">
        <v>17.600000000000001</v>
      </c>
      <c r="D14228" s="1">
        <v>672</v>
      </c>
      <c r="E14228" s="1">
        <f t="shared" si="444"/>
        <v>0</v>
      </c>
      <c r="F14228" s="4">
        <f t="shared" si="445"/>
        <v>0</v>
      </c>
      <c r="G14228" s="4">
        <f>(E14228*'計算様式（電力量料金）'!C14228+F14228)*'計算様式（電力量料金）'!D14228</f>
        <v>0</v>
      </c>
    </row>
    <row r="14229" spans="1:7" x14ac:dyDescent="0.45">
      <c r="A14229" s="3">
        <v>45282</v>
      </c>
      <c r="B14229" s="1">
        <v>19</v>
      </c>
      <c r="C14229" s="4">
        <v>24</v>
      </c>
      <c r="D14229" s="1">
        <v>672</v>
      </c>
      <c r="E14229" s="1">
        <f t="shared" si="444"/>
        <v>0</v>
      </c>
      <c r="F14229" s="4">
        <f t="shared" si="445"/>
        <v>0</v>
      </c>
      <c r="G14229" s="4">
        <f>(E14229*'計算様式（電力量料金）'!C14229+F14229)*'計算様式（電力量料金）'!D14229</f>
        <v>0</v>
      </c>
    </row>
    <row r="14230" spans="1:7" x14ac:dyDescent="0.45">
      <c r="A14230" s="3">
        <v>45282</v>
      </c>
      <c r="B14230" s="1">
        <v>20</v>
      </c>
      <c r="C14230" s="4">
        <v>16.03</v>
      </c>
      <c r="D14230" s="1">
        <v>656</v>
      </c>
      <c r="E14230" s="1">
        <f t="shared" si="444"/>
        <v>0</v>
      </c>
      <c r="F14230" s="4">
        <f t="shared" si="445"/>
        <v>0</v>
      </c>
      <c r="G14230" s="4">
        <f>(E14230*'計算様式（電力量料金）'!C14230+F14230)*'計算様式（電力量料金）'!D14230</f>
        <v>0</v>
      </c>
    </row>
    <row r="14231" spans="1:7" x14ac:dyDescent="0.45">
      <c r="A14231" s="3">
        <v>45282</v>
      </c>
      <c r="B14231" s="1">
        <v>21</v>
      </c>
      <c r="C14231" s="4">
        <v>15</v>
      </c>
      <c r="D14231" s="1">
        <v>640</v>
      </c>
      <c r="E14231" s="1">
        <f t="shared" si="444"/>
        <v>0</v>
      </c>
      <c r="F14231" s="4">
        <f t="shared" si="445"/>
        <v>0</v>
      </c>
      <c r="G14231" s="4">
        <f>(E14231*'計算様式（電力量料金）'!C14231+F14231)*'計算様式（電力量料金）'!D14231</f>
        <v>0</v>
      </c>
    </row>
    <row r="14232" spans="1:7" x14ac:dyDescent="0.45">
      <c r="A14232" s="3">
        <v>45282</v>
      </c>
      <c r="B14232" s="1">
        <v>22</v>
      </c>
      <c r="C14232" s="4">
        <v>13.9</v>
      </c>
      <c r="D14232" s="1">
        <v>648</v>
      </c>
      <c r="E14232" s="1">
        <f t="shared" si="444"/>
        <v>0</v>
      </c>
      <c r="F14232" s="4">
        <f t="shared" si="445"/>
        <v>0</v>
      </c>
      <c r="G14232" s="4">
        <f>(E14232*'計算様式（電力量料金）'!C14232+F14232)*'計算様式（電力量料金）'!D14232</f>
        <v>0</v>
      </c>
    </row>
    <row r="14233" spans="1:7" x14ac:dyDescent="0.45">
      <c r="A14233" s="3">
        <v>45282</v>
      </c>
      <c r="B14233" s="1">
        <v>23</v>
      </c>
      <c r="C14233" s="4">
        <v>13.71</v>
      </c>
      <c r="D14233" s="1">
        <v>648</v>
      </c>
      <c r="E14233" s="1">
        <f t="shared" si="444"/>
        <v>0</v>
      </c>
      <c r="F14233" s="4">
        <f t="shared" si="445"/>
        <v>0</v>
      </c>
      <c r="G14233" s="4">
        <f>(E14233*'計算様式（電力量料金）'!C14233+F14233)*'計算様式（電力量料金）'!D14233</f>
        <v>0</v>
      </c>
    </row>
    <row r="14234" spans="1:7" x14ac:dyDescent="0.45">
      <c r="A14234" s="3">
        <v>45282</v>
      </c>
      <c r="B14234" s="1">
        <v>24</v>
      </c>
      <c r="C14234" s="4">
        <v>14.02</v>
      </c>
      <c r="D14234" s="1">
        <v>632</v>
      </c>
      <c r="E14234" s="1">
        <f t="shared" si="444"/>
        <v>0</v>
      </c>
      <c r="F14234" s="4">
        <f t="shared" si="445"/>
        <v>0</v>
      </c>
      <c r="G14234" s="4">
        <f>(E14234*'計算様式（電力量料金）'!C14234+F14234)*'計算様式（電力量料金）'!D14234</f>
        <v>0</v>
      </c>
    </row>
    <row r="14235" spans="1:7" x14ac:dyDescent="0.45">
      <c r="A14235" s="3">
        <v>45282</v>
      </c>
      <c r="B14235" s="1">
        <v>25</v>
      </c>
      <c r="C14235" s="4">
        <v>13.71</v>
      </c>
      <c r="D14235" s="1">
        <v>608</v>
      </c>
      <c r="E14235" s="1">
        <f t="shared" si="444"/>
        <v>0</v>
      </c>
      <c r="F14235" s="4">
        <f t="shared" si="445"/>
        <v>0</v>
      </c>
      <c r="G14235" s="4">
        <f>(E14235*'計算様式（電力量料金）'!C14235+F14235)*'計算様式（電力量料金）'!D14235</f>
        <v>0</v>
      </c>
    </row>
    <row r="14236" spans="1:7" x14ac:dyDescent="0.45">
      <c r="A14236" s="3">
        <v>45282</v>
      </c>
      <c r="B14236" s="1">
        <v>26</v>
      </c>
      <c r="C14236" s="4">
        <v>12.69</v>
      </c>
      <c r="D14236" s="1">
        <v>600</v>
      </c>
      <c r="E14236" s="1">
        <f t="shared" si="444"/>
        <v>0</v>
      </c>
      <c r="F14236" s="4">
        <f t="shared" si="445"/>
        <v>0</v>
      </c>
      <c r="G14236" s="4">
        <f>(E14236*'計算様式（電力量料金）'!C14236+F14236)*'計算様式（電力量料金）'!D14236</f>
        <v>0</v>
      </c>
    </row>
    <row r="14237" spans="1:7" x14ac:dyDescent="0.45">
      <c r="A14237" s="3">
        <v>45282</v>
      </c>
      <c r="B14237" s="1">
        <v>27</v>
      </c>
      <c r="C14237" s="4">
        <v>12</v>
      </c>
      <c r="D14237" s="1">
        <v>632</v>
      </c>
      <c r="E14237" s="1">
        <f t="shared" si="444"/>
        <v>0</v>
      </c>
      <c r="F14237" s="4">
        <f t="shared" si="445"/>
        <v>0</v>
      </c>
      <c r="G14237" s="4">
        <f>(E14237*'計算様式（電力量料金）'!C14237+F14237)*'計算様式（電力量料金）'!D14237</f>
        <v>0</v>
      </c>
    </row>
    <row r="14238" spans="1:7" x14ac:dyDescent="0.45">
      <c r="A14238" s="3">
        <v>45282</v>
      </c>
      <c r="B14238" s="1">
        <v>28</v>
      </c>
      <c r="C14238" s="4">
        <v>15</v>
      </c>
      <c r="D14238" s="1">
        <v>624</v>
      </c>
      <c r="E14238" s="1">
        <f t="shared" si="444"/>
        <v>0</v>
      </c>
      <c r="F14238" s="4">
        <f t="shared" si="445"/>
        <v>0</v>
      </c>
      <c r="G14238" s="4">
        <f>(E14238*'計算様式（電力量料金）'!C14238+F14238)*'計算様式（電力量料金）'!D14238</f>
        <v>0</v>
      </c>
    </row>
    <row r="14239" spans="1:7" x14ac:dyDescent="0.45">
      <c r="A14239" s="3">
        <v>45282</v>
      </c>
      <c r="B14239" s="1">
        <v>29</v>
      </c>
      <c r="C14239" s="4">
        <v>16.03</v>
      </c>
      <c r="D14239" s="1">
        <v>608</v>
      </c>
      <c r="E14239" s="1">
        <f t="shared" si="444"/>
        <v>0</v>
      </c>
      <c r="F14239" s="4">
        <f t="shared" si="445"/>
        <v>0</v>
      </c>
      <c r="G14239" s="4">
        <f>(E14239*'計算様式（電力量料金）'!C14239+F14239)*'計算様式（電力量料金）'!D14239</f>
        <v>0</v>
      </c>
    </row>
    <row r="14240" spans="1:7" x14ac:dyDescent="0.45">
      <c r="A14240" s="3">
        <v>45282</v>
      </c>
      <c r="B14240" s="1">
        <v>30</v>
      </c>
      <c r="C14240" s="4">
        <v>24</v>
      </c>
      <c r="D14240" s="1">
        <v>608</v>
      </c>
      <c r="E14240" s="1">
        <f t="shared" si="444"/>
        <v>0</v>
      </c>
      <c r="F14240" s="4">
        <f t="shared" si="445"/>
        <v>0</v>
      </c>
      <c r="G14240" s="4">
        <f>(E14240*'計算様式（電力量料金）'!C14240+F14240)*'計算様式（電力量料金）'!D14240</f>
        <v>0</v>
      </c>
    </row>
    <row r="14241" spans="1:7" x14ac:dyDescent="0.45">
      <c r="A14241" s="3">
        <v>45282</v>
      </c>
      <c r="B14241" s="1">
        <v>31</v>
      </c>
      <c r="C14241" s="4">
        <v>24</v>
      </c>
      <c r="D14241" s="1">
        <v>608</v>
      </c>
      <c r="E14241" s="1">
        <f t="shared" si="444"/>
        <v>0</v>
      </c>
      <c r="F14241" s="4">
        <f t="shared" si="445"/>
        <v>0</v>
      </c>
      <c r="G14241" s="4">
        <f>(E14241*'計算様式（電力量料金）'!C14241+F14241)*'計算様式（電力量料金）'!D14241</f>
        <v>0</v>
      </c>
    </row>
    <row r="14242" spans="1:7" x14ac:dyDescent="0.45">
      <c r="A14242" s="3">
        <v>45282</v>
      </c>
      <c r="B14242" s="1">
        <v>32</v>
      </c>
      <c r="C14242" s="4">
        <v>41.39</v>
      </c>
      <c r="D14242" s="1">
        <v>616</v>
      </c>
      <c r="E14242" s="1">
        <f t="shared" si="444"/>
        <v>0</v>
      </c>
      <c r="F14242" s="4">
        <f t="shared" si="445"/>
        <v>0</v>
      </c>
      <c r="G14242" s="4">
        <f>(E14242*'計算様式（電力量料金）'!C14242+F14242)*'計算様式（電力量料金）'!D14242</f>
        <v>0</v>
      </c>
    </row>
    <row r="14243" spans="1:7" x14ac:dyDescent="0.45">
      <c r="A14243" s="3">
        <v>45282</v>
      </c>
      <c r="B14243" s="1">
        <v>33</v>
      </c>
      <c r="C14243" s="4">
        <v>23.42</v>
      </c>
      <c r="D14243" s="1">
        <v>616</v>
      </c>
      <c r="E14243" s="1">
        <f t="shared" si="444"/>
        <v>0</v>
      </c>
      <c r="F14243" s="4">
        <f t="shared" si="445"/>
        <v>0</v>
      </c>
      <c r="G14243" s="4">
        <f>(E14243*'計算様式（電力量料金）'!C14243+F14243)*'計算様式（電力量料金）'!D14243</f>
        <v>0</v>
      </c>
    </row>
    <row r="14244" spans="1:7" x14ac:dyDescent="0.45">
      <c r="A14244" s="3">
        <v>45282</v>
      </c>
      <c r="B14244" s="1">
        <v>34</v>
      </c>
      <c r="C14244" s="4">
        <v>24</v>
      </c>
      <c r="D14244" s="1">
        <v>616</v>
      </c>
      <c r="E14244" s="1">
        <f t="shared" si="444"/>
        <v>0</v>
      </c>
      <c r="F14244" s="4">
        <f t="shared" si="445"/>
        <v>0</v>
      </c>
      <c r="G14244" s="4">
        <f>(E14244*'計算様式（電力量料金）'!C14244+F14244)*'計算様式（電力量料金）'!D14244</f>
        <v>0</v>
      </c>
    </row>
    <row r="14245" spans="1:7" x14ac:dyDescent="0.45">
      <c r="A14245" s="3">
        <v>45282</v>
      </c>
      <c r="B14245" s="1">
        <v>35</v>
      </c>
      <c r="C14245" s="4">
        <v>30</v>
      </c>
      <c r="D14245" s="1">
        <v>528</v>
      </c>
      <c r="E14245" s="1">
        <f t="shared" si="444"/>
        <v>0</v>
      </c>
      <c r="F14245" s="4">
        <f t="shared" si="445"/>
        <v>0</v>
      </c>
      <c r="G14245" s="4">
        <f>(E14245*'計算様式（電力量料金）'!C14245+F14245)*'計算様式（電力量料金）'!D14245</f>
        <v>0</v>
      </c>
    </row>
    <row r="14246" spans="1:7" x14ac:dyDescent="0.45">
      <c r="A14246" s="3">
        <v>45282</v>
      </c>
      <c r="B14246" s="1">
        <v>36</v>
      </c>
      <c r="C14246" s="4">
        <v>30</v>
      </c>
      <c r="D14246" s="1">
        <v>456</v>
      </c>
      <c r="E14246" s="1">
        <f t="shared" si="444"/>
        <v>0</v>
      </c>
      <c r="F14246" s="4">
        <f t="shared" si="445"/>
        <v>0</v>
      </c>
      <c r="G14246" s="4">
        <f>(E14246*'計算様式（電力量料金）'!C14246+F14246)*'計算様式（電力量料金）'!D14246</f>
        <v>0</v>
      </c>
    </row>
    <row r="14247" spans="1:7" x14ac:dyDescent="0.45">
      <c r="A14247" s="3">
        <v>45282</v>
      </c>
      <c r="B14247" s="1">
        <v>37</v>
      </c>
      <c r="C14247" s="4">
        <v>21.69</v>
      </c>
      <c r="D14247" s="1">
        <v>440</v>
      </c>
      <c r="E14247" s="1">
        <f t="shared" si="444"/>
        <v>0</v>
      </c>
      <c r="F14247" s="4">
        <f t="shared" si="445"/>
        <v>0</v>
      </c>
      <c r="G14247" s="4">
        <f>(E14247*'計算様式（電力量料金）'!C14247+F14247)*'計算様式（電力量料金）'!D14247</f>
        <v>0</v>
      </c>
    </row>
    <row r="14248" spans="1:7" x14ac:dyDescent="0.45">
      <c r="A14248" s="3">
        <v>45282</v>
      </c>
      <c r="B14248" s="1">
        <v>38</v>
      </c>
      <c r="C14248" s="4">
        <v>23.42</v>
      </c>
      <c r="D14248" s="1">
        <v>416</v>
      </c>
      <c r="E14248" s="1">
        <f t="shared" si="444"/>
        <v>0</v>
      </c>
      <c r="F14248" s="4">
        <f t="shared" si="445"/>
        <v>0</v>
      </c>
      <c r="G14248" s="4">
        <f>(E14248*'計算様式（電力量料金）'!C14248+F14248)*'計算様式（電力量料金）'!D14248</f>
        <v>0</v>
      </c>
    </row>
    <row r="14249" spans="1:7" x14ac:dyDescent="0.45">
      <c r="A14249" s="3">
        <v>45282</v>
      </c>
      <c r="B14249" s="1">
        <v>39</v>
      </c>
      <c r="C14249" s="4">
        <v>19.45</v>
      </c>
      <c r="D14249" s="1">
        <v>408</v>
      </c>
      <c r="E14249" s="1">
        <f t="shared" si="444"/>
        <v>0</v>
      </c>
      <c r="F14249" s="4">
        <f t="shared" si="445"/>
        <v>0</v>
      </c>
      <c r="G14249" s="4">
        <f>(E14249*'計算様式（電力量料金）'!C14249+F14249)*'計算様式（電力量料金）'!D14249</f>
        <v>0</v>
      </c>
    </row>
    <row r="14250" spans="1:7" x14ac:dyDescent="0.45">
      <c r="A14250" s="3">
        <v>45282</v>
      </c>
      <c r="B14250" s="1">
        <v>40</v>
      </c>
      <c r="C14250" s="4">
        <v>17.600000000000001</v>
      </c>
      <c r="D14250" s="1">
        <v>392</v>
      </c>
      <c r="E14250" s="1">
        <f t="shared" si="444"/>
        <v>0</v>
      </c>
      <c r="F14250" s="4">
        <f t="shared" si="445"/>
        <v>0</v>
      </c>
      <c r="G14250" s="4">
        <f>(E14250*'計算様式（電力量料金）'!C14250+F14250)*'計算様式（電力量料金）'!D14250</f>
        <v>0</v>
      </c>
    </row>
    <row r="14251" spans="1:7" x14ac:dyDescent="0.45">
      <c r="A14251" s="3">
        <v>45282</v>
      </c>
      <c r="B14251" s="1">
        <v>41</v>
      </c>
      <c r="C14251" s="4">
        <v>17.600000000000001</v>
      </c>
      <c r="D14251" s="1">
        <v>368</v>
      </c>
      <c r="E14251" s="1">
        <f t="shared" si="444"/>
        <v>0</v>
      </c>
      <c r="F14251" s="4">
        <f t="shared" si="445"/>
        <v>0</v>
      </c>
      <c r="G14251" s="4">
        <f>(E14251*'計算様式（電力量料金）'!C14251+F14251)*'計算様式（電力量料金）'!D14251</f>
        <v>0</v>
      </c>
    </row>
    <row r="14252" spans="1:7" x14ac:dyDescent="0.45">
      <c r="A14252" s="3">
        <v>45282</v>
      </c>
      <c r="B14252" s="1">
        <v>42</v>
      </c>
      <c r="C14252" s="4">
        <v>17.600000000000001</v>
      </c>
      <c r="D14252" s="1">
        <v>360</v>
      </c>
      <c r="E14252" s="1">
        <f t="shared" si="444"/>
        <v>0</v>
      </c>
      <c r="F14252" s="4">
        <f t="shared" si="445"/>
        <v>0</v>
      </c>
      <c r="G14252" s="4">
        <f>(E14252*'計算様式（電力量料金）'!C14252+F14252)*'計算様式（電力量料金）'!D14252</f>
        <v>0</v>
      </c>
    </row>
    <row r="14253" spans="1:7" x14ac:dyDescent="0.45">
      <c r="A14253" s="3">
        <v>45282</v>
      </c>
      <c r="B14253" s="1">
        <v>43</v>
      </c>
      <c r="C14253" s="4">
        <v>17.600000000000001</v>
      </c>
      <c r="D14253" s="1">
        <v>336</v>
      </c>
      <c r="E14253" s="1">
        <f t="shared" si="444"/>
        <v>0</v>
      </c>
      <c r="F14253" s="4">
        <f t="shared" si="445"/>
        <v>0</v>
      </c>
      <c r="G14253" s="4">
        <f>(E14253*'計算様式（電力量料金）'!C14253+F14253)*'計算様式（電力量料金）'!D14253</f>
        <v>0</v>
      </c>
    </row>
    <row r="14254" spans="1:7" x14ac:dyDescent="0.45">
      <c r="A14254" s="3">
        <v>45282</v>
      </c>
      <c r="B14254" s="1">
        <v>44</v>
      </c>
      <c r="C14254" s="4">
        <v>17.59</v>
      </c>
      <c r="D14254" s="1">
        <v>328</v>
      </c>
      <c r="E14254" s="1">
        <f t="shared" si="444"/>
        <v>0</v>
      </c>
      <c r="F14254" s="4">
        <f t="shared" si="445"/>
        <v>0</v>
      </c>
      <c r="G14254" s="4">
        <f>(E14254*'計算様式（電力量料金）'!C14254+F14254)*'計算様式（電力量料金）'!D14254</f>
        <v>0</v>
      </c>
    </row>
    <row r="14255" spans="1:7" x14ac:dyDescent="0.45">
      <c r="A14255" s="3">
        <v>45282</v>
      </c>
      <c r="B14255" s="1">
        <v>45</v>
      </c>
      <c r="C14255" s="4">
        <v>19.45</v>
      </c>
      <c r="D14255" s="1">
        <v>416</v>
      </c>
      <c r="E14255" s="1">
        <f t="shared" si="444"/>
        <v>0</v>
      </c>
      <c r="F14255" s="4">
        <f t="shared" si="445"/>
        <v>0</v>
      </c>
      <c r="G14255" s="4">
        <f>(E14255*'計算様式（電力量料金）'!C14255+F14255)*'計算様式（電力量料金）'!D14255</f>
        <v>0</v>
      </c>
    </row>
    <row r="14256" spans="1:7" x14ac:dyDescent="0.45">
      <c r="A14256" s="3">
        <v>45282</v>
      </c>
      <c r="B14256" s="1">
        <v>46</v>
      </c>
      <c r="C14256" s="4">
        <v>17.5</v>
      </c>
      <c r="D14256" s="1">
        <v>456</v>
      </c>
      <c r="E14256" s="1">
        <f t="shared" si="444"/>
        <v>0</v>
      </c>
      <c r="F14256" s="4">
        <f t="shared" si="445"/>
        <v>0</v>
      </c>
      <c r="G14256" s="4">
        <f>(E14256*'計算様式（電力量料金）'!C14256+F14256)*'計算様式（電力量料金）'!D14256</f>
        <v>0</v>
      </c>
    </row>
    <row r="14257" spans="1:7" x14ac:dyDescent="0.45">
      <c r="A14257" s="3">
        <v>45282</v>
      </c>
      <c r="B14257" s="1">
        <v>47</v>
      </c>
      <c r="C14257" s="4">
        <v>14.05</v>
      </c>
      <c r="D14257" s="1">
        <v>456</v>
      </c>
      <c r="E14257" s="1">
        <f t="shared" si="444"/>
        <v>0</v>
      </c>
      <c r="F14257" s="4">
        <f t="shared" si="445"/>
        <v>0</v>
      </c>
      <c r="G14257" s="4">
        <f>(E14257*'計算様式（電力量料金）'!C14257+F14257)*'計算様式（電力量料金）'!D14257</f>
        <v>0</v>
      </c>
    </row>
    <row r="14258" spans="1:7" x14ac:dyDescent="0.45">
      <c r="A14258" s="3">
        <v>45282</v>
      </c>
      <c r="B14258" s="1">
        <v>48</v>
      </c>
      <c r="C14258" s="4">
        <v>12</v>
      </c>
      <c r="D14258" s="1">
        <v>448</v>
      </c>
      <c r="E14258" s="1">
        <f t="shared" si="444"/>
        <v>0</v>
      </c>
      <c r="F14258" s="4">
        <f t="shared" si="445"/>
        <v>0</v>
      </c>
      <c r="G14258" s="4">
        <f>(E14258*'計算様式（電力量料金）'!C14258+F14258)*'計算様式（電力量料金）'!D14258</f>
        <v>0</v>
      </c>
    </row>
    <row r="14259" spans="1:7" x14ac:dyDescent="0.45">
      <c r="A14259" s="3">
        <v>45283</v>
      </c>
      <c r="B14259" s="1">
        <v>1</v>
      </c>
      <c r="C14259" s="4">
        <v>13.53</v>
      </c>
      <c r="D14259" s="1">
        <v>488</v>
      </c>
      <c r="E14259" s="1">
        <f t="shared" si="444"/>
        <v>0</v>
      </c>
      <c r="F14259" s="4">
        <f t="shared" si="445"/>
        <v>0</v>
      </c>
      <c r="G14259" s="4">
        <f>(E14259*'計算様式（電力量料金）'!C14259+F14259)*'計算様式（電力量料金）'!D14259</f>
        <v>0</v>
      </c>
    </row>
    <row r="14260" spans="1:7" x14ac:dyDescent="0.45">
      <c r="A14260" s="3">
        <v>45283</v>
      </c>
      <c r="B14260" s="1">
        <v>2</v>
      </c>
      <c r="C14260" s="4">
        <v>12.46</v>
      </c>
      <c r="D14260" s="1">
        <v>496</v>
      </c>
      <c r="E14260" s="1">
        <f t="shared" si="444"/>
        <v>0</v>
      </c>
      <c r="F14260" s="4">
        <f t="shared" si="445"/>
        <v>0</v>
      </c>
      <c r="G14260" s="4">
        <f>(E14260*'計算様式（電力量料金）'!C14260+F14260)*'計算様式（電力量料金）'!D14260</f>
        <v>0</v>
      </c>
    </row>
    <row r="14261" spans="1:7" x14ac:dyDescent="0.45">
      <c r="A14261" s="3">
        <v>45283</v>
      </c>
      <c r="B14261" s="1">
        <v>3</v>
      </c>
      <c r="C14261" s="4">
        <v>11.6</v>
      </c>
      <c r="D14261" s="1">
        <v>488</v>
      </c>
      <c r="E14261" s="1">
        <f t="shared" si="444"/>
        <v>0</v>
      </c>
      <c r="F14261" s="4">
        <f t="shared" si="445"/>
        <v>0</v>
      </c>
      <c r="G14261" s="4">
        <f>(E14261*'計算様式（電力量料金）'!C14261+F14261)*'計算様式（電力量料金）'!D14261</f>
        <v>0</v>
      </c>
    </row>
    <row r="14262" spans="1:7" x14ac:dyDescent="0.45">
      <c r="A14262" s="3">
        <v>45283</v>
      </c>
      <c r="B14262" s="1">
        <v>4</v>
      </c>
      <c r="C14262" s="4">
        <v>13.9</v>
      </c>
      <c r="D14262" s="1">
        <v>456</v>
      </c>
      <c r="E14262" s="1">
        <f t="shared" si="444"/>
        <v>0</v>
      </c>
      <c r="F14262" s="4">
        <f t="shared" si="445"/>
        <v>0</v>
      </c>
      <c r="G14262" s="4">
        <f>(E14262*'計算様式（電力量料金）'!C14262+F14262)*'計算様式（電力量料金）'!D14262</f>
        <v>0</v>
      </c>
    </row>
    <row r="14263" spans="1:7" x14ac:dyDescent="0.45">
      <c r="A14263" s="3">
        <v>45283</v>
      </c>
      <c r="B14263" s="1">
        <v>5</v>
      </c>
      <c r="C14263" s="4">
        <v>15.19</v>
      </c>
      <c r="D14263" s="1">
        <v>424</v>
      </c>
      <c r="E14263" s="1">
        <f t="shared" si="444"/>
        <v>0</v>
      </c>
      <c r="F14263" s="4">
        <f t="shared" si="445"/>
        <v>0</v>
      </c>
      <c r="G14263" s="4">
        <f>(E14263*'計算様式（電力量料金）'!C14263+F14263)*'計算様式（電力量料金）'!D14263</f>
        <v>0</v>
      </c>
    </row>
    <row r="14264" spans="1:7" x14ac:dyDescent="0.45">
      <c r="A14264" s="3">
        <v>45283</v>
      </c>
      <c r="B14264" s="1">
        <v>6</v>
      </c>
      <c r="C14264" s="4">
        <v>13.53</v>
      </c>
      <c r="D14264" s="1">
        <v>408</v>
      </c>
      <c r="E14264" s="1">
        <f t="shared" si="444"/>
        <v>0</v>
      </c>
      <c r="F14264" s="4">
        <f t="shared" si="445"/>
        <v>0</v>
      </c>
      <c r="G14264" s="4">
        <f>(E14264*'計算様式（電力量料金）'!C14264+F14264)*'計算様式（電力量料金）'!D14264</f>
        <v>0</v>
      </c>
    </row>
    <row r="14265" spans="1:7" x14ac:dyDescent="0.45">
      <c r="A14265" s="3">
        <v>45283</v>
      </c>
      <c r="B14265" s="1">
        <v>7</v>
      </c>
      <c r="C14265" s="4">
        <v>11.63</v>
      </c>
      <c r="D14265" s="1">
        <v>376</v>
      </c>
      <c r="E14265" s="1">
        <f t="shared" si="444"/>
        <v>0</v>
      </c>
      <c r="F14265" s="4">
        <f t="shared" si="445"/>
        <v>0</v>
      </c>
      <c r="G14265" s="4">
        <f>(E14265*'計算様式（電力量料金）'!C14265+F14265)*'計算様式（電力量料金）'!D14265</f>
        <v>0</v>
      </c>
    </row>
    <row r="14266" spans="1:7" x14ac:dyDescent="0.45">
      <c r="A14266" s="3">
        <v>45283</v>
      </c>
      <c r="B14266" s="1">
        <v>8</v>
      </c>
      <c r="C14266" s="4">
        <v>12</v>
      </c>
      <c r="D14266" s="1">
        <v>384</v>
      </c>
      <c r="E14266" s="1">
        <f t="shared" si="444"/>
        <v>0</v>
      </c>
      <c r="F14266" s="4">
        <f t="shared" si="445"/>
        <v>0</v>
      </c>
      <c r="G14266" s="4">
        <f>(E14266*'計算様式（電力量料金）'!C14266+F14266)*'計算様式（電力量料金）'!D14266</f>
        <v>0</v>
      </c>
    </row>
    <row r="14267" spans="1:7" x14ac:dyDescent="0.45">
      <c r="A14267" s="3">
        <v>45283</v>
      </c>
      <c r="B14267" s="1">
        <v>9</v>
      </c>
      <c r="C14267" s="4">
        <v>12</v>
      </c>
      <c r="D14267" s="1">
        <v>352</v>
      </c>
      <c r="E14267" s="1">
        <f t="shared" si="444"/>
        <v>0</v>
      </c>
      <c r="F14267" s="4">
        <f t="shared" si="445"/>
        <v>0</v>
      </c>
      <c r="G14267" s="4">
        <f>(E14267*'計算様式（電力量料金）'!C14267+F14267)*'計算様式（電力量料金）'!D14267</f>
        <v>0</v>
      </c>
    </row>
    <row r="14268" spans="1:7" x14ac:dyDescent="0.45">
      <c r="A14268" s="3">
        <v>45283</v>
      </c>
      <c r="B14268" s="1">
        <v>10</v>
      </c>
      <c r="C14268" s="4">
        <v>12.55</v>
      </c>
      <c r="D14268" s="1">
        <v>360</v>
      </c>
      <c r="E14268" s="1">
        <f t="shared" si="444"/>
        <v>0</v>
      </c>
      <c r="F14268" s="4">
        <f t="shared" si="445"/>
        <v>0</v>
      </c>
      <c r="G14268" s="4">
        <f>(E14268*'計算様式（電力量料金）'!C14268+F14268)*'計算様式（電力量料金）'!D14268</f>
        <v>0</v>
      </c>
    </row>
    <row r="14269" spans="1:7" x14ac:dyDescent="0.45">
      <c r="A14269" s="3">
        <v>45283</v>
      </c>
      <c r="B14269" s="1">
        <v>11</v>
      </c>
      <c r="C14269" s="4">
        <v>16.100000000000001</v>
      </c>
      <c r="D14269" s="1">
        <v>336</v>
      </c>
      <c r="E14269" s="1">
        <f t="shared" si="444"/>
        <v>0</v>
      </c>
      <c r="F14269" s="4">
        <f t="shared" si="445"/>
        <v>0</v>
      </c>
      <c r="G14269" s="4">
        <f>(E14269*'計算様式（電力量料金）'!C14269+F14269)*'計算様式（電力量料金）'!D14269</f>
        <v>0</v>
      </c>
    </row>
    <row r="14270" spans="1:7" x14ac:dyDescent="0.45">
      <c r="A14270" s="3">
        <v>45283</v>
      </c>
      <c r="B14270" s="1">
        <v>12</v>
      </c>
      <c r="C14270" s="4">
        <v>20</v>
      </c>
      <c r="D14270" s="1">
        <v>248</v>
      </c>
      <c r="E14270" s="1">
        <f t="shared" si="444"/>
        <v>0</v>
      </c>
      <c r="F14270" s="4">
        <f t="shared" si="445"/>
        <v>0</v>
      </c>
      <c r="G14270" s="4">
        <f>(E14270*'計算様式（電力量料金）'!C14270+F14270)*'計算様式（電力量料金）'!D14270</f>
        <v>0</v>
      </c>
    </row>
    <row r="14271" spans="1:7" x14ac:dyDescent="0.45">
      <c r="A14271" s="3">
        <v>45283</v>
      </c>
      <c r="B14271" s="1">
        <v>13</v>
      </c>
      <c r="C14271" s="4">
        <v>17.149999999999999</v>
      </c>
      <c r="D14271" s="1">
        <v>256</v>
      </c>
      <c r="E14271" s="1">
        <f t="shared" si="444"/>
        <v>0</v>
      </c>
      <c r="F14271" s="4">
        <f t="shared" si="445"/>
        <v>0</v>
      </c>
      <c r="G14271" s="4">
        <f>(E14271*'計算様式（電力量料金）'!C14271+F14271)*'計算様式（電力量料金）'!D14271</f>
        <v>0</v>
      </c>
    </row>
    <row r="14272" spans="1:7" x14ac:dyDescent="0.45">
      <c r="A14272" s="3">
        <v>45283</v>
      </c>
      <c r="B14272" s="1">
        <v>14</v>
      </c>
      <c r="C14272" s="4">
        <v>17.16</v>
      </c>
      <c r="D14272" s="1">
        <v>272</v>
      </c>
      <c r="E14272" s="1">
        <f t="shared" si="444"/>
        <v>0</v>
      </c>
      <c r="F14272" s="4">
        <f t="shared" si="445"/>
        <v>0</v>
      </c>
      <c r="G14272" s="4">
        <f>(E14272*'計算様式（電力量料金）'!C14272+F14272)*'計算様式（電力量料金）'!D14272</f>
        <v>0</v>
      </c>
    </row>
    <row r="14273" spans="1:7" x14ac:dyDescent="0.45">
      <c r="A14273" s="3">
        <v>45283</v>
      </c>
      <c r="B14273" s="1">
        <v>15</v>
      </c>
      <c r="C14273" s="4">
        <v>27.11</v>
      </c>
      <c r="D14273" s="1">
        <v>304</v>
      </c>
      <c r="E14273" s="1">
        <f t="shared" si="444"/>
        <v>0</v>
      </c>
      <c r="F14273" s="4">
        <f t="shared" si="445"/>
        <v>0</v>
      </c>
      <c r="G14273" s="4">
        <f>(E14273*'計算様式（電力量料金）'!C14273+F14273)*'計算様式（電力量料金）'!D14273</f>
        <v>0</v>
      </c>
    </row>
    <row r="14274" spans="1:7" x14ac:dyDescent="0.45">
      <c r="A14274" s="3">
        <v>45283</v>
      </c>
      <c r="B14274" s="1">
        <v>16</v>
      </c>
      <c r="C14274" s="4">
        <v>23.24</v>
      </c>
      <c r="D14274" s="1">
        <v>440</v>
      </c>
      <c r="E14274" s="1">
        <f t="shared" si="444"/>
        <v>0</v>
      </c>
      <c r="F14274" s="4">
        <f t="shared" si="445"/>
        <v>0</v>
      </c>
      <c r="G14274" s="4">
        <f>(E14274*'計算様式（電力量料金）'!C14274+F14274)*'計算様式（電力量料金）'!D14274</f>
        <v>0</v>
      </c>
    </row>
    <row r="14275" spans="1:7" x14ac:dyDescent="0.45">
      <c r="A14275" s="3">
        <v>45283</v>
      </c>
      <c r="B14275" s="1">
        <v>17</v>
      </c>
      <c r="C14275" s="4">
        <v>18.11</v>
      </c>
      <c r="D14275" s="1">
        <v>600</v>
      </c>
      <c r="E14275" s="1">
        <f t="shared" si="444"/>
        <v>0</v>
      </c>
      <c r="F14275" s="4">
        <f t="shared" si="445"/>
        <v>0</v>
      </c>
      <c r="G14275" s="4">
        <f>(E14275*'計算様式（電力量料金）'!C14275+F14275)*'計算様式（電力量料金）'!D14275</f>
        <v>0</v>
      </c>
    </row>
    <row r="14276" spans="1:7" x14ac:dyDescent="0.45">
      <c r="A14276" s="3">
        <v>45283</v>
      </c>
      <c r="B14276" s="1">
        <v>18</v>
      </c>
      <c r="C14276" s="4">
        <v>19.010000000000002</v>
      </c>
      <c r="D14276" s="1">
        <v>664</v>
      </c>
      <c r="E14276" s="1">
        <f t="shared" ref="E14276:E14339" si="446">E14275</f>
        <v>0</v>
      </c>
      <c r="F14276" s="4">
        <f t="shared" ref="F14276:F14339" si="447">F14275</f>
        <v>0</v>
      </c>
      <c r="G14276" s="4">
        <f>(E14276*'計算様式（電力量料金）'!C14276+F14276)*'計算様式（電力量料金）'!D14276</f>
        <v>0</v>
      </c>
    </row>
    <row r="14277" spans="1:7" x14ac:dyDescent="0.45">
      <c r="A14277" s="3">
        <v>45283</v>
      </c>
      <c r="B14277" s="1">
        <v>19</v>
      </c>
      <c r="C14277" s="4">
        <v>17.16</v>
      </c>
      <c r="D14277" s="1">
        <v>648</v>
      </c>
      <c r="E14277" s="1">
        <f t="shared" si="446"/>
        <v>0</v>
      </c>
      <c r="F14277" s="4">
        <f t="shared" si="447"/>
        <v>0</v>
      </c>
      <c r="G14277" s="4">
        <f>(E14277*'計算様式（電力量料金）'!C14277+F14277)*'計算様式（電力量料金）'!D14277</f>
        <v>0</v>
      </c>
    </row>
    <row r="14278" spans="1:7" x14ac:dyDescent="0.45">
      <c r="A14278" s="3">
        <v>45283</v>
      </c>
      <c r="B14278" s="1">
        <v>20</v>
      </c>
      <c r="C14278" s="4">
        <v>16.03</v>
      </c>
      <c r="D14278" s="1">
        <v>656</v>
      </c>
      <c r="E14278" s="1">
        <f t="shared" si="446"/>
        <v>0</v>
      </c>
      <c r="F14278" s="4">
        <f t="shared" si="447"/>
        <v>0</v>
      </c>
      <c r="G14278" s="4">
        <f>(E14278*'計算様式（電力量料金）'!C14278+F14278)*'計算様式（電力量料金）'!D14278</f>
        <v>0</v>
      </c>
    </row>
    <row r="14279" spans="1:7" x14ac:dyDescent="0.45">
      <c r="A14279" s="3">
        <v>45283</v>
      </c>
      <c r="B14279" s="1">
        <v>21</v>
      </c>
      <c r="C14279" s="4">
        <v>14</v>
      </c>
      <c r="D14279" s="1">
        <v>640</v>
      </c>
      <c r="E14279" s="1">
        <f t="shared" si="446"/>
        <v>0</v>
      </c>
      <c r="F14279" s="4">
        <f t="shared" si="447"/>
        <v>0</v>
      </c>
      <c r="G14279" s="4">
        <f>(E14279*'計算様式（電力量料金）'!C14279+F14279)*'計算様式（電力量料金）'!D14279</f>
        <v>0</v>
      </c>
    </row>
    <row r="14280" spans="1:7" x14ac:dyDescent="0.45">
      <c r="A14280" s="3">
        <v>45283</v>
      </c>
      <c r="B14280" s="1">
        <v>22</v>
      </c>
      <c r="C14280" s="4">
        <v>13</v>
      </c>
      <c r="D14280" s="1">
        <v>648</v>
      </c>
      <c r="E14280" s="1">
        <f t="shared" si="446"/>
        <v>0</v>
      </c>
      <c r="F14280" s="4">
        <f t="shared" si="447"/>
        <v>0</v>
      </c>
      <c r="G14280" s="4">
        <f>(E14280*'計算様式（電力量料金）'!C14280+F14280)*'計算様式（電力量料金）'!D14280</f>
        <v>0</v>
      </c>
    </row>
    <row r="14281" spans="1:7" x14ac:dyDescent="0.45">
      <c r="A14281" s="3">
        <v>45283</v>
      </c>
      <c r="B14281" s="1">
        <v>23</v>
      </c>
      <c r="C14281" s="4">
        <v>13.45</v>
      </c>
      <c r="D14281" s="1">
        <v>640</v>
      </c>
      <c r="E14281" s="1">
        <f t="shared" si="446"/>
        <v>0</v>
      </c>
      <c r="F14281" s="4">
        <f t="shared" si="447"/>
        <v>0</v>
      </c>
      <c r="G14281" s="4">
        <f>(E14281*'計算様式（電力量料金）'!C14281+F14281)*'計算様式（電力量料金）'!D14281</f>
        <v>0</v>
      </c>
    </row>
    <row r="14282" spans="1:7" x14ac:dyDescent="0.45">
      <c r="A14282" s="3">
        <v>45283</v>
      </c>
      <c r="B14282" s="1">
        <v>24</v>
      </c>
      <c r="C14282" s="4">
        <v>11.4</v>
      </c>
      <c r="D14282" s="1">
        <v>640</v>
      </c>
      <c r="E14282" s="1">
        <f t="shared" si="446"/>
        <v>0</v>
      </c>
      <c r="F14282" s="4">
        <f t="shared" si="447"/>
        <v>0</v>
      </c>
      <c r="G14282" s="4">
        <f>(E14282*'計算様式（電力量料金）'!C14282+F14282)*'計算様式（電力量料金）'!D14282</f>
        <v>0</v>
      </c>
    </row>
    <row r="14283" spans="1:7" x14ac:dyDescent="0.45">
      <c r="A14283" s="3">
        <v>45283</v>
      </c>
      <c r="B14283" s="1">
        <v>25</v>
      </c>
      <c r="C14283" s="4">
        <v>7.24</v>
      </c>
      <c r="D14283" s="1">
        <v>608</v>
      </c>
      <c r="E14283" s="1">
        <f t="shared" si="446"/>
        <v>0</v>
      </c>
      <c r="F14283" s="4">
        <f t="shared" si="447"/>
        <v>0</v>
      </c>
      <c r="G14283" s="4">
        <f>(E14283*'計算様式（電力量料金）'!C14283+F14283)*'計算様式（電力量料金）'!D14283</f>
        <v>0</v>
      </c>
    </row>
    <row r="14284" spans="1:7" x14ac:dyDescent="0.45">
      <c r="A14284" s="3">
        <v>45283</v>
      </c>
      <c r="B14284" s="1">
        <v>26</v>
      </c>
      <c r="C14284" s="4">
        <v>3</v>
      </c>
      <c r="D14284" s="1">
        <v>608</v>
      </c>
      <c r="E14284" s="1">
        <f t="shared" si="446"/>
        <v>0</v>
      </c>
      <c r="F14284" s="4">
        <f t="shared" si="447"/>
        <v>0</v>
      </c>
      <c r="G14284" s="4">
        <f>(E14284*'計算様式（電力量料金）'!C14284+F14284)*'計算様式（電力量料金）'!D14284</f>
        <v>0</v>
      </c>
    </row>
    <row r="14285" spans="1:7" x14ac:dyDescent="0.45">
      <c r="A14285" s="3">
        <v>45283</v>
      </c>
      <c r="B14285" s="1">
        <v>27</v>
      </c>
      <c r="C14285" s="4">
        <v>10.69</v>
      </c>
      <c r="D14285" s="1">
        <v>640</v>
      </c>
      <c r="E14285" s="1">
        <f t="shared" si="446"/>
        <v>0</v>
      </c>
      <c r="F14285" s="4">
        <f t="shared" si="447"/>
        <v>0</v>
      </c>
      <c r="G14285" s="4">
        <f>(E14285*'計算様式（電力量料金）'!C14285+F14285)*'計算様式（電力量料金）'!D14285</f>
        <v>0</v>
      </c>
    </row>
    <row r="14286" spans="1:7" x14ac:dyDescent="0.45">
      <c r="A14286" s="3">
        <v>45283</v>
      </c>
      <c r="B14286" s="1">
        <v>28</v>
      </c>
      <c r="C14286" s="4">
        <v>13.57</v>
      </c>
      <c r="D14286" s="1">
        <v>632</v>
      </c>
      <c r="E14286" s="1">
        <f t="shared" si="446"/>
        <v>0</v>
      </c>
      <c r="F14286" s="4">
        <f t="shared" si="447"/>
        <v>0</v>
      </c>
      <c r="G14286" s="4">
        <f>(E14286*'計算様式（電力量料金）'!C14286+F14286)*'計算様式（電力量料金）'!D14286</f>
        <v>0</v>
      </c>
    </row>
    <row r="14287" spans="1:7" x14ac:dyDescent="0.45">
      <c r="A14287" s="3">
        <v>45283</v>
      </c>
      <c r="B14287" s="1">
        <v>29</v>
      </c>
      <c r="C14287" s="4">
        <v>14.79</v>
      </c>
      <c r="D14287" s="1">
        <v>624</v>
      </c>
      <c r="E14287" s="1">
        <f t="shared" si="446"/>
        <v>0</v>
      </c>
      <c r="F14287" s="4">
        <f t="shared" si="447"/>
        <v>0</v>
      </c>
      <c r="G14287" s="4">
        <f>(E14287*'計算様式（電力量料金）'!C14287+F14287)*'計算様式（電力量料金）'!D14287</f>
        <v>0</v>
      </c>
    </row>
    <row r="14288" spans="1:7" x14ac:dyDescent="0.45">
      <c r="A14288" s="3">
        <v>45283</v>
      </c>
      <c r="B14288" s="1">
        <v>30</v>
      </c>
      <c r="C14288" s="4">
        <v>17.149999999999999</v>
      </c>
      <c r="D14288" s="1">
        <v>640</v>
      </c>
      <c r="E14288" s="1">
        <f t="shared" si="446"/>
        <v>0</v>
      </c>
      <c r="F14288" s="4">
        <f t="shared" si="447"/>
        <v>0</v>
      </c>
      <c r="G14288" s="4">
        <f>(E14288*'計算様式（電力量料金）'!C14288+F14288)*'計算様式（電力量料金）'!D14288</f>
        <v>0</v>
      </c>
    </row>
    <row r="14289" spans="1:7" x14ac:dyDescent="0.45">
      <c r="A14289" s="3">
        <v>45283</v>
      </c>
      <c r="B14289" s="1">
        <v>31</v>
      </c>
      <c r="C14289" s="4">
        <v>17.149999999999999</v>
      </c>
      <c r="D14289" s="1">
        <v>616</v>
      </c>
      <c r="E14289" s="1">
        <f t="shared" si="446"/>
        <v>0</v>
      </c>
      <c r="F14289" s="4">
        <f t="shared" si="447"/>
        <v>0</v>
      </c>
      <c r="G14289" s="4">
        <f>(E14289*'計算様式（電力量料金）'!C14289+F14289)*'計算様式（電力量料金）'!D14289</f>
        <v>0</v>
      </c>
    </row>
    <row r="14290" spans="1:7" x14ac:dyDescent="0.45">
      <c r="A14290" s="3">
        <v>45283</v>
      </c>
      <c r="B14290" s="1">
        <v>32</v>
      </c>
      <c r="C14290" s="4">
        <v>18.809999999999999</v>
      </c>
      <c r="D14290" s="1">
        <v>608</v>
      </c>
      <c r="E14290" s="1">
        <f t="shared" si="446"/>
        <v>0</v>
      </c>
      <c r="F14290" s="4">
        <f t="shared" si="447"/>
        <v>0</v>
      </c>
      <c r="G14290" s="4">
        <f>(E14290*'計算様式（電力量料金）'!C14290+F14290)*'計算様式（電力量料金）'!D14290</f>
        <v>0</v>
      </c>
    </row>
    <row r="14291" spans="1:7" x14ac:dyDescent="0.45">
      <c r="A14291" s="3">
        <v>45283</v>
      </c>
      <c r="B14291" s="1">
        <v>33</v>
      </c>
      <c r="C14291" s="4">
        <v>28</v>
      </c>
      <c r="D14291" s="1">
        <v>616</v>
      </c>
      <c r="E14291" s="1">
        <f t="shared" si="446"/>
        <v>0</v>
      </c>
      <c r="F14291" s="4">
        <f t="shared" si="447"/>
        <v>0</v>
      </c>
      <c r="G14291" s="4">
        <f>(E14291*'計算様式（電力量料金）'!C14291+F14291)*'計算様式（電力量料金）'!D14291</f>
        <v>0</v>
      </c>
    </row>
    <row r="14292" spans="1:7" x14ac:dyDescent="0.45">
      <c r="A14292" s="3">
        <v>45283</v>
      </c>
      <c r="B14292" s="1">
        <v>34</v>
      </c>
      <c r="C14292" s="4">
        <v>33.61</v>
      </c>
      <c r="D14292" s="1">
        <v>600</v>
      </c>
      <c r="E14292" s="1">
        <f t="shared" si="446"/>
        <v>0</v>
      </c>
      <c r="F14292" s="4">
        <f t="shared" si="447"/>
        <v>0</v>
      </c>
      <c r="G14292" s="4">
        <f>(E14292*'計算様式（電力量料金）'!C14292+F14292)*'計算様式（電力量料金）'!D14292</f>
        <v>0</v>
      </c>
    </row>
    <row r="14293" spans="1:7" x14ac:dyDescent="0.45">
      <c r="A14293" s="3">
        <v>45283</v>
      </c>
      <c r="B14293" s="1">
        <v>35</v>
      </c>
      <c r="C14293" s="4">
        <v>36.520000000000003</v>
      </c>
      <c r="D14293" s="1">
        <v>536</v>
      </c>
      <c r="E14293" s="1">
        <f t="shared" si="446"/>
        <v>0</v>
      </c>
      <c r="F14293" s="4">
        <f t="shared" si="447"/>
        <v>0</v>
      </c>
      <c r="G14293" s="4">
        <f>(E14293*'計算様式（電力量料金）'!C14293+F14293)*'計算様式（電力量料金）'!D14293</f>
        <v>0</v>
      </c>
    </row>
    <row r="14294" spans="1:7" x14ac:dyDescent="0.45">
      <c r="A14294" s="3">
        <v>45283</v>
      </c>
      <c r="B14294" s="1">
        <v>36</v>
      </c>
      <c r="C14294" s="4">
        <v>30</v>
      </c>
      <c r="D14294" s="1">
        <v>456</v>
      </c>
      <c r="E14294" s="1">
        <f t="shared" si="446"/>
        <v>0</v>
      </c>
      <c r="F14294" s="4">
        <f t="shared" si="447"/>
        <v>0</v>
      </c>
      <c r="G14294" s="4">
        <f>(E14294*'計算様式（電力量料金）'!C14294+F14294)*'計算様式（電力量料金）'!D14294</f>
        <v>0</v>
      </c>
    </row>
    <row r="14295" spans="1:7" x14ac:dyDescent="0.45">
      <c r="A14295" s="3">
        <v>45283</v>
      </c>
      <c r="B14295" s="1">
        <v>37</v>
      </c>
      <c r="C14295" s="4">
        <v>31.1</v>
      </c>
      <c r="D14295" s="1">
        <v>448</v>
      </c>
      <c r="E14295" s="1">
        <f t="shared" si="446"/>
        <v>0</v>
      </c>
      <c r="F14295" s="4">
        <f t="shared" si="447"/>
        <v>0</v>
      </c>
      <c r="G14295" s="4">
        <f>(E14295*'計算様式（電力量料金）'!C14295+F14295)*'計算様式（電力量料金）'!D14295</f>
        <v>0</v>
      </c>
    </row>
    <row r="14296" spans="1:7" x14ac:dyDescent="0.45">
      <c r="A14296" s="3">
        <v>45283</v>
      </c>
      <c r="B14296" s="1">
        <v>38</v>
      </c>
      <c r="C14296" s="4">
        <v>30</v>
      </c>
      <c r="D14296" s="1">
        <v>416</v>
      </c>
      <c r="E14296" s="1">
        <f t="shared" si="446"/>
        <v>0</v>
      </c>
      <c r="F14296" s="4">
        <f t="shared" si="447"/>
        <v>0</v>
      </c>
      <c r="G14296" s="4">
        <f>(E14296*'計算様式（電力量料金）'!C14296+F14296)*'計算様式（電力量料金）'!D14296</f>
        <v>0</v>
      </c>
    </row>
    <row r="14297" spans="1:7" x14ac:dyDescent="0.45">
      <c r="A14297" s="3">
        <v>45283</v>
      </c>
      <c r="B14297" s="1">
        <v>39</v>
      </c>
      <c r="C14297" s="4">
        <v>27.11</v>
      </c>
      <c r="D14297" s="1">
        <v>408</v>
      </c>
      <c r="E14297" s="1">
        <f t="shared" si="446"/>
        <v>0</v>
      </c>
      <c r="F14297" s="4">
        <f t="shared" si="447"/>
        <v>0</v>
      </c>
      <c r="G14297" s="4">
        <f>(E14297*'計算様式（電力量料金）'!C14297+F14297)*'計算様式（電力量料金）'!D14297</f>
        <v>0</v>
      </c>
    </row>
    <row r="14298" spans="1:7" x14ac:dyDescent="0.45">
      <c r="A14298" s="3">
        <v>45283</v>
      </c>
      <c r="B14298" s="1">
        <v>40</v>
      </c>
      <c r="C14298" s="4">
        <v>22.1</v>
      </c>
      <c r="D14298" s="1">
        <v>384</v>
      </c>
      <c r="E14298" s="1">
        <f t="shared" si="446"/>
        <v>0</v>
      </c>
      <c r="F14298" s="4">
        <f t="shared" si="447"/>
        <v>0</v>
      </c>
      <c r="G14298" s="4">
        <f>(E14298*'計算様式（電力量料金）'!C14298+F14298)*'計算様式（電力量料金）'!D14298</f>
        <v>0</v>
      </c>
    </row>
    <row r="14299" spans="1:7" x14ac:dyDescent="0.45">
      <c r="A14299" s="3">
        <v>45283</v>
      </c>
      <c r="B14299" s="1">
        <v>41</v>
      </c>
      <c r="C14299" s="4">
        <v>30.99</v>
      </c>
      <c r="D14299" s="1">
        <v>384</v>
      </c>
      <c r="E14299" s="1">
        <f t="shared" si="446"/>
        <v>0</v>
      </c>
      <c r="F14299" s="4">
        <f t="shared" si="447"/>
        <v>0</v>
      </c>
      <c r="G14299" s="4">
        <f>(E14299*'計算様式（電力量料金）'!C14299+F14299)*'計算様式（電力量料金）'!D14299</f>
        <v>0</v>
      </c>
    </row>
    <row r="14300" spans="1:7" x14ac:dyDescent="0.45">
      <c r="A14300" s="3">
        <v>45283</v>
      </c>
      <c r="B14300" s="1">
        <v>42</v>
      </c>
      <c r="C14300" s="4">
        <v>20.010000000000002</v>
      </c>
      <c r="D14300" s="1">
        <v>360</v>
      </c>
      <c r="E14300" s="1">
        <f t="shared" si="446"/>
        <v>0</v>
      </c>
      <c r="F14300" s="4">
        <f t="shared" si="447"/>
        <v>0</v>
      </c>
      <c r="G14300" s="4">
        <f>(E14300*'計算様式（電力量料金）'!C14300+F14300)*'計算様式（電力量料金）'!D14300</f>
        <v>0</v>
      </c>
    </row>
    <row r="14301" spans="1:7" x14ac:dyDescent="0.45">
      <c r="A14301" s="3">
        <v>45283</v>
      </c>
      <c r="B14301" s="1">
        <v>43</v>
      </c>
      <c r="C14301" s="4">
        <v>18.809999999999999</v>
      </c>
      <c r="D14301" s="1">
        <v>336</v>
      </c>
      <c r="E14301" s="1">
        <f t="shared" si="446"/>
        <v>0</v>
      </c>
      <c r="F14301" s="4">
        <f t="shared" si="447"/>
        <v>0</v>
      </c>
      <c r="G14301" s="4">
        <f>(E14301*'計算様式（電力量料金）'!C14301+F14301)*'計算様式（電力量料金）'!D14301</f>
        <v>0</v>
      </c>
    </row>
    <row r="14302" spans="1:7" x14ac:dyDescent="0.45">
      <c r="A14302" s="3">
        <v>45283</v>
      </c>
      <c r="B14302" s="1">
        <v>44</v>
      </c>
      <c r="C14302" s="4">
        <v>17.16</v>
      </c>
      <c r="D14302" s="1">
        <v>320</v>
      </c>
      <c r="E14302" s="1">
        <f t="shared" si="446"/>
        <v>0</v>
      </c>
      <c r="F14302" s="4">
        <f t="shared" si="447"/>
        <v>0</v>
      </c>
      <c r="G14302" s="4">
        <f>(E14302*'計算様式（電力量料金）'!C14302+F14302)*'計算様式（電力量料金）'!D14302</f>
        <v>0</v>
      </c>
    </row>
    <row r="14303" spans="1:7" x14ac:dyDescent="0.45">
      <c r="A14303" s="3">
        <v>45283</v>
      </c>
      <c r="B14303" s="1">
        <v>45</v>
      </c>
      <c r="C14303" s="4">
        <v>20.010000000000002</v>
      </c>
      <c r="D14303" s="1">
        <v>400</v>
      </c>
      <c r="E14303" s="1">
        <f t="shared" si="446"/>
        <v>0</v>
      </c>
      <c r="F14303" s="4">
        <f t="shared" si="447"/>
        <v>0</v>
      </c>
      <c r="G14303" s="4">
        <f>(E14303*'計算様式（電力量料金）'!C14303+F14303)*'計算様式（電力量料金）'!D14303</f>
        <v>0</v>
      </c>
    </row>
    <row r="14304" spans="1:7" x14ac:dyDescent="0.45">
      <c r="A14304" s="3">
        <v>45283</v>
      </c>
      <c r="B14304" s="1">
        <v>46</v>
      </c>
      <c r="C14304" s="4">
        <v>16.350000000000001</v>
      </c>
      <c r="D14304" s="1">
        <v>448</v>
      </c>
      <c r="E14304" s="1">
        <f t="shared" si="446"/>
        <v>0</v>
      </c>
      <c r="F14304" s="4">
        <f t="shared" si="447"/>
        <v>0</v>
      </c>
      <c r="G14304" s="4">
        <f>(E14304*'計算様式（電力量料金）'!C14304+F14304)*'計算様式（電力量料金）'!D14304</f>
        <v>0</v>
      </c>
    </row>
    <row r="14305" spans="1:7" x14ac:dyDescent="0.45">
      <c r="A14305" s="3">
        <v>45283</v>
      </c>
      <c r="B14305" s="1">
        <v>47</v>
      </c>
      <c r="C14305" s="4">
        <v>13.53</v>
      </c>
      <c r="D14305" s="1">
        <v>432</v>
      </c>
      <c r="E14305" s="1">
        <f t="shared" si="446"/>
        <v>0</v>
      </c>
      <c r="F14305" s="4">
        <f t="shared" si="447"/>
        <v>0</v>
      </c>
      <c r="G14305" s="4">
        <f>(E14305*'計算様式（電力量料金）'!C14305+F14305)*'計算様式（電力量料金）'!D14305</f>
        <v>0</v>
      </c>
    </row>
    <row r="14306" spans="1:7" x14ac:dyDescent="0.45">
      <c r="A14306" s="3">
        <v>45283</v>
      </c>
      <c r="B14306" s="1">
        <v>48</v>
      </c>
      <c r="C14306" s="4">
        <v>13.28</v>
      </c>
      <c r="D14306" s="1">
        <v>440</v>
      </c>
      <c r="E14306" s="1">
        <f t="shared" si="446"/>
        <v>0</v>
      </c>
      <c r="F14306" s="4">
        <f t="shared" si="447"/>
        <v>0</v>
      </c>
      <c r="G14306" s="4">
        <f>(E14306*'計算様式（電力量料金）'!C14306+F14306)*'計算様式（電力量料金）'!D14306</f>
        <v>0</v>
      </c>
    </row>
    <row r="14307" spans="1:7" x14ac:dyDescent="0.45">
      <c r="A14307" s="3">
        <v>45284</v>
      </c>
      <c r="B14307" s="1">
        <v>1</v>
      </c>
      <c r="C14307" s="4">
        <v>11.28</v>
      </c>
      <c r="D14307" s="1">
        <v>488</v>
      </c>
      <c r="E14307" s="1">
        <f t="shared" si="446"/>
        <v>0</v>
      </c>
      <c r="F14307" s="4">
        <f t="shared" si="447"/>
        <v>0</v>
      </c>
      <c r="G14307" s="4">
        <f>(E14307*'計算様式（電力量料金）'!C14307+F14307)*'計算様式（電力量料金）'!D14307</f>
        <v>0</v>
      </c>
    </row>
    <row r="14308" spans="1:7" x14ac:dyDescent="0.45">
      <c r="A14308" s="3">
        <v>45284</v>
      </c>
      <c r="B14308" s="1">
        <v>2</v>
      </c>
      <c r="C14308" s="4">
        <v>10.69</v>
      </c>
      <c r="D14308" s="1">
        <v>504</v>
      </c>
      <c r="E14308" s="1">
        <f t="shared" si="446"/>
        <v>0</v>
      </c>
      <c r="F14308" s="4">
        <f t="shared" si="447"/>
        <v>0</v>
      </c>
      <c r="G14308" s="4">
        <f>(E14308*'計算様式（電力量料金）'!C14308+F14308)*'計算様式（電力量料金）'!D14308</f>
        <v>0</v>
      </c>
    </row>
    <row r="14309" spans="1:7" x14ac:dyDescent="0.45">
      <c r="A14309" s="3">
        <v>45284</v>
      </c>
      <c r="B14309" s="1">
        <v>3</v>
      </c>
      <c r="C14309" s="4">
        <v>10.68</v>
      </c>
      <c r="D14309" s="1">
        <v>488</v>
      </c>
      <c r="E14309" s="1">
        <f t="shared" si="446"/>
        <v>0</v>
      </c>
      <c r="F14309" s="4">
        <f t="shared" si="447"/>
        <v>0</v>
      </c>
      <c r="G14309" s="4">
        <f>(E14309*'計算様式（電力量料金）'!C14309+F14309)*'計算様式（電力量料金）'!D14309</f>
        <v>0</v>
      </c>
    </row>
    <row r="14310" spans="1:7" x14ac:dyDescent="0.45">
      <c r="A14310" s="3">
        <v>45284</v>
      </c>
      <c r="B14310" s="1">
        <v>4</v>
      </c>
      <c r="C14310" s="4">
        <v>10.66</v>
      </c>
      <c r="D14310" s="1">
        <v>472</v>
      </c>
      <c r="E14310" s="1">
        <f t="shared" si="446"/>
        <v>0</v>
      </c>
      <c r="F14310" s="4">
        <f t="shared" si="447"/>
        <v>0</v>
      </c>
      <c r="G14310" s="4">
        <f>(E14310*'計算様式（電力量料金）'!C14310+F14310)*'計算様式（電力量料金）'!D14310</f>
        <v>0</v>
      </c>
    </row>
    <row r="14311" spans="1:7" x14ac:dyDescent="0.45">
      <c r="A14311" s="3">
        <v>45284</v>
      </c>
      <c r="B14311" s="1">
        <v>5</v>
      </c>
      <c r="C14311" s="4">
        <v>10.69</v>
      </c>
      <c r="D14311" s="1">
        <v>424</v>
      </c>
      <c r="E14311" s="1">
        <f t="shared" si="446"/>
        <v>0</v>
      </c>
      <c r="F14311" s="4">
        <f t="shared" si="447"/>
        <v>0</v>
      </c>
      <c r="G14311" s="4">
        <f>(E14311*'計算様式（電力量料金）'!C14311+F14311)*'計算様式（電力量料金）'!D14311</f>
        <v>0</v>
      </c>
    </row>
    <row r="14312" spans="1:7" x14ac:dyDescent="0.45">
      <c r="A14312" s="3">
        <v>45284</v>
      </c>
      <c r="B14312" s="1">
        <v>6</v>
      </c>
      <c r="C14312" s="4">
        <v>12</v>
      </c>
      <c r="D14312" s="1">
        <v>416</v>
      </c>
      <c r="E14312" s="1">
        <f t="shared" si="446"/>
        <v>0</v>
      </c>
      <c r="F14312" s="4">
        <f t="shared" si="447"/>
        <v>0</v>
      </c>
      <c r="G14312" s="4">
        <f>(E14312*'計算様式（電力量料金）'!C14312+F14312)*'計算様式（電力量料金）'!D14312</f>
        <v>0</v>
      </c>
    </row>
    <row r="14313" spans="1:7" x14ac:dyDescent="0.45">
      <c r="A14313" s="3">
        <v>45284</v>
      </c>
      <c r="B14313" s="1">
        <v>7</v>
      </c>
      <c r="C14313" s="4">
        <v>11.63</v>
      </c>
      <c r="D14313" s="1">
        <v>408</v>
      </c>
      <c r="E14313" s="1">
        <f t="shared" si="446"/>
        <v>0</v>
      </c>
      <c r="F14313" s="4">
        <f t="shared" si="447"/>
        <v>0</v>
      </c>
      <c r="G14313" s="4">
        <f>(E14313*'計算様式（電力量料金）'!C14313+F14313)*'計算様式（電力量料金）'!D14313</f>
        <v>0</v>
      </c>
    </row>
    <row r="14314" spans="1:7" x14ac:dyDescent="0.45">
      <c r="A14314" s="3">
        <v>45284</v>
      </c>
      <c r="B14314" s="1">
        <v>8</v>
      </c>
      <c r="C14314" s="4">
        <v>11.63</v>
      </c>
      <c r="D14314" s="1">
        <v>400</v>
      </c>
      <c r="E14314" s="1">
        <f t="shared" si="446"/>
        <v>0</v>
      </c>
      <c r="F14314" s="4">
        <f t="shared" si="447"/>
        <v>0</v>
      </c>
      <c r="G14314" s="4">
        <f>(E14314*'計算様式（電力量料金）'!C14314+F14314)*'計算様式（電力量料金）'!D14314</f>
        <v>0</v>
      </c>
    </row>
    <row r="14315" spans="1:7" x14ac:dyDescent="0.45">
      <c r="A14315" s="3">
        <v>45284</v>
      </c>
      <c r="B14315" s="1">
        <v>9</v>
      </c>
      <c r="C14315" s="4">
        <v>12.24</v>
      </c>
      <c r="D14315" s="1">
        <v>368</v>
      </c>
      <c r="E14315" s="1">
        <f t="shared" si="446"/>
        <v>0</v>
      </c>
      <c r="F14315" s="4">
        <f t="shared" si="447"/>
        <v>0</v>
      </c>
      <c r="G14315" s="4">
        <f>(E14315*'計算様式（電力量料金）'!C14315+F14315)*'計算様式（電力量料金）'!D14315</f>
        <v>0</v>
      </c>
    </row>
    <row r="14316" spans="1:7" x14ac:dyDescent="0.45">
      <c r="A14316" s="3">
        <v>45284</v>
      </c>
      <c r="B14316" s="1">
        <v>10</v>
      </c>
      <c r="C14316" s="4">
        <v>14.5</v>
      </c>
      <c r="D14316" s="1">
        <v>368</v>
      </c>
      <c r="E14316" s="1">
        <f t="shared" si="446"/>
        <v>0</v>
      </c>
      <c r="F14316" s="4">
        <f t="shared" si="447"/>
        <v>0</v>
      </c>
      <c r="G14316" s="4">
        <f>(E14316*'計算様式（電力量料金）'!C14316+F14316)*'計算様式（電力量料金）'!D14316</f>
        <v>0</v>
      </c>
    </row>
    <row r="14317" spans="1:7" x14ac:dyDescent="0.45">
      <c r="A14317" s="3">
        <v>45284</v>
      </c>
      <c r="B14317" s="1">
        <v>11</v>
      </c>
      <c r="C14317" s="4">
        <v>20</v>
      </c>
      <c r="D14317" s="1">
        <v>360</v>
      </c>
      <c r="E14317" s="1">
        <f t="shared" si="446"/>
        <v>0</v>
      </c>
      <c r="F14317" s="4">
        <f t="shared" si="447"/>
        <v>0</v>
      </c>
      <c r="G14317" s="4">
        <f>(E14317*'計算様式（電力量料金）'!C14317+F14317)*'計算様式（電力量料金）'!D14317</f>
        <v>0</v>
      </c>
    </row>
    <row r="14318" spans="1:7" x14ac:dyDescent="0.45">
      <c r="A14318" s="3">
        <v>45284</v>
      </c>
      <c r="B14318" s="1">
        <v>12</v>
      </c>
      <c r="C14318" s="4">
        <v>25.75</v>
      </c>
      <c r="D14318" s="1">
        <v>352</v>
      </c>
      <c r="E14318" s="1">
        <f t="shared" si="446"/>
        <v>0</v>
      </c>
      <c r="F14318" s="4">
        <f t="shared" si="447"/>
        <v>0</v>
      </c>
      <c r="G14318" s="4">
        <f>(E14318*'計算様式（電力量料金）'!C14318+F14318)*'計算様式（電力量料金）'!D14318</f>
        <v>0</v>
      </c>
    </row>
    <row r="14319" spans="1:7" x14ac:dyDescent="0.45">
      <c r="A14319" s="3">
        <v>45284</v>
      </c>
      <c r="B14319" s="1">
        <v>13</v>
      </c>
      <c r="C14319" s="4">
        <v>18.149999999999999</v>
      </c>
      <c r="D14319" s="1">
        <v>336</v>
      </c>
      <c r="E14319" s="1">
        <f t="shared" si="446"/>
        <v>0</v>
      </c>
      <c r="F14319" s="4">
        <f t="shared" si="447"/>
        <v>0</v>
      </c>
      <c r="G14319" s="4">
        <f>(E14319*'計算様式（電力量料金）'!C14319+F14319)*'計算様式（電力量料金）'!D14319</f>
        <v>0</v>
      </c>
    </row>
    <row r="14320" spans="1:7" x14ac:dyDescent="0.45">
      <c r="A14320" s="3">
        <v>45284</v>
      </c>
      <c r="B14320" s="1">
        <v>14</v>
      </c>
      <c r="C14320" s="4">
        <v>18.149999999999999</v>
      </c>
      <c r="D14320" s="1">
        <v>296</v>
      </c>
      <c r="E14320" s="1">
        <f t="shared" si="446"/>
        <v>0</v>
      </c>
      <c r="F14320" s="4">
        <f t="shared" si="447"/>
        <v>0</v>
      </c>
      <c r="G14320" s="4">
        <f>(E14320*'計算様式（電力量料金）'!C14320+F14320)*'計算様式（電力量料金）'!D14320</f>
        <v>0</v>
      </c>
    </row>
    <row r="14321" spans="1:7" x14ac:dyDescent="0.45">
      <c r="A14321" s="3">
        <v>45284</v>
      </c>
      <c r="B14321" s="1">
        <v>15</v>
      </c>
      <c r="C14321" s="4">
        <v>18.149999999999999</v>
      </c>
      <c r="D14321" s="1">
        <v>296</v>
      </c>
      <c r="E14321" s="1">
        <f t="shared" si="446"/>
        <v>0</v>
      </c>
      <c r="F14321" s="4">
        <f t="shared" si="447"/>
        <v>0</v>
      </c>
      <c r="G14321" s="4">
        <f>(E14321*'計算様式（電力量料金）'!C14321+F14321)*'計算様式（電力量料金）'!D14321</f>
        <v>0</v>
      </c>
    </row>
    <row r="14322" spans="1:7" x14ac:dyDescent="0.45">
      <c r="A14322" s="3">
        <v>45284</v>
      </c>
      <c r="B14322" s="1">
        <v>16</v>
      </c>
      <c r="C14322" s="4">
        <v>19.45</v>
      </c>
      <c r="D14322" s="1">
        <v>424</v>
      </c>
      <c r="E14322" s="1">
        <f t="shared" si="446"/>
        <v>0</v>
      </c>
      <c r="F14322" s="4">
        <f t="shared" si="447"/>
        <v>0</v>
      </c>
      <c r="G14322" s="4">
        <f>(E14322*'計算様式（電力量料金）'!C14322+F14322)*'計算様式（電力量料金）'!D14322</f>
        <v>0</v>
      </c>
    </row>
    <row r="14323" spans="1:7" x14ac:dyDescent="0.45">
      <c r="A14323" s="3">
        <v>45284</v>
      </c>
      <c r="B14323" s="1">
        <v>17</v>
      </c>
      <c r="C14323" s="4">
        <v>18.149999999999999</v>
      </c>
      <c r="D14323" s="1">
        <v>584</v>
      </c>
      <c r="E14323" s="1">
        <f t="shared" si="446"/>
        <v>0</v>
      </c>
      <c r="F14323" s="4">
        <f t="shared" si="447"/>
        <v>0</v>
      </c>
      <c r="G14323" s="4">
        <f>(E14323*'計算様式（電力量料金）'!C14323+F14323)*'計算様式（電力量料金）'!D14323</f>
        <v>0</v>
      </c>
    </row>
    <row r="14324" spans="1:7" x14ac:dyDescent="0.45">
      <c r="A14324" s="3">
        <v>45284</v>
      </c>
      <c r="B14324" s="1">
        <v>18</v>
      </c>
      <c r="C14324" s="4">
        <v>21</v>
      </c>
      <c r="D14324" s="1">
        <v>648</v>
      </c>
      <c r="E14324" s="1">
        <f t="shared" si="446"/>
        <v>0</v>
      </c>
      <c r="F14324" s="4">
        <f t="shared" si="447"/>
        <v>0</v>
      </c>
      <c r="G14324" s="4">
        <f>(E14324*'計算様式（電力量料金）'!C14324+F14324)*'計算様式（電力量料金）'!D14324</f>
        <v>0</v>
      </c>
    </row>
    <row r="14325" spans="1:7" x14ac:dyDescent="0.45">
      <c r="A14325" s="3">
        <v>45284</v>
      </c>
      <c r="B14325" s="1">
        <v>19</v>
      </c>
      <c r="C14325" s="4">
        <v>25</v>
      </c>
      <c r="D14325" s="1">
        <v>648</v>
      </c>
      <c r="E14325" s="1">
        <f t="shared" si="446"/>
        <v>0</v>
      </c>
      <c r="F14325" s="4">
        <f t="shared" si="447"/>
        <v>0</v>
      </c>
      <c r="G14325" s="4">
        <f>(E14325*'計算様式（電力量料金）'!C14325+F14325)*'計算様式（電力量料金）'!D14325</f>
        <v>0</v>
      </c>
    </row>
    <row r="14326" spans="1:7" x14ac:dyDescent="0.45">
      <c r="A14326" s="3">
        <v>45284</v>
      </c>
      <c r="B14326" s="1">
        <v>20</v>
      </c>
      <c r="C14326" s="4">
        <v>18.149999999999999</v>
      </c>
      <c r="D14326" s="1">
        <v>648</v>
      </c>
      <c r="E14326" s="1">
        <f t="shared" si="446"/>
        <v>0</v>
      </c>
      <c r="F14326" s="4">
        <f t="shared" si="447"/>
        <v>0</v>
      </c>
      <c r="G14326" s="4">
        <f>(E14326*'計算様式（電力量料金）'!C14326+F14326)*'計算様式（電力量料金）'!D14326</f>
        <v>0</v>
      </c>
    </row>
    <row r="14327" spans="1:7" x14ac:dyDescent="0.45">
      <c r="A14327" s="3">
        <v>45284</v>
      </c>
      <c r="B14327" s="1">
        <v>21</v>
      </c>
      <c r="C14327" s="4">
        <v>18.809999999999999</v>
      </c>
      <c r="D14327" s="1">
        <v>632</v>
      </c>
      <c r="E14327" s="1">
        <f t="shared" si="446"/>
        <v>0</v>
      </c>
      <c r="F14327" s="4">
        <f t="shared" si="447"/>
        <v>0</v>
      </c>
      <c r="G14327" s="4">
        <f>(E14327*'計算様式（電力量料金）'!C14327+F14327)*'計算様式（電力量料金）'!D14327</f>
        <v>0</v>
      </c>
    </row>
    <row r="14328" spans="1:7" x14ac:dyDescent="0.45">
      <c r="A14328" s="3">
        <v>45284</v>
      </c>
      <c r="B14328" s="1">
        <v>22</v>
      </c>
      <c r="C14328" s="4">
        <v>16.03</v>
      </c>
      <c r="D14328" s="1">
        <v>632</v>
      </c>
      <c r="E14328" s="1">
        <f t="shared" si="446"/>
        <v>0</v>
      </c>
      <c r="F14328" s="4">
        <f t="shared" si="447"/>
        <v>0</v>
      </c>
      <c r="G14328" s="4">
        <f>(E14328*'計算様式（電力量料金）'!C14328+F14328)*'計算様式（電力量料金）'!D14328</f>
        <v>0</v>
      </c>
    </row>
    <row r="14329" spans="1:7" x14ac:dyDescent="0.45">
      <c r="A14329" s="3">
        <v>45284</v>
      </c>
      <c r="B14329" s="1">
        <v>23</v>
      </c>
      <c r="C14329" s="4">
        <v>12</v>
      </c>
      <c r="D14329" s="1">
        <v>640</v>
      </c>
      <c r="E14329" s="1">
        <f t="shared" si="446"/>
        <v>0</v>
      </c>
      <c r="F14329" s="4">
        <f t="shared" si="447"/>
        <v>0</v>
      </c>
      <c r="G14329" s="4">
        <f>(E14329*'計算様式（電力量料金）'!C14329+F14329)*'計算様式（電力量料金）'!D14329</f>
        <v>0</v>
      </c>
    </row>
    <row r="14330" spans="1:7" x14ac:dyDescent="0.45">
      <c r="A14330" s="3">
        <v>45284</v>
      </c>
      <c r="B14330" s="1">
        <v>24</v>
      </c>
      <c r="C14330" s="4">
        <v>11.1</v>
      </c>
      <c r="D14330" s="1">
        <v>632</v>
      </c>
      <c r="E14330" s="1">
        <f t="shared" si="446"/>
        <v>0</v>
      </c>
      <c r="F14330" s="4">
        <f t="shared" si="447"/>
        <v>0</v>
      </c>
      <c r="G14330" s="4">
        <f>(E14330*'計算様式（電力量料金）'!C14330+F14330)*'計算様式（電力量料金）'!D14330</f>
        <v>0</v>
      </c>
    </row>
    <row r="14331" spans="1:7" x14ac:dyDescent="0.45">
      <c r="A14331" s="3">
        <v>45284</v>
      </c>
      <c r="B14331" s="1">
        <v>25</v>
      </c>
      <c r="C14331" s="4">
        <v>12</v>
      </c>
      <c r="D14331" s="1">
        <v>616</v>
      </c>
      <c r="E14331" s="1">
        <f t="shared" si="446"/>
        <v>0</v>
      </c>
      <c r="F14331" s="4">
        <f t="shared" si="447"/>
        <v>0</v>
      </c>
      <c r="G14331" s="4">
        <f>(E14331*'計算様式（電力量料金）'!C14331+F14331)*'計算様式（電力量料金）'!D14331</f>
        <v>0</v>
      </c>
    </row>
    <row r="14332" spans="1:7" x14ac:dyDescent="0.45">
      <c r="A14332" s="3">
        <v>45284</v>
      </c>
      <c r="B14332" s="1">
        <v>26</v>
      </c>
      <c r="C14332" s="4">
        <v>12</v>
      </c>
      <c r="D14332" s="1">
        <v>592</v>
      </c>
      <c r="E14332" s="1">
        <f t="shared" si="446"/>
        <v>0</v>
      </c>
      <c r="F14332" s="4">
        <f t="shared" si="447"/>
        <v>0</v>
      </c>
      <c r="G14332" s="4">
        <f>(E14332*'計算様式（電力量料金）'!C14332+F14332)*'計算様式（電力量料金）'!D14332</f>
        <v>0</v>
      </c>
    </row>
    <row r="14333" spans="1:7" x14ac:dyDescent="0.45">
      <c r="A14333" s="3">
        <v>45284</v>
      </c>
      <c r="B14333" s="1">
        <v>27</v>
      </c>
      <c r="C14333" s="4">
        <v>12.72</v>
      </c>
      <c r="D14333" s="1">
        <v>632</v>
      </c>
      <c r="E14333" s="1">
        <f t="shared" si="446"/>
        <v>0</v>
      </c>
      <c r="F14333" s="4">
        <f t="shared" si="447"/>
        <v>0</v>
      </c>
      <c r="G14333" s="4">
        <f>(E14333*'計算様式（電力量料金）'!C14333+F14333)*'計算様式（電力量料金）'!D14333</f>
        <v>0</v>
      </c>
    </row>
    <row r="14334" spans="1:7" x14ac:dyDescent="0.45">
      <c r="A14334" s="3">
        <v>45284</v>
      </c>
      <c r="B14334" s="1">
        <v>28</v>
      </c>
      <c r="C14334" s="4">
        <v>13.88</v>
      </c>
      <c r="D14334" s="1">
        <v>616</v>
      </c>
      <c r="E14334" s="1">
        <f t="shared" si="446"/>
        <v>0</v>
      </c>
      <c r="F14334" s="4">
        <f t="shared" si="447"/>
        <v>0</v>
      </c>
      <c r="G14334" s="4">
        <f>(E14334*'計算様式（電力量料金）'!C14334+F14334)*'計算様式（電力量料金）'!D14334</f>
        <v>0</v>
      </c>
    </row>
    <row r="14335" spans="1:7" x14ac:dyDescent="0.45">
      <c r="A14335" s="3">
        <v>45284</v>
      </c>
      <c r="B14335" s="1">
        <v>29</v>
      </c>
      <c r="C14335" s="4">
        <v>16.32</v>
      </c>
      <c r="D14335" s="1">
        <v>608</v>
      </c>
      <c r="E14335" s="1">
        <f t="shared" si="446"/>
        <v>0</v>
      </c>
      <c r="F14335" s="4">
        <f t="shared" si="447"/>
        <v>0</v>
      </c>
      <c r="G14335" s="4">
        <f>(E14335*'計算様式（電力量料金）'!C14335+F14335)*'計算様式（電力量料金）'!D14335</f>
        <v>0</v>
      </c>
    </row>
    <row r="14336" spans="1:7" x14ac:dyDescent="0.45">
      <c r="A14336" s="3">
        <v>45284</v>
      </c>
      <c r="B14336" s="1">
        <v>30</v>
      </c>
      <c r="C14336" s="4">
        <v>30</v>
      </c>
      <c r="D14336" s="1">
        <v>608</v>
      </c>
      <c r="E14336" s="1">
        <f t="shared" si="446"/>
        <v>0</v>
      </c>
      <c r="F14336" s="4">
        <f t="shared" si="447"/>
        <v>0</v>
      </c>
      <c r="G14336" s="4">
        <f>(E14336*'計算様式（電力量料金）'!C14336+F14336)*'計算様式（電力量料金）'!D14336</f>
        <v>0</v>
      </c>
    </row>
    <row r="14337" spans="1:7" x14ac:dyDescent="0.45">
      <c r="A14337" s="3">
        <v>45284</v>
      </c>
      <c r="B14337" s="1">
        <v>31</v>
      </c>
      <c r="C14337" s="4">
        <v>18.14</v>
      </c>
      <c r="D14337" s="1">
        <v>608</v>
      </c>
      <c r="E14337" s="1">
        <f t="shared" si="446"/>
        <v>0</v>
      </c>
      <c r="F14337" s="4">
        <f t="shared" si="447"/>
        <v>0</v>
      </c>
      <c r="G14337" s="4">
        <f>(E14337*'計算様式（電力量料金）'!C14337+F14337)*'計算様式（電力量料金）'!D14337</f>
        <v>0</v>
      </c>
    </row>
    <row r="14338" spans="1:7" x14ac:dyDescent="0.45">
      <c r="A14338" s="3">
        <v>45284</v>
      </c>
      <c r="B14338" s="1">
        <v>32</v>
      </c>
      <c r="C14338" s="4">
        <v>30</v>
      </c>
      <c r="D14338" s="1">
        <v>600</v>
      </c>
      <c r="E14338" s="1">
        <f t="shared" si="446"/>
        <v>0</v>
      </c>
      <c r="F14338" s="4">
        <f t="shared" si="447"/>
        <v>0</v>
      </c>
      <c r="G14338" s="4">
        <f>(E14338*'計算様式（電力量料金）'!C14338+F14338)*'計算様式（電力量料金）'!D14338</f>
        <v>0</v>
      </c>
    </row>
    <row r="14339" spans="1:7" x14ac:dyDescent="0.45">
      <c r="A14339" s="3">
        <v>45284</v>
      </c>
      <c r="B14339" s="1">
        <v>33</v>
      </c>
      <c r="C14339" s="4">
        <v>23.82</v>
      </c>
      <c r="D14339" s="1">
        <v>608</v>
      </c>
      <c r="E14339" s="1">
        <f t="shared" si="446"/>
        <v>0</v>
      </c>
      <c r="F14339" s="4">
        <f t="shared" si="447"/>
        <v>0</v>
      </c>
      <c r="G14339" s="4">
        <f>(E14339*'計算様式（電力量料金）'!C14339+F14339)*'計算様式（電力量料金）'!D14339</f>
        <v>0</v>
      </c>
    </row>
    <row r="14340" spans="1:7" x14ac:dyDescent="0.45">
      <c r="A14340" s="3">
        <v>45284</v>
      </c>
      <c r="B14340" s="1">
        <v>34</v>
      </c>
      <c r="C14340" s="4">
        <v>20.85</v>
      </c>
      <c r="D14340" s="1">
        <v>584</v>
      </c>
      <c r="E14340" s="1">
        <f t="shared" ref="E14340:E14403" si="448">E14339</f>
        <v>0</v>
      </c>
      <c r="F14340" s="4">
        <f t="shared" ref="F14340:F14403" si="449">F14339</f>
        <v>0</v>
      </c>
      <c r="G14340" s="4">
        <f>(E14340*'計算様式（電力量料金）'!C14340+F14340)*'計算様式（電力量料金）'!D14340</f>
        <v>0</v>
      </c>
    </row>
    <row r="14341" spans="1:7" x14ac:dyDescent="0.45">
      <c r="A14341" s="3">
        <v>45284</v>
      </c>
      <c r="B14341" s="1">
        <v>35</v>
      </c>
      <c r="C14341" s="4">
        <v>19.829999999999998</v>
      </c>
      <c r="D14341" s="1">
        <v>512</v>
      </c>
      <c r="E14341" s="1">
        <f t="shared" si="448"/>
        <v>0</v>
      </c>
      <c r="F14341" s="4">
        <f t="shared" si="449"/>
        <v>0</v>
      </c>
      <c r="G14341" s="4">
        <f>(E14341*'計算様式（電力量料金）'!C14341+F14341)*'計算様式（電力量料金）'!D14341</f>
        <v>0</v>
      </c>
    </row>
    <row r="14342" spans="1:7" x14ac:dyDescent="0.45">
      <c r="A14342" s="3">
        <v>45284</v>
      </c>
      <c r="B14342" s="1">
        <v>36</v>
      </c>
      <c r="C14342" s="4">
        <v>18.809999999999999</v>
      </c>
      <c r="D14342" s="1">
        <v>440</v>
      </c>
      <c r="E14342" s="1">
        <f t="shared" si="448"/>
        <v>0</v>
      </c>
      <c r="F14342" s="4">
        <f t="shared" si="449"/>
        <v>0</v>
      </c>
      <c r="G14342" s="4">
        <f>(E14342*'計算様式（電力量料金）'!C14342+F14342)*'計算様式（電力量料金）'!D14342</f>
        <v>0</v>
      </c>
    </row>
    <row r="14343" spans="1:7" x14ac:dyDescent="0.45">
      <c r="A14343" s="3">
        <v>45284</v>
      </c>
      <c r="B14343" s="1">
        <v>37</v>
      </c>
      <c r="C14343" s="4">
        <v>18.809999999999999</v>
      </c>
      <c r="D14343" s="1">
        <v>400</v>
      </c>
      <c r="E14343" s="1">
        <f t="shared" si="448"/>
        <v>0</v>
      </c>
      <c r="F14343" s="4">
        <f t="shared" si="449"/>
        <v>0</v>
      </c>
      <c r="G14343" s="4">
        <f>(E14343*'計算様式（電力量料金）'!C14343+F14343)*'計算様式（電力量料金）'!D14343</f>
        <v>0</v>
      </c>
    </row>
    <row r="14344" spans="1:7" x14ac:dyDescent="0.45">
      <c r="A14344" s="3">
        <v>45284</v>
      </c>
      <c r="B14344" s="1">
        <v>38</v>
      </c>
      <c r="C14344" s="4">
        <v>18.55</v>
      </c>
      <c r="D14344" s="1">
        <v>384</v>
      </c>
      <c r="E14344" s="1">
        <f t="shared" si="448"/>
        <v>0</v>
      </c>
      <c r="F14344" s="4">
        <f t="shared" si="449"/>
        <v>0</v>
      </c>
      <c r="G14344" s="4">
        <f>(E14344*'計算様式（電力量料金）'!C14344+F14344)*'計算様式（電力量料金）'!D14344</f>
        <v>0</v>
      </c>
    </row>
    <row r="14345" spans="1:7" x14ac:dyDescent="0.45">
      <c r="A14345" s="3">
        <v>45284</v>
      </c>
      <c r="B14345" s="1">
        <v>39</v>
      </c>
      <c r="C14345" s="4">
        <v>18.239999999999998</v>
      </c>
      <c r="D14345" s="1">
        <v>368</v>
      </c>
      <c r="E14345" s="1">
        <f t="shared" si="448"/>
        <v>0</v>
      </c>
      <c r="F14345" s="4">
        <f t="shared" si="449"/>
        <v>0</v>
      </c>
      <c r="G14345" s="4">
        <f>(E14345*'計算様式（電力量料金）'!C14345+F14345)*'計算様式（電力量料金）'!D14345</f>
        <v>0</v>
      </c>
    </row>
    <row r="14346" spans="1:7" x14ac:dyDescent="0.45">
      <c r="A14346" s="3">
        <v>45284</v>
      </c>
      <c r="B14346" s="1">
        <v>40</v>
      </c>
      <c r="C14346" s="4">
        <v>18.149999999999999</v>
      </c>
      <c r="D14346" s="1">
        <v>344</v>
      </c>
      <c r="E14346" s="1">
        <f t="shared" si="448"/>
        <v>0</v>
      </c>
      <c r="F14346" s="4">
        <f t="shared" si="449"/>
        <v>0</v>
      </c>
      <c r="G14346" s="4">
        <f>(E14346*'計算様式（電力量料金）'!C14346+F14346)*'計算様式（電力量料金）'!D14346</f>
        <v>0</v>
      </c>
    </row>
    <row r="14347" spans="1:7" x14ac:dyDescent="0.45">
      <c r="A14347" s="3">
        <v>45284</v>
      </c>
      <c r="B14347" s="1">
        <v>41</v>
      </c>
      <c r="C14347" s="4">
        <v>18.149999999999999</v>
      </c>
      <c r="D14347" s="1">
        <v>328</v>
      </c>
      <c r="E14347" s="1">
        <f t="shared" si="448"/>
        <v>0</v>
      </c>
      <c r="F14347" s="4">
        <f t="shared" si="449"/>
        <v>0</v>
      </c>
      <c r="G14347" s="4">
        <f>(E14347*'計算様式（電力量料金）'!C14347+F14347)*'計算様式（電力量料金）'!D14347</f>
        <v>0</v>
      </c>
    </row>
    <row r="14348" spans="1:7" x14ac:dyDescent="0.45">
      <c r="A14348" s="3">
        <v>45284</v>
      </c>
      <c r="B14348" s="1">
        <v>42</v>
      </c>
      <c r="C14348" s="4">
        <v>18.149999999999999</v>
      </c>
      <c r="D14348" s="1">
        <v>320</v>
      </c>
      <c r="E14348" s="1">
        <f t="shared" si="448"/>
        <v>0</v>
      </c>
      <c r="F14348" s="4">
        <f t="shared" si="449"/>
        <v>0</v>
      </c>
      <c r="G14348" s="4">
        <f>(E14348*'計算様式（電力量料金）'!C14348+F14348)*'計算様式（電力量料金）'!D14348</f>
        <v>0</v>
      </c>
    </row>
    <row r="14349" spans="1:7" x14ac:dyDescent="0.45">
      <c r="A14349" s="3">
        <v>45284</v>
      </c>
      <c r="B14349" s="1">
        <v>43</v>
      </c>
      <c r="C14349" s="4">
        <v>18.14</v>
      </c>
      <c r="D14349" s="1">
        <v>312</v>
      </c>
      <c r="E14349" s="1">
        <f t="shared" si="448"/>
        <v>0</v>
      </c>
      <c r="F14349" s="4">
        <f t="shared" si="449"/>
        <v>0</v>
      </c>
      <c r="G14349" s="4">
        <f>(E14349*'計算様式（電力量料金）'!C14349+F14349)*'計算様式（電力量料金）'!D14349</f>
        <v>0</v>
      </c>
    </row>
    <row r="14350" spans="1:7" x14ac:dyDescent="0.45">
      <c r="A14350" s="3">
        <v>45284</v>
      </c>
      <c r="B14350" s="1">
        <v>44</v>
      </c>
      <c r="C14350" s="4">
        <v>14.05</v>
      </c>
      <c r="D14350" s="1">
        <v>280</v>
      </c>
      <c r="E14350" s="1">
        <f t="shared" si="448"/>
        <v>0</v>
      </c>
      <c r="F14350" s="4">
        <f t="shared" si="449"/>
        <v>0</v>
      </c>
      <c r="G14350" s="4">
        <f>(E14350*'計算様式（電力量料金）'!C14350+F14350)*'計算様式（電力量料金）'!D14350</f>
        <v>0</v>
      </c>
    </row>
    <row r="14351" spans="1:7" x14ac:dyDescent="0.45">
      <c r="A14351" s="3">
        <v>45284</v>
      </c>
      <c r="B14351" s="1">
        <v>45</v>
      </c>
      <c r="C14351" s="4">
        <v>14.05</v>
      </c>
      <c r="D14351" s="1">
        <v>376</v>
      </c>
      <c r="E14351" s="1">
        <f t="shared" si="448"/>
        <v>0</v>
      </c>
      <c r="F14351" s="4">
        <f t="shared" si="449"/>
        <v>0</v>
      </c>
      <c r="G14351" s="4">
        <f>(E14351*'計算様式（電力量料金）'!C14351+F14351)*'計算様式（電力量料金）'!D14351</f>
        <v>0</v>
      </c>
    </row>
    <row r="14352" spans="1:7" x14ac:dyDescent="0.45">
      <c r="A14352" s="3">
        <v>45284</v>
      </c>
      <c r="B14352" s="1">
        <v>46</v>
      </c>
      <c r="C14352" s="4">
        <v>14.02</v>
      </c>
      <c r="D14352" s="1">
        <v>416</v>
      </c>
      <c r="E14352" s="1">
        <f t="shared" si="448"/>
        <v>0</v>
      </c>
      <c r="F14352" s="4">
        <f t="shared" si="449"/>
        <v>0</v>
      </c>
      <c r="G14352" s="4">
        <f>(E14352*'計算様式（電力量料金）'!C14352+F14352)*'計算様式（電力量料金）'!D14352</f>
        <v>0</v>
      </c>
    </row>
    <row r="14353" spans="1:7" x14ac:dyDescent="0.45">
      <c r="A14353" s="3">
        <v>45284</v>
      </c>
      <c r="B14353" s="1">
        <v>47</v>
      </c>
      <c r="C14353" s="4">
        <v>13.71</v>
      </c>
      <c r="D14353" s="1">
        <v>424</v>
      </c>
      <c r="E14353" s="1">
        <f t="shared" si="448"/>
        <v>0</v>
      </c>
      <c r="F14353" s="4">
        <f t="shared" si="449"/>
        <v>0</v>
      </c>
      <c r="G14353" s="4">
        <f>(E14353*'計算様式（電力量料金）'!C14353+F14353)*'計算様式（電力量料金）'!D14353</f>
        <v>0</v>
      </c>
    </row>
    <row r="14354" spans="1:7" x14ac:dyDescent="0.45">
      <c r="A14354" s="3">
        <v>45284</v>
      </c>
      <c r="B14354" s="1">
        <v>48</v>
      </c>
      <c r="C14354" s="4">
        <v>13.28</v>
      </c>
      <c r="D14354" s="1">
        <v>432</v>
      </c>
      <c r="E14354" s="1">
        <f t="shared" si="448"/>
        <v>0</v>
      </c>
      <c r="F14354" s="4">
        <f t="shared" si="449"/>
        <v>0</v>
      </c>
      <c r="G14354" s="4">
        <f>(E14354*'計算様式（電力量料金）'!C14354+F14354)*'計算様式（電力量料金）'!D14354</f>
        <v>0</v>
      </c>
    </row>
    <row r="14355" spans="1:7" x14ac:dyDescent="0.45">
      <c r="A14355" s="3">
        <v>45285</v>
      </c>
      <c r="B14355" s="1">
        <v>1</v>
      </c>
      <c r="C14355" s="4">
        <v>13.53</v>
      </c>
      <c r="D14355" s="1">
        <v>456</v>
      </c>
      <c r="E14355" s="1">
        <f t="shared" si="448"/>
        <v>0</v>
      </c>
      <c r="F14355" s="4">
        <f t="shared" si="449"/>
        <v>0</v>
      </c>
      <c r="G14355" s="4">
        <f>(E14355*'計算様式（電力量料金）'!C14355+F14355)*'計算様式（電力量料金）'!D14355</f>
        <v>0</v>
      </c>
    </row>
    <row r="14356" spans="1:7" x14ac:dyDescent="0.45">
      <c r="A14356" s="3">
        <v>45285</v>
      </c>
      <c r="B14356" s="1">
        <v>2</v>
      </c>
      <c r="C14356" s="4">
        <v>13.45</v>
      </c>
      <c r="D14356" s="1">
        <v>480</v>
      </c>
      <c r="E14356" s="1">
        <f t="shared" si="448"/>
        <v>0</v>
      </c>
      <c r="F14356" s="4">
        <f t="shared" si="449"/>
        <v>0</v>
      </c>
      <c r="G14356" s="4">
        <f>(E14356*'計算様式（電力量料金）'!C14356+F14356)*'計算様式（電力量料金）'!D14356</f>
        <v>0</v>
      </c>
    </row>
    <row r="14357" spans="1:7" x14ac:dyDescent="0.45">
      <c r="A14357" s="3">
        <v>45285</v>
      </c>
      <c r="B14357" s="1">
        <v>3</v>
      </c>
      <c r="C14357" s="4">
        <v>12.68</v>
      </c>
      <c r="D14357" s="1">
        <v>472</v>
      </c>
      <c r="E14357" s="1">
        <f t="shared" si="448"/>
        <v>0</v>
      </c>
      <c r="F14357" s="4">
        <f t="shared" si="449"/>
        <v>0</v>
      </c>
      <c r="G14357" s="4">
        <f>(E14357*'計算様式（電力量料金）'!C14357+F14357)*'計算様式（電力量料金）'!D14357</f>
        <v>0</v>
      </c>
    </row>
    <row r="14358" spans="1:7" x14ac:dyDescent="0.45">
      <c r="A14358" s="3">
        <v>45285</v>
      </c>
      <c r="B14358" s="1">
        <v>4</v>
      </c>
      <c r="C14358" s="4">
        <v>12</v>
      </c>
      <c r="D14358" s="1">
        <v>440</v>
      </c>
      <c r="E14358" s="1">
        <f t="shared" si="448"/>
        <v>0</v>
      </c>
      <c r="F14358" s="4">
        <f t="shared" si="449"/>
        <v>0</v>
      </c>
      <c r="G14358" s="4">
        <f>(E14358*'計算様式（電力量料金）'!C14358+F14358)*'計算様式（電力量料金）'!D14358</f>
        <v>0</v>
      </c>
    </row>
    <row r="14359" spans="1:7" x14ac:dyDescent="0.45">
      <c r="A14359" s="3">
        <v>45285</v>
      </c>
      <c r="B14359" s="1">
        <v>5</v>
      </c>
      <c r="C14359" s="4">
        <v>12</v>
      </c>
      <c r="D14359" s="1">
        <v>400</v>
      </c>
      <c r="E14359" s="1">
        <f t="shared" si="448"/>
        <v>0</v>
      </c>
      <c r="F14359" s="4">
        <f t="shared" si="449"/>
        <v>0</v>
      </c>
      <c r="G14359" s="4">
        <f>(E14359*'計算様式（電力量料金）'!C14359+F14359)*'計算様式（電力量料金）'!D14359</f>
        <v>0</v>
      </c>
    </row>
    <row r="14360" spans="1:7" x14ac:dyDescent="0.45">
      <c r="A14360" s="3">
        <v>45285</v>
      </c>
      <c r="B14360" s="1">
        <v>6</v>
      </c>
      <c r="C14360" s="4">
        <v>12.8</v>
      </c>
      <c r="D14360" s="1">
        <v>384</v>
      </c>
      <c r="E14360" s="1">
        <f t="shared" si="448"/>
        <v>0</v>
      </c>
      <c r="F14360" s="4">
        <f t="shared" si="449"/>
        <v>0</v>
      </c>
      <c r="G14360" s="4">
        <f>(E14360*'計算様式（電力量料金）'!C14360+F14360)*'計算様式（電力量料金）'!D14360</f>
        <v>0</v>
      </c>
    </row>
    <row r="14361" spans="1:7" x14ac:dyDescent="0.45">
      <c r="A14361" s="3">
        <v>45285</v>
      </c>
      <c r="B14361" s="1">
        <v>7</v>
      </c>
      <c r="C14361" s="4">
        <v>15.8</v>
      </c>
      <c r="D14361" s="1">
        <v>368</v>
      </c>
      <c r="E14361" s="1">
        <f t="shared" si="448"/>
        <v>0</v>
      </c>
      <c r="F14361" s="4">
        <f t="shared" si="449"/>
        <v>0</v>
      </c>
      <c r="G14361" s="4">
        <f>(E14361*'計算様式（電力量料金）'!C14361+F14361)*'計算様式（電力量料金）'!D14361</f>
        <v>0</v>
      </c>
    </row>
    <row r="14362" spans="1:7" x14ac:dyDescent="0.45">
      <c r="A14362" s="3">
        <v>45285</v>
      </c>
      <c r="B14362" s="1">
        <v>8</v>
      </c>
      <c r="C14362" s="4">
        <v>19.13</v>
      </c>
      <c r="D14362" s="1">
        <v>336</v>
      </c>
      <c r="E14362" s="1">
        <f t="shared" si="448"/>
        <v>0</v>
      </c>
      <c r="F14362" s="4">
        <f t="shared" si="449"/>
        <v>0</v>
      </c>
      <c r="G14362" s="4">
        <f>(E14362*'計算様式（電力量料金）'!C14362+F14362)*'計算様式（電力量料金）'!D14362</f>
        <v>0</v>
      </c>
    </row>
    <row r="14363" spans="1:7" x14ac:dyDescent="0.45">
      <c r="A14363" s="3">
        <v>45285</v>
      </c>
      <c r="B14363" s="1">
        <v>9</v>
      </c>
      <c r="C14363" s="4">
        <v>20.010000000000002</v>
      </c>
      <c r="D14363" s="1">
        <v>336</v>
      </c>
      <c r="E14363" s="1">
        <f t="shared" si="448"/>
        <v>0</v>
      </c>
      <c r="F14363" s="4">
        <f t="shared" si="449"/>
        <v>0</v>
      </c>
      <c r="G14363" s="4">
        <f>(E14363*'計算様式（電力量料金）'!C14363+F14363)*'計算様式（電力量料金）'!D14363</f>
        <v>0</v>
      </c>
    </row>
    <row r="14364" spans="1:7" x14ac:dyDescent="0.45">
      <c r="A14364" s="3">
        <v>45285</v>
      </c>
      <c r="B14364" s="1">
        <v>10</v>
      </c>
      <c r="C14364" s="4">
        <v>21</v>
      </c>
      <c r="D14364" s="1">
        <v>328</v>
      </c>
      <c r="E14364" s="1">
        <f t="shared" si="448"/>
        <v>0</v>
      </c>
      <c r="F14364" s="4">
        <f t="shared" si="449"/>
        <v>0</v>
      </c>
      <c r="G14364" s="4">
        <f>(E14364*'計算様式（電力量料金）'!C14364+F14364)*'計算様式（電力量料金）'!D14364</f>
        <v>0</v>
      </c>
    </row>
    <row r="14365" spans="1:7" x14ac:dyDescent="0.45">
      <c r="A14365" s="3">
        <v>45285</v>
      </c>
      <c r="B14365" s="1">
        <v>11</v>
      </c>
      <c r="C14365" s="4">
        <v>20</v>
      </c>
      <c r="D14365" s="1">
        <v>280</v>
      </c>
      <c r="E14365" s="1">
        <f t="shared" si="448"/>
        <v>0</v>
      </c>
      <c r="F14365" s="4">
        <f t="shared" si="449"/>
        <v>0</v>
      </c>
      <c r="G14365" s="4">
        <f>(E14365*'計算様式（電力量料金）'!C14365+F14365)*'計算様式（電力量料金）'!D14365</f>
        <v>0</v>
      </c>
    </row>
    <row r="14366" spans="1:7" x14ac:dyDescent="0.45">
      <c r="A14366" s="3">
        <v>45285</v>
      </c>
      <c r="B14366" s="1">
        <v>12</v>
      </c>
      <c r="C14366" s="4">
        <v>22.1</v>
      </c>
      <c r="D14366" s="1">
        <v>232</v>
      </c>
      <c r="E14366" s="1">
        <f t="shared" si="448"/>
        <v>0</v>
      </c>
      <c r="F14366" s="4">
        <f t="shared" si="449"/>
        <v>0</v>
      </c>
      <c r="G14366" s="4">
        <f>(E14366*'計算様式（電力量料金）'!C14366+F14366)*'計算様式（電力量料金）'!D14366</f>
        <v>0</v>
      </c>
    </row>
    <row r="14367" spans="1:7" x14ac:dyDescent="0.45">
      <c r="A14367" s="3">
        <v>45285</v>
      </c>
      <c r="B14367" s="1">
        <v>13</v>
      </c>
      <c r="C14367" s="4">
        <v>16.37</v>
      </c>
      <c r="D14367" s="1">
        <v>224</v>
      </c>
      <c r="E14367" s="1">
        <f t="shared" si="448"/>
        <v>0</v>
      </c>
      <c r="F14367" s="4">
        <f t="shared" si="449"/>
        <v>0</v>
      </c>
      <c r="G14367" s="4">
        <f>(E14367*'計算様式（電力量料金）'!C14367+F14367)*'計算様式（電力量料金）'!D14367</f>
        <v>0</v>
      </c>
    </row>
    <row r="14368" spans="1:7" x14ac:dyDescent="0.45">
      <c r="A14368" s="3">
        <v>45285</v>
      </c>
      <c r="B14368" s="1">
        <v>14</v>
      </c>
      <c r="C14368" s="4">
        <v>17.739999999999998</v>
      </c>
      <c r="D14368" s="1">
        <v>224</v>
      </c>
      <c r="E14368" s="1">
        <f t="shared" si="448"/>
        <v>0</v>
      </c>
      <c r="F14368" s="4">
        <f t="shared" si="449"/>
        <v>0</v>
      </c>
      <c r="G14368" s="4">
        <f>(E14368*'計算様式（電力量料金）'!C14368+F14368)*'計算様式（電力量料金）'!D14368</f>
        <v>0</v>
      </c>
    </row>
    <row r="14369" spans="1:7" x14ac:dyDescent="0.45">
      <c r="A14369" s="3">
        <v>45285</v>
      </c>
      <c r="B14369" s="1">
        <v>15</v>
      </c>
      <c r="C14369" s="4">
        <v>17.739999999999998</v>
      </c>
      <c r="D14369" s="1">
        <v>232</v>
      </c>
      <c r="E14369" s="1">
        <f t="shared" si="448"/>
        <v>0</v>
      </c>
      <c r="F14369" s="4">
        <f t="shared" si="449"/>
        <v>0</v>
      </c>
      <c r="G14369" s="4">
        <f>(E14369*'計算様式（電力量料金）'!C14369+F14369)*'計算様式（電力量料金）'!D14369</f>
        <v>0</v>
      </c>
    </row>
    <row r="14370" spans="1:7" x14ac:dyDescent="0.45">
      <c r="A14370" s="3">
        <v>45285</v>
      </c>
      <c r="B14370" s="1">
        <v>16</v>
      </c>
      <c r="C14370" s="4">
        <v>17.75</v>
      </c>
      <c r="D14370" s="1">
        <v>240</v>
      </c>
      <c r="E14370" s="1">
        <f t="shared" si="448"/>
        <v>0</v>
      </c>
      <c r="F14370" s="4">
        <f t="shared" si="449"/>
        <v>0</v>
      </c>
      <c r="G14370" s="4">
        <f>(E14370*'計算様式（電力量料金）'!C14370+F14370)*'計算様式（電力量料金）'!D14370</f>
        <v>0</v>
      </c>
    </row>
    <row r="14371" spans="1:7" x14ac:dyDescent="0.45">
      <c r="A14371" s="3">
        <v>45285</v>
      </c>
      <c r="B14371" s="1">
        <v>17</v>
      </c>
      <c r="C14371" s="4">
        <v>17.739999999999998</v>
      </c>
      <c r="D14371" s="1">
        <v>248</v>
      </c>
      <c r="E14371" s="1">
        <f t="shared" si="448"/>
        <v>0</v>
      </c>
      <c r="F14371" s="4">
        <f t="shared" si="449"/>
        <v>0</v>
      </c>
      <c r="G14371" s="4">
        <f>(E14371*'計算様式（電力量料金）'!C14371+F14371)*'計算様式（電力量料金）'!D14371</f>
        <v>0</v>
      </c>
    </row>
    <row r="14372" spans="1:7" x14ac:dyDescent="0.45">
      <c r="A14372" s="3">
        <v>45285</v>
      </c>
      <c r="B14372" s="1">
        <v>18</v>
      </c>
      <c r="C14372" s="4">
        <v>17.739999999999998</v>
      </c>
      <c r="D14372" s="1">
        <v>264</v>
      </c>
      <c r="E14372" s="1">
        <f t="shared" si="448"/>
        <v>0</v>
      </c>
      <c r="F14372" s="4">
        <f t="shared" si="449"/>
        <v>0</v>
      </c>
      <c r="G14372" s="4">
        <f>(E14372*'計算様式（電力量料金）'!C14372+F14372)*'計算様式（電力量料金）'!D14372</f>
        <v>0</v>
      </c>
    </row>
    <row r="14373" spans="1:7" x14ac:dyDescent="0.45">
      <c r="A14373" s="3">
        <v>45285</v>
      </c>
      <c r="B14373" s="1">
        <v>19</v>
      </c>
      <c r="C14373" s="4">
        <v>16.03</v>
      </c>
      <c r="D14373" s="1">
        <v>280</v>
      </c>
      <c r="E14373" s="1">
        <f t="shared" si="448"/>
        <v>0</v>
      </c>
      <c r="F14373" s="4">
        <f t="shared" si="449"/>
        <v>0</v>
      </c>
      <c r="G14373" s="4">
        <f>(E14373*'計算様式（電力量料金）'!C14373+F14373)*'計算様式（電力量料金）'!D14373</f>
        <v>0</v>
      </c>
    </row>
    <row r="14374" spans="1:7" x14ac:dyDescent="0.45">
      <c r="A14374" s="3">
        <v>45285</v>
      </c>
      <c r="B14374" s="1">
        <v>20</v>
      </c>
      <c r="C14374" s="4">
        <v>14.17</v>
      </c>
      <c r="D14374" s="1">
        <v>264</v>
      </c>
      <c r="E14374" s="1">
        <f t="shared" si="448"/>
        <v>0</v>
      </c>
      <c r="F14374" s="4">
        <f t="shared" si="449"/>
        <v>0</v>
      </c>
      <c r="G14374" s="4">
        <f>(E14374*'計算様式（電力量料金）'!C14374+F14374)*'計算様式（電力量料金）'!D14374</f>
        <v>0</v>
      </c>
    </row>
    <row r="14375" spans="1:7" x14ac:dyDescent="0.45">
      <c r="A14375" s="3">
        <v>45285</v>
      </c>
      <c r="B14375" s="1">
        <v>21</v>
      </c>
      <c r="C14375" s="4">
        <v>15.71</v>
      </c>
      <c r="D14375" s="1">
        <v>264</v>
      </c>
      <c r="E14375" s="1">
        <f t="shared" si="448"/>
        <v>0</v>
      </c>
      <c r="F14375" s="4">
        <f t="shared" si="449"/>
        <v>0</v>
      </c>
      <c r="G14375" s="4">
        <f>(E14375*'計算様式（電力量料金）'!C14375+F14375)*'計算様式（電力量料金）'!D14375</f>
        <v>0</v>
      </c>
    </row>
    <row r="14376" spans="1:7" x14ac:dyDescent="0.45">
      <c r="A14376" s="3">
        <v>45285</v>
      </c>
      <c r="B14376" s="1">
        <v>22</v>
      </c>
      <c r="C14376" s="4">
        <v>13.71</v>
      </c>
      <c r="D14376" s="1">
        <v>272</v>
      </c>
      <c r="E14376" s="1">
        <f t="shared" si="448"/>
        <v>0</v>
      </c>
      <c r="F14376" s="4">
        <f t="shared" si="449"/>
        <v>0</v>
      </c>
      <c r="G14376" s="4">
        <f>(E14376*'計算様式（電力量料金）'!C14376+F14376)*'計算様式（電力量料金）'!D14376</f>
        <v>0</v>
      </c>
    </row>
    <row r="14377" spans="1:7" x14ac:dyDescent="0.45">
      <c r="A14377" s="3">
        <v>45285</v>
      </c>
      <c r="B14377" s="1">
        <v>23</v>
      </c>
      <c r="C14377" s="4">
        <v>13.53</v>
      </c>
      <c r="D14377" s="1">
        <v>272</v>
      </c>
      <c r="E14377" s="1">
        <f t="shared" si="448"/>
        <v>0</v>
      </c>
      <c r="F14377" s="4">
        <f t="shared" si="449"/>
        <v>0</v>
      </c>
      <c r="G14377" s="4">
        <f>(E14377*'計算様式（電力量料金）'!C14377+F14377)*'計算様式（電力量料金）'!D14377</f>
        <v>0</v>
      </c>
    </row>
    <row r="14378" spans="1:7" x14ac:dyDescent="0.45">
      <c r="A14378" s="3">
        <v>45285</v>
      </c>
      <c r="B14378" s="1">
        <v>24</v>
      </c>
      <c r="C14378" s="4">
        <v>12.69</v>
      </c>
      <c r="D14378" s="1">
        <v>272</v>
      </c>
      <c r="E14378" s="1">
        <f t="shared" si="448"/>
        <v>0</v>
      </c>
      <c r="F14378" s="4">
        <f t="shared" si="449"/>
        <v>0</v>
      </c>
      <c r="G14378" s="4">
        <f>(E14378*'計算様式（電力量料金）'!C14378+F14378)*'計算様式（電力量料金）'!D14378</f>
        <v>0</v>
      </c>
    </row>
    <row r="14379" spans="1:7" x14ac:dyDescent="0.45">
      <c r="A14379" s="3">
        <v>45285</v>
      </c>
      <c r="B14379" s="1">
        <v>25</v>
      </c>
      <c r="C14379" s="4">
        <v>10.9</v>
      </c>
      <c r="D14379" s="1">
        <v>272</v>
      </c>
      <c r="E14379" s="1">
        <f t="shared" si="448"/>
        <v>0</v>
      </c>
      <c r="F14379" s="4">
        <f t="shared" si="449"/>
        <v>0</v>
      </c>
      <c r="G14379" s="4">
        <f>(E14379*'計算様式（電力量料金）'!C14379+F14379)*'計算様式（電力量料金）'!D14379</f>
        <v>0</v>
      </c>
    </row>
    <row r="14380" spans="1:7" x14ac:dyDescent="0.45">
      <c r="A14380" s="3">
        <v>45285</v>
      </c>
      <c r="B14380" s="1">
        <v>26</v>
      </c>
      <c r="C14380" s="4">
        <v>10.69</v>
      </c>
      <c r="D14380" s="1">
        <v>272</v>
      </c>
      <c r="E14380" s="1">
        <f t="shared" si="448"/>
        <v>0</v>
      </c>
      <c r="F14380" s="4">
        <f t="shared" si="449"/>
        <v>0</v>
      </c>
      <c r="G14380" s="4">
        <f>(E14380*'計算様式（電力量料金）'!C14380+F14380)*'計算様式（電力量料金）'!D14380</f>
        <v>0</v>
      </c>
    </row>
    <row r="14381" spans="1:7" x14ac:dyDescent="0.45">
      <c r="A14381" s="3">
        <v>45285</v>
      </c>
      <c r="B14381" s="1">
        <v>27</v>
      </c>
      <c r="C14381" s="4">
        <v>12.75</v>
      </c>
      <c r="D14381" s="1">
        <v>280</v>
      </c>
      <c r="E14381" s="1">
        <f t="shared" si="448"/>
        <v>0</v>
      </c>
      <c r="F14381" s="4">
        <f t="shared" si="449"/>
        <v>0</v>
      </c>
      <c r="G14381" s="4">
        <f>(E14381*'計算様式（電力量料金）'!C14381+F14381)*'計算様式（電力量料金）'!D14381</f>
        <v>0</v>
      </c>
    </row>
    <row r="14382" spans="1:7" x14ac:dyDescent="0.45">
      <c r="A14382" s="3">
        <v>45285</v>
      </c>
      <c r="B14382" s="1">
        <v>28</v>
      </c>
      <c r="C14382" s="4">
        <v>13.53</v>
      </c>
      <c r="D14382" s="1">
        <v>272</v>
      </c>
      <c r="E14382" s="1">
        <f t="shared" si="448"/>
        <v>0</v>
      </c>
      <c r="F14382" s="4">
        <f t="shared" si="449"/>
        <v>0</v>
      </c>
      <c r="G14382" s="4">
        <f>(E14382*'計算様式（電力量料金）'!C14382+F14382)*'計算様式（電力量料金）'!D14382</f>
        <v>0</v>
      </c>
    </row>
    <row r="14383" spans="1:7" x14ac:dyDescent="0.45">
      <c r="A14383" s="3">
        <v>45285</v>
      </c>
      <c r="B14383" s="1">
        <v>29</v>
      </c>
      <c r="C14383" s="4">
        <v>13.53</v>
      </c>
      <c r="D14383" s="1">
        <v>272</v>
      </c>
      <c r="E14383" s="1">
        <f t="shared" si="448"/>
        <v>0</v>
      </c>
      <c r="F14383" s="4">
        <f t="shared" si="449"/>
        <v>0</v>
      </c>
      <c r="G14383" s="4">
        <f>(E14383*'計算様式（電力量料金）'!C14383+F14383)*'計算様式（電力量料金）'!D14383</f>
        <v>0</v>
      </c>
    </row>
    <row r="14384" spans="1:7" x14ac:dyDescent="0.45">
      <c r="A14384" s="3">
        <v>45285</v>
      </c>
      <c r="B14384" s="1">
        <v>30</v>
      </c>
      <c r="C14384" s="4">
        <v>14.02</v>
      </c>
      <c r="D14384" s="1">
        <v>272</v>
      </c>
      <c r="E14384" s="1">
        <f t="shared" si="448"/>
        <v>0</v>
      </c>
      <c r="F14384" s="4">
        <f t="shared" si="449"/>
        <v>0</v>
      </c>
      <c r="G14384" s="4">
        <f>(E14384*'計算様式（電力量料金）'!C14384+F14384)*'計算様式（電力量料金）'!D14384</f>
        <v>0</v>
      </c>
    </row>
    <row r="14385" spans="1:7" x14ac:dyDescent="0.45">
      <c r="A14385" s="3">
        <v>45285</v>
      </c>
      <c r="B14385" s="1">
        <v>31</v>
      </c>
      <c r="C14385" s="4">
        <v>13.71</v>
      </c>
      <c r="D14385" s="1">
        <v>280</v>
      </c>
      <c r="E14385" s="1">
        <f t="shared" si="448"/>
        <v>0</v>
      </c>
      <c r="F14385" s="4">
        <f t="shared" si="449"/>
        <v>0</v>
      </c>
      <c r="G14385" s="4">
        <f>(E14385*'計算様式（電力量料金）'!C14385+F14385)*'計算様式（電力量料金）'!D14385</f>
        <v>0</v>
      </c>
    </row>
    <row r="14386" spans="1:7" x14ac:dyDescent="0.45">
      <c r="A14386" s="3">
        <v>45285</v>
      </c>
      <c r="B14386" s="1">
        <v>32</v>
      </c>
      <c r="C14386" s="4">
        <v>17.78</v>
      </c>
      <c r="D14386" s="1">
        <v>288</v>
      </c>
      <c r="E14386" s="1">
        <f t="shared" si="448"/>
        <v>0</v>
      </c>
      <c r="F14386" s="4">
        <f t="shared" si="449"/>
        <v>0</v>
      </c>
      <c r="G14386" s="4">
        <f>(E14386*'計算様式（電力量料金）'!C14386+F14386)*'計算様式（電力量料金）'!D14386</f>
        <v>0</v>
      </c>
    </row>
    <row r="14387" spans="1:7" x14ac:dyDescent="0.45">
      <c r="A14387" s="3">
        <v>45285</v>
      </c>
      <c r="B14387" s="1">
        <v>33</v>
      </c>
      <c r="C14387" s="4">
        <v>17.75</v>
      </c>
      <c r="D14387" s="1">
        <v>280</v>
      </c>
      <c r="E14387" s="1">
        <f t="shared" si="448"/>
        <v>0</v>
      </c>
      <c r="F14387" s="4">
        <f t="shared" si="449"/>
        <v>0</v>
      </c>
      <c r="G14387" s="4">
        <f>(E14387*'計算様式（電力量料金）'!C14387+F14387)*'計算様式（電力量料金）'!D14387</f>
        <v>0</v>
      </c>
    </row>
    <row r="14388" spans="1:7" x14ac:dyDescent="0.45">
      <c r="A14388" s="3">
        <v>45285</v>
      </c>
      <c r="B14388" s="1">
        <v>34</v>
      </c>
      <c r="C14388" s="4">
        <v>17.75</v>
      </c>
      <c r="D14388" s="1">
        <v>280</v>
      </c>
      <c r="E14388" s="1">
        <f t="shared" si="448"/>
        <v>0</v>
      </c>
      <c r="F14388" s="4">
        <f t="shared" si="449"/>
        <v>0</v>
      </c>
      <c r="G14388" s="4">
        <f>(E14388*'計算様式（電力量料金）'!C14388+F14388)*'計算様式（電力量料金）'!D14388</f>
        <v>0</v>
      </c>
    </row>
    <row r="14389" spans="1:7" x14ac:dyDescent="0.45">
      <c r="A14389" s="3">
        <v>45285</v>
      </c>
      <c r="B14389" s="1">
        <v>35</v>
      </c>
      <c r="C14389" s="4">
        <v>17.75</v>
      </c>
      <c r="D14389" s="1">
        <v>280</v>
      </c>
      <c r="E14389" s="1">
        <f t="shared" si="448"/>
        <v>0</v>
      </c>
      <c r="F14389" s="4">
        <f t="shared" si="449"/>
        <v>0</v>
      </c>
      <c r="G14389" s="4">
        <f>(E14389*'計算様式（電力量料金）'!C14389+F14389)*'計算様式（電力量料金）'!D14389</f>
        <v>0</v>
      </c>
    </row>
    <row r="14390" spans="1:7" x14ac:dyDescent="0.45">
      <c r="A14390" s="3">
        <v>45285</v>
      </c>
      <c r="B14390" s="1">
        <v>36</v>
      </c>
      <c r="C14390" s="4">
        <v>20</v>
      </c>
      <c r="D14390" s="1">
        <v>272</v>
      </c>
      <c r="E14390" s="1">
        <f t="shared" si="448"/>
        <v>0</v>
      </c>
      <c r="F14390" s="4">
        <f t="shared" si="449"/>
        <v>0</v>
      </c>
      <c r="G14390" s="4">
        <f>(E14390*'計算様式（電力量料金）'!C14390+F14390)*'計算様式（電力量料金）'!D14390</f>
        <v>0</v>
      </c>
    </row>
    <row r="14391" spans="1:7" x14ac:dyDescent="0.45">
      <c r="A14391" s="3">
        <v>45285</v>
      </c>
      <c r="B14391" s="1">
        <v>37</v>
      </c>
      <c r="C14391" s="4">
        <v>21</v>
      </c>
      <c r="D14391" s="1">
        <v>264</v>
      </c>
      <c r="E14391" s="1">
        <f t="shared" si="448"/>
        <v>0</v>
      </c>
      <c r="F14391" s="4">
        <f t="shared" si="449"/>
        <v>0</v>
      </c>
      <c r="G14391" s="4">
        <f>(E14391*'計算様式（電力量料金）'!C14391+F14391)*'計算様式（電力量料金）'!D14391</f>
        <v>0</v>
      </c>
    </row>
    <row r="14392" spans="1:7" x14ac:dyDescent="0.45">
      <c r="A14392" s="3">
        <v>45285</v>
      </c>
      <c r="B14392" s="1">
        <v>38</v>
      </c>
      <c r="C14392" s="4">
        <v>22.94</v>
      </c>
      <c r="D14392" s="1">
        <v>272</v>
      </c>
      <c r="E14392" s="1">
        <f t="shared" si="448"/>
        <v>0</v>
      </c>
      <c r="F14392" s="4">
        <f t="shared" si="449"/>
        <v>0</v>
      </c>
      <c r="G14392" s="4">
        <f>(E14392*'計算様式（電力量料金）'!C14392+F14392)*'計算様式（電力量料金）'!D14392</f>
        <v>0</v>
      </c>
    </row>
    <row r="14393" spans="1:7" x14ac:dyDescent="0.45">
      <c r="A14393" s="3">
        <v>45285</v>
      </c>
      <c r="B14393" s="1">
        <v>39</v>
      </c>
      <c r="C14393" s="4">
        <v>19.91</v>
      </c>
      <c r="D14393" s="1">
        <v>248</v>
      </c>
      <c r="E14393" s="1">
        <f t="shared" si="448"/>
        <v>0</v>
      </c>
      <c r="F14393" s="4">
        <f t="shared" si="449"/>
        <v>0</v>
      </c>
      <c r="G14393" s="4">
        <f>(E14393*'計算様式（電力量料金）'!C14393+F14393)*'計算様式（電力量料金）'!D14393</f>
        <v>0</v>
      </c>
    </row>
    <row r="14394" spans="1:7" x14ac:dyDescent="0.45">
      <c r="A14394" s="3">
        <v>45285</v>
      </c>
      <c r="B14394" s="1">
        <v>40</v>
      </c>
      <c r="C14394" s="4">
        <v>17.75</v>
      </c>
      <c r="D14394" s="1">
        <v>256</v>
      </c>
      <c r="E14394" s="1">
        <f t="shared" si="448"/>
        <v>0</v>
      </c>
      <c r="F14394" s="4">
        <f t="shared" si="449"/>
        <v>0</v>
      </c>
      <c r="G14394" s="4">
        <f>(E14394*'計算様式（電力量料金）'!C14394+F14394)*'計算様式（電力量料金）'!D14394</f>
        <v>0</v>
      </c>
    </row>
    <row r="14395" spans="1:7" x14ac:dyDescent="0.45">
      <c r="A14395" s="3">
        <v>45285</v>
      </c>
      <c r="B14395" s="1">
        <v>41</v>
      </c>
      <c r="C14395" s="4">
        <v>17.75</v>
      </c>
      <c r="D14395" s="1">
        <v>240</v>
      </c>
      <c r="E14395" s="1">
        <f t="shared" si="448"/>
        <v>0</v>
      </c>
      <c r="F14395" s="4">
        <f t="shared" si="449"/>
        <v>0</v>
      </c>
      <c r="G14395" s="4">
        <f>(E14395*'計算様式（電力量料金）'!C14395+F14395)*'計算様式（電力量料金）'!D14395</f>
        <v>0</v>
      </c>
    </row>
    <row r="14396" spans="1:7" x14ac:dyDescent="0.45">
      <c r="A14396" s="3">
        <v>45285</v>
      </c>
      <c r="B14396" s="1">
        <v>42</v>
      </c>
      <c r="C14396" s="4">
        <v>17.75</v>
      </c>
      <c r="D14396" s="1">
        <v>240</v>
      </c>
      <c r="E14396" s="1">
        <f t="shared" si="448"/>
        <v>0</v>
      </c>
      <c r="F14396" s="4">
        <f t="shared" si="449"/>
        <v>0</v>
      </c>
      <c r="G14396" s="4">
        <f>(E14396*'計算様式（電力量料金）'!C14396+F14396)*'計算様式（電力量料金）'!D14396</f>
        <v>0</v>
      </c>
    </row>
    <row r="14397" spans="1:7" x14ac:dyDescent="0.45">
      <c r="A14397" s="3">
        <v>45285</v>
      </c>
      <c r="B14397" s="1">
        <v>43</v>
      </c>
      <c r="C14397" s="4">
        <v>17.739999999999998</v>
      </c>
      <c r="D14397" s="1">
        <v>232</v>
      </c>
      <c r="E14397" s="1">
        <f t="shared" si="448"/>
        <v>0</v>
      </c>
      <c r="F14397" s="4">
        <f t="shared" si="449"/>
        <v>0</v>
      </c>
      <c r="G14397" s="4">
        <f>(E14397*'計算様式（電力量料金）'!C14397+F14397)*'計算様式（電力量料金）'!D14397</f>
        <v>0</v>
      </c>
    </row>
    <row r="14398" spans="1:7" x14ac:dyDescent="0.45">
      <c r="A14398" s="3">
        <v>45285</v>
      </c>
      <c r="B14398" s="1">
        <v>44</v>
      </c>
      <c r="C14398" s="4">
        <v>15.57</v>
      </c>
      <c r="D14398" s="1">
        <v>224</v>
      </c>
      <c r="E14398" s="1">
        <f t="shared" si="448"/>
        <v>0</v>
      </c>
      <c r="F14398" s="4">
        <f t="shared" si="449"/>
        <v>0</v>
      </c>
      <c r="G14398" s="4">
        <f>(E14398*'計算様式（電力量料金）'!C14398+F14398)*'計算様式（電力量料金）'!D14398</f>
        <v>0</v>
      </c>
    </row>
    <row r="14399" spans="1:7" x14ac:dyDescent="0.45">
      <c r="A14399" s="3">
        <v>45285</v>
      </c>
      <c r="B14399" s="1">
        <v>45</v>
      </c>
      <c r="C14399" s="4">
        <v>18.22</v>
      </c>
      <c r="D14399" s="1">
        <v>336</v>
      </c>
      <c r="E14399" s="1">
        <f t="shared" si="448"/>
        <v>0</v>
      </c>
      <c r="F14399" s="4">
        <f t="shared" si="449"/>
        <v>0</v>
      </c>
      <c r="G14399" s="4">
        <f>(E14399*'計算様式（電力量料金）'!C14399+F14399)*'計算様式（電力量料金）'!D14399</f>
        <v>0</v>
      </c>
    </row>
    <row r="14400" spans="1:7" x14ac:dyDescent="0.45">
      <c r="A14400" s="3">
        <v>45285</v>
      </c>
      <c r="B14400" s="1">
        <v>46</v>
      </c>
      <c r="C14400" s="4">
        <v>15</v>
      </c>
      <c r="D14400" s="1">
        <v>384</v>
      </c>
      <c r="E14400" s="1">
        <f t="shared" si="448"/>
        <v>0</v>
      </c>
      <c r="F14400" s="4">
        <f t="shared" si="449"/>
        <v>0</v>
      </c>
      <c r="G14400" s="4">
        <f>(E14400*'計算様式（電力量料金）'!C14400+F14400)*'計算様式（電力量料金）'!D14400</f>
        <v>0</v>
      </c>
    </row>
    <row r="14401" spans="1:7" x14ac:dyDescent="0.45">
      <c r="A14401" s="3">
        <v>45285</v>
      </c>
      <c r="B14401" s="1">
        <v>47</v>
      </c>
      <c r="C14401" s="4">
        <v>15.43</v>
      </c>
      <c r="D14401" s="1">
        <v>376</v>
      </c>
      <c r="E14401" s="1">
        <f t="shared" si="448"/>
        <v>0</v>
      </c>
      <c r="F14401" s="4">
        <f t="shared" si="449"/>
        <v>0</v>
      </c>
      <c r="G14401" s="4">
        <f>(E14401*'計算様式（電力量料金）'!C14401+F14401)*'計算様式（電力量料金）'!D14401</f>
        <v>0</v>
      </c>
    </row>
    <row r="14402" spans="1:7" x14ac:dyDescent="0.45">
      <c r="A14402" s="3">
        <v>45285</v>
      </c>
      <c r="B14402" s="1">
        <v>48</v>
      </c>
      <c r="C14402" s="4">
        <v>13.9</v>
      </c>
      <c r="D14402" s="1">
        <v>360</v>
      </c>
      <c r="E14402" s="1">
        <f t="shared" si="448"/>
        <v>0</v>
      </c>
      <c r="F14402" s="4">
        <f t="shared" si="449"/>
        <v>0</v>
      </c>
      <c r="G14402" s="4">
        <f>(E14402*'計算様式（電力量料金）'!C14402+F14402)*'計算様式（電力量料金）'!D14402</f>
        <v>0</v>
      </c>
    </row>
    <row r="14403" spans="1:7" x14ac:dyDescent="0.45">
      <c r="A14403" s="3">
        <v>45286</v>
      </c>
      <c r="B14403" s="1">
        <v>1</v>
      </c>
      <c r="C14403" s="4">
        <v>31.4</v>
      </c>
      <c r="D14403" s="1">
        <v>360</v>
      </c>
      <c r="E14403" s="1">
        <f t="shared" si="448"/>
        <v>0</v>
      </c>
      <c r="F14403" s="4">
        <f t="shared" si="449"/>
        <v>0</v>
      </c>
      <c r="G14403" s="4">
        <f>(E14403*'計算様式（電力量料金）'!C14403+F14403)*'計算様式（電力量料金）'!D14403</f>
        <v>0</v>
      </c>
    </row>
    <row r="14404" spans="1:7" x14ac:dyDescent="0.45">
      <c r="A14404" s="3">
        <v>45286</v>
      </c>
      <c r="B14404" s="1">
        <v>2</v>
      </c>
      <c r="C14404" s="4">
        <v>39.869999999999997</v>
      </c>
      <c r="D14404" s="1">
        <v>352</v>
      </c>
      <c r="E14404" s="1">
        <f t="shared" ref="E14404:E14467" si="450">E14403</f>
        <v>0</v>
      </c>
      <c r="F14404" s="4">
        <f t="shared" ref="F14404:F14467" si="451">F14403</f>
        <v>0</v>
      </c>
      <c r="G14404" s="4">
        <f>(E14404*'計算様式（電力量料金）'!C14404+F14404)*'計算様式（電力量料金）'!D14404</f>
        <v>0</v>
      </c>
    </row>
    <row r="14405" spans="1:7" x14ac:dyDescent="0.45">
      <c r="A14405" s="3">
        <v>45286</v>
      </c>
      <c r="B14405" s="1">
        <v>3</v>
      </c>
      <c r="C14405" s="4">
        <v>28.3</v>
      </c>
      <c r="D14405" s="1">
        <v>336</v>
      </c>
      <c r="E14405" s="1">
        <f t="shared" si="450"/>
        <v>0</v>
      </c>
      <c r="F14405" s="4">
        <f t="shared" si="451"/>
        <v>0</v>
      </c>
      <c r="G14405" s="4">
        <f>(E14405*'計算様式（電力量料金）'!C14405+F14405)*'計算様式（電力量料金）'!D14405</f>
        <v>0</v>
      </c>
    </row>
    <row r="14406" spans="1:7" x14ac:dyDescent="0.45">
      <c r="A14406" s="3">
        <v>45286</v>
      </c>
      <c r="B14406" s="1">
        <v>4</v>
      </c>
      <c r="C14406" s="4">
        <v>16.38</v>
      </c>
      <c r="D14406" s="1">
        <v>336</v>
      </c>
      <c r="E14406" s="1">
        <f t="shared" si="450"/>
        <v>0</v>
      </c>
      <c r="F14406" s="4">
        <f t="shared" si="451"/>
        <v>0</v>
      </c>
      <c r="G14406" s="4">
        <f>(E14406*'計算様式（電力量料金）'!C14406+F14406)*'計算様式（電力量料金）'!D14406</f>
        <v>0</v>
      </c>
    </row>
    <row r="14407" spans="1:7" x14ac:dyDescent="0.45">
      <c r="A14407" s="3">
        <v>45286</v>
      </c>
      <c r="B14407" s="1">
        <v>5</v>
      </c>
      <c r="C14407" s="4">
        <v>16.39</v>
      </c>
      <c r="D14407" s="1">
        <v>328</v>
      </c>
      <c r="E14407" s="1">
        <f t="shared" si="450"/>
        <v>0</v>
      </c>
      <c r="F14407" s="4">
        <f t="shared" si="451"/>
        <v>0</v>
      </c>
      <c r="G14407" s="4">
        <f>(E14407*'計算様式（電力量料金）'!C14407+F14407)*'計算様式（電力量料金）'!D14407</f>
        <v>0</v>
      </c>
    </row>
    <row r="14408" spans="1:7" x14ac:dyDescent="0.45">
      <c r="A14408" s="3">
        <v>45286</v>
      </c>
      <c r="B14408" s="1">
        <v>6</v>
      </c>
      <c r="C14408" s="4">
        <v>23.25</v>
      </c>
      <c r="D14408" s="1">
        <v>328</v>
      </c>
      <c r="E14408" s="1">
        <f t="shared" si="450"/>
        <v>0</v>
      </c>
      <c r="F14408" s="4">
        <f t="shared" si="451"/>
        <v>0</v>
      </c>
      <c r="G14408" s="4">
        <f>(E14408*'計算様式（電力量料金）'!C14408+F14408)*'計算様式（電力量料金）'!D14408</f>
        <v>0</v>
      </c>
    </row>
    <row r="14409" spans="1:7" x14ac:dyDescent="0.45">
      <c r="A14409" s="3">
        <v>45286</v>
      </c>
      <c r="B14409" s="1">
        <v>7</v>
      </c>
      <c r="C14409" s="4">
        <v>23</v>
      </c>
      <c r="D14409" s="1">
        <v>304</v>
      </c>
      <c r="E14409" s="1">
        <f t="shared" si="450"/>
        <v>0</v>
      </c>
      <c r="F14409" s="4">
        <f t="shared" si="451"/>
        <v>0</v>
      </c>
      <c r="G14409" s="4">
        <f>(E14409*'計算様式（電力量料金）'!C14409+F14409)*'計算様式（電力量料金）'!D14409</f>
        <v>0</v>
      </c>
    </row>
    <row r="14410" spans="1:7" x14ac:dyDescent="0.45">
      <c r="A14410" s="3">
        <v>45286</v>
      </c>
      <c r="B14410" s="1">
        <v>8</v>
      </c>
      <c r="C14410" s="4">
        <v>26.16</v>
      </c>
      <c r="D14410" s="1">
        <v>216</v>
      </c>
      <c r="E14410" s="1">
        <f t="shared" si="450"/>
        <v>0</v>
      </c>
      <c r="F14410" s="4">
        <f t="shared" si="451"/>
        <v>0</v>
      </c>
      <c r="G14410" s="4">
        <f>(E14410*'計算様式（電力量料金）'!C14410+F14410)*'計算様式（電力量料金）'!D14410</f>
        <v>0</v>
      </c>
    </row>
    <row r="14411" spans="1:7" x14ac:dyDescent="0.45">
      <c r="A14411" s="3">
        <v>45286</v>
      </c>
      <c r="B14411" s="1">
        <v>9</v>
      </c>
      <c r="C14411" s="4">
        <v>25</v>
      </c>
      <c r="D14411" s="1">
        <v>224</v>
      </c>
      <c r="E14411" s="1">
        <f t="shared" si="450"/>
        <v>0</v>
      </c>
      <c r="F14411" s="4">
        <f t="shared" si="451"/>
        <v>0</v>
      </c>
      <c r="G14411" s="4">
        <f>(E14411*'計算様式（電力量料金）'!C14411+F14411)*'計算様式（電力量料金）'!D14411</f>
        <v>0</v>
      </c>
    </row>
    <row r="14412" spans="1:7" x14ac:dyDescent="0.45">
      <c r="A14412" s="3">
        <v>45286</v>
      </c>
      <c r="B14412" s="1">
        <v>10</v>
      </c>
      <c r="C14412" s="4">
        <v>26.16</v>
      </c>
      <c r="D14412" s="1">
        <v>232</v>
      </c>
      <c r="E14412" s="1">
        <f t="shared" si="450"/>
        <v>0</v>
      </c>
      <c r="F14412" s="4">
        <f t="shared" si="451"/>
        <v>0</v>
      </c>
      <c r="G14412" s="4">
        <f>(E14412*'計算様式（電力量料金）'!C14412+F14412)*'計算様式（電力量料金）'!D14412</f>
        <v>0</v>
      </c>
    </row>
    <row r="14413" spans="1:7" x14ac:dyDescent="0.45">
      <c r="A14413" s="3">
        <v>45286</v>
      </c>
      <c r="B14413" s="1">
        <v>11</v>
      </c>
      <c r="C14413" s="4">
        <v>24.8</v>
      </c>
      <c r="D14413" s="1">
        <v>232</v>
      </c>
      <c r="E14413" s="1">
        <f t="shared" si="450"/>
        <v>0</v>
      </c>
      <c r="F14413" s="4">
        <f t="shared" si="451"/>
        <v>0</v>
      </c>
      <c r="G14413" s="4">
        <f>(E14413*'計算様式（電力量料金）'!C14413+F14413)*'計算様式（電力量料金）'!D14413</f>
        <v>0</v>
      </c>
    </row>
    <row r="14414" spans="1:7" x14ac:dyDescent="0.45">
      <c r="A14414" s="3">
        <v>45286</v>
      </c>
      <c r="B14414" s="1">
        <v>12</v>
      </c>
      <c r="C14414" s="4">
        <v>24.8</v>
      </c>
      <c r="D14414" s="1">
        <v>224</v>
      </c>
      <c r="E14414" s="1">
        <f t="shared" si="450"/>
        <v>0</v>
      </c>
      <c r="F14414" s="4">
        <f t="shared" si="451"/>
        <v>0</v>
      </c>
      <c r="G14414" s="4">
        <f>(E14414*'計算様式（電力量料金）'!C14414+F14414)*'計算様式（電力量料金）'!D14414</f>
        <v>0</v>
      </c>
    </row>
    <row r="14415" spans="1:7" x14ac:dyDescent="0.45">
      <c r="A14415" s="3">
        <v>45286</v>
      </c>
      <c r="B14415" s="1">
        <v>13</v>
      </c>
      <c r="C14415" s="4">
        <v>16.920000000000002</v>
      </c>
      <c r="D14415" s="1">
        <v>232</v>
      </c>
      <c r="E14415" s="1">
        <f t="shared" si="450"/>
        <v>0</v>
      </c>
      <c r="F14415" s="4">
        <f t="shared" si="451"/>
        <v>0</v>
      </c>
      <c r="G14415" s="4">
        <f>(E14415*'計算様式（電力量料金）'!C14415+F14415)*'計算様式（電力量料金）'!D14415</f>
        <v>0</v>
      </c>
    </row>
    <row r="14416" spans="1:7" x14ac:dyDescent="0.45">
      <c r="A14416" s="3">
        <v>45286</v>
      </c>
      <c r="B14416" s="1">
        <v>14</v>
      </c>
      <c r="C14416" s="4">
        <v>16.920000000000002</v>
      </c>
      <c r="D14416" s="1">
        <v>240</v>
      </c>
      <c r="E14416" s="1">
        <f t="shared" si="450"/>
        <v>0</v>
      </c>
      <c r="F14416" s="4">
        <f t="shared" si="451"/>
        <v>0</v>
      </c>
      <c r="G14416" s="4">
        <f>(E14416*'計算様式（電力量料金）'!C14416+F14416)*'計算様式（電力量料金）'!D14416</f>
        <v>0</v>
      </c>
    </row>
    <row r="14417" spans="1:7" x14ac:dyDescent="0.45">
      <c r="A14417" s="3">
        <v>45286</v>
      </c>
      <c r="B14417" s="1">
        <v>15</v>
      </c>
      <c r="C14417" s="4">
        <v>16.920000000000002</v>
      </c>
      <c r="D14417" s="1">
        <v>296</v>
      </c>
      <c r="E14417" s="1">
        <f t="shared" si="450"/>
        <v>0</v>
      </c>
      <c r="F14417" s="4">
        <f t="shared" si="451"/>
        <v>0</v>
      </c>
      <c r="G14417" s="4">
        <f>(E14417*'計算様式（電力量料金）'!C14417+F14417)*'計算様式（電力量料金）'!D14417</f>
        <v>0</v>
      </c>
    </row>
    <row r="14418" spans="1:7" x14ac:dyDescent="0.45">
      <c r="A14418" s="3">
        <v>45286</v>
      </c>
      <c r="B14418" s="1">
        <v>16</v>
      </c>
      <c r="C14418" s="4">
        <v>16.920000000000002</v>
      </c>
      <c r="D14418" s="1">
        <v>280</v>
      </c>
      <c r="E14418" s="1">
        <f t="shared" si="450"/>
        <v>0</v>
      </c>
      <c r="F14418" s="4">
        <f t="shared" si="451"/>
        <v>0</v>
      </c>
      <c r="G14418" s="4">
        <f>(E14418*'計算様式（電力量料金）'!C14418+F14418)*'計算様式（電力量料金）'!D14418</f>
        <v>0</v>
      </c>
    </row>
    <row r="14419" spans="1:7" x14ac:dyDescent="0.45">
      <c r="A14419" s="3">
        <v>45286</v>
      </c>
      <c r="B14419" s="1">
        <v>17</v>
      </c>
      <c r="C14419" s="4">
        <v>17.149999999999999</v>
      </c>
      <c r="D14419" s="1">
        <v>240</v>
      </c>
      <c r="E14419" s="1">
        <f t="shared" si="450"/>
        <v>0</v>
      </c>
      <c r="F14419" s="4">
        <f t="shared" si="451"/>
        <v>0</v>
      </c>
      <c r="G14419" s="4">
        <f>(E14419*'計算様式（電力量料金）'!C14419+F14419)*'計算様式（電力量料金）'!D14419</f>
        <v>0</v>
      </c>
    </row>
    <row r="14420" spans="1:7" x14ac:dyDescent="0.45">
      <c r="A14420" s="3">
        <v>45286</v>
      </c>
      <c r="B14420" s="1">
        <v>18</v>
      </c>
      <c r="C14420" s="4">
        <v>19.78</v>
      </c>
      <c r="D14420" s="1">
        <v>264</v>
      </c>
      <c r="E14420" s="1">
        <f t="shared" si="450"/>
        <v>0</v>
      </c>
      <c r="F14420" s="4">
        <f t="shared" si="451"/>
        <v>0</v>
      </c>
      <c r="G14420" s="4">
        <f>(E14420*'計算様式（電力量料金）'!C14420+F14420)*'計算様式（電力量料金）'!D14420</f>
        <v>0</v>
      </c>
    </row>
    <row r="14421" spans="1:7" x14ac:dyDescent="0.45">
      <c r="A14421" s="3">
        <v>45286</v>
      </c>
      <c r="B14421" s="1">
        <v>19</v>
      </c>
      <c r="C14421" s="4">
        <v>23</v>
      </c>
      <c r="D14421" s="1">
        <v>288</v>
      </c>
      <c r="E14421" s="1">
        <f t="shared" si="450"/>
        <v>0</v>
      </c>
      <c r="F14421" s="4">
        <f t="shared" si="451"/>
        <v>0</v>
      </c>
      <c r="G14421" s="4">
        <f>(E14421*'計算様式（電力量料金）'!C14421+F14421)*'計算様式（電力量料金）'!D14421</f>
        <v>0</v>
      </c>
    </row>
    <row r="14422" spans="1:7" x14ac:dyDescent="0.45">
      <c r="A14422" s="3">
        <v>45286</v>
      </c>
      <c r="B14422" s="1">
        <v>20</v>
      </c>
      <c r="C14422" s="4">
        <v>16.920000000000002</v>
      </c>
      <c r="D14422" s="1">
        <v>272</v>
      </c>
      <c r="E14422" s="1">
        <f t="shared" si="450"/>
        <v>0</v>
      </c>
      <c r="F14422" s="4">
        <f t="shared" si="451"/>
        <v>0</v>
      </c>
      <c r="G14422" s="4">
        <f>(E14422*'計算様式（電力量料金）'!C14422+F14422)*'計算様式（電力量料金）'!D14422</f>
        <v>0</v>
      </c>
    </row>
    <row r="14423" spans="1:7" x14ac:dyDescent="0.45">
      <c r="A14423" s="3">
        <v>45286</v>
      </c>
      <c r="B14423" s="1">
        <v>21</v>
      </c>
      <c r="C14423" s="4">
        <v>16.03</v>
      </c>
      <c r="D14423" s="1">
        <v>288</v>
      </c>
      <c r="E14423" s="1">
        <f t="shared" si="450"/>
        <v>0</v>
      </c>
      <c r="F14423" s="4">
        <f t="shared" si="451"/>
        <v>0</v>
      </c>
      <c r="G14423" s="4">
        <f>(E14423*'計算様式（電力量料金）'!C14423+F14423)*'計算様式（電力量料金）'!D14423</f>
        <v>0</v>
      </c>
    </row>
    <row r="14424" spans="1:7" x14ac:dyDescent="0.45">
      <c r="A14424" s="3">
        <v>45286</v>
      </c>
      <c r="B14424" s="1">
        <v>22</v>
      </c>
      <c r="C14424" s="4">
        <v>13.53</v>
      </c>
      <c r="D14424" s="1">
        <v>296</v>
      </c>
      <c r="E14424" s="1">
        <f t="shared" si="450"/>
        <v>0</v>
      </c>
      <c r="F14424" s="4">
        <f t="shared" si="451"/>
        <v>0</v>
      </c>
      <c r="G14424" s="4">
        <f>(E14424*'計算様式（電力量料金）'!C14424+F14424)*'計算様式（電力量料金）'!D14424</f>
        <v>0</v>
      </c>
    </row>
    <row r="14425" spans="1:7" x14ac:dyDescent="0.45">
      <c r="A14425" s="3">
        <v>45286</v>
      </c>
      <c r="B14425" s="1">
        <v>23</v>
      </c>
      <c r="C14425" s="4">
        <v>13.71</v>
      </c>
      <c r="D14425" s="1">
        <v>288</v>
      </c>
      <c r="E14425" s="1">
        <f t="shared" si="450"/>
        <v>0</v>
      </c>
      <c r="F14425" s="4">
        <f t="shared" si="451"/>
        <v>0</v>
      </c>
      <c r="G14425" s="4">
        <f>(E14425*'計算様式（電力量料金）'!C14425+F14425)*'計算様式（電力量料金）'!D14425</f>
        <v>0</v>
      </c>
    </row>
    <row r="14426" spans="1:7" x14ac:dyDescent="0.45">
      <c r="A14426" s="3">
        <v>45286</v>
      </c>
      <c r="B14426" s="1">
        <v>24</v>
      </c>
      <c r="C14426" s="4">
        <v>14</v>
      </c>
      <c r="D14426" s="1">
        <v>280</v>
      </c>
      <c r="E14426" s="1">
        <f t="shared" si="450"/>
        <v>0</v>
      </c>
      <c r="F14426" s="4">
        <f t="shared" si="451"/>
        <v>0</v>
      </c>
      <c r="G14426" s="4">
        <f>(E14426*'計算様式（電力量料金）'!C14426+F14426)*'計算様式（電力量料金）'!D14426</f>
        <v>0</v>
      </c>
    </row>
    <row r="14427" spans="1:7" x14ac:dyDescent="0.45">
      <c r="A14427" s="3">
        <v>45286</v>
      </c>
      <c r="B14427" s="1">
        <v>25</v>
      </c>
      <c r="C14427" s="4">
        <v>14</v>
      </c>
      <c r="D14427" s="1">
        <v>288</v>
      </c>
      <c r="E14427" s="1">
        <f t="shared" si="450"/>
        <v>0</v>
      </c>
      <c r="F14427" s="4">
        <f t="shared" si="451"/>
        <v>0</v>
      </c>
      <c r="G14427" s="4">
        <f>(E14427*'計算様式（電力量料金）'!C14427+F14427)*'計算様式（電力量料金）'!D14427</f>
        <v>0</v>
      </c>
    </row>
    <row r="14428" spans="1:7" x14ac:dyDescent="0.45">
      <c r="A14428" s="3">
        <v>45286</v>
      </c>
      <c r="B14428" s="1">
        <v>26</v>
      </c>
      <c r="C14428" s="4">
        <v>14</v>
      </c>
      <c r="D14428" s="1">
        <v>280</v>
      </c>
      <c r="E14428" s="1">
        <f t="shared" si="450"/>
        <v>0</v>
      </c>
      <c r="F14428" s="4">
        <f t="shared" si="451"/>
        <v>0</v>
      </c>
      <c r="G14428" s="4">
        <f>(E14428*'計算様式（電力量料金）'!C14428+F14428)*'計算様式（電力量料金）'!D14428</f>
        <v>0</v>
      </c>
    </row>
    <row r="14429" spans="1:7" x14ac:dyDescent="0.45">
      <c r="A14429" s="3">
        <v>45286</v>
      </c>
      <c r="B14429" s="1">
        <v>27</v>
      </c>
      <c r="C14429" s="4">
        <v>14</v>
      </c>
      <c r="D14429" s="1">
        <v>280</v>
      </c>
      <c r="E14429" s="1">
        <f t="shared" si="450"/>
        <v>0</v>
      </c>
      <c r="F14429" s="4">
        <f t="shared" si="451"/>
        <v>0</v>
      </c>
      <c r="G14429" s="4">
        <f>(E14429*'計算様式（電力量料金）'!C14429+F14429)*'計算様式（電力量料金）'!D14429</f>
        <v>0</v>
      </c>
    </row>
    <row r="14430" spans="1:7" x14ac:dyDescent="0.45">
      <c r="A14430" s="3">
        <v>45286</v>
      </c>
      <c r="B14430" s="1">
        <v>28</v>
      </c>
      <c r="C14430" s="4">
        <v>16.03</v>
      </c>
      <c r="D14430" s="1">
        <v>288</v>
      </c>
      <c r="E14430" s="1">
        <f t="shared" si="450"/>
        <v>0</v>
      </c>
      <c r="F14430" s="4">
        <f t="shared" si="451"/>
        <v>0</v>
      </c>
      <c r="G14430" s="4">
        <f>(E14430*'計算様式（電力量料金）'!C14430+F14430)*'計算様式（電力量料金）'!D14430</f>
        <v>0</v>
      </c>
    </row>
    <row r="14431" spans="1:7" x14ac:dyDescent="0.45">
      <c r="A14431" s="3">
        <v>45286</v>
      </c>
      <c r="B14431" s="1">
        <v>29</v>
      </c>
      <c r="C14431" s="4">
        <v>15.1</v>
      </c>
      <c r="D14431" s="1">
        <v>288</v>
      </c>
      <c r="E14431" s="1">
        <f t="shared" si="450"/>
        <v>0</v>
      </c>
      <c r="F14431" s="4">
        <f t="shared" si="451"/>
        <v>0</v>
      </c>
      <c r="G14431" s="4">
        <f>(E14431*'計算様式（電力量料金）'!C14431+F14431)*'計算様式（電力量料金）'!D14431</f>
        <v>0</v>
      </c>
    </row>
    <row r="14432" spans="1:7" x14ac:dyDescent="0.45">
      <c r="A14432" s="3">
        <v>45286</v>
      </c>
      <c r="B14432" s="1">
        <v>30</v>
      </c>
      <c r="C14432" s="4">
        <v>16.420000000000002</v>
      </c>
      <c r="D14432" s="1">
        <v>296</v>
      </c>
      <c r="E14432" s="1">
        <f t="shared" si="450"/>
        <v>0</v>
      </c>
      <c r="F14432" s="4">
        <f t="shared" si="451"/>
        <v>0</v>
      </c>
      <c r="G14432" s="4">
        <f>(E14432*'計算様式（電力量料金）'!C14432+F14432)*'計算様式（電力量料金）'!D14432</f>
        <v>0</v>
      </c>
    </row>
    <row r="14433" spans="1:7" x14ac:dyDescent="0.45">
      <c r="A14433" s="3">
        <v>45286</v>
      </c>
      <c r="B14433" s="1">
        <v>31</v>
      </c>
      <c r="C14433" s="4">
        <v>16.420000000000002</v>
      </c>
      <c r="D14433" s="1">
        <v>288</v>
      </c>
      <c r="E14433" s="1">
        <f t="shared" si="450"/>
        <v>0</v>
      </c>
      <c r="F14433" s="4">
        <f t="shared" si="451"/>
        <v>0</v>
      </c>
      <c r="G14433" s="4">
        <f>(E14433*'計算様式（電力量料金）'!C14433+F14433)*'計算様式（電力量料金）'!D14433</f>
        <v>0</v>
      </c>
    </row>
    <row r="14434" spans="1:7" x14ac:dyDescent="0.45">
      <c r="A14434" s="3">
        <v>45286</v>
      </c>
      <c r="B14434" s="1">
        <v>32</v>
      </c>
      <c r="C14434" s="4">
        <v>16.93</v>
      </c>
      <c r="D14434" s="1">
        <v>296</v>
      </c>
      <c r="E14434" s="1">
        <f t="shared" si="450"/>
        <v>0</v>
      </c>
      <c r="F14434" s="4">
        <f t="shared" si="451"/>
        <v>0</v>
      </c>
      <c r="G14434" s="4">
        <f>(E14434*'計算様式（電力量料金）'!C14434+F14434)*'計算様式（電力量料金）'!D14434</f>
        <v>0</v>
      </c>
    </row>
    <row r="14435" spans="1:7" x14ac:dyDescent="0.45">
      <c r="A14435" s="3">
        <v>45286</v>
      </c>
      <c r="B14435" s="1">
        <v>33</v>
      </c>
      <c r="C14435" s="4">
        <v>19.93</v>
      </c>
      <c r="D14435" s="1">
        <v>288</v>
      </c>
      <c r="E14435" s="1">
        <f t="shared" si="450"/>
        <v>0</v>
      </c>
      <c r="F14435" s="4">
        <f t="shared" si="451"/>
        <v>0</v>
      </c>
      <c r="G14435" s="4">
        <f>(E14435*'計算様式（電力量料金）'!C14435+F14435)*'計算様式（電力量料金）'!D14435</f>
        <v>0</v>
      </c>
    </row>
    <row r="14436" spans="1:7" x14ac:dyDescent="0.45">
      <c r="A14436" s="3">
        <v>45286</v>
      </c>
      <c r="B14436" s="1">
        <v>34</v>
      </c>
      <c r="C14436" s="4">
        <v>19.78</v>
      </c>
      <c r="D14436" s="1">
        <v>296</v>
      </c>
      <c r="E14436" s="1">
        <f t="shared" si="450"/>
        <v>0</v>
      </c>
      <c r="F14436" s="4">
        <f t="shared" si="451"/>
        <v>0</v>
      </c>
      <c r="G14436" s="4">
        <f>(E14436*'計算様式（電力量料金）'!C14436+F14436)*'計算様式（電力量料金）'!D14436</f>
        <v>0</v>
      </c>
    </row>
    <row r="14437" spans="1:7" x14ac:dyDescent="0.45">
      <c r="A14437" s="3">
        <v>45286</v>
      </c>
      <c r="B14437" s="1">
        <v>35</v>
      </c>
      <c r="C14437" s="4">
        <v>28</v>
      </c>
      <c r="D14437" s="1">
        <v>280</v>
      </c>
      <c r="E14437" s="1">
        <f t="shared" si="450"/>
        <v>0</v>
      </c>
      <c r="F14437" s="4">
        <f t="shared" si="451"/>
        <v>0</v>
      </c>
      <c r="G14437" s="4">
        <f>(E14437*'計算様式（電力量料金）'!C14437+F14437)*'計算様式（電力量料金）'!D14437</f>
        <v>0</v>
      </c>
    </row>
    <row r="14438" spans="1:7" x14ac:dyDescent="0.45">
      <c r="A14438" s="3">
        <v>45286</v>
      </c>
      <c r="B14438" s="1">
        <v>36</v>
      </c>
      <c r="C14438" s="4">
        <v>30.65</v>
      </c>
      <c r="D14438" s="1">
        <v>288</v>
      </c>
      <c r="E14438" s="1">
        <f t="shared" si="450"/>
        <v>0</v>
      </c>
      <c r="F14438" s="4">
        <f t="shared" si="451"/>
        <v>0</v>
      </c>
      <c r="G14438" s="4">
        <f>(E14438*'計算様式（電力量料金）'!C14438+F14438)*'計算様式（電力量料金）'!D14438</f>
        <v>0</v>
      </c>
    </row>
    <row r="14439" spans="1:7" x14ac:dyDescent="0.45">
      <c r="A14439" s="3">
        <v>45286</v>
      </c>
      <c r="B14439" s="1">
        <v>37</v>
      </c>
      <c r="C14439" s="4">
        <v>30.65</v>
      </c>
      <c r="D14439" s="1">
        <v>280</v>
      </c>
      <c r="E14439" s="1">
        <f t="shared" si="450"/>
        <v>0</v>
      </c>
      <c r="F14439" s="4">
        <f t="shared" si="451"/>
        <v>0</v>
      </c>
      <c r="G14439" s="4">
        <f>(E14439*'計算様式（電力量料金）'!C14439+F14439)*'計算様式（電力量料金）'!D14439</f>
        <v>0</v>
      </c>
    </row>
    <row r="14440" spans="1:7" x14ac:dyDescent="0.45">
      <c r="A14440" s="3">
        <v>45286</v>
      </c>
      <c r="B14440" s="1">
        <v>38</v>
      </c>
      <c r="C14440" s="4">
        <v>31.72</v>
      </c>
      <c r="D14440" s="1">
        <v>272</v>
      </c>
      <c r="E14440" s="1">
        <f t="shared" si="450"/>
        <v>0</v>
      </c>
      <c r="F14440" s="4">
        <f t="shared" si="451"/>
        <v>0</v>
      </c>
      <c r="G14440" s="4">
        <f>(E14440*'計算様式（電力量料金）'!C14440+F14440)*'計算様式（電力量料金）'!D14440</f>
        <v>0</v>
      </c>
    </row>
    <row r="14441" spans="1:7" x14ac:dyDescent="0.45">
      <c r="A14441" s="3">
        <v>45286</v>
      </c>
      <c r="B14441" s="1">
        <v>39</v>
      </c>
      <c r="C14441" s="4">
        <v>31.66</v>
      </c>
      <c r="D14441" s="1">
        <v>264</v>
      </c>
      <c r="E14441" s="1">
        <f t="shared" si="450"/>
        <v>0</v>
      </c>
      <c r="F14441" s="4">
        <f t="shared" si="451"/>
        <v>0</v>
      </c>
      <c r="G14441" s="4">
        <f>(E14441*'計算様式（電力量料金）'!C14441+F14441)*'計算様式（電力量料金）'!D14441</f>
        <v>0</v>
      </c>
    </row>
    <row r="14442" spans="1:7" x14ac:dyDescent="0.45">
      <c r="A14442" s="3">
        <v>45286</v>
      </c>
      <c r="B14442" s="1">
        <v>40</v>
      </c>
      <c r="C14442" s="4">
        <v>30</v>
      </c>
      <c r="D14442" s="1">
        <v>256</v>
      </c>
      <c r="E14442" s="1">
        <f t="shared" si="450"/>
        <v>0</v>
      </c>
      <c r="F14442" s="4">
        <f t="shared" si="451"/>
        <v>0</v>
      </c>
      <c r="G14442" s="4">
        <f>(E14442*'計算様式（電力量料金）'!C14442+F14442)*'計算様式（電力量料金）'!D14442</f>
        <v>0</v>
      </c>
    </row>
    <row r="14443" spans="1:7" x14ac:dyDescent="0.45">
      <c r="A14443" s="3">
        <v>45286</v>
      </c>
      <c r="B14443" s="1">
        <v>41</v>
      </c>
      <c r="C14443" s="4">
        <v>30.65</v>
      </c>
      <c r="D14443" s="1">
        <v>264</v>
      </c>
      <c r="E14443" s="1">
        <f t="shared" si="450"/>
        <v>0</v>
      </c>
      <c r="F14443" s="4">
        <f t="shared" si="451"/>
        <v>0</v>
      </c>
      <c r="G14443" s="4">
        <f>(E14443*'計算様式（電力量料金）'!C14443+F14443)*'計算様式（電力量料金）'!D14443</f>
        <v>0</v>
      </c>
    </row>
    <row r="14444" spans="1:7" x14ac:dyDescent="0.45">
      <c r="A14444" s="3">
        <v>45286</v>
      </c>
      <c r="B14444" s="1">
        <v>42</v>
      </c>
      <c r="C14444" s="4">
        <v>28.22</v>
      </c>
      <c r="D14444" s="1">
        <v>248</v>
      </c>
      <c r="E14444" s="1">
        <f t="shared" si="450"/>
        <v>0</v>
      </c>
      <c r="F14444" s="4">
        <f t="shared" si="451"/>
        <v>0</v>
      </c>
      <c r="G14444" s="4">
        <f>(E14444*'計算様式（電力量料金）'!C14444+F14444)*'計算様式（電力量料金）'!D14444</f>
        <v>0</v>
      </c>
    </row>
    <row r="14445" spans="1:7" x14ac:dyDescent="0.45">
      <c r="A14445" s="3">
        <v>45286</v>
      </c>
      <c r="B14445" s="1">
        <v>43</v>
      </c>
      <c r="C14445" s="4">
        <v>28.7</v>
      </c>
      <c r="D14445" s="1">
        <v>240</v>
      </c>
      <c r="E14445" s="1">
        <f t="shared" si="450"/>
        <v>0</v>
      </c>
      <c r="F14445" s="4">
        <f t="shared" si="451"/>
        <v>0</v>
      </c>
      <c r="G14445" s="4">
        <f>(E14445*'計算様式（電力量料金）'!C14445+F14445)*'計算様式（電力量料金）'!D14445</f>
        <v>0</v>
      </c>
    </row>
    <row r="14446" spans="1:7" x14ac:dyDescent="0.45">
      <c r="A14446" s="3">
        <v>45286</v>
      </c>
      <c r="B14446" s="1">
        <v>44</v>
      </c>
      <c r="C14446" s="4">
        <v>26.28</v>
      </c>
      <c r="D14446" s="1">
        <v>232</v>
      </c>
      <c r="E14446" s="1">
        <f t="shared" si="450"/>
        <v>0</v>
      </c>
      <c r="F14446" s="4">
        <f t="shared" si="451"/>
        <v>0</v>
      </c>
      <c r="G14446" s="4">
        <f>(E14446*'計算様式（電力量料金）'!C14446+F14446)*'計算様式（電力量料金）'!D14446</f>
        <v>0</v>
      </c>
    </row>
    <row r="14447" spans="1:7" x14ac:dyDescent="0.45">
      <c r="A14447" s="3">
        <v>45286</v>
      </c>
      <c r="B14447" s="1">
        <v>45</v>
      </c>
      <c r="C14447" s="4">
        <v>40.380000000000003</v>
      </c>
      <c r="D14447" s="1">
        <v>336</v>
      </c>
      <c r="E14447" s="1">
        <f t="shared" si="450"/>
        <v>0</v>
      </c>
      <c r="F14447" s="4">
        <f t="shared" si="451"/>
        <v>0</v>
      </c>
      <c r="G14447" s="4">
        <f>(E14447*'計算様式（電力量料金）'!C14447+F14447)*'計算様式（電力量料金）'!D14447</f>
        <v>0</v>
      </c>
    </row>
    <row r="14448" spans="1:7" x14ac:dyDescent="0.45">
      <c r="A14448" s="3">
        <v>45286</v>
      </c>
      <c r="B14448" s="1">
        <v>46</v>
      </c>
      <c r="C14448" s="4">
        <v>26.02</v>
      </c>
      <c r="D14448" s="1">
        <v>416</v>
      </c>
      <c r="E14448" s="1">
        <f t="shared" si="450"/>
        <v>0</v>
      </c>
      <c r="F14448" s="4">
        <f t="shared" si="451"/>
        <v>0</v>
      </c>
      <c r="G14448" s="4">
        <f>(E14448*'計算様式（電力量料金）'!C14448+F14448)*'計算様式（電力量料金）'!D14448</f>
        <v>0</v>
      </c>
    </row>
    <row r="14449" spans="1:7" x14ac:dyDescent="0.45">
      <c r="A14449" s="3">
        <v>45286</v>
      </c>
      <c r="B14449" s="1">
        <v>47</v>
      </c>
      <c r="C14449" s="4">
        <v>24.8</v>
      </c>
      <c r="D14449" s="1">
        <v>416</v>
      </c>
      <c r="E14449" s="1">
        <f t="shared" si="450"/>
        <v>0</v>
      </c>
      <c r="F14449" s="4">
        <f t="shared" si="451"/>
        <v>0</v>
      </c>
      <c r="G14449" s="4">
        <f>(E14449*'計算様式（電力量料金）'!C14449+F14449)*'計算様式（電力量料金）'!D14449</f>
        <v>0</v>
      </c>
    </row>
    <row r="14450" spans="1:7" x14ac:dyDescent="0.45">
      <c r="A14450" s="3">
        <v>45286</v>
      </c>
      <c r="B14450" s="1">
        <v>48</v>
      </c>
      <c r="C14450" s="4">
        <v>17.78</v>
      </c>
      <c r="D14450" s="1">
        <v>408</v>
      </c>
      <c r="E14450" s="1">
        <f t="shared" si="450"/>
        <v>0</v>
      </c>
      <c r="F14450" s="4">
        <f t="shared" si="451"/>
        <v>0</v>
      </c>
      <c r="G14450" s="4">
        <f>(E14450*'計算様式（電力量料金）'!C14450+F14450)*'計算様式（電力量料金）'!D14450</f>
        <v>0</v>
      </c>
    </row>
    <row r="14451" spans="1:7" x14ac:dyDescent="0.45">
      <c r="A14451" s="3">
        <v>45287</v>
      </c>
      <c r="B14451" s="1">
        <v>1</v>
      </c>
      <c r="C14451" s="4">
        <v>14.02</v>
      </c>
      <c r="D14451" s="1">
        <v>456</v>
      </c>
      <c r="E14451" s="1">
        <f t="shared" si="450"/>
        <v>0</v>
      </c>
      <c r="F14451" s="4">
        <f t="shared" si="451"/>
        <v>0</v>
      </c>
      <c r="G14451" s="4">
        <f>(E14451*'計算様式（電力量料金）'!C14451+F14451)*'計算様式（電力量料金）'!D14451</f>
        <v>0</v>
      </c>
    </row>
    <row r="14452" spans="1:7" x14ac:dyDescent="0.45">
      <c r="A14452" s="3">
        <v>45287</v>
      </c>
      <c r="B14452" s="1">
        <v>2</v>
      </c>
      <c r="C14452" s="4">
        <v>13.77</v>
      </c>
      <c r="D14452" s="1">
        <v>464</v>
      </c>
      <c r="E14452" s="1">
        <f t="shared" si="450"/>
        <v>0</v>
      </c>
      <c r="F14452" s="4">
        <f t="shared" si="451"/>
        <v>0</v>
      </c>
      <c r="G14452" s="4">
        <f>(E14452*'計算様式（電力量料金）'!C14452+F14452)*'計算様式（電力量料金）'!D14452</f>
        <v>0</v>
      </c>
    </row>
    <row r="14453" spans="1:7" x14ac:dyDescent="0.45">
      <c r="A14453" s="3">
        <v>45287</v>
      </c>
      <c r="B14453" s="1">
        <v>3</v>
      </c>
      <c r="C14453" s="4">
        <v>14.72</v>
      </c>
      <c r="D14453" s="1">
        <v>448</v>
      </c>
      <c r="E14453" s="1">
        <f t="shared" si="450"/>
        <v>0</v>
      </c>
      <c r="F14453" s="4">
        <f t="shared" si="451"/>
        <v>0</v>
      </c>
      <c r="G14453" s="4">
        <f>(E14453*'計算様式（電力量料金）'!C14453+F14453)*'計算様式（電力量料金）'!D14453</f>
        <v>0</v>
      </c>
    </row>
    <row r="14454" spans="1:7" x14ac:dyDescent="0.45">
      <c r="A14454" s="3">
        <v>45287</v>
      </c>
      <c r="B14454" s="1">
        <v>4</v>
      </c>
      <c r="C14454" s="4">
        <v>14.73</v>
      </c>
      <c r="D14454" s="1">
        <v>432</v>
      </c>
      <c r="E14454" s="1">
        <f t="shared" si="450"/>
        <v>0</v>
      </c>
      <c r="F14454" s="4">
        <f t="shared" si="451"/>
        <v>0</v>
      </c>
      <c r="G14454" s="4">
        <f>(E14454*'計算様式（電力量料金）'!C14454+F14454)*'計算様式（電力量料金）'!D14454</f>
        <v>0</v>
      </c>
    </row>
    <row r="14455" spans="1:7" x14ac:dyDescent="0.45">
      <c r="A14455" s="3">
        <v>45287</v>
      </c>
      <c r="B14455" s="1">
        <v>5</v>
      </c>
      <c r="C14455" s="4">
        <v>15.23</v>
      </c>
      <c r="D14455" s="1">
        <v>424</v>
      </c>
      <c r="E14455" s="1">
        <f t="shared" si="450"/>
        <v>0</v>
      </c>
      <c r="F14455" s="4">
        <f t="shared" si="451"/>
        <v>0</v>
      </c>
      <c r="G14455" s="4">
        <f>(E14455*'計算様式（電力量料金）'!C14455+F14455)*'計算様式（電力量料金）'!D14455</f>
        <v>0</v>
      </c>
    </row>
    <row r="14456" spans="1:7" x14ac:dyDescent="0.45">
      <c r="A14456" s="3">
        <v>45287</v>
      </c>
      <c r="B14456" s="1">
        <v>6</v>
      </c>
      <c r="C14456" s="4">
        <v>17.84</v>
      </c>
      <c r="D14456" s="1">
        <v>384</v>
      </c>
      <c r="E14456" s="1">
        <f t="shared" si="450"/>
        <v>0</v>
      </c>
      <c r="F14456" s="4">
        <f t="shared" si="451"/>
        <v>0</v>
      </c>
      <c r="G14456" s="4">
        <f>(E14456*'計算様式（電力量料金）'!C14456+F14456)*'計算様式（電力量料金）'!D14456</f>
        <v>0</v>
      </c>
    </row>
    <row r="14457" spans="1:7" x14ac:dyDescent="0.45">
      <c r="A14457" s="3">
        <v>45287</v>
      </c>
      <c r="B14457" s="1">
        <v>7</v>
      </c>
      <c r="C14457" s="4">
        <v>17.54</v>
      </c>
      <c r="D14457" s="1">
        <v>368</v>
      </c>
      <c r="E14457" s="1">
        <f t="shared" si="450"/>
        <v>0</v>
      </c>
      <c r="F14457" s="4">
        <f t="shared" si="451"/>
        <v>0</v>
      </c>
      <c r="G14457" s="4">
        <f>(E14457*'計算様式（電力量料金）'!C14457+F14457)*'計算様式（電力量料金）'!D14457</f>
        <v>0</v>
      </c>
    </row>
    <row r="14458" spans="1:7" x14ac:dyDescent="0.45">
      <c r="A14458" s="3">
        <v>45287</v>
      </c>
      <c r="B14458" s="1">
        <v>8</v>
      </c>
      <c r="C14458" s="4">
        <v>15</v>
      </c>
      <c r="D14458" s="1">
        <v>360</v>
      </c>
      <c r="E14458" s="1">
        <f t="shared" si="450"/>
        <v>0</v>
      </c>
      <c r="F14458" s="4">
        <f t="shared" si="451"/>
        <v>0</v>
      </c>
      <c r="G14458" s="4">
        <f>(E14458*'計算様式（電力量料金）'!C14458+F14458)*'計算様式（電力量料金）'!D14458</f>
        <v>0</v>
      </c>
    </row>
    <row r="14459" spans="1:7" x14ac:dyDescent="0.45">
      <c r="A14459" s="3">
        <v>45287</v>
      </c>
      <c r="B14459" s="1">
        <v>9</v>
      </c>
      <c r="C14459" s="4">
        <v>18</v>
      </c>
      <c r="D14459" s="1">
        <v>312</v>
      </c>
      <c r="E14459" s="1">
        <f t="shared" si="450"/>
        <v>0</v>
      </c>
      <c r="F14459" s="4">
        <f t="shared" si="451"/>
        <v>0</v>
      </c>
      <c r="G14459" s="4">
        <f>(E14459*'計算様式（電力量料金）'!C14459+F14459)*'計算様式（電力量料金）'!D14459</f>
        <v>0</v>
      </c>
    </row>
    <row r="14460" spans="1:7" x14ac:dyDescent="0.45">
      <c r="A14460" s="3">
        <v>45287</v>
      </c>
      <c r="B14460" s="1">
        <v>10</v>
      </c>
      <c r="C14460" s="4">
        <v>19.170000000000002</v>
      </c>
      <c r="D14460" s="1">
        <v>248</v>
      </c>
      <c r="E14460" s="1">
        <f t="shared" si="450"/>
        <v>0</v>
      </c>
      <c r="F14460" s="4">
        <f t="shared" si="451"/>
        <v>0</v>
      </c>
      <c r="G14460" s="4">
        <f>(E14460*'計算様式（電力量料金）'!C14460+F14460)*'計算様式（電力量料金）'!D14460</f>
        <v>0</v>
      </c>
    </row>
    <row r="14461" spans="1:7" x14ac:dyDescent="0.45">
      <c r="A14461" s="3">
        <v>45287</v>
      </c>
      <c r="B14461" s="1">
        <v>11</v>
      </c>
      <c r="C14461" s="4">
        <v>25</v>
      </c>
      <c r="D14461" s="1">
        <v>248</v>
      </c>
      <c r="E14461" s="1">
        <f t="shared" si="450"/>
        <v>0</v>
      </c>
      <c r="F14461" s="4">
        <f t="shared" si="451"/>
        <v>0</v>
      </c>
      <c r="G14461" s="4">
        <f>(E14461*'計算様式（電力量料金）'!C14461+F14461)*'計算様式（電力量料金）'!D14461</f>
        <v>0</v>
      </c>
    </row>
    <row r="14462" spans="1:7" x14ac:dyDescent="0.45">
      <c r="A14462" s="3">
        <v>45287</v>
      </c>
      <c r="B14462" s="1">
        <v>12</v>
      </c>
      <c r="C14462" s="4">
        <v>32.590000000000003</v>
      </c>
      <c r="D14462" s="1">
        <v>248</v>
      </c>
      <c r="E14462" s="1">
        <f t="shared" si="450"/>
        <v>0</v>
      </c>
      <c r="F14462" s="4">
        <f t="shared" si="451"/>
        <v>0</v>
      </c>
      <c r="G14462" s="4">
        <f>(E14462*'計算様式（電力量料金）'!C14462+F14462)*'計算様式（電力量料金）'!D14462</f>
        <v>0</v>
      </c>
    </row>
    <row r="14463" spans="1:7" x14ac:dyDescent="0.45">
      <c r="A14463" s="3">
        <v>45287</v>
      </c>
      <c r="B14463" s="1">
        <v>13</v>
      </c>
      <c r="C14463" s="4">
        <v>19.78</v>
      </c>
      <c r="D14463" s="1">
        <v>256</v>
      </c>
      <c r="E14463" s="1">
        <f t="shared" si="450"/>
        <v>0</v>
      </c>
      <c r="F14463" s="4">
        <f t="shared" si="451"/>
        <v>0</v>
      </c>
      <c r="G14463" s="4">
        <f>(E14463*'計算様式（電力量料金）'!C14463+F14463)*'計算様式（電力量料金）'!D14463</f>
        <v>0</v>
      </c>
    </row>
    <row r="14464" spans="1:7" x14ac:dyDescent="0.45">
      <c r="A14464" s="3">
        <v>45287</v>
      </c>
      <c r="B14464" s="1">
        <v>14</v>
      </c>
      <c r="C14464" s="4">
        <v>39.49</v>
      </c>
      <c r="D14464" s="1">
        <v>288</v>
      </c>
      <c r="E14464" s="1">
        <f t="shared" si="450"/>
        <v>0</v>
      </c>
      <c r="F14464" s="4">
        <f t="shared" si="451"/>
        <v>0</v>
      </c>
      <c r="G14464" s="4">
        <f>(E14464*'計算様式（電力量料金）'!C14464+F14464)*'計算様式（電力量料金）'!D14464</f>
        <v>0</v>
      </c>
    </row>
    <row r="14465" spans="1:7" x14ac:dyDescent="0.45">
      <c r="A14465" s="3">
        <v>45287</v>
      </c>
      <c r="B14465" s="1">
        <v>15</v>
      </c>
      <c r="C14465" s="4">
        <v>48.7</v>
      </c>
      <c r="D14465" s="1">
        <v>320</v>
      </c>
      <c r="E14465" s="1">
        <f t="shared" si="450"/>
        <v>0</v>
      </c>
      <c r="F14465" s="4">
        <f t="shared" si="451"/>
        <v>0</v>
      </c>
      <c r="G14465" s="4">
        <f>(E14465*'計算様式（電力量料金）'!C14465+F14465)*'計算様式（電力量料金）'!D14465</f>
        <v>0</v>
      </c>
    </row>
    <row r="14466" spans="1:7" x14ac:dyDescent="0.45">
      <c r="A14466" s="3">
        <v>45287</v>
      </c>
      <c r="B14466" s="1">
        <v>16</v>
      </c>
      <c r="C14466" s="4">
        <v>50</v>
      </c>
      <c r="D14466" s="1">
        <v>448</v>
      </c>
      <c r="E14466" s="1">
        <f t="shared" si="450"/>
        <v>0</v>
      </c>
      <c r="F14466" s="4">
        <f t="shared" si="451"/>
        <v>0</v>
      </c>
      <c r="G14466" s="4">
        <f>(E14466*'計算様式（電力量料金）'!C14466+F14466)*'計算様式（電力量料金）'!D14466</f>
        <v>0</v>
      </c>
    </row>
    <row r="14467" spans="1:7" x14ac:dyDescent="0.45">
      <c r="A14467" s="3">
        <v>45287</v>
      </c>
      <c r="B14467" s="1">
        <v>17</v>
      </c>
      <c r="C14467" s="4">
        <v>42.35</v>
      </c>
      <c r="D14467" s="1">
        <v>648</v>
      </c>
      <c r="E14467" s="1">
        <f t="shared" si="450"/>
        <v>0</v>
      </c>
      <c r="F14467" s="4">
        <f t="shared" si="451"/>
        <v>0</v>
      </c>
      <c r="G14467" s="4">
        <f>(E14467*'計算様式（電力量料金）'!C14467+F14467)*'計算様式（電力量料金）'!D14467</f>
        <v>0</v>
      </c>
    </row>
    <row r="14468" spans="1:7" x14ac:dyDescent="0.45">
      <c r="A14468" s="3">
        <v>45287</v>
      </c>
      <c r="B14468" s="1">
        <v>18</v>
      </c>
      <c r="C14468" s="4">
        <v>41.4</v>
      </c>
      <c r="D14468" s="1">
        <v>712</v>
      </c>
      <c r="E14468" s="1">
        <f t="shared" ref="E14468:E14531" si="452">E14467</f>
        <v>0</v>
      </c>
      <c r="F14468" s="4">
        <f t="shared" ref="F14468:F14531" si="453">F14467</f>
        <v>0</v>
      </c>
      <c r="G14468" s="4">
        <f>(E14468*'計算様式（電力量料金）'!C14468+F14468)*'計算様式（電力量料金）'!D14468</f>
        <v>0</v>
      </c>
    </row>
    <row r="14469" spans="1:7" x14ac:dyDescent="0.45">
      <c r="A14469" s="3">
        <v>45287</v>
      </c>
      <c r="B14469" s="1">
        <v>19</v>
      </c>
      <c r="C14469" s="4">
        <v>40.130000000000003</v>
      </c>
      <c r="D14469" s="1">
        <v>688</v>
      </c>
      <c r="E14469" s="1">
        <f t="shared" si="452"/>
        <v>0</v>
      </c>
      <c r="F14469" s="4">
        <f t="shared" si="453"/>
        <v>0</v>
      </c>
      <c r="G14469" s="4">
        <f>(E14469*'計算様式（電力量料金）'!C14469+F14469)*'計算様式（電力量料金）'!D14469</f>
        <v>0</v>
      </c>
    </row>
    <row r="14470" spans="1:7" x14ac:dyDescent="0.45">
      <c r="A14470" s="3">
        <v>45287</v>
      </c>
      <c r="B14470" s="1">
        <v>20</v>
      </c>
      <c r="C14470" s="4">
        <v>37.47</v>
      </c>
      <c r="D14470" s="1">
        <v>680</v>
      </c>
      <c r="E14470" s="1">
        <f t="shared" si="452"/>
        <v>0</v>
      </c>
      <c r="F14470" s="4">
        <f t="shared" si="453"/>
        <v>0</v>
      </c>
      <c r="G14470" s="4">
        <f>(E14470*'計算様式（電力量料金）'!C14470+F14470)*'計算様式（電力量料金）'!D14470</f>
        <v>0</v>
      </c>
    </row>
    <row r="14471" spans="1:7" x14ac:dyDescent="0.45">
      <c r="A14471" s="3">
        <v>45287</v>
      </c>
      <c r="B14471" s="1">
        <v>21</v>
      </c>
      <c r="C14471" s="4">
        <v>38.159999999999997</v>
      </c>
      <c r="D14471" s="1">
        <v>680</v>
      </c>
      <c r="E14471" s="1">
        <f t="shared" si="452"/>
        <v>0</v>
      </c>
      <c r="F14471" s="4">
        <f t="shared" si="453"/>
        <v>0</v>
      </c>
      <c r="G14471" s="4">
        <f>(E14471*'計算様式（電力量料金）'!C14471+F14471)*'計算様式（電力量料金）'!D14471</f>
        <v>0</v>
      </c>
    </row>
    <row r="14472" spans="1:7" x14ac:dyDescent="0.45">
      <c r="A14472" s="3">
        <v>45287</v>
      </c>
      <c r="B14472" s="1">
        <v>22</v>
      </c>
      <c r="C14472" s="4">
        <v>30</v>
      </c>
      <c r="D14472" s="1">
        <v>704</v>
      </c>
      <c r="E14472" s="1">
        <f t="shared" si="452"/>
        <v>0</v>
      </c>
      <c r="F14472" s="4">
        <f t="shared" si="453"/>
        <v>0</v>
      </c>
      <c r="G14472" s="4">
        <f>(E14472*'計算様式（電力量料金）'!C14472+F14472)*'計算様式（電力量料金）'!D14472</f>
        <v>0</v>
      </c>
    </row>
    <row r="14473" spans="1:7" x14ac:dyDescent="0.45">
      <c r="A14473" s="3">
        <v>45287</v>
      </c>
      <c r="B14473" s="1">
        <v>23</v>
      </c>
      <c r="C14473" s="4">
        <v>20</v>
      </c>
      <c r="D14473" s="1">
        <v>704</v>
      </c>
      <c r="E14473" s="1">
        <f t="shared" si="452"/>
        <v>0</v>
      </c>
      <c r="F14473" s="4">
        <f t="shared" si="453"/>
        <v>0</v>
      </c>
      <c r="G14473" s="4">
        <f>(E14473*'計算様式（電力量料金）'!C14473+F14473)*'計算様式（電力量料金）'!D14473</f>
        <v>0</v>
      </c>
    </row>
    <row r="14474" spans="1:7" x14ac:dyDescent="0.45">
      <c r="A14474" s="3">
        <v>45287</v>
      </c>
      <c r="B14474" s="1">
        <v>24</v>
      </c>
      <c r="C14474" s="4">
        <v>18</v>
      </c>
      <c r="D14474" s="1">
        <v>696</v>
      </c>
      <c r="E14474" s="1">
        <f t="shared" si="452"/>
        <v>0</v>
      </c>
      <c r="F14474" s="4">
        <f t="shared" si="453"/>
        <v>0</v>
      </c>
      <c r="G14474" s="4">
        <f>(E14474*'計算様式（電力量料金）'!C14474+F14474)*'計算様式（電力量料金）'!D14474</f>
        <v>0</v>
      </c>
    </row>
    <row r="14475" spans="1:7" x14ac:dyDescent="0.45">
      <c r="A14475" s="3">
        <v>45287</v>
      </c>
      <c r="B14475" s="1">
        <v>25</v>
      </c>
      <c r="C14475" s="4">
        <v>14.17</v>
      </c>
      <c r="D14475" s="1">
        <v>656</v>
      </c>
      <c r="E14475" s="1">
        <f t="shared" si="452"/>
        <v>0</v>
      </c>
      <c r="F14475" s="4">
        <f t="shared" si="453"/>
        <v>0</v>
      </c>
      <c r="G14475" s="4">
        <f>(E14475*'計算様式（電力量料金）'!C14475+F14475)*'計算様式（電力量料金）'!D14475</f>
        <v>0</v>
      </c>
    </row>
    <row r="14476" spans="1:7" x14ac:dyDescent="0.45">
      <c r="A14476" s="3">
        <v>45287</v>
      </c>
      <c r="B14476" s="1">
        <v>26</v>
      </c>
      <c r="C14476" s="4">
        <v>13.7</v>
      </c>
      <c r="D14476" s="1">
        <v>616</v>
      </c>
      <c r="E14476" s="1">
        <f t="shared" si="452"/>
        <v>0</v>
      </c>
      <c r="F14476" s="4">
        <f t="shared" si="453"/>
        <v>0</v>
      </c>
      <c r="G14476" s="4">
        <f>(E14476*'計算様式（電力量料金）'!C14476+F14476)*'計算様式（電力量料金）'!D14476</f>
        <v>0</v>
      </c>
    </row>
    <row r="14477" spans="1:7" x14ac:dyDescent="0.45">
      <c r="A14477" s="3">
        <v>45287</v>
      </c>
      <c r="B14477" s="1">
        <v>27</v>
      </c>
      <c r="C14477" s="4">
        <v>18.809999999999999</v>
      </c>
      <c r="D14477" s="1">
        <v>640</v>
      </c>
      <c r="E14477" s="1">
        <f t="shared" si="452"/>
        <v>0</v>
      </c>
      <c r="F14477" s="4">
        <f t="shared" si="453"/>
        <v>0</v>
      </c>
      <c r="G14477" s="4">
        <f>(E14477*'計算様式（電力量料金）'!C14477+F14477)*'計算様式（電力量料金）'!D14477</f>
        <v>0</v>
      </c>
    </row>
    <row r="14478" spans="1:7" x14ac:dyDescent="0.45">
      <c r="A14478" s="3">
        <v>45287</v>
      </c>
      <c r="B14478" s="1">
        <v>28</v>
      </c>
      <c r="C14478" s="4">
        <v>20</v>
      </c>
      <c r="D14478" s="1">
        <v>648</v>
      </c>
      <c r="E14478" s="1">
        <f t="shared" si="452"/>
        <v>0</v>
      </c>
      <c r="F14478" s="4">
        <f t="shared" si="453"/>
        <v>0</v>
      </c>
      <c r="G14478" s="4">
        <f>(E14478*'計算様式（電力量料金）'!C14478+F14478)*'計算様式（電力量料金）'!D14478</f>
        <v>0</v>
      </c>
    </row>
    <row r="14479" spans="1:7" x14ac:dyDescent="0.45">
      <c r="A14479" s="3">
        <v>45287</v>
      </c>
      <c r="B14479" s="1">
        <v>29</v>
      </c>
      <c r="C14479" s="4">
        <v>17.54</v>
      </c>
      <c r="D14479" s="1">
        <v>656</v>
      </c>
      <c r="E14479" s="1">
        <f t="shared" si="452"/>
        <v>0</v>
      </c>
      <c r="F14479" s="4">
        <f t="shared" si="453"/>
        <v>0</v>
      </c>
      <c r="G14479" s="4">
        <f>(E14479*'計算様式（電力量料金）'!C14479+F14479)*'計算様式（電力量料金）'!D14479</f>
        <v>0</v>
      </c>
    </row>
    <row r="14480" spans="1:7" x14ac:dyDescent="0.45">
      <c r="A14480" s="3">
        <v>45287</v>
      </c>
      <c r="B14480" s="1">
        <v>30</v>
      </c>
      <c r="C14480" s="4">
        <v>18.809999999999999</v>
      </c>
      <c r="D14480" s="1">
        <v>640</v>
      </c>
      <c r="E14480" s="1">
        <f t="shared" si="452"/>
        <v>0</v>
      </c>
      <c r="F14480" s="4">
        <f t="shared" si="453"/>
        <v>0</v>
      </c>
      <c r="G14480" s="4">
        <f>(E14480*'計算様式（電力量料金）'!C14480+F14480)*'計算様式（電力量料金）'!D14480</f>
        <v>0</v>
      </c>
    </row>
    <row r="14481" spans="1:7" x14ac:dyDescent="0.45">
      <c r="A14481" s="3">
        <v>45287</v>
      </c>
      <c r="B14481" s="1">
        <v>31</v>
      </c>
      <c r="C14481" s="4">
        <v>18.809999999999999</v>
      </c>
      <c r="D14481" s="1">
        <v>648</v>
      </c>
      <c r="E14481" s="1">
        <f t="shared" si="452"/>
        <v>0</v>
      </c>
      <c r="F14481" s="4">
        <f t="shared" si="453"/>
        <v>0</v>
      </c>
      <c r="G14481" s="4">
        <f>(E14481*'計算様式（電力量料金）'!C14481+F14481)*'計算様式（電力量料金）'!D14481</f>
        <v>0</v>
      </c>
    </row>
    <row r="14482" spans="1:7" x14ac:dyDescent="0.45">
      <c r="A14482" s="3">
        <v>45287</v>
      </c>
      <c r="B14482" s="1">
        <v>32</v>
      </c>
      <c r="C14482" s="4">
        <v>42.78</v>
      </c>
      <c r="D14482" s="1">
        <v>640</v>
      </c>
      <c r="E14482" s="1">
        <f t="shared" si="452"/>
        <v>0</v>
      </c>
      <c r="F14482" s="4">
        <f t="shared" si="453"/>
        <v>0</v>
      </c>
      <c r="G14482" s="4">
        <f>(E14482*'計算様式（電力量料金）'!C14482+F14482)*'計算様式（電力量料金）'!D14482</f>
        <v>0</v>
      </c>
    </row>
    <row r="14483" spans="1:7" x14ac:dyDescent="0.45">
      <c r="A14483" s="3">
        <v>45287</v>
      </c>
      <c r="B14483" s="1">
        <v>33</v>
      </c>
      <c r="C14483" s="4">
        <v>42.35</v>
      </c>
      <c r="D14483" s="1">
        <v>656</v>
      </c>
      <c r="E14483" s="1">
        <f t="shared" si="452"/>
        <v>0</v>
      </c>
      <c r="F14483" s="4">
        <f t="shared" si="453"/>
        <v>0</v>
      </c>
      <c r="G14483" s="4">
        <f>(E14483*'計算様式（電力量料金）'!C14483+F14483)*'計算様式（電力量料金）'!D14483</f>
        <v>0</v>
      </c>
    </row>
    <row r="14484" spans="1:7" x14ac:dyDescent="0.45">
      <c r="A14484" s="3">
        <v>45287</v>
      </c>
      <c r="B14484" s="1">
        <v>34</v>
      </c>
      <c r="C14484" s="4">
        <v>50</v>
      </c>
      <c r="D14484" s="1">
        <v>624</v>
      </c>
      <c r="E14484" s="1">
        <f t="shared" si="452"/>
        <v>0</v>
      </c>
      <c r="F14484" s="4">
        <f t="shared" si="453"/>
        <v>0</v>
      </c>
      <c r="G14484" s="4">
        <f>(E14484*'計算様式（電力量料金）'!C14484+F14484)*'計算様式（電力量料金）'!D14484</f>
        <v>0</v>
      </c>
    </row>
    <row r="14485" spans="1:7" x14ac:dyDescent="0.45">
      <c r="A14485" s="3">
        <v>45287</v>
      </c>
      <c r="B14485" s="1">
        <v>35</v>
      </c>
      <c r="C14485" s="4">
        <v>48.69</v>
      </c>
      <c r="D14485" s="1">
        <v>544</v>
      </c>
      <c r="E14485" s="1">
        <f t="shared" si="452"/>
        <v>0</v>
      </c>
      <c r="F14485" s="4">
        <f t="shared" si="453"/>
        <v>0</v>
      </c>
      <c r="G14485" s="4">
        <f>(E14485*'計算様式（電力量料金）'!C14485+F14485)*'計算様式（電力量料金）'!D14485</f>
        <v>0</v>
      </c>
    </row>
    <row r="14486" spans="1:7" x14ac:dyDescent="0.45">
      <c r="A14486" s="3">
        <v>45287</v>
      </c>
      <c r="B14486" s="1">
        <v>36</v>
      </c>
      <c r="C14486" s="4">
        <v>48.69</v>
      </c>
      <c r="D14486" s="1">
        <v>456</v>
      </c>
      <c r="E14486" s="1">
        <f t="shared" si="452"/>
        <v>0</v>
      </c>
      <c r="F14486" s="4">
        <f t="shared" si="453"/>
        <v>0</v>
      </c>
      <c r="G14486" s="4">
        <f>(E14486*'計算様式（電力量料金）'!C14486+F14486)*'計算様式（電力量料金）'!D14486</f>
        <v>0</v>
      </c>
    </row>
    <row r="14487" spans="1:7" x14ac:dyDescent="0.45">
      <c r="A14487" s="3">
        <v>45287</v>
      </c>
      <c r="B14487" s="1">
        <v>37</v>
      </c>
      <c r="C14487" s="4">
        <v>47.53</v>
      </c>
      <c r="D14487" s="1">
        <v>432</v>
      </c>
      <c r="E14487" s="1">
        <f t="shared" si="452"/>
        <v>0</v>
      </c>
      <c r="F14487" s="4">
        <f t="shared" si="453"/>
        <v>0</v>
      </c>
      <c r="G14487" s="4">
        <f>(E14487*'計算様式（電力量料金）'!C14487+F14487)*'計算様式（電力量料金）'!D14487</f>
        <v>0</v>
      </c>
    </row>
    <row r="14488" spans="1:7" x14ac:dyDescent="0.45">
      <c r="A14488" s="3">
        <v>45287</v>
      </c>
      <c r="B14488" s="1">
        <v>38</v>
      </c>
      <c r="C14488" s="4">
        <v>42.78</v>
      </c>
      <c r="D14488" s="1">
        <v>416</v>
      </c>
      <c r="E14488" s="1">
        <f t="shared" si="452"/>
        <v>0</v>
      </c>
      <c r="F14488" s="4">
        <f t="shared" si="453"/>
        <v>0</v>
      </c>
      <c r="G14488" s="4">
        <f>(E14488*'計算様式（電力量料金）'!C14488+F14488)*'計算様式（電力量料金）'!D14488</f>
        <v>0</v>
      </c>
    </row>
    <row r="14489" spans="1:7" x14ac:dyDescent="0.45">
      <c r="A14489" s="3">
        <v>45287</v>
      </c>
      <c r="B14489" s="1">
        <v>39</v>
      </c>
      <c r="C14489" s="4">
        <v>42.35</v>
      </c>
      <c r="D14489" s="1">
        <v>392</v>
      </c>
      <c r="E14489" s="1">
        <f t="shared" si="452"/>
        <v>0</v>
      </c>
      <c r="F14489" s="4">
        <f t="shared" si="453"/>
        <v>0</v>
      </c>
      <c r="G14489" s="4">
        <f>(E14489*'計算様式（電力量料金）'!C14489+F14489)*'計算様式（電力量料金）'!D14489</f>
        <v>0</v>
      </c>
    </row>
    <row r="14490" spans="1:7" x14ac:dyDescent="0.45">
      <c r="A14490" s="3">
        <v>45287</v>
      </c>
      <c r="B14490" s="1">
        <v>40</v>
      </c>
      <c r="C14490" s="4">
        <v>38.57</v>
      </c>
      <c r="D14490" s="1">
        <v>384</v>
      </c>
      <c r="E14490" s="1">
        <f t="shared" si="452"/>
        <v>0</v>
      </c>
      <c r="F14490" s="4">
        <f t="shared" si="453"/>
        <v>0</v>
      </c>
      <c r="G14490" s="4">
        <f>(E14490*'計算様式（電力量料金）'!C14490+F14490)*'計算様式（電力量料金）'!D14490</f>
        <v>0</v>
      </c>
    </row>
    <row r="14491" spans="1:7" x14ac:dyDescent="0.45">
      <c r="A14491" s="3">
        <v>45287</v>
      </c>
      <c r="B14491" s="1">
        <v>41</v>
      </c>
      <c r="C14491" s="4">
        <v>39.49</v>
      </c>
      <c r="D14491" s="1">
        <v>376</v>
      </c>
      <c r="E14491" s="1">
        <f t="shared" si="452"/>
        <v>0</v>
      </c>
      <c r="F14491" s="4">
        <f t="shared" si="453"/>
        <v>0</v>
      </c>
      <c r="G14491" s="4">
        <f>(E14491*'計算様式（電力量料金）'!C14491+F14491)*'計算様式（電力量料金）'!D14491</f>
        <v>0</v>
      </c>
    </row>
    <row r="14492" spans="1:7" x14ac:dyDescent="0.45">
      <c r="A14492" s="3">
        <v>45287</v>
      </c>
      <c r="B14492" s="1">
        <v>42</v>
      </c>
      <c r="C14492" s="4">
        <v>30.48</v>
      </c>
      <c r="D14492" s="1">
        <v>368</v>
      </c>
      <c r="E14492" s="1">
        <f t="shared" si="452"/>
        <v>0</v>
      </c>
      <c r="F14492" s="4">
        <f t="shared" si="453"/>
        <v>0</v>
      </c>
      <c r="G14492" s="4">
        <f>(E14492*'計算様式（電力量料金）'!C14492+F14492)*'計算様式（電力量料金）'!D14492</f>
        <v>0</v>
      </c>
    </row>
    <row r="14493" spans="1:7" x14ac:dyDescent="0.45">
      <c r="A14493" s="3">
        <v>45287</v>
      </c>
      <c r="B14493" s="1">
        <v>43</v>
      </c>
      <c r="C14493" s="4">
        <v>32.659999999999997</v>
      </c>
      <c r="D14493" s="1">
        <v>352</v>
      </c>
      <c r="E14493" s="1">
        <f t="shared" si="452"/>
        <v>0</v>
      </c>
      <c r="F14493" s="4">
        <f t="shared" si="453"/>
        <v>0</v>
      </c>
      <c r="G14493" s="4">
        <f>(E14493*'計算様式（電力量料金）'!C14493+F14493)*'計算様式（電力量料金）'!D14493</f>
        <v>0</v>
      </c>
    </row>
    <row r="14494" spans="1:7" x14ac:dyDescent="0.45">
      <c r="A14494" s="3">
        <v>45287</v>
      </c>
      <c r="B14494" s="1">
        <v>44</v>
      </c>
      <c r="C14494" s="4">
        <v>19.29</v>
      </c>
      <c r="D14494" s="1">
        <v>328</v>
      </c>
      <c r="E14494" s="1">
        <f t="shared" si="452"/>
        <v>0</v>
      </c>
      <c r="F14494" s="4">
        <f t="shared" si="453"/>
        <v>0</v>
      </c>
      <c r="G14494" s="4">
        <f>(E14494*'計算様式（電力量料金）'!C14494+F14494)*'計算様式（電力量料金）'!D14494</f>
        <v>0</v>
      </c>
    </row>
    <row r="14495" spans="1:7" x14ac:dyDescent="0.45">
      <c r="A14495" s="3">
        <v>45287</v>
      </c>
      <c r="B14495" s="1">
        <v>45</v>
      </c>
      <c r="C14495" s="4">
        <v>25.53</v>
      </c>
      <c r="D14495" s="1">
        <v>432</v>
      </c>
      <c r="E14495" s="1">
        <f t="shared" si="452"/>
        <v>0</v>
      </c>
      <c r="F14495" s="4">
        <f t="shared" si="453"/>
        <v>0</v>
      </c>
      <c r="G14495" s="4">
        <f>(E14495*'計算様式（電力量料金）'!C14495+F14495)*'計算様式（電力量料金）'!D14495</f>
        <v>0</v>
      </c>
    </row>
    <row r="14496" spans="1:7" x14ac:dyDescent="0.45">
      <c r="A14496" s="3">
        <v>45287</v>
      </c>
      <c r="B14496" s="1">
        <v>46</v>
      </c>
      <c r="C14496" s="4">
        <v>18</v>
      </c>
      <c r="D14496" s="1">
        <v>464</v>
      </c>
      <c r="E14496" s="1">
        <f t="shared" si="452"/>
        <v>0</v>
      </c>
      <c r="F14496" s="4">
        <f t="shared" si="453"/>
        <v>0</v>
      </c>
      <c r="G14496" s="4">
        <f>(E14496*'計算様式（電力量料金）'!C14496+F14496)*'計算様式（電力量料金）'!D14496</f>
        <v>0</v>
      </c>
    </row>
    <row r="14497" spans="1:7" x14ac:dyDescent="0.45">
      <c r="A14497" s="3">
        <v>45287</v>
      </c>
      <c r="B14497" s="1">
        <v>47</v>
      </c>
      <c r="C14497" s="4">
        <v>18.3</v>
      </c>
      <c r="D14497" s="1">
        <v>456</v>
      </c>
      <c r="E14497" s="1">
        <f t="shared" si="452"/>
        <v>0</v>
      </c>
      <c r="F14497" s="4">
        <f t="shared" si="453"/>
        <v>0</v>
      </c>
      <c r="G14497" s="4">
        <f>(E14497*'計算様式（電力量料金）'!C14497+F14497)*'計算様式（電力量料金）'!D14497</f>
        <v>0</v>
      </c>
    </row>
    <row r="14498" spans="1:7" x14ac:dyDescent="0.45">
      <c r="A14498" s="3">
        <v>45287</v>
      </c>
      <c r="B14498" s="1">
        <v>48</v>
      </c>
      <c r="C14498" s="4">
        <v>17.54</v>
      </c>
      <c r="D14498" s="1">
        <v>440</v>
      </c>
      <c r="E14498" s="1">
        <f t="shared" si="452"/>
        <v>0</v>
      </c>
      <c r="F14498" s="4">
        <f t="shared" si="453"/>
        <v>0</v>
      </c>
      <c r="G14498" s="4">
        <f>(E14498*'計算様式（電力量料金）'!C14498+F14498)*'計算様式（電力量料金）'!D14498</f>
        <v>0</v>
      </c>
    </row>
    <row r="14499" spans="1:7" x14ac:dyDescent="0.45">
      <c r="A14499" s="3">
        <v>45288</v>
      </c>
      <c r="B14499" s="1">
        <v>1</v>
      </c>
      <c r="C14499" s="4">
        <v>18.329999999999998</v>
      </c>
      <c r="D14499" s="1">
        <v>464</v>
      </c>
      <c r="E14499" s="1">
        <f t="shared" si="452"/>
        <v>0</v>
      </c>
      <c r="F14499" s="4">
        <f t="shared" si="453"/>
        <v>0</v>
      </c>
      <c r="G14499" s="4">
        <f>(E14499*'計算様式（電力量料金）'!C14499+F14499)*'計算様式（電力量料金）'!D14499</f>
        <v>0</v>
      </c>
    </row>
    <row r="14500" spans="1:7" x14ac:dyDescent="0.45">
      <c r="A14500" s="3">
        <v>45288</v>
      </c>
      <c r="B14500" s="1">
        <v>2</v>
      </c>
      <c r="C14500" s="4">
        <v>14.84</v>
      </c>
      <c r="D14500" s="1">
        <v>496</v>
      </c>
      <c r="E14500" s="1">
        <f t="shared" si="452"/>
        <v>0</v>
      </c>
      <c r="F14500" s="4">
        <f t="shared" si="453"/>
        <v>0</v>
      </c>
      <c r="G14500" s="4">
        <f>(E14500*'計算様式（電力量料金）'!C14500+F14500)*'計算様式（電力量料金）'!D14500</f>
        <v>0</v>
      </c>
    </row>
    <row r="14501" spans="1:7" x14ac:dyDescent="0.45">
      <c r="A14501" s="3">
        <v>45288</v>
      </c>
      <c r="B14501" s="1">
        <v>3</v>
      </c>
      <c r="C14501" s="4">
        <v>16.5</v>
      </c>
      <c r="D14501" s="1">
        <v>496</v>
      </c>
      <c r="E14501" s="1">
        <f t="shared" si="452"/>
        <v>0</v>
      </c>
      <c r="F14501" s="4">
        <f t="shared" si="453"/>
        <v>0</v>
      </c>
      <c r="G14501" s="4">
        <f>(E14501*'計算様式（電力量料金）'!C14501+F14501)*'計算様式（電力量料金）'!D14501</f>
        <v>0</v>
      </c>
    </row>
    <row r="14502" spans="1:7" x14ac:dyDescent="0.45">
      <c r="A14502" s="3">
        <v>45288</v>
      </c>
      <c r="B14502" s="1">
        <v>4</v>
      </c>
      <c r="C14502" s="4">
        <v>18.809999999999999</v>
      </c>
      <c r="D14502" s="1">
        <v>496</v>
      </c>
      <c r="E14502" s="1">
        <f t="shared" si="452"/>
        <v>0</v>
      </c>
      <c r="F14502" s="4">
        <f t="shared" si="453"/>
        <v>0</v>
      </c>
      <c r="G14502" s="4">
        <f>(E14502*'計算様式（電力量料金）'!C14502+F14502)*'計算様式（電力量料金）'!D14502</f>
        <v>0</v>
      </c>
    </row>
    <row r="14503" spans="1:7" x14ac:dyDescent="0.45">
      <c r="A14503" s="3">
        <v>45288</v>
      </c>
      <c r="B14503" s="1">
        <v>5</v>
      </c>
      <c r="C14503" s="4">
        <v>20</v>
      </c>
      <c r="D14503" s="1">
        <v>472</v>
      </c>
      <c r="E14503" s="1">
        <f t="shared" si="452"/>
        <v>0</v>
      </c>
      <c r="F14503" s="4">
        <f t="shared" si="453"/>
        <v>0</v>
      </c>
      <c r="G14503" s="4">
        <f>(E14503*'計算様式（電力量料金）'!C14503+F14503)*'計算様式（電力量料金）'!D14503</f>
        <v>0</v>
      </c>
    </row>
    <row r="14504" spans="1:7" x14ac:dyDescent="0.45">
      <c r="A14504" s="3">
        <v>45288</v>
      </c>
      <c r="B14504" s="1">
        <v>6</v>
      </c>
      <c r="C14504" s="4">
        <v>20</v>
      </c>
      <c r="D14504" s="1">
        <v>448</v>
      </c>
      <c r="E14504" s="1">
        <f t="shared" si="452"/>
        <v>0</v>
      </c>
      <c r="F14504" s="4">
        <f t="shared" si="453"/>
        <v>0</v>
      </c>
      <c r="G14504" s="4">
        <f>(E14504*'計算様式（電力量料金）'!C14504+F14504)*'計算様式（電力量料金）'!D14504</f>
        <v>0</v>
      </c>
    </row>
    <row r="14505" spans="1:7" x14ac:dyDescent="0.45">
      <c r="A14505" s="3">
        <v>45288</v>
      </c>
      <c r="B14505" s="1">
        <v>7</v>
      </c>
      <c r="C14505" s="4">
        <v>20</v>
      </c>
      <c r="D14505" s="1">
        <v>448</v>
      </c>
      <c r="E14505" s="1">
        <f t="shared" si="452"/>
        <v>0</v>
      </c>
      <c r="F14505" s="4">
        <f t="shared" si="453"/>
        <v>0</v>
      </c>
      <c r="G14505" s="4">
        <f>(E14505*'計算様式（電力量料金）'!C14505+F14505)*'計算様式（電力量料金）'!D14505</f>
        <v>0</v>
      </c>
    </row>
    <row r="14506" spans="1:7" x14ac:dyDescent="0.45">
      <c r="A14506" s="3">
        <v>45288</v>
      </c>
      <c r="B14506" s="1">
        <v>8</v>
      </c>
      <c r="C14506" s="4">
        <v>20</v>
      </c>
      <c r="D14506" s="1">
        <v>424</v>
      </c>
      <c r="E14506" s="1">
        <f t="shared" si="452"/>
        <v>0</v>
      </c>
      <c r="F14506" s="4">
        <f t="shared" si="453"/>
        <v>0</v>
      </c>
      <c r="G14506" s="4">
        <f>(E14506*'計算様式（電力量料金）'!C14506+F14506)*'計算様式（電力量料金）'!D14506</f>
        <v>0</v>
      </c>
    </row>
    <row r="14507" spans="1:7" x14ac:dyDescent="0.45">
      <c r="A14507" s="3">
        <v>45288</v>
      </c>
      <c r="B14507" s="1">
        <v>9</v>
      </c>
      <c r="C14507" s="4">
        <v>20</v>
      </c>
      <c r="D14507" s="1">
        <v>416</v>
      </c>
      <c r="E14507" s="1">
        <f t="shared" si="452"/>
        <v>0</v>
      </c>
      <c r="F14507" s="4">
        <f t="shared" si="453"/>
        <v>0</v>
      </c>
      <c r="G14507" s="4">
        <f>(E14507*'計算様式（電力量料金）'!C14507+F14507)*'計算様式（電力量料金）'!D14507</f>
        <v>0</v>
      </c>
    </row>
    <row r="14508" spans="1:7" x14ac:dyDescent="0.45">
      <c r="A14508" s="3">
        <v>45288</v>
      </c>
      <c r="B14508" s="1">
        <v>10</v>
      </c>
      <c r="C14508" s="4">
        <v>28.3</v>
      </c>
      <c r="D14508" s="1">
        <v>424</v>
      </c>
      <c r="E14508" s="1">
        <f t="shared" si="452"/>
        <v>0</v>
      </c>
      <c r="F14508" s="4">
        <f t="shared" si="453"/>
        <v>0</v>
      </c>
      <c r="G14508" s="4">
        <f>(E14508*'計算様式（電力量料金）'!C14508+F14508)*'計算様式（電力量料金）'!D14508</f>
        <v>0</v>
      </c>
    </row>
    <row r="14509" spans="1:7" x14ac:dyDescent="0.45">
      <c r="A14509" s="3">
        <v>45288</v>
      </c>
      <c r="B14509" s="1">
        <v>11</v>
      </c>
      <c r="C14509" s="4">
        <v>28.4</v>
      </c>
      <c r="D14509" s="1">
        <v>424</v>
      </c>
      <c r="E14509" s="1">
        <f t="shared" si="452"/>
        <v>0</v>
      </c>
      <c r="F14509" s="4">
        <f t="shared" si="453"/>
        <v>0</v>
      </c>
      <c r="G14509" s="4">
        <f>(E14509*'計算様式（電力量料金）'!C14509+F14509)*'計算様式（電力量料金）'!D14509</f>
        <v>0</v>
      </c>
    </row>
    <row r="14510" spans="1:7" x14ac:dyDescent="0.45">
      <c r="A14510" s="3">
        <v>45288</v>
      </c>
      <c r="B14510" s="1">
        <v>12</v>
      </c>
      <c r="C14510" s="4">
        <v>31</v>
      </c>
      <c r="D14510" s="1">
        <v>392</v>
      </c>
      <c r="E14510" s="1">
        <f t="shared" si="452"/>
        <v>0</v>
      </c>
      <c r="F14510" s="4">
        <f t="shared" si="453"/>
        <v>0</v>
      </c>
      <c r="G14510" s="4">
        <f>(E14510*'計算様式（電力量料金）'!C14510+F14510)*'計算様式（電力量料金）'!D14510</f>
        <v>0</v>
      </c>
    </row>
    <row r="14511" spans="1:7" x14ac:dyDescent="0.45">
      <c r="A14511" s="3">
        <v>45288</v>
      </c>
      <c r="B14511" s="1">
        <v>13</v>
      </c>
      <c r="C14511" s="4">
        <v>17.63</v>
      </c>
      <c r="D14511" s="1">
        <v>392</v>
      </c>
      <c r="E14511" s="1">
        <f t="shared" si="452"/>
        <v>0</v>
      </c>
      <c r="F14511" s="4">
        <f t="shared" si="453"/>
        <v>0</v>
      </c>
      <c r="G14511" s="4">
        <f>(E14511*'計算様式（電力量料金）'!C14511+F14511)*'計算様式（電力量料金）'!D14511</f>
        <v>0</v>
      </c>
    </row>
    <row r="14512" spans="1:7" x14ac:dyDescent="0.45">
      <c r="A14512" s="3">
        <v>45288</v>
      </c>
      <c r="B14512" s="1">
        <v>14</v>
      </c>
      <c r="C14512" s="4">
        <v>17.63</v>
      </c>
      <c r="D14512" s="1">
        <v>392</v>
      </c>
      <c r="E14512" s="1">
        <f t="shared" si="452"/>
        <v>0</v>
      </c>
      <c r="F14512" s="4">
        <f t="shared" si="453"/>
        <v>0</v>
      </c>
      <c r="G14512" s="4">
        <f>(E14512*'計算様式（電力量料金）'!C14512+F14512)*'計算様式（電力量料金）'!D14512</f>
        <v>0</v>
      </c>
    </row>
    <row r="14513" spans="1:7" x14ac:dyDescent="0.45">
      <c r="A14513" s="3">
        <v>45288</v>
      </c>
      <c r="B14513" s="1">
        <v>15</v>
      </c>
      <c r="C14513" s="4">
        <v>17.63</v>
      </c>
      <c r="D14513" s="1">
        <v>408</v>
      </c>
      <c r="E14513" s="1">
        <f t="shared" si="452"/>
        <v>0</v>
      </c>
      <c r="F14513" s="4">
        <f t="shared" si="453"/>
        <v>0</v>
      </c>
      <c r="G14513" s="4">
        <f>(E14513*'計算様式（電力量料金）'!C14513+F14513)*'計算様式（電力量料金）'!D14513</f>
        <v>0</v>
      </c>
    </row>
    <row r="14514" spans="1:7" x14ac:dyDescent="0.45">
      <c r="A14514" s="3">
        <v>45288</v>
      </c>
      <c r="B14514" s="1">
        <v>16</v>
      </c>
      <c r="C14514" s="4">
        <v>17.63</v>
      </c>
      <c r="D14514" s="1">
        <v>480</v>
      </c>
      <c r="E14514" s="1">
        <f t="shared" si="452"/>
        <v>0</v>
      </c>
      <c r="F14514" s="4">
        <f t="shared" si="453"/>
        <v>0</v>
      </c>
      <c r="G14514" s="4">
        <f>(E14514*'計算様式（電力量料金）'!C14514+F14514)*'計算様式（電力量料金）'!D14514</f>
        <v>0</v>
      </c>
    </row>
    <row r="14515" spans="1:7" x14ac:dyDescent="0.45">
      <c r="A14515" s="3">
        <v>45288</v>
      </c>
      <c r="B14515" s="1">
        <v>17</v>
      </c>
      <c r="C14515" s="4">
        <v>17.63</v>
      </c>
      <c r="D14515" s="1">
        <v>592</v>
      </c>
      <c r="E14515" s="1">
        <f t="shared" si="452"/>
        <v>0</v>
      </c>
      <c r="F14515" s="4">
        <f t="shared" si="453"/>
        <v>0</v>
      </c>
      <c r="G14515" s="4">
        <f>(E14515*'計算様式（電力量料金）'!C14515+F14515)*'計算様式（電力量料金）'!D14515</f>
        <v>0</v>
      </c>
    </row>
    <row r="14516" spans="1:7" x14ac:dyDescent="0.45">
      <c r="A14516" s="3">
        <v>45288</v>
      </c>
      <c r="B14516" s="1">
        <v>18</v>
      </c>
      <c r="C14516" s="4">
        <v>17.63</v>
      </c>
      <c r="D14516" s="1">
        <v>656</v>
      </c>
      <c r="E14516" s="1">
        <f t="shared" si="452"/>
        <v>0</v>
      </c>
      <c r="F14516" s="4">
        <f t="shared" si="453"/>
        <v>0</v>
      </c>
      <c r="G14516" s="4">
        <f>(E14516*'計算様式（電力量料金）'!C14516+F14516)*'計算様式（電力量料金）'!D14516</f>
        <v>0</v>
      </c>
    </row>
    <row r="14517" spans="1:7" x14ac:dyDescent="0.45">
      <c r="A14517" s="3">
        <v>45288</v>
      </c>
      <c r="B14517" s="1">
        <v>19</v>
      </c>
      <c r="C14517" s="4">
        <v>18.809999999999999</v>
      </c>
      <c r="D14517" s="1">
        <v>632</v>
      </c>
      <c r="E14517" s="1">
        <f t="shared" si="452"/>
        <v>0</v>
      </c>
      <c r="F14517" s="4">
        <f t="shared" si="453"/>
        <v>0</v>
      </c>
      <c r="G14517" s="4">
        <f>(E14517*'計算様式（電力量料金）'!C14517+F14517)*'計算様式（電力量料金）'!D14517</f>
        <v>0</v>
      </c>
    </row>
    <row r="14518" spans="1:7" x14ac:dyDescent="0.45">
      <c r="A14518" s="3">
        <v>45288</v>
      </c>
      <c r="B14518" s="1">
        <v>20</v>
      </c>
      <c r="C14518" s="4">
        <v>17.62</v>
      </c>
      <c r="D14518" s="1">
        <v>616</v>
      </c>
      <c r="E14518" s="1">
        <f t="shared" si="452"/>
        <v>0</v>
      </c>
      <c r="F14518" s="4">
        <f t="shared" si="453"/>
        <v>0</v>
      </c>
      <c r="G14518" s="4">
        <f>(E14518*'計算様式（電力量料金）'!C14518+F14518)*'計算様式（電力量料金）'!D14518</f>
        <v>0</v>
      </c>
    </row>
    <row r="14519" spans="1:7" x14ac:dyDescent="0.45">
      <c r="A14519" s="3">
        <v>45288</v>
      </c>
      <c r="B14519" s="1">
        <v>21</v>
      </c>
      <c r="C14519" s="4">
        <v>14.84</v>
      </c>
      <c r="D14519" s="1">
        <v>608</v>
      </c>
      <c r="E14519" s="1">
        <f t="shared" si="452"/>
        <v>0</v>
      </c>
      <c r="F14519" s="4">
        <f t="shared" si="453"/>
        <v>0</v>
      </c>
      <c r="G14519" s="4">
        <f>(E14519*'計算様式（電力量料金）'!C14519+F14519)*'計算様式（電力量料金）'!D14519</f>
        <v>0</v>
      </c>
    </row>
    <row r="14520" spans="1:7" x14ac:dyDescent="0.45">
      <c r="A14520" s="3">
        <v>45288</v>
      </c>
      <c r="B14520" s="1">
        <v>22</v>
      </c>
      <c r="C14520" s="4">
        <v>13.53</v>
      </c>
      <c r="D14520" s="1">
        <v>608</v>
      </c>
      <c r="E14520" s="1">
        <f t="shared" si="452"/>
        <v>0</v>
      </c>
      <c r="F14520" s="4">
        <f t="shared" si="453"/>
        <v>0</v>
      </c>
      <c r="G14520" s="4">
        <f>(E14520*'計算様式（電力量料金）'!C14520+F14520)*'計算様式（電力量料金）'!D14520</f>
        <v>0</v>
      </c>
    </row>
    <row r="14521" spans="1:7" x14ac:dyDescent="0.45">
      <c r="A14521" s="3">
        <v>45288</v>
      </c>
      <c r="B14521" s="1">
        <v>23</v>
      </c>
      <c r="C14521" s="4">
        <v>13.71</v>
      </c>
      <c r="D14521" s="1">
        <v>600</v>
      </c>
      <c r="E14521" s="1">
        <f t="shared" si="452"/>
        <v>0</v>
      </c>
      <c r="F14521" s="4">
        <f t="shared" si="453"/>
        <v>0</v>
      </c>
      <c r="G14521" s="4">
        <f>(E14521*'計算様式（電力量料金）'!C14521+F14521)*'計算様式（電力量料金）'!D14521</f>
        <v>0</v>
      </c>
    </row>
    <row r="14522" spans="1:7" x14ac:dyDescent="0.45">
      <c r="A14522" s="3">
        <v>45288</v>
      </c>
      <c r="B14522" s="1">
        <v>24</v>
      </c>
      <c r="C14522" s="4">
        <v>13.7</v>
      </c>
      <c r="D14522" s="1">
        <v>600</v>
      </c>
      <c r="E14522" s="1">
        <f t="shared" si="452"/>
        <v>0</v>
      </c>
      <c r="F14522" s="4">
        <f t="shared" si="453"/>
        <v>0</v>
      </c>
      <c r="G14522" s="4">
        <f>(E14522*'計算様式（電力量料金）'!C14522+F14522)*'計算様式（電力量料金）'!D14522</f>
        <v>0</v>
      </c>
    </row>
    <row r="14523" spans="1:7" x14ac:dyDescent="0.45">
      <c r="A14523" s="3">
        <v>45288</v>
      </c>
      <c r="B14523" s="1">
        <v>25</v>
      </c>
      <c r="C14523" s="4">
        <v>11.91</v>
      </c>
      <c r="D14523" s="1">
        <v>552</v>
      </c>
      <c r="E14523" s="1">
        <f t="shared" si="452"/>
        <v>0</v>
      </c>
      <c r="F14523" s="4">
        <f t="shared" si="453"/>
        <v>0</v>
      </c>
      <c r="G14523" s="4">
        <f>(E14523*'計算様式（電力量料金）'!C14523+F14523)*'計算様式（電力量料金）'!D14523</f>
        <v>0</v>
      </c>
    </row>
    <row r="14524" spans="1:7" x14ac:dyDescent="0.45">
      <c r="A14524" s="3">
        <v>45288</v>
      </c>
      <c r="B14524" s="1">
        <v>26</v>
      </c>
      <c r="C14524" s="4">
        <v>13.7</v>
      </c>
      <c r="D14524" s="1">
        <v>544</v>
      </c>
      <c r="E14524" s="1">
        <f t="shared" si="452"/>
        <v>0</v>
      </c>
      <c r="F14524" s="4">
        <f t="shared" si="453"/>
        <v>0</v>
      </c>
      <c r="G14524" s="4">
        <f>(E14524*'計算様式（電力量料金）'!C14524+F14524)*'計算様式（電力量料金）'!D14524</f>
        <v>0</v>
      </c>
    </row>
    <row r="14525" spans="1:7" x14ac:dyDescent="0.45">
      <c r="A14525" s="3">
        <v>45288</v>
      </c>
      <c r="B14525" s="1">
        <v>27</v>
      </c>
      <c r="C14525" s="4">
        <v>13.71</v>
      </c>
      <c r="D14525" s="1">
        <v>600</v>
      </c>
      <c r="E14525" s="1">
        <f t="shared" si="452"/>
        <v>0</v>
      </c>
      <c r="F14525" s="4">
        <f t="shared" si="453"/>
        <v>0</v>
      </c>
      <c r="G14525" s="4">
        <f>(E14525*'計算様式（電力量料金）'!C14525+F14525)*'計算様式（電力量料金）'!D14525</f>
        <v>0</v>
      </c>
    </row>
    <row r="14526" spans="1:7" x14ac:dyDescent="0.45">
      <c r="A14526" s="3">
        <v>45288</v>
      </c>
      <c r="B14526" s="1">
        <v>28</v>
      </c>
      <c r="C14526" s="4">
        <v>14.02</v>
      </c>
      <c r="D14526" s="1">
        <v>584</v>
      </c>
      <c r="E14526" s="1">
        <f t="shared" si="452"/>
        <v>0</v>
      </c>
      <c r="F14526" s="4">
        <f t="shared" si="453"/>
        <v>0</v>
      </c>
      <c r="G14526" s="4">
        <f>(E14526*'計算様式（電力量料金）'!C14526+F14526)*'計算様式（電力量料金）'!D14526</f>
        <v>0</v>
      </c>
    </row>
    <row r="14527" spans="1:7" x14ac:dyDescent="0.45">
      <c r="A14527" s="3">
        <v>45288</v>
      </c>
      <c r="B14527" s="1">
        <v>29</v>
      </c>
      <c r="C14527" s="4">
        <v>20</v>
      </c>
      <c r="D14527" s="1">
        <v>584</v>
      </c>
      <c r="E14527" s="1">
        <f t="shared" si="452"/>
        <v>0</v>
      </c>
      <c r="F14527" s="4">
        <f t="shared" si="453"/>
        <v>0</v>
      </c>
      <c r="G14527" s="4">
        <f>(E14527*'計算様式（電力量料金）'!C14527+F14527)*'計算様式（電力量料金）'!D14527</f>
        <v>0</v>
      </c>
    </row>
    <row r="14528" spans="1:7" x14ac:dyDescent="0.45">
      <c r="A14528" s="3">
        <v>45288</v>
      </c>
      <c r="B14528" s="1">
        <v>30</v>
      </c>
      <c r="C14528" s="4">
        <v>20</v>
      </c>
      <c r="D14528" s="1">
        <v>584</v>
      </c>
      <c r="E14528" s="1">
        <f t="shared" si="452"/>
        <v>0</v>
      </c>
      <c r="F14528" s="4">
        <f t="shared" si="453"/>
        <v>0</v>
      </c>
      <c r="G14528" s="4">
        <f>(E14528*'計算様式（電力量料金）'!C14528+F14528)*'計算様式（電力量料金）'!D14528</f>
        <v>0</v>
      </c>
    </row>
    <row r="14529" spans="1:7" x14ac:dyDescent="0.45">
      <c r="A14529" s="3">
        <v>45288</v>
      </c>
      <c r="B14529" s="1">
        <v>31</v>
      </c>
      <c r="C14529" s="4">
        <v>18.809999999999999</v>
      </c>
      <c r="D14529" s="1">
        <v>576</v>
      </c>
      <c r="E14529" s="1">
        <f t="shared" si="452"/>
        <v>0</v>
      </c>
      <c r="F14529" s="4">
        <f t="shared" si="453"/>
        <v>0</v>
      </c>
      <c r="G14529" s="4">
        <f>(E14529*'計算様式（電力量料金）'!C14529+F14529)*'計算様式（電力量料金）'!D14529</f>
        <v>0</v>
      </c>
    </row>
    <row r="14530" spans="1:7" x14ac:dyDescent="0.45">
      <c r="A14530" s="3">
        <v>45288</v>
      </c>
      <c r="B14530" s="1">
        <v>32</v>
      </c>
      <c r="C14530" s="4">
        <v>25</v>
      </c>
      <c r="D14530" s="1">
        <v>584</v>
      </c>
      <c r="E14530" s="1">
        <f t="shared" si="452"/>
        <v>0</v>
      </c>
      <c r="F14530" s="4">
        <f t="shared" si="453"/>
        <v>0</v>
      </c>
      <c r="G14530" s="4">
        <f>(E14530*'計算様式（電力量料金）'!C14530+F14530)*'計算様式（電力量料金）'!D14530</f>
        <v>0</v>
      </c>
    </row>
    <row r="14531" spans="1:7" x14ac:dyDescent="0.45">
      <c r="A14531" s="3">
        <v>45288</v>
      </c>
      <c r="B14531" s="1">
        <v>33</v>
      </c>
      <c r="C14531" s="4">
        <v>17.63</v>
      </c>
      <c r="D14531" s="1">
        <v>584</v>
      </c>
      <c r="E14531" s="1">
        <f t="shared" si="452"/>
        <v>0</v>
      </c>
      <c r="F14531" s="4">
        <f t="shared" si="453"/>
        <v>0</v>
      </c>
      <c r="G14531" s="4">
        <f>(E14531*'計算様式（電力量料金）'!C14531+F14531)*'計算様式（電力量料金）'!D14531</f>
        <v>0</v>
      </c>
    </row>
    <row r="14532" spans="1:7" x14ac:dyDescent="0.45">
      <c r="A14532" s="3">
        <v>45288</v>
      </c>
      <c r="B14532" s="1">
        <v>34</v>
      </c>
      <c r="C14532" s="4">
        <v>21.98</v>
      </c>
      <c r="D14532" s="1">
        <v>568</v>
      </c>
      <c r="E14532" s="1">
        <f t="shared" ref="E14532:E14595" si="454">E14531</f>
        <v>0</v>
      </c>
      <c r="F14532" s="4">
        <f t="shared" ref="F14532:F14595" si="455">F14531</f>
        <v>0</v>
      </c>
      <c r="G14532" s="4">
        <f>(E14532*'計算様式（電力量料金）'!C14532+F14532)*'計算様式（電力量料金）'!D14532</f>
        <v>0</v>
      </c>
    </row>
    <row r="14533" spans="1:7" x14ac:dyDescent="0.45">
      <c r="A14533" s="3">
        <v>45288</v>
      </c>
      <c r="B14533" s="1">
        <v>35</v>
      </c>
      <c r="C14533" s="4">
        <v>24.07</v>
      </c>
      <c r="D14533" s="1">
        <v>504</v>
      </c>
      <c r="E14533" s="1">
        <f t="shared" si="454"/>
        <v>0</v>
      </c>
      <c r="F14533" s="4">
        <f t="shared" si="455"/>
        <v>0</v>
      </c>
      <c r="G14533" s="4">
        <f>(E14533*'計算様式（電力量料金）'!C14533+F14533)*'計算様式（電力量料金）'!D14533</f>
        <v>0</v>
      </c>
    </row>
    <row r="14534" spans="1:7" x14ac:dyDescent="0.45">
      <c r="A14534" s="3">
        <v>45288</v>
      </c>
      <c r="B14534" s="1">
        <v>36</v>
      </c>
      <c r="C14534" s="4">
        <v>23.79</v>
      </c>
      <c r="D14534" s="1">
        <v>424</v>
      </c>
      <c r="E14534" s="1">
        <f t="shared" si="454"/>
        <v>0</v>
      </c>
      <c r="F14534" s="4">
        <f t="shared" si="455"/>
        <v>0</v>
      </c>
      <c r="G14534" s="4">
        <f>(E14534*'計算様式（電力量料金）'!C14534+F14534)*'計算様式（電力量料金）'!D14534</f>
        <v>0</v>
      </c>
    </row>
    <row r="14535" spans="1:7" x14ac:dyDescent="0.45">
      <c r="A14535" s="3">
        <v>45288</v>
      </c>
      <c r="B14535" s="1">
        <v>37</v>
      </c>
      <c r="C14535" s="4">
        <v>21.98</v>
      </c>
      <c r="D14535" s="1">
        <v>392</v>
      </c>
      <c r="E14535" s="1">
        <f t="shared" si="454"/>
        <v>0</v>
      </c>
      <c r="F14535" s="4">
        <f t="shared" si="455"/>
        <v>0</v>
      </c>
      <c r="G14535" s="4">
        <f>(E14535*'計算様式（電力量料金）'!C14535+F14535)*'計算様式（電力量料金）'!D14535</f>
        <v>0</v>
      </c>
    </row>
    <row r="14536" spans="1:7" x14ac:dyDescent="0.45">
      <c r="A14536" s="3">
        <v>45288</v>
      </c>
      <c r="B14536" s="1">
        <v>38</v>
      </c>
      <c r="C14536" s="4">
        <v>17.63</v>
      </c>
      <c r="D14536" s="1">
        <v>368</v>
      </c>
      <c r="E14536" s="1">
        <f t="shared" si="454"/>
        <v>0</v>
      </c>
      <c r="F14536" s="4">
        <f t="shared" si="455"/>
        <v>0</v>
      </c>
      <c r="G14536" s="4">
        <f>(E14536*'計算様式（電力量料金）'!C14536+F14536)*'計算様式（電力量料金）'!D14536</f>
        <v>0</v>
      </c>
    </row>
    <row r="14537" spans="1:7" x14ac:dyDescent="0.45">
      <c r="A14537" s="3">
        <v>45288</v>
      </c>
      <c r="B14537" s="1">
        <v>39</v>
      </c>
      <c r="C14537" s="4">
        <v>17.63</v>
      </c>
      <c r="D14537" s="1">
        <v>344</v>
      </c>
      <c r="E14537" s="1">
        <f t="shared" si="454"/>
        <v>0</v>
      </c>
      <c r="F14537" s="4">
        <f t="shared" si="455"/>
        <v>0</v>
      </c>
      <c r="G14537" s="4">
        <f>(E14537*'計算様式（電力量料金）'!C14537+F14537)*'計算様式（電力量料金）'!D14537</f>
        <v>0</v>
      </c>
    </row>
    <row r="14538" spans="1:7" x14ac:dyDescent="0.45">
      <c r="A14538" s="3">
        <v>45288</v>
      </c>
      <c r="B14538" s="1">
        <v>40</v>
      </c>
      <c r="C14538" s="4">
        <v>17.63</v>
      </c>
      <c r="D14538" s="1">
        <v>352</v>
      </c>
      <c r="E14538" s="1">
        <f t="shared" si="454"/>
        <v>0</v>
      </c>
      <c r="F14538" s="4">
        <f t="shared" si="455"/>
        <v>0</v>
      </c>
      <c r="G14538" s="4">
        <f>(E14538*'計算様式（電力量料金）'!C14538+F14538)*'計算様式（電力量料金）'!D14538</f>
        <v>0</v>
      </c>
    </row>
    <row r="14539" spans="1:7" x14ac:dyDescent="0.45">
      <c r="A14539" s="3">
        <v>45288</v>
      </c>
      <c r="B14539" s="1">
        <v>41</v>
      </c>
      <c r="C14539" s="4">
        <v>17.63</v>
      </c>
      <c r="D14539" s="1">
        <v>344</v>
      </c>
      <c r="E14539" s="1">
        <f t="shared" si="454"/>
        <v>0</v>
      </c>
      <c r="F14539" s="4">
        <f t="shared" si="455"/>
        <v>0</v>
      </c>
      <c r="G14539" s="4">
        <f>(E14539*'計算様式（電力量料金）'!C14539+F14539)*'計算様式（電力量料金）'!D14539</f>
        <v>0</v>
      </c>
    </row>
    <row r="14540" spans="1:7" x14ac:dyDescent="0.45">
      <c r="A14540" s="3">
        <v>45288</v>
      </c>
      <c r="B14540" s="1">
        <v>42</v>
      </c>
      <c r="C14540" s="4">
        <v>17.63</v>
      </c>
      <c r="D14540" s="1">
        <v>336</v>
      </c>
      <c r="E14540" s="1">
        <f t="shared" si="454"/>
        <v>0</v>
      </c>
      <c r="F14540" s="4">
        <f t="shared" si="455"/>
        <v>0</v>
      </c>
      <c r="G14540" s="4">
        <f>(E14540*'計算様式（電力量料金）'!C14540+F14540)*'計算様式（電力量料金）'!D14540</f>
        <v>0</v>
      </c>
    </row>
    <row r="14541" spans="1:7" x14ac:dyDescent="0.45">
      <c r="A14541" s="3">
        <v>45288</v>
      </c>
      <c r="B14541" s="1">
        <v>43</v>
      </c>
      <c r="C14541" s="4">
        <v>17.63</v>
      </c>
      <c r="D14541" s="1">
        <v>312</v>
      </c>
      <c r="E14541" s="1">
        <f t="shared" si="454"/>
        <v>0</v>
      </c>
      <c r="F14541" s="4">
        <f t="shared" si="455"/>
        <v>0</v>
      </c>
      <c r="G14541" s="4">
        <f>(E14541*'計算様式（電力量料金）'!C14541+F14541)*'計算様式（電力量料金）'!D14541</f>
        <v>0</v>
      </c>
    </row>
    <row r="14542" spans="1:7" x14ac:dyDescent="0.45">
      <c r="A14542" s="3">
        <v>45288</v>
      </c>
      <c r="B14542" s="1">
        <v>44</v>
      </c>
      <c r="C14542" s="4">
        <v>17.63</v>
      </c>
      <c r="D14542" s="1">
        <v>288</v>
      </c>
      <c r="E14542" s="1">
        <f t="shared" si="454"/>
        <v>0</v>
      </c>
      <c r="F14542" s="4">
        <f t="shared" si="455"/>
        <v>0</v>
      </c>
      <c r="G14542" s="4">
        <f>(E14542*'計算様式（電力量料金）'!C14542+F14542)*'計算様式（電力量料金）'!D14542</f>
        <v>0</v>
      </c>
    </row>
    <row r="14543" spans="1:7" x14ac:dyDescent="0.45">
      <c r="A14543" s="3">
        <v>45288</v>
      </c>
      <c r="B14543" s="1">
        <v>45</v>
      </c>
      <c r="C14543" s="4">
        <v>32.6</v>
      </c>
      <c r="D14543" s="1">
        <v>400</v>
      </c>
      <c r="E14543" s="1">
        <f t="shared" si="454"/>
        <v>0</v>
      </c>
      <c r="F14543" s="4">
        <f t="shared" si="455"/>
        <v>0</v>
      </c>
      <c r="G14543" s="4">
        <f>(E14543*'計算様式（電力量料金）'!C14543+F14543)*'計算様式（電力量料金）'!D14543</f>
        <v>0</v>
      </c>
    </row>
    <row r="14544" spans="1:7" x14ac:dyDescent="0.45">
      <c r="A14544" s="3">
        <v>45288</v>
      </c>
      <c r="B14544" s="1">
        <v>46</v>
      </c>
      <c r="C14544" s="4">
        <v>20</v>
      </c>
      <c r="D14544" s="1">
        <v>424</v>
      </c>
      <c r="E14544" s="1">
        <f t="shared" si="454"/>
        <v>0</v>
      </c>
      <c r="F14544" s="4">
        <f t="shared" si="455"/>
        <v>0</v>
      </c>
      <c r="G14544" s="4">
        <f>(E14544*'計算様式（電力量料金）'!C14544+F14544)*'計算様式（電力量料金）'!D14544</f>
        <v>0</v>
      </c>
    </row>
    <row r="14545" spans="1:7" x14ac:dyDescent="0.45">
      <c r="A14545" s="3">
        <v>45288</v>
      </c>
      <c r="B14545" s="1">
        <v>47</v>
      </c>
      <c r="C14545" s="4">
        <v>19.32</v>
      </c>
      <c r="D14545" s="1">
        <v>432</v>
      </c>
      <c r="E14545" s="1">
        <f t="shared" si="454"/>
        <v>0</v>
      </c>
      <c r="F14545" s="4">
        <f t="shared" si="455"/>
        <v>0</v>
      </c>
      <c r="G14545" s="4">
        <f>(E14545*'計算様式（電力量料金）'!C14545+F14545)*'計算様式（電力量料金）'!D14545</f>
        <v>0</v>
      </c>
    </row>
    <row r="14546" spans="1:7" x14ac:dyDescent="0.45">
      <c r="A14546" s="3">
        <v>45288</v>
      </c>
      <c r="B14546" s="1">
        <v>48</v>
      </c>
      <c r="C14546" s="4">
        <v>15.45</v>
      </c>
      <c r="D14546" s="1">
        <v>424</v>
      </c>
      <c r="E14546" s="1">
        <f t="shared" si="454"/>
        <v>0</v>
      </c>
      <c r="F14546" s="4">
        <f t="shared" si="455"/>
        <v>0</v>
      </c>
      <c r="G14546" s="4">
        <f>(E14546*'計算様式（電力量料金）'!C14546+F14546)*'計算様式（電力量料金）'!D14546</f>
        <v>0</v>
      </c>
    </row>
    <row r="14547" spans="1:7" x14ac:dyDescent="0.45">
      <c r="A14547" s="3">
        <v>45289</v>
      </c>
      <c r="B14547" s="1">
        <v>1</v>
      </c>
      <c r="C14547" s="4">
        <v>14.17</v>
      </c>
      <c r="D14547" s="1">
        <v>464</v>
      </c>
      <c r="E14547" s="1">
        <f t="shared" si="454"/>
        <v>0</v>
      </c>
      <c r="F14547" s="4">
        <f t="shared" si="455"/>
        <v>0</v>
      </c>
      <c r="G14547" s="4">
        <f>(E14547*'計算様式（電力量料金）'!C14547+F14547)*'計算様式（電力量料金）'!D14547</f>
        <v>0</v>
      </c>
    </row>
    <row r="14548" spans="1:7" x14ac:dyDescent="0.45">
      <c r="A14548" s="3">
        <v>45289</v>
      </c>
      <c r="B14548" s="1">
        <v>2</v>
      </c>
      <c r="C14548" s="4">
        <v>14.12</v>
      </c>
      <c r="D14548" s="1">
        <v>480</v>
      </c>
      <c r="E14548" s="1">
        <f t="shared" si="454"/>
        <v>0</v>
      </c>
      <c r="F14548" s="4">
        <f t="shared" si="455"/>
        <v>0</v>
      </c>
      <c r="G14548" s="4">
        <f>(E14548*'計算様式（電力量料金）'!C14548+F14548)*'計算様式（電力量料金）'!D14548</f>
        <v>0</v>
      </c>
    </row>
    <row r="14549" spans="1:7" x14ac:dyDescent="0.45">
      <c r="A14549" s="3">
        <v>45289</v>
      </c>
      <c r="B14549" s="1">
        <v>3</v>
      </c>
      <c r="C14549" s="4">
        <v>14.02</v>
      </c>
      <c r="D14549" s="1">
        <v>480</v>
      </c>
      <c r="E14549" s="1">
        <f t="shared" si="454"/>
        <v>0</v>
      </c>
      <c r="F14549" s="4">
        <f t="shared" si="455"/>
        <v>0</v>
      </c>
      <c r="G14549" s="4">
        <f>(E14549*'計算様式（電力量料金）'!C14549+F14549)*'計算様式（電力量料金）'!D14549</f>
        <v>0</v>
      </c>
    </row>
    <row r="14550" spans="1:7" x14ac:dyDescent="0.45">
      <c r="A14550" s="3">
        <v>45289</v>
      </c>
      <c r="B14550" s="1">
        <v>4</v>
      </c>
      <c r="C14550" s="4">
        <v>15.12</v>
      </c>
      <c r="D14550" s="1">
        <v>464</v>
      </c>
      <c r="E14550" s="1">
        <f t="shared" si="454"/>
        <v>0</v>
      </c>
      <c r="F14550" s="4">
        <f t="shared" si="455"/>
        <v>0</v>
      </c>
      <c r="G14550" s="4">
        <f>(E14550*'計算様式（電力量料金）'!C14550+F14550)*'計算様式（電力量料金）'!D14550</f>
        <v>0</v>
      </c>
    </row>
    <row r="14551" spans="1:7" x14ac:dyDescent="0.45">
      <c r="A14551" s="3">
        <v>45289</v>
      </c>
      <c r="B14551" s="1">
        <v>5</v>
      </c>
      <c r="C14551" s="4">
        <v>14.17</v>
      </c>
      <c r="D14551" s="1">
        <v>440</v>
      </c>
      <c r="E14551" s="1">
        <f t="shared" si="454"/>
        <v>0</v>
      </c>
      <c r="F14551" s="4">
        <f t="shared" si="455"/>
        <v>0</v>
      </c>
      <c r="G14551" s="4">
        <f>(E14551*'計算様式（電力量料金）'!C14551+F14551)*'計算様式（電力量料金）'!D14551</f>
        <v>0</v>
      </c>
    </row>
    <row r="14552" spans="1:7" x14ac:dyDescent="0.45">
      <c r="A14552" s="3">
        <v>45289</v>
      </c>
      <c r="B14552" s="1">
        <v>6</v>
      </c>
      <c r="C14552" s="4">
        <v>13.9</v>
      </c>
      <c r="D14552" s="1">
        <v>432</v>
      </c>
      <c r="E14552" s="1">
        <f t="shared" si="454"/>
        <v>0</v>
      </c>
      <c r="F14552" s="4">
        <f t="shared" si="455"/>
        <v>0</v>
      </c>
      <c r="G14552" s="4">
        <f>(E14552*'計算様式（電力量料金）'!C14552+F14552)*'計算様式（電力量料金）'!D14552</f>
        <v>0</v>
      </c>
    </row>
    <row r="14553" spans="1:7" x14ac:dyDescent="0.45">
      <c r="A14553" s="3">
        <v>45289</v>
      </c>
      <c r="B14553" s="1">
        <v>7</v>
      </c>
      <c r="C14553" s="4">
        <v>13.9</v>
      </c>
      <c r="D14553" s="1">
        <v>400</v>
      </c>
      <c r="E14553" s="1">
        <f t="shared" si="454"/>
        <v>0</v>
      </c>
      <c r="F14553" s="4">
        <f t="shared" si="455"/>
        <v>0</v>
      </c>
      <c r="G14553" s="4">
        <f>(E14553*'計算様式（電力量料金）'!C14553+F14553)*'計算様式（電力量料金）'!D14553</f>
        <v>0</v>
      </c>
    </row>
    <row r="14554" spans="1:7" x14ac:dyDescent="0.45">
      <c r="A14554" s="3">
        <v>45289</v>
      </c>
      <c r="B14554" s="1">
        <v>8</v>
      </c>
      <c r="C14554" s="4">
        <v>15.41</v>
      </c>
      <c r="D14554" s="1">
        <v>384</v>
      </c>
      <c r="E14554" s="1">
        <f t="shared" si="454"/>
        <v>0</v>
      </c>
      <c r="F14554" s="4">
        <f t="shared" si="455"/>
        <v>0</v>
      </c>
      <c r="G14554" s="4">
        <f>(E14554*'計算様式（電力量料金）'!C14554+F14554)*'計算様式（電力量料金）'!D14554</f>
        <v>0</v>
      </c>
    </row>
    <row r="14555" spans="1:7" x14ac:dyDescent="0.45">
      <c r="A14555" s="3">
        <v>45289</v>
      </c>
      <c r="B14555" s="1">
        <v>9</v>
      </c>
      <c r="C14555" s="4">
        <v>18.809999999999999</v>
      </c>
      <c r="D14555" s="1">
        <v>368</v>
      </c>
      <c r="E14555" s="1">
        <f t="shared" si="454"/>
        <v>0</v>
      </c>
      <c r="F14555" s="4">
        <f t="shared" si="455"/>
        <v>0</v>
      </c>
      <c r="G14555" s="4">
        <f>(E14555*'計算様式（電力量料金）'!C14555+F14555)*'計算様式（電力量料金）'!D14555</f>
        <v>0</v>
      </c>
    </row>
    <row r="14556" spans="1:7" x14ac:dyDescent="0.45">
      <c r="A14556" s="3">
        <v>45289</v>
      </c>
      <c r="B14556" s="1">
        <v>10</v>
      </c>
      <c r="C14556" s="4">
        <v>18.809999999999999</v>
      </c>
      <c r="D14556" s="1">
        <v>376</v>
      </c>
      <c r="E14556" s="1">
        <f t="shared" si="454"/>
        <v>0</v>
      </c>
      <c r="F14556" s="4">
        <f t="shared" si="455"/>
        <v>0</v>
      </c>
      <c r="G14556" s="4">
        <f>(E14556*'計算様式（電力量料金）'!C14556+F14556)*'計算様式（電力量料金）'!D14556</f>
        <v>0</v>
      </c>
    </row>
    <row r="14557" spans="1:7" x14ac:dyDescent="0.45">
      <c r="A14557" s="3">
        <v>45289</v>
      </c>
      <c r="B14557" s="1">
        <v>11</v>
      </c>
      <c r="C14557" s="4">
        <v>18.809999999999999</v>
      </c>
      <c r="D14557" s="1">
        <v>360</v>
      </c>
      <c r="E14557" s="1">
        <f t="shared" si="454"/>
        <v>0</v>
      </c>
      <c r="F14557" s="4">
        <f t="shared" si="455"/>
        <v>0</v>
      </c>
      <c r="G14557" s="4">
        <f>(E14557*'計算様式（電力量料金）'!C14557+F14557)*'計算様式（電力量料金）'!D14557</f>
        <v>0</v>
      </c>
    </row>
    <row r="14558" spans="1:7" x14ac:dyDescent="0.45">
      <c r="A14558" s="3">
        <v>45289</v>
      </c>
      <c r="B14558" s="1">
        <v>12</v>
      </c>
      <c r="C14558" s="4">
        <v>18.809999999999999</v>
      </c>
      <c r="D14558" s="1">
        <v>352</v>
      </c>
      <c r="E14558" s="1">
        <f t="shared" si="454"/>
        <v>0</v>
      </c>
      <c r="F14558" s="4">
        <f t="shared" si="455"/>
        <v>0</v>
      </c>
      <c r="G14558" s="4">
        <f>(E14558*'計算様式（電力量料金）'!C14558+F14558)*'計算様式（電力量料金）'!D14558</f>
        <v>0</v>
      </c>
    </row>
    <row r="14559" spans="1:7" x14ac:dyDescent="0.45">
      <c r="A14559" s="3">
        <v>45289</v>
      </c>
      <c r="B14559" s="1">
        <v>13</v>
      </c>
      <c r="C14559" s="4">
        <v>35</v>
      </c>
      <c r="D14559" s="1">
        <v>344</v>
      </c>
      <c r="E14559" s="1">
        <f t="shared" si="454"/>
        <v>0</v>
      </c>
      <c r="F14559" s="4">
        <f t="shared" si="455"/>
        <v>0</v>
      </c>
      <c r="G14559" s="4">
        <f>(E14559*'計算様式（電力量料金）'!C14559+F14559)*'計算様式（電力量料金）'!D14559</f>
        <v>0</v>
      </c>
    </row>
    <row r="14560" spans="1:7" x14ac:dyDescent="0.45">
      <c r="A14560" s="3">
        <v>45289</v>
      </c>
      <c r="B14560" s="1">
        <v>14</v>
      </c>
      <c r="C14560" s="4">
        <v>39.54</v>
      </c>
      <c r="D14560" s="1">
        <v>280</v>
      </c>
      <c r="E14560" s="1">
        <f t="shared" si="454"/>
        <v>0</v>
      </c>
      <c r="F14560" s="4">
        <f t="shared" si="455"/>
        <v>0</v>
      </c>
      <c r="G14560" s="4">
        <f>(E14560*'計算様式（電力量料金）'!C14560+F14560)*'計算様式（電力量料金）'!D14560</f>
        <v>0</v>
      </c>
    </row>
    <row r="14561" spans="1:7" x14ac:dyDescent="0.45">
      <c r="A14561" s="3">
        <v>45289</v>
      </c>
      <c r="B14561" s="1">
        <v>15</v>
      </c>
      <c r="C14561" s="4">
        <v>42.35</v>
      </c>
      <c r="D14561" s="1">
        <v>240</v>
      </c>
      <c r="E14561" s="1">
        <f t="shared" si="454"/>
        <v>0</v>
      </c>
      <c r="F14561" s="4">
        <f t="shared" si="455"/>
        <v>0</v>
      </c>
      <c r="G14561" s="4">
        <f>(E14561*'計算様式（電力量料金）'!C14561+F14561)*'計算様式（電力量料金）'!D14561</f>
        <v>0</v>
      </c>
    </row>
    <row r="14562" spans="1:7" x14ac:dyDescent="0.45">
      <c r="A14562" s="3">
        <v>45289</v>
      </c>
      <c r="B14562" s="1">
        <v>16</v>
      </c>
      <c r="C14562" s="4">
        <v>42.33</v>
      </c>
      <c r="D14562" s="1">
        <v>296</v>
      </c>
      <c r="E14562" s="1">
        <f t="shared" si="454"/>
        <v>0</v>
      </c>
      <c r="F14562" s="4">
        <f t="shared" si="455"/>
        <v>0</v>
      </c>
      <c r="G14562" s="4">
        <f>(E14562*'計算様式（電力量料金）'!C14562+F14562)*'計算様式（電力量料金）'!D14562</f>
        <v>0</v>
      </c>
    </row>
    <row r="14563" spans="1:7" x14ac:dyDescent="0.45">
      <c r="A14563" s="3">
        <v>45289</v>
      </c>
      <c r="B14563" s="1">
        <v>17</v>
      </c>
      <c r="C14563" s="4">
        <v>38.630000000000003</v>
      </c>
      <c r="D14563" s="1">
        <v>400</v>
      </c>
      <c r="E14563" s="1">
        <f t="shared" si="454"/>
        <v>0</v>
      </c>
      <c r="F14563" s="4">
        <f t="shared" si="455"/>
        <v>0</v>
      </c>
      <c r="G14563" s="4">
        <f>(E14563*'計算様式（電力量料金）'!C14563+F14563)*'計算様式（電力量料金）'!D14563</f>
        <v>0</v>
      </c>
    </row>
    <row r="14564" spans="1:7" x14ac:dyDescent="0.45">
      <c r="A14564" s="3">
        <v>45289</v>
      </c>
      <c r="B14564" s="1">
        <v>18</v>
      </c>
      <c r="C14564" s="4">
        <v>20</v>
      </c>
      <c r="D14564" s="1">
        <v>336</v>
      </c>
      <c r="E14564" s="1">
        <f t="shared" si="454"/>
        <v>0</v>
      </c>
      <c r="F14564" s="4">
        <f t="shared" si="455"/>
        <v>0</v>
      </c>
      <c r="G14564" s="4">
        <f>(E14564*'計算様式（電力量料金）'!C14564+F14564)*'計算様式（電力量料金）'!D14564</f>
        <v>0</v>
      </c>
    </row>
    <row r="14565" spans="1:7" x14ac:dyDescent="0.45">
      <c r="A14565" s="3">
        <v>45289</v>
      </c>
      <c r="B14565" s="1">
        <v>19</v>
      </c>
      <c r="C14565" s="4">
        <v>28.12</v>
      </c>
      <c r="D14565" s="1">
        <v>320</v>
      </c>
      <c r="E14565" s="1">
        <f t="shared" si="454"/>
        <v>0</v>
      </c>
      <c r="F14565" s="4">
        <f t="shared" si="455"/>
        <v>0</v>
      </c>
      <c r="G14565" s="4">
        <f>(E14565*'計算様式（電力量料金）'!C14565+F14565)*'計算様式（電力量料金）'!D14565</f>
        <v>0</v>
      </c>
    </row>
    <row r="14566" spans="1:7" x14ac:dyDescent="0.45">
      <c r="A14566" s="3">
        <v>45289</v>
      </c>
      <c r="B14566" s="1">
        <v>20</v>
      </c>
      <c r="C14566" s="4">
        <v>20</v>
      </c>
      <c r="D14566" s="1">
        <v>312</v>
      </c>
      <c r="E14566" s="1">
        <f t="shared" si="454"/>
        <v>0</v>
      </c>
      <c r="F14566" s="4">
        <f t="shared" si="455"/>
        <v>0</v>
      </c>
      <c r="G14566" s="4">
        <f>(E14566*'計算様式（電力量料金）'!C14566+F14566)*'計算様式（電力量料金）'!D14566</f>
        <v>0</v>
      </c>
    </row>
    <row r="14567" spans="1:7" x14ac:dyDescent="0.45">
      <c r="A14567" s="3">
        <v>45289</v>
      </c>
      <c r="B14567" s="1">
        <v>21</v>
      </c>
      <c r="C14567" s="4">
        <v>14</v>
      </c>
      <c r="D14567" s="1">
        <v>320</v>
      </c>
      <c r="E14567" s="1">
        <f t="shared" si="454"/>
        <v>0</v>
      </c>
      <c r="F14567" s="4">
        <f t="shared" si="455"/>
        <v>0</v>
      </c>
      <c r="G14567" s="4">
        <f>(E14567*'計算様式（電力量料金）'!C14567+F14567)*'計算様式（電力量料金）'!D14567</f>
        <v>0</v>
      </c>
    </row>
    <row r="14568" spans="1:7" x14ac:dyDescent="0.45">
      <c r="A14568" s="3">
        <v>45289</v>
      </c>
      <c r="B14568" s="1">
        <v>22</v>
      </c>
      <c r="C14568" s="4">
        <v>15</v>
      </c>
      <c r="D14568" s="1">
        <v>312</v>
      </c>
      <c r="E14568" s="1">
        <f t="shared" si="454"/>
        <v>0</v>
      </c>
      <c r="F14568" s="4">
        <f t="shared" si="455"/>
        <v>0</v>
      </c>
      <c r="G14568" s="4">
        <f>(E14568*'計算様式（電力量料金）'!C14568+F14568)*'計算様式（電力量料金）'!D14568</f>
        <v>0</v>
      </c>
    </row>
    <row r="14569" spans="1:7" x14ac:dyDescent="0.45">
      <c r="A14569" s="3">
        <v>45289</v>
      </c>
      <c r="B14569" s="1">
        <v>23</v>
      </c>
      <c r="C14569" s="4">
        <v>14.02</v>
      </c>
      <c r="D14569" s="1">
        <v>304</v>
      </c>
      <c r="E14569" s="1">
        <f t="shared" si="454"/>
        <v>0</v>
      </c>
      <c r="F14569" s="4">
        <f t="shared" si="455"/>
        <v>0</v>
      </c>
      <c r="G14569" s="4">
        <f>(E14569*'計算様式（電力量料金）'!C14569+F14569)*'計算様式（電力量料金）'!D14569</f>
        <v>0</v>
      </c>
    </row>
    <row r="14570" spans="1:7" x14ac:dyDescent="0.45">
      <c r="A14570" s="3">
        <v>45289</v>
      </c>
      <c r="B14570" s="1">
        <v>24</v>
      </c>
      <c r="C14570" s="4">
        <v>12.99</v>
      </c>
      <c r="D14570" s="1">
        <v>304</v>
      </c>
      <c r="E14570" s="1">
        <f t="shared" si="454"/>
        <v>0</v>
      </c>
      <c r="F14570" s="4">
        <f t="shared" si="455"/>
        <v>0</v>
      </c>
      <c r="G14570" s="4">
        <f>(E14570*'計算様式（電力量料金）'!C14570+F14570)*'計算様式（電力量料金）'!D14570</f>
        <v>0</v>
      </c>
    </row>
    <row r="14571" spans="1:7" x14ac:dyDescent="0.45">
      <c r="A14571" s="3">
        <v>45289</v>
      </c>
      <c r="B14571" s="1">
        <v>25</v>
      </c>
      <c r="C14571" s="4">
        <v>10.69</v>
      </c>
      <c r="D14571" s="1">
        <v>312</v>
      </c>
      <c r="E14571" s="1">
        <f t="shared" si="454"/>
        <v>0</v>
      </c>
      <c r="F14571" s="4">
        <f t="shared" si="455"/>
        <v>0</v>
      </c>
      <c r="G14571" s="4">
        <f>(E14571*'計算様式（電力量料金）'!C14571+F14571)*'計算様式（電力量料金）'!D14571</f>
        <v>0</v>
      </c>
    </row>
    <row r="14572" spans="1:7" x14ac:dyDescent="0.45">
      <c r="A14572" s="3">
        <v>45289</v>
      </c>
      <c r="B14572" s="1">
        <v>26</v>
      </c>
      <c r="C14572" s="4">
        <v>10.69</v>
      </c>
      <c r="D14572" s="1">
        <v>304</v>
      </c>
      <c r="E14572" s="1">
        <f t="shared" si="454"/>
        <v>0</v>
      </c>
      <c r="F14572" s="4">
        <f t="shared" si="455"/>
        <v>0</v>
      </c>
      <c r="G14572" s="4">
        <f>(E14572*'計算様式（電力量料金）'!C14572+F14572)*'計算様式（電力量料金）'!D14572</f>
        <v>0</v>
      </c>
    </row>
    <row r="14573" spans="1:7" x14ac:dyDescent="0.45">
      <c r="A14573" s="3">
        <v>45289</v>
      </c>
      <c r="B14573" s="1">
        <v>27</v>
      </c>
      <c r="C14573" s="4">
        <v>12.45</v>
      </c>
      <c r="D14573" s="1">
        <v>304</v>
      </c>
      <c r="E14573" s="1">
        <f t="shared" si="454"/>
        <v>0</v>
      </c>
      <c r="F14573" s="4">
        <f t="shared" si="455"/>
        <v>0</v>
      </c>
      <c r="G14573" s="4">
        <f>(E14573*'計算様式（電力量料金）'!C14573+F14573)*'計算様式（電力量料金）'!D14573</f>
        <v>0</v>
      </c>
    </row>
    <row r="14574" spans="1:7" x14ac:dyDescent="0.45">
      <c r="A14574" s="3">
        <v>45289</v>
      </c>
      <c r="B14574" s="1">
        <v>28</v>
      </c>
      <c r="C14574" s="4">
        <v>13.67</v>
      </c>
      <c r="D14574" s="1">
        <v>304</v>
      </c>
      <c r="E14574" s="1">
        <f t="shared" si="454"/>
        <v>0</v>
      </c>
      <c r="F14574" s="4">
        <f t="shared" si="455"/>
        <v>0</v>
      </c>
      <c r="G14574" s="4">
        <f>(E14574*'計算様式（電力量料金）'!C14574+F14574)*'計算様式（電力量料金）'!D14574</f>
        <v>0</v>
      </c>
    </row>
    <row r="14575" spans="1:7" x14ac:dyDescent="0.45">
      <c r="A14575" s="3">
        <v>45289</v>
      </c>
      <c r="B14575" s="1">
        <v>29</v>
      </c>
      <c r="C14575" s="4">
        <v>12.63</v>
      </c>
      <c r="D14575" s="1">
        <v>304</v>
      </c>
      <c r="E14575" s="1">
        <f t="shared" si="454"/>
        <v>0</v>
      </c>
      <c r="F14575" s="4">
        <f t="shared" si="455"/>
        <v>0</v>
      </c>
      <c r="G14575" s="4">
        <f>(E14575*'計算様式（電力量料金）'!C14575+F14575)*'計算様式（電力量料金）'!D14575</f>
        <v>0</v>
      </c>
    </row>
    <row r="14576" spans="1:7" x14ac:dyDescent="0.45">
      <c r="A14576" s="3">
        <v>45289</v>
      </c>
      <c r="B14576" s="1">
        <v>30</v>
      </c>
      <c r="C14576" s="4">
        <v>13.67</v>
      </c>
      <c r="D14576" s="1">
        <v>304</v>
      </c>
      <c r="E14576" s="1">
        <f t="shared" si="454"/>
        <v>0</v>
      </c>
      <c r="F14576" s="4">
        <f t="shared" si="455"/>
        <v>0</v>
      </c>
      <c r="G14576" s="4">
        <f>(E14576*'計算様式（電力量料金）'!C14576+F14576)*'計算様式（電力量料金）'!D14576</f>
        <v>0</v>
      </c>
    </row>
    <row r="14577" spans="1:7" x14ac:dyDescent="0.45">
      <c r="A14577" s="3">
        <v>45289</v>
      </c>
      <c r="B14577" s="1">
        <v>31</v>
      </c>
      <c r="C14577" s="4">
        <v>11.91</v>
      </c>
      <c r="D14577" s="1">
        <v>312</v>
      </c>
      <c r="E14577" s="1">
        <f t="shared" si="454"/>
        <v>0</v>
      </c>
      <c r="F14577" s="4">
        <f t="shared" si="455"/>
        <v>0</v>
      </c>
      <c r="G14577" s="4">
        <f>(E14577*'計算様式（電力量料金）'!C14577+F14577)*'計算様式（電力量料金）'!D14577</f>
        <v>0</v>
      </c>
    </row>
    <row r="14578" spans="1:7" x14ac:dyDescent="0.45">
      <c r="A14578" s="3">
        <v>45289</v>
      </c>
      <c r="B14578" s="1">
        <v>32</v>
      </c>
      <c r="C14578" s="4">
        <v>13.67</v>
      </c>
      <c r="D14578" s="1">
        <v>312</v>
      </c>
      <c r="E14578" s="1">
        <f t="shared" si="454"/>
        <v>0</v>
      </c>
      <c r="F14578" s="4">
        <f t="shared" si="455"/>
        <v>0</v>
      </c>
      <c r="G14578" s="4">
        <f>(E14578*'計算様式（電力量料金）'!C14578+F14578)*'計算様式（電力量料金）'!D14578</f>
        <v>0</v>
      </c>
    </row>
    <row r="14579" spans="1:7" x14ac:dyDescent="0.45">
      <c r="A14579" s="3">
        <v>45289</v>
      </c>
      <c r="B14579" s="1">
        <v>33</v>
      </c>
      <c r="C14579" s="4">
        <v>20.010000000000002</v>
      </c>
      <c r="D14579" s="1">
        <v>312</v>
      </c>
      <c r="E14579" s="1">
        <f t="shared" si="454"/>
        <v>0</v>
      </c>
      <c r="F14579" s="4">
        <f t="shared" si="455"/>
        <v>0</v>
      </c>
      <c r="G14579" s="4">
        <f>(E14579*'計算様式（電力量料金）'!C14579+F14579)*'計算様式（電力量料金）'!D14579</f>
        <v>0</v>
      </c>
    </row>
    <row r="14580" spans="1:7" x14ac:dyDescent="0.45">
      <c r="A14580" s="3">
        <v>45289</v>
      </c>
      <c r="B14580" s="1">
        <v>34</v>
      </c>
      <c r="C14580" s="4">
        <v>41.65</v>
      </c>
      <c r="D14580" s="1">
        <v>312</v>
      </c>
      <c r="E14580" s="1">
        <f t="shared" si="454"/>
        <v>0</v>
      </c>
      <c r="F14580" s="4">
        <f t="shared" si="455"/>
        <v>0</v>
      </c>
      <c r="G14580" s="4">
        <f>(E14580*'計算様式（電力量料金）'!C14580+F14580)*'計算様式（電力量料金）'!D14580</f>
        <v>0</v>
      </c>
    </row>
    <row r="14581" spans="1:7" x14ac:dyDescent="0.45">
      <c r="A14581" s="3">
        <v>45289</v>
      </c>
      <c r="B14581" s="1">
        <v>35</v>
      </c>
      <c r="C14581" s="4">
        <v>22.87</v>
      </c>
      <c r="D14581" s="1">
        <v>304</v>
      </c>
      <c r="E14581" s="1">
        <f t="shared" si="454"/>
        <v>0</v>
      </c>
      <c r="F14581" s="4">
        <f t="shared" si="455"/>
        <v>0</v>
      </c>
      <c r="G14581" s="4">
        <f>(E14581*'計算様式（電力量料金）'!C14581+F14581)*'計算様式（電力量料金）'!D14581</f>
        <v>0</v>
      </c>
    </row>
    <row r="14582" spans="1:7" x14ac:dyDescent="0.45">
      <c r="A14582" s="3">
        <v>45289</v>
      </c>
      <c r="B14582" s="1">
        <v>36</v>
      </c>
      <c r="C14582" s="4">
        <v>22.87</v>
      </c>
      <c r="D14582" s="1">
        <v>288</v>
      </c>
      <c r="E14582" s="1">
        <f t="shared" si="454"/>
        <v>0</v>
      </c>
      <c r="F14582" s="4">
        <f t="shared" si="455"/>
        <v>0</v>
      </c>
      <c r="G14582" s="4">
        <f>(E14582*'計算様式（電力量料金）'!C14582+F14582)*'計算様式（電力量料金）'!D14582</f>
        <v>0</v>
      </c>
    </row>
    <row r="14583" spans="1:7" x14ac:dyDescent="0.45">
      <c r="A14583" s="3">
        <v>45289</v>
      </c>
      <c r="B14583" s="1">
        <v>37</v>
      </c>
      <c r="C14583" s="4">
        <v>22.87</v>
      </c>
      <c r="D14583" s="1">
        <v>288</v>
      </c>
      <c r="E14583" s="1">
        <f t="shared" si="454"/>
        <v>0</v>
      </c>
      <c r="F14583" s="4">
        <f t="shared" si="455"/>
        <v>0</v>
      </c>
      <c r="G14583" s="4">
        <f>(E14583*'計算様式（電力量料金）'!C14583+F14583)*'計算様式（電力量料金）'!D14583</f>
        <v>0</v>
      </c>
    </row>
    <row r="14584" spans="1:7" x14ac:dyDescent="0.45">
      <c r="A14584" s="3">
        <v>45289</v>
      </c>
      <c r="B14584" s="1">
        <v>38</v>
      </c>
      <c r="C14584" s="4">
        <v>25</v>
      </c>
      <c r="D14584" s="1">
        <v>288</v>
      </c>
      <c r="E14584" s="1">
        <f t="shared" si="454"/>
        <v>0</v>
      </c>
      <c r="F14584" s="4">
        <f t="shared" si="455"/>
        <v>0</v>
      </c>
      <c r="G14584" s="4">
        <f>(E14584*'計算様式（電力量料金）'!C14584+F14584)*'計算様式（電力量料金）'!D14584</f>
        <v>0</v>
      </c>
    </row>
    <row r="14585" spans="1:7" x14ac:dyDescent="0.45">
      <c r="A14585" s="3">
        <v>45289</v>
      </c>
      <c r="B14585" s="1">
        <v>39</v>
      </c>
      <c r="C14585" s="4">
        <v>26.5</v>
      </c>
      <c r="D14585" s="1">
        <v>288</v>
      </c>
      <c r="E14585" s="1">
        <f t="shared" si="454"/>
        <v>0</v>
      </c>
      <c r="F14585" s="4">
        <f t="shared" si="455"/>
        <v>0</v>
      </c>
      <c r="G14585" s="4">
        <f>(E14585*'計算様式（電力量料金）'!C14585+F14585)*'計算様式（電力量料金）'!D14585</f>
        <v>0</v>
      </c>
    </row>
    <row r="14586" spans="1:7" x14ac:dyDescent="0.45">
      <c r="A14586" s="3">
        <v>45289</v>
      </c>
      <c r="B14586" s="1">
        <v>40</v>
      </c>
      <c r="C14586" s="4">
        <v>39.270000000000003</v>
      </c>
      <c r="D14586" s="1">
        <v>288</v>
      </c>
      <c r="E14586" s="1">
        <f t="shared" si="454"/>
        <v>0</v>
      </c>
      <c r="F14586" s="4">
        <f t="shared" si="455"/>
        <v>0</v>
      </c>
      <c r="G14586" s="4">
        <f>(E14586*'計算様式（電力量料金）'!C14586+F14586)*'計算様式（電力量料金）'!D14586</f>
        <v>0</v>
      </c>
    </row>
    <row r="14587" spans="1:7" x14ac:dyDescent="0.45">
      <c r="A14587" s="3">
        <v>45289</v>
      </c>
      <c r="B14587" s="1">
        <v>41</v>
      </c>
      <c r="C14587" s="4">
        <v>37.72</v>
      </c>
      <c r="D14587" s="1">
        <v>280</v>
      </c>
      <c r="E14587" s="1">
        <f t="shared" si="454"/>
        <v>0</v>
      </c>
      <c r="F14587" s="4">
        <f t="shared" si="455"/>
        <v>0</v>
      </c>
      <c r="G14587" s="4">
        <f>(E14587*'計算様式（電力量料金）'!C14587+F14587)*'計算様式（電力量料金）'!D14587</f>
        <v>0</v>
      </c>
    </row>
    <row r="14588" spans="1:7" x14ac:dyDescent="0.45">
      <c r="A14588" s="3">
        <v>45289</v>
      </c>
      <c r="B14588" s="1">
        <v>42</v>
      </c>
      <c r="C14588" s="4">
        <v>26.5</v>
      </c>
      <c r="D14588" s="1">
        <v>272</v>
      </c>
      <c r="E14588" s="1">
        <f t="shared" si="454"/>
        <v>0</v>
      </c>
      <c r="F14588" s="4">
        <f t="shared" si="455"/>
        <v>0</v>
      </c>
      <c r="G14588" s="4">
        <f>(E14588*'計算様式（電力量料金）'!C14588+F14588)*'計算様式（電力量料金）'!D14588</f>
        <v>0</v>
      </c>
    </row>
    <row r="14589" spans="1:7" x14ac:dyDescent="0.45">
      <c r="A14589" s="3">
        <v>45289</v>
      </c>
      <c r="B14589" s="1">
        <v>43</v>
      </c>
      <c r="C14589" s="4">
        <v>18.329999999999998</v>
      </c>
      <c r="D14589" s="1">
        <v>272</v>
      </c>
      <c r="E14589" s="1">
        <f t="shared" si="454"/>
        <v>0</v>
      </c>
      <c r="F14589" s="4">
        <f t="shared" si="455"/>
        <v>0</v>
      </c>
      <c r="G14589" s="4">
        <f>(E14589*'計算様式（電力量料金）'!C14589+F14589)*'計算様式（電力量料金）'!D14589</f>
        <v>0</v>
      </c>
    </row>
    <row r="14590" spans="1:7" x14ac:dyDescent="0.45">
      <c r="A14590" s="3">
        <v>45289</v>
      </c>
      <c r="B14590" s="1">
        <v>44</v>
      </c>
      <c r="C14590" s="4">
        <v>15.57</v>
      </c>
      <c r="D14590" s="1">
        <v>264</v>
      </c>
      <c r="E14590" s="1">
        <f t="shared" si="454"/>
        <v>0</v>
      </c>
      <c r="F14590" s="4">
        <f t="shared" si="455"/>
        <v>0</v>
      </c>
      <c r="G14590" s="4">
        <f>(E14590*'計算様式（電力量料金）'!C14590+F14590)*'計算様式（電力量料金）'!D14590</f>
        <v>0</v>
      </c>
    </row>
    <row r="14591" spans="1:7" x14ac:dyDescent="0.45">
      <c r="A14591" s="3">
        <v>45289</v>
      </c>
      <c r="B14591" s="1">
        <v>45</v>
      </c>
      <c r="C14591" s="4">
        <v>16.5</v>
      </c>
      <c r="D14591" s="1">
        <v>304</v>
      </c>
      <c r="E14591" s="1">
        <f t="shared" si="454"/>
        <v>0</v>
      </c>
      <c r="F14591" s="4">
        <f t="shared" si="455"/>
        <v>0</v>
      </c>
      <c r="G14591" s="4">
        <f>(E14591*'計算様式（電力量料金）'!C14591+F14591)*'計算様式（電力量料金）'!D14591</f>
        <v>0</v>
      </c>
    </row>
    <row r="14592" spans="1:7" x14ac:dyDescent="0.45">
      <c r="A14592" s="3">
        <v>45289</v>
      </c>
      <c r="B14592" s="1">
        <v>46</v>
      </c>
      <c r="C14592" s="4">
        <v>14.09</v>
      </c>
      <c r="D14592" s="1">
        <v>328</v>
      </c>
      <c r="E14592" s="1">
        <f t="shared" si="454"/>
        <v>0</v>
      </c>
      <c r="F14592" s="4">
        <f t="shared" si="455"/>
        <v>0</v>
      </c>
      <c r="G14592" s="4">
        <f>(E14592*'計算様式（電力量料金）'!C14592+F14592)*'計算様式（電力量料金）'!D14592</f>
        <v>0</v>
      </c>
    </row>
    <row r="14593" spans="1:7" x14ac:dyDescent="0.45">
      <c r="A14593" s="3">
        <v>45289</v>
      </c>
      <c r="B14593" s="1">
        <v>47</v>
      </c>
      <c r="C14593" s="4">
        <v>13.7</v>
      </c>
      <c r="D14593" s="1">
        <v>320</v>
      </c>
      <c r="E14593" s="1">
        <f t="shared" si="454"/>
        <v>0</v>
      </c>
      <c r="F14593" s="4">
        <f t="shared" si="455"/>
        <v>0</v>
      </c>
      <c r="G14593" s="4">
        <f>(E14593*'計算様式（電力量料金）'!C14593+F14593)*'計算様式（電力量料金）'!D14593</f>
        <v>0</v>
      </c>
    </row>
    <row r="14594" spans="1:7" x14ac:dyDescent="0.45">
      <c r="A14594" s="3">
        <v>45289</v>
      </c>
      <c r="B14594" s="1">
        <v>48</v>
      </c>
      <c r="C14594" s="4">
        <v>12.55</v>
      </c>
      <c r="D14594" s="1">
        <v>328</v>
      </c>
      <c r="E14594" s="1">
        <f t="shared" si="454"/>
        <v>0</v>
      </c>
      <c r="F14594" s="4">
        <f t="shared" si="455"/>
        <v>0</v>
      </c>
      <c r="G14594" s="4">
        <f>(E14594*'計算様式（電力量料金）'!C14594+F14594)*'計算様式（電力量料金）'!D14594</f>
        <v>0</v>
      </c>
    </row>
    <row r="14595" spans="1:7" x14ac:dyDescent="0.45">
      <c r="A14595" s="3">
        <v>45290</v>
      </c>
      <c r="B14595" s="1">
        <v>1</v>
      </c>
      <c r="C14595" s="4">
        <v>12.24</v>
      </c>
      <c r="D14595" s="1">
        <v>376</v>
      </c>
      <c r="E14595" s="1">
        <f t="shared" si="454"/>
        <v>0</v>
      </c>
      <c r="F14595" s="4">
        <f t="shared" si="455"/>
        <v>0</v>
      </c>
      <c r="G14595" s="4">
        <f>(E14595*'計算様式（電力量料金）'!C14595+F14595)*'計算様式（電力量料金）'!D14595</f>
        <v>0</v>
      </c>
    </row>
    <row r="14596" spans="1:7" x14ac:dyDescent="0.45">
      <c r="A14596" s="3">
        <v>45290</v>
      </c>
      <c r="B14596" s="1">
        <v>2</v>
      </c>
      <c r="C14596" s="4">
        <v>13.7</v>
      </c>
      <c r="D14596" s="1">
        <v>392</v>
      </c>
      <c r="E14596" s="1">
        <f t="shared" ref="E14596:E14659" si="456">E14595</f>
        <v>0</v>
      </c>
      <c r="F14596" s="4">
        <f t="shared" ref="F14596:F14659" si="457">F14595</f>
        <v>0</v>
      </c>
      <c r="G14596" s="4">
        <f>(E14596*'計算様式（電力量料金）'!C14596+F14596)*'計算様式（電力量料金）'!D14596</f>
        <v>0</v>
      </c>
    </row>
    <row r="14597" spans="1:7" x14ac:dyDescent="0.45">
      <c r="A14597" s="3">
        <v>45290</v>
      </c>
      <c r="B14597" s="1">
        <v>3</v>
      </c>
      <c r="C14597" s="4">
        <v>13.71</v>
      </c>
      <c r="D14597" s="1">
        <v>376</v>
      </c>
      <c r="E14597" s="1">
        <f t="shared" si="456"/>
        <v>0</v>
      </c>
      <c r="F14597" s="4">
        <f t="shared" si="457"/>
        <v>0</v>
      </c>
      <c r="G14597" s="4">
        <f>(E14597*'計算様式（電力量料金）'!C14597+F14597)*'計算様式（電力量料金）'!D14597</f>
        <v>0</v>
      </c>
    </row>
    <row r="14598" spans="1:7" x14ac:dyDescent="0.45">
      <c r="A14598" s="3">
        <v>45290</v>
      </c>
      <c r="B14598" s="1">
        <v>4</v>
      </c>
      <c r="C14598" s="4">
        <v>14.72</v>
      </c>
      <c r="D14598" s="1">
        <v>360</v>
      </c>
      <c r="E14598" s="1">
        <f t="shared" si="456"/>
        <v>0</v>
      </c>
      <c r="F14598" s="4">
        <f t="shared" si="457"/>
        <v>0</v>
      </c>
      <c r="G14598" s="4">
        <f>(E14598*'計算様式（電力量料金）'!C14598+F14598)*'計算様式（電力量料金）'!D14598</f>
        <v>0</v>
      </c>
    </row>
    <row r="14599" spans="1:7" x14ac:dyDescent="0.45">
      <c r="A14599" s="3">
        <v>45290</v>
      </c>
      <c r="B14599" s="1">
        <v>5</v>
      </c>
      <c r="C14599" s="4">
        <v>15.1</v>
      </c>
      <c r="D14599" s="1">
        <v>328</v>
      </c>
      <c r="E14599" s="1">
        <f t="shared" si="456"/>
        <v>0</v>
      </c>
      <c r="F14599" s="4">
        <f t="shared" si="457"/>
        <v>0</v>
      </c>
      <c r="G14599" s="4">
        <f>(E14599*'計算様式（電力量料金）'!C14599+F14599)*'計算様式（電力量料金）'!D14599</f>
        <v>0</v>
      </c>
    </row>
    <row r="14600" spans="1:7" x14ac:dyDescent="0.45">
      <c r="A14600" s="3">
        <v>45290</v>
      </c>
      <c r="B14600" s="1">
        <v>6</v>
      </c>
      <c r="C14600" s="4">
        <v>15.21</v>
      </c>
      <c r="D14600" s="1">
        <v>312</v>
      </c>
      <c r="E14600" s="1">
        <f t="shared" si="456"/>
        <v>0</v>
      </c>
      <c r="F14600" s="4">
        <f t="shared" si="457"/>
        <v>0</v>
      </c>
      <c r="G14600" s="4">
        <f>(E14600*'計算様式（電力量料金）'!C14600+F14600)*'計算様式（電力量料金）'!D14600</f>
        <v>0</v>
      </c>
    </row>
    <row r="14601" spans="1:7" x14ac:dyDescent="0.45">
      <c r="A14601" s="3">
        <v>45290</v>
      </c>
      <c r="B14601" s="1">
        <v>7</v>
      </c>
      <c r="C14601" s="4">
        <v>15.5</v>
      </c>
      <c r="D14601" s="1">
        <v>312</v>
      </c>
      <c r="E14601" s="1">
        <f t="shared" si="456"/>
        <v>0</v>
      </c>
      <c r="F14601" s="4">
        <f t="shared" si="457"/>
        <v>0</v>
      </c>
      <c r="G14601" s="4">
        <f>(E14601*'計算様式（電力量料金）'!C14601+F14601)*'計算様式（電力量料金）'!D14601</f>
        <v>0</v>
      </c>
    </row>
    <row r="14602" spans="1:7" x14ac:dyDescent="0.45">
      <c r="A14602" s="3">
        <v>45290</v>
      </c>
      <c r="B14602" s="1">
        <v>8</v>
      </c>
      <c r="C14602" s="4">
        <v>16.03</v>
      </c>
      <c r="D14602" s="1">
        <v>296</v>
      </c>
      <c r="E14602" s="1">
        <f t="shared" si="456"/>
        <v>0</v>
      </c>
      <c r="F14602" s="4">
        <f t="shared" si="457"/>
        <v>0</v>
      </c>
      <c r="G14602" s="4">
        <f>(E14602*'計算様式（電力量料金）'!C14602+F14602)*'計算様式（電力量料金）'!D14602</f>
        <v>0</v>
      </c>
    </row>
    <row r="14603" spans="1:7" x14ac:dyDescent="0.45">
      <c r="A14603" s="3">
        <v>45290</v>
      </c>
      <c r="B14603" s="1">
        <v>9</v>
      </c>
      <c r="C14603" s="4">
        <v>20</v>
      </c>
      <c r="D14603" s="1">
        <v>296</v>
      </c>
      <c r="E14603" s="1">
        <f t="shared" si="456"/>
        <v>0</v>
      </c>
      <c r="F14603" s="4">
        <f t="shared" si="457"/>
        <v>0</v>
      </c>
      <c r="G14603" s="4">
        <f>(E14603*'計算様式（電力量料金）'!C14603+F14603)*'計算様式（電力量料金）'!D14603</f>
        <v>0</v>
      </c>
    </row>
    <row r="14604" spans="1:7" x14ac:dyDescent="0.45">
      <c r="A14604" s="3">
        <v>45290</v>
      </c>
      <c r="B14604" s="1">
        <v>10</v>
      </c>
      <c r="C14604" s="4">
        <v>26.53</v>
      </c>
      <c r="D14604" s="1">
        <v>304</v>
      </c>
      <c r="E14604" s="1">
        <f t="shared" si="456"/>
        <v>0</v>
      </c>
      <c r="F14604" s="4">
        <f t="shared" si="457"/>
        <v>0</v>
      </c>
      <c r="G14604" s="4">
        <f>(E14604*'計算様式（電力量料金）'!C14604+F14604)*'計算様式（電力量料金）'!D14604</f>
        <v>0</v>
      </c>
    </row>
    <row r="14605" spans="1:7" x14ac:dyDescent="0.45">
      <c r="A14605" s="3">
        <v>45290</v>
      </c>
      <c r="B14605" s="1">
        <v>11</v>
      </c>
      <c r="C14605" s="4">
        <v>26.16</v>
      </c>
      <c r="D14605" s="1">
        <v>296</v>
      </c>
      <c r="E14605" s="1">
        <f t="shared" si="456"/>
        <v>0</v>
      </c>
      <c r="F14605" s="4">
        <f t="shared" si="457"/>
        <v>0</v>
      </c>
      <c r="G14605" s="4">
        <f>(E14605*'計算様式（電力量料金）'!C14605+F14605)*'計算様式（電力量料金）'!D14605</f>
        <v>0</v>
      </c>
    </row>
    <row r="14606" spans="1:7" x14ac:dyDescent="0.45">
      <c r="A14606" s="3">
        <v>45290</v>
      </c>
      <c r="B14606" s="1">
        <v>12</v>
      </c>
      <c r="C14606" s="4">
        <v>23.92</v>
      </c>
      <c r="D14606" s="1">
        <v>304</v>
      </c>
      <c r="E14606" s="1">
        <f t="shared" si="456"/>
        <v>0</v>
      </c>
      <c r="F14606" s="4">
        <f t="shared" si="457"/>
        <v>0</v>
      </c>
      <c r="G14606" s="4">
        <f>(E14606*'計算様式（電力量料金）'!C14606+F14606)*'計算様式（電力量料金）'!D14606</f>
        <v>0</v>
      </c>
    </row>
    <row r="14607" spans="1:7" x14ac:dyDescent="0.45">
      <c r="A14607" s="3">
        <v>45290</v>
      </c>
      <c r="B14607" s="1">
        <v>13</v>
      </c>
      <c r="C14607" s="4">
        <v>26.3</v>
      </c>
      <c r="D14607" s="1">
        <v>304</v>
      </c>
      <c r="E14607" s="1">
        <f t="shared" si="456"/>
        <v>0</v>
      </c>
      <c r="F14607" s="4">
        <f t="shared" si="457"/>
        <v>0</v>
      </c>
      <c r="G14607" s="4">
        <f>(E14607*'計算様式（電力量料金）'!C14607+F14607)*'計算様式（電力量料金）'!D14607</f>
        <v>0</v>
      </c>
    </row>
    <row r="14608" spans="1:7" x14ac:dyDescent="0.45">
      <c r="A14608" s="3">
        <v>45290</v>
      </c>
      <c r="B14608" s="1">
        <v>14</v>
      </c>
      <c r="C14608" s="4">
        <v>22</v>
      </c>
      <c r="D14608" s="1">
        <v>312</v>
      </c>
      <c r="E14608" s="1">
        <f t="shared" si="456"/>
        <v>0</v>
      </c>
      <c r="F14608" s="4">
        <f t="shared" si="457"/>
        <v>0</v>
      </c>
      <c r="G14608" s="4">
        <f>(E14608*'計算様式（電力量料金）'!C14608+F14608)*'計算様式（電力量料金）'!D14608</f>
        <v>0</v>
      </c>
    </row>
    <row r="14609" spans="1:7" x14ac:dyDescent="0.45">
      <c r="A14609" s="3">
        <v>45290</v>
      </c>
      <c r="B14609" s="1">
        <v>15</v>
      </c>
      <c r="C14609" s="4">
        <v>17.079999999999998</v>
      </c>
      <c r="D14609" s="1">
        <v>288</v>
      </c>
      <c r="E14609" s="1">
        <f t="shared" si="456"/>
        <v>0</v>
      </c>
      <c r="F14609" s="4">
        <f t="shared" si="457"/>
        <v>0</v>
      </c>
      <c r="G14609" s="4">
        <f>(E14609*'計算様式（電力量料金）'!C14609+F14609)*'計算様式（電力量料金）'!D14609</f>
        <v>0</v>
      </c>
    </row>
    <row r="14610" spans="1:7" x14ac:dyDescent="0.45">
      <c r="A14610" s="3">
        <v>45290</v>
      </c>
      <c r="B14610" s="1">
        <v>16</v>
      </c>
      <c r="C14610" s="4">
        <v>16.43</v>
      </c>
      <c r="D14610" s="1">
        <v>328</v>
      </c>
      <c r="E14610" s="1">
        <f t="shared" si="456"/>
        <v>0</v>
      </c>
      <c r="F14610" s="4">
        <f t="shared" si="457"/>
        <v>0</v>
      </c>
      <c r="G14610" s="4">
        <f>(E14610*'計算様式（電力量料金）'!C14610+F14610)*'計算様式（電力量料金）'!D14610</f>
        <v>0</v>
      </c>
    </row>
    <row r="14611" spans="1:7" x14ac:dyDescent="0.45">
      <c r="A14611" s="3">
        <v>45290</v>
      </c>
      <c r="B14611" s="1">
        <v>17</v>
      </c>
      <c r="C14611" s="4">
        <v>16.03</v>
      </c>
      <c r="D14611" s="1">
        <v>384</v>
      </c>
      <c r="E14611" s="1">
        <f t="shared" si="456"/>
        <v>0</v>
      </c>
      <c r="F14611" s="4">
        <f t="shared" si="457"/>
        <v>0</v>
      </c>
      <c r="G14611" s="4">
        <f>(E14611*'計算様式（電力量料金）'!C14611+F14611)*'計算様式（電力量料金）'!D14611</f>
        <v>0</v>
      </c>
    </row>
    <row r="14612" spans="1:7" x14ac:dyDescent="0.45">
      <c r="A14612" s="3">
        <v>45290</v>
      </c>
      <c r="B14612" s="1">
        <v>18</v>
      </c>
      <c r="C14612" s="4">
        <v>12</v>
      </c>
      <c r="D14612" s="1">
        <v>320</v>
      </c>
      <c r="E14612" s="1">
        <f t="shared" si="456"/>
        <v>0</v>
      </c>
      <c r="F14612" s="4">
        <f t="shared" si="457"/>
        <v>0</v>
      </c>
      <c r="G14612" s="4">
        <f>(E14612*'計算様式（電力量料金）'!C14612+F14612)*'計算様式（電力量料金）'!D14612</f>
        <v>0</v>
      </c>
    </row>
    <row r="14613" spans="1:7" x14ac:dyDescent="0.45">
      <c r="A14613" s="3">
        <v>45290</v>
      </c>
      <c r="B14613" s="1">
        <v>19</v>
      </c>
      <c r="C14613" s="4">
        <v>13.67</v>
      </c>
      <c r="D14613" s="1">
        <v>312</v>
      </c>
      <c r="E14613" s="1">
        <f t="shared" si="456"/>
        <v>0</v>
      </c>
      <c r="F14613" s="4">
        <f t="shared" si="457"/>
        <v>0</v>
      </c>
      <c r="G14613" s="4">
        <f>(E14613*'計算様式（電力量料金）'!C14613+F14613)*'計算様式（電力量料金）'!D14613</f>
        <v>0</v>
      </c>
    </row>
    <row r="14614" spans="1:7" x14ac:dyDescent="0.45">
      <c r="A14614" s="3">
        <v>45290</v>
      </c>
      <c r="B14614" s="1">
        <v>20</v>
      </c>
      <c r="C14614" s="4">
        <v>10.69</v>
      </c>
      <c r="D14614" s="1">
        <v>312</v>
      </c>
      <c r="E14614" s="1">
        <f t="shared" si="456"/>
        <v>0</v>
      </c>
      <c r="F14614" s="4">
        <f t="shared" si="457"/>
        <v>0</v>
      </c>
      <c r="G14614" s="4">
        <f>(E14614*'計算様式（電力量料金）'!C14614+F14614)*'計算様式（電力量料金）'!D14614</f>
        <v>0</v>
      </c>
    </row>
    <row r="14615" spans="1:7" x14ac:dyDescent="0.45">
      <c r="A14615" s="3">
        <v>45290</v>
      </c>
      <c r="B14615" s="1">
        <v>21</v>
      </c>
      <c r="C14615" s="4">
        <v>9.36</v>
      </c>
      <c r="D14615" s="1">
        <v>312</v>
      </c>
      <c r="E14615" s="1">
        <f t="shared" si="456"/>
        <v>0</v>
      </c>
      <c r="F14615" s="4">
        <f t="shared" si="457"/>
        <v>0</v>
      </c>
      <c r="G14615" s="4">
        <f>(E14615*'計算様式（電力量料金）'!C14615+F14615)*'計算様式（電力量料金）'!D14615</f>
        <v>0</v>
      </c>
    </row>
    <row r="14616" spans="1:7" x14ac:dyDescent="0.45">
      <c r="A14616" s="3">
        <v>45290</v>
      </c>
      <c r="B14616" s="1">
        <v>22</v>
      </c>
      <c r="C14616" s="4">
        <v>7.46</v>
      </c>
      <c r="D14616" s="1">
        <v>320</v>
      </c>
      <c r="E14616" s="1">
        <f t="shared" si="456"/>
        <v>0</v>
      </c>
      <c r="F14616" s="4">
        <f t="shared" si="457"/>
        <v>0</v>
      </c>
      <c r="G14616" s="4">
        <f>(E14616*'計算様式（電力量料金）'!C14616+F14616)*'計算様式（電力量料金）'!D14616</f>
        <v>0</v>
      </c>
    </row>
    <row r="14617" spans="1:7" x14ac:dyDescent="0.45">
      <c r="A14617" s="3">
        <v>45290</v>
      </c>
      <c r="B14617" s="1">
        <v>23</v>
      </c>
      <c r="C14617" s="4">
        <v>7.4</v>
      </c>
      <c r="D14617" s="1">
        <v>320</v>
      </c>
      <c r="E14617" s="1">
        <f t="shared" si="456"/>
        <v>0</v>
      </c>
      <c r="F14617" s="4">
        <f t="shared" si="457"/>
        <v>0</v>
      </c>
      <c r="G14617" s="4">
        <f>(E14617*'計算様式（電力量料金）'!C14617+F14617)*'計算様式（電力量料金）'!D14617</f>
        <v>0</v>
      </c>
    </row>
    <row r="14618" spans="1:7" x14ac:dyDescent="0.45">
      <c r="A14618" s="3">
        <v>45290</v>
      </c>
      <c r="B14618" s="1">
        <v>24</v>
      </c>
      <c r="C14618" s="4">
        <v>6.31</v>
      </c>
      <c r="D14618" s="1">
        <v>320</v>
      </c>
      <c r="E14618" s="1">
        <f t="shared" si="456"/>
        <v>0</v>
      </c>
      <c r="F14618" s="4">
        <f t="shared" si="457"/>
        <v>0</v>
      </c>
      <c r="G14618" s="4">
        <f>(E14618*'計算様式（電力量料金）'!C14618+F14618)*'計算様式（電力量料金）'!D14618</f>
        <v>0</v>
      </c>
    </row>
    <row r="14619" spans="1:7" x14ac:dyDescent="0.45">
      <c r="A14619" s="3">
        <v>45290</v>
      </c>
      <c r="B14619" s="1">
        <v>25</v>
      </c>
      <c r="C14619" s="4">
        <v>6.46</v>
      </c>
      <c r="D14619" s="1">
        <v>320</v>
      </c>
      <c r="E14619" s="1">
        <f t="shared" si="456"/>
        <v>0</v>
      </c>
      <c r="F14619" s="4">
        <f t="shared" si="457"/>
        <v>0</v>
      </c>
      <c r="G14619" s="4">
        <f>(E14619*'計算様式（電力量料金）'!C14619+F14619)*'計算様式（電力量料金）'!D14619</f>
        <v>0</v>
      </c>
    </row>
    <row r="14620" spans="1:7" x14ac:dyDescent="0.45">
      <c r="A14620" s="3">
        <v>45290</v>
      </c>
      <c r="B14620" s="1">
        <v>26</v>
      </c>
      <c r="C14620" s="4">
        <v>6.57</v>
      </c>
      <c r="D14620" s="1">
        <v>320</v>
      </c>
      <c r="E14620" s="1">
        <f t="shared" si="456"/>
        <v>0</v>
      </c>
      <c r="F14620" s="4">
        <f t="shared" si="457"/>
        <v>0</v>
      </c>
      <c r="G14620" s="4">
        <f>(E14620*'計算様式（電力量料金）'!C14620+F14620)*'計算様式（電力量料金）'!D14620</f>
        <v>0</v>
      </c>
    </row>
    <row r="14621" spans="1:7" x14ac:dyDescent="0.45">
      <c r="A14621" s="3">
        <v>45290</v>
      </c>
      <c r="B14621" s="1">
        <v>27</v>
      </c>
      <c r="C14621" s="4">
        <v>7.4</v>
      </c>
      <c r="D14621" s="1">
        <v>328</v>
      </c>
      <c r="E14621" s="1">
        <f t="shared" si="456"/>
        <v>0</v>
      </c>
      <c r="F14621" s="4">
        <f t="shared" si="457"/>
        <v>0</v>
      </c>
      <c r="G14621" s="4">
        <f>(E14621*'計算様式（電力量料金）'!C14621+F14621)*'計算様式（電力量料金）'!D14621</f>
        <v>0</v>
      </c>
    </row>
    <row r="14622" spans="1:7" x14ac:dyDescent="0.45">
      <c r="A14622" s="3">
        <v>45290</v>
      </c>
      <c r="B14622" s="1">
        <v>28</v>
      </c>
      <c r="C14622" s="4">
        <v>7.71</v>
      </c>
      <c r="D14622" s="1">
        <v>344</v>
      </c>
      <c r="E14622" s="1">
        <f t="shared" si="456"/>
        <v>0</v>
      </c>
      <c r="F14622" s="4">
        <f t="shared" si="457"/>
        <v>0</v>
      </c>
      <c r="G14622" s="4">
        <f>(E14622*'計算様式（電力量料金）'!C14622+F14622)*'計算様式（電力量料金）'!D14622</f>
        <v>0</v>
      </c>
    </row>
    <row r="14623" spans="1:7" x14ac:dyDescent="0.45">
      <c r="A14623" s="3">
        <v>45290</v>
      </c>
      <c r="B14623" s="1">
        <v>29</v>
      </c>
      <c r="C14623" s="4">
        <v>10.69</v>
      </c>
      <c r="D14623" s="1">
        <v>328</v>
      </c>
      <c r="E14623" s="1">
        <f t="shared" si="456"/>
        <v>0</v>
      </c>
      <c r="F14623" s="4">
        <f t="shared" si="457"/>
        <v>0</v>
      </c>
      <c r="G14623" s="4">
        <f>(E14623*'計算様式（電力量料金）'!C14623+F14623)*'計算様式（電力量料金）'!D14623</f>
        <v>0</v>
      </c>
    </row>
    <row r="14624" spans="1:7" x14ac:dyDescent="0.45">
      <c r="A14624" s="3">
        <v>45290</v>
      </c>
      <c r="B14624" s="1">
        <v>30</v>
      </c>
      <c r="C14624" s="4">
        <v>14.59</v>
      </c>
      <c r="D14624" s="1">
        <v>336</v>
      </c>
      <c r="E14624" s="1">
        <f t="shared" si="456"/>
        <v>0</v>
      </c>
      <c r="F14624" s="4">
        <f t="shared" si="457"/>
        <v>0</v>
      </c>
      <c r="G14624" s="4">
        <f>(E14624*'計算様式（電力量料金）'!C14624+F14624)*'計算様式（電力量料金）'!D14624</f>
        <v>0</v>
      </c>
    </row>
    <row r="14625" spans="1:7" x14ac:dyDescent="0.45">
      <c r="A14625" s="3">
        <v>45290</v>
      </c>
      <c r="B14625" s="1">
        <v>31</v>
      </c>
      <c r="C14625" s="4">
        <v>15.1</v>
      </c>
      <c r="D14625" s="1">
        <v>336</v>
      </c>
      <c r="E14625" s="1">
        <f t="shared" si="456"/>
        <v>0</v>
      </c>
      <c r="F14625" s="4">
        <f t="shared" si="457"/>
        <v>0</v>
      </c>
      <c r="G14625" s="4">
        <f>(E14625*'計算様式（電力量料金）'!C14625+F14625)*'計算様式（電力量料金）'!D14625</f>
        <v>0</v>
      </c>
    </row>
    <row r="14626" spans="1:7" x14ac:dyDescent="0.45">
      <c r="A14626" s="3">
        <v>45290</v>
      </c>
      <c r="B14626" s="1">
        <v>32</v>
      </c>
      <c r="C14626" s="4">
        <v>16.03</v>
      </c>
      <c r="D14626" s="1">
        <v>344</v>
      </c>
      <c r="E14626" s="1">
        <f t="shared" si="456"/>
        <v>0</v>
      </c>
      <c r="F14626" s="4">
        <f t="shared" si="457"/>
        <v>0</v>
      </c>
      <c r="G14626" s="4">
        <f>(E14626*'計算様式（電力量料金）'!C14626+F14626)*'計算様式（電力量料金）'!D14626</f>
        <v>0</v>
      </c>
    </row>
    <row r="14627" spans="1:7" x14ac:dyDescent="0.45">
      <c r="A14627" s="3">
        <v>45290</v>
      </c>
      <c r="B14627" s="1">
        <v>33</v>
      </c>
      <c r="C14627" s="4">
        <v>17.079999999999998</v>
      </c>
      <c r="D14627" s="1">
        <v>336</v>
      </c>
      <c r="E14627" s="1">
        <f t="shared" si="456"/>
        <v>0</v>
      </c>
      <c r="F14627" s="4">
        <f t="shared" si="457"/>
        <v>0</v>
      </c>
      <c r="G14627" s="4">
        <f>(E14627*'計算様式（電力量料金）'!C14627+F14627)*'計算様式（電力量料金）'!D14627</f>
        <v>0</v>
      </c>
    </row>
    <row r="14628" spans="1:7" x14ac:dyDescent="0.45">
      <c r="A14628" s="3">
        <v>45290</v>
      </c>
      <c r="B14628" s="1">
        <v>34</v>
      </c>
      <c r="C14628" s="4">
        <v>17.09</v>
      </c>
      <c r="D14628" s="1">
        <v>336</v>
      </c>
      <c r="E14628" s="1">
        <f t="shared" si="456"/>
        <v>0</v>
      </c>
      <c r="F14628" s="4">
        <f t="shared" si="457"/>
        <v>0</v>
      </c>
      <c r="G14628" s="4">
        <f>(E14628*'計算様式（電力量料金）'!C14628+F14628)*'計算様式（電力量料金）'!D14628</f>
        <v>0</v>
      </c>
    </row>
    <row r="14629" spans="1:7" x14ac:dyDescent="0.45">
      <c r="A14629" s="3">
        <v>45290</v>
      </c>
      <c r="B14629" s="1">
        <v>35</v>
      </c>
      <c r="C14629" s="4">
        <v>17.09</v>
      </c>
      <c r="D14629" s="1">
        <v>312</v>
      </c>
      <c r="E14629" s="1">
        <f t="shared" si="456"/>
        <v>0</v>
      </c>
      <c r="F14629" s="4">
        <f t="shared" si="457"/>
        <v>0</v>
      </c>
      <c r="G14629" s="4">
        <f>(E14629*'計算様式（電力量料金）'!C14629+F14629)*'計算様式（電力量料金）'!D14629</f>
        <v>0</v>
      </c>
    </row>
    <row r="14630" spans="1:7" x14ac:dyDescent="0.45">
      <c r="A14630" s="3">
        <v>45290</v>
      </c>
      <c r="B14630" s="1">
        <v>36</v>
      </c>
      <c r="C14630" s="4">
        <v>17.09</v>
      </c>
      <c r="D14630" s="1">
        <v>288</v>
      </c>
      <c r="E14630" s="1">
        <f t="shared" si="456"/>
        <v>0</v>
      </c>
      <c r="F14630" s="4">
        <f t="shared" si="457"/>
        <v>0</v>
      </c>
      <c r="G14630" s="4">
        <f>(E14630*'計算様式（電力量料金）'!C14630+F14630)*'計算様式（電力量料金）'!D14630</f>
        <v>0</v>
      </c>
    </row>
    <row r="14631" spans="1:7" x14ac:dyDescent="0.45">
      <c r="A14631" s="3">
        <v>45290</v>
      </c>
      <c r="B14631" s="1">
        <v>37</v>
      </c>
      <c r="C14631" s="4">
        <v>17.09</v>
      </c>
      <c r="D14631" s="1">
        <v>280</v>
      </c>
      <c r="E14631" s="1">
        <f t="shared" si="456"/>
        <v>0</v>
      </c>
      <c r="F14631" s="4">
        <f t="shared" si="457"/>
        <v>0</v>
      </c>
      <c r="G14631" s="4">
        <f>(E14631*'計算様式（電力量料金）'!C14631+F14631)*'計算様式（電力量料金）'!D14631</f>
        <v>0</v>
      </c>
    </row>
    <row r="14632" spans="1:7" x14ac:dyDescent="0.45">
      <c r="A14632" s="3">
        <v>45290</v>
      </c>
      <c r="B14632" s="1">
        <v>38</v>
      </c>
      <c r="C14632" s="4">
        <v>18.079999999999998</v>
      </c>
      <c r="D14632" s="1">
        <v>280</v>
      </c>
      <c r="E14632" s="1">
        <f t="shared" si="456"/>
        <v>0</v>
      </c>
      <c r="F14632" s="4">
        <f t="shared" si="457"/>
        <v>0</v>
      </c>
      <c r="G14632" s="4">
        <f>(E14632*'計算様式（電力量料金）'!C14632+F14632)*'計算様式（電力量料金）'!D14632</f>
        <v>0</v>
      </c>
    </row>
    <row r="14633" spans="1:7" x14ac:dyDescent="0.45">
      <c r="A14633" s="3">
        <v>45290</v>
      </c>
      <c r="B14633" s="1">
        <v>39</v>
      </c>
      <c r="C14633" s="4">
        <v>18.63</v>
      </c>
      <c r="D14633" s="1">
        <v>280</v>
      </c>
      <c r="E14633" s="1">
        <f t="shared" si="456"/>
        <v>0</v>
      </c>
      <c r="F14633" s="4">
        <f t="shared" si="457"/>
        <v>0</v>
      </c>
      <c r="G14633" s="4">
        <f>(E14633*'計算様式（電力量料金）'!C14633+F14633)*'計算様式（電力量料金）'!D14633</f>
        <v>0</v>
      </c>
    </row>
    <row r="14634" spans="1:7" x14ac:dyDescent="0.45">
      <c r="A14634" s="3">
        <v>45290</v>
      </c>
      <c r="B14634" s="1">
        <v>40</v>
      </c>
      <c r="C14634" s="4">
        <v>17.09</v>
      </c>
      <c r="D14634" s="1">
        <v>272</v>
      </c>
      <c r="E14634" s="1">
        <f t="shared" si="456"/>
        <v>0</v>
      </c>
      <c r="F14634" s="4">
        <f t="shared" si="457"/>
        <v>0</v>
      </c>
      <c r="G14634" s="4">
        <f>(E14634*'計算様式（電力量料金）'!C14634+F14634)*'計算様式（電力量料金）'!D14634</f>
        <v>0</v>
      </c>
    </row>
    <row r="14635" spans="1:7" x14ac:dyDescent="0.45">
      <c r="A14635" s="3">
        <v>45290</v>
      </c>
      <c r="B14635" s="1">
        <v>41</v>
      </c>
      <c r="C14635" s="4">
        <v>17.09</v>
      </c>
      <c r="D14635" s="1">
        <v>272</v>
      </c>
      <c r="E14635" s="1">
        <f t="shared" si="456"/>
        <v>0</v>
      </c>
      <c r="F14635" s="4">
        <f t="shared" si="457"/>
        <v>0</v>
      </c>
      <c r="G14635" s="4">
        <f>(E14635*'計算様式（電力量料金）'!C14635+F14635)*'計算様式（電力量料金）'!D14635</f>
        <v>0</v>
      </c>
    </row>
    <row r="14636" spans="1:7" x14ac:dyDescent="0.45">
      <c r="A14636" s="3">
        <v>45290</v>
      </c>
      <c r="B14636" s="1">
        <v>42</v>
      </c>
      <c r="C14636" s="4">
        <v>17.079999999999998</v>
      </c>
      <c r="D14636" s="1">
        <v>272</v>
      </c>
      <c r="E14636" s="1">
        <f t="shared" si="456"/>
        <v>0</v>
      </c>
      <c r="F14636" s="4">
        <f t="shared" si="457"/>
        <v>0</v>
      </c>
      <c r="G14636" s="4">
        <f>(E14636*'計算様式（電力量料金）'!C14636+F14636)*'計算様式（電力量料金）'!D14636</f>
        <v>0</v>
      </c>
    </row>
    <row r="14637" spans="1:7" x14ac:dyDescent="0.45">
      <c r="A14637" s="3">
        <v>45290</v>
      </c>
      <c r="B14637" s="1">
        <v>43</v>
      </c>
      <c r="C14637" s="4">
        <v>17.079999999999998</v>
      </c>
      <c r="D14637" s="1">
        <v>264</v>
      </c>
      <c r="E14637" s="1">
        <f t="shared" si="456"/>
        <v>0</v>
      </c>
      <c r="F14637" s="4">
        <f t="shared" si="457"/>
        <v>0</v>
      </c>
      <c r="G14637" s="4">
        <f>(E14637*'計算様式（電力量料金）'!C14637+F14637)*'計算様式（電力量料金）'!D14637</f>
        <v>0</v>
      </c>
    </row>
    <row r="14638" spans="1:7" x14ac:dyDescent="0.45">
      <c r="A14638" s="3">
        <v>45290</v>
      </c>
      <c r="B14638" s="1">
        <v>44</v>
      </c>
      <c r="C14638" s="4">
        <v>17.079999999999998</v>
      </c>
      <c r="D14638" s="1">
        <v>256</v>
      </c>
      <c r="E14638" s="1">
        <f t="shared" si="456"/>
        <v>0</v>
      </c>
      <c r="F14638" s="4">
        <f t="shared" si="457"/>
        <v>0</v>
      </c>
      <c r="G14638" s="4">
        <f>(E14638*'計算様式（電力量料金）'!C14638+F14638)*'計算様式（電力量料金）'!D14638</f>
        <v>0</v>
      </c>
    </row>
    <row r="14639" spans="1:7" x14ac:dyDescent="0.45">
      <c r="A14639" s="3">
        <v>45290</v>
      </c>
      <c r="B14639" s="1">
        <v>45</v>
      </c>
      <c r="C14639" s="4">
        <v>25.1</v>
      </c>
      <c r="D14639" s="1">
        <v>296</v>
      </c>
      <c r="E14639" s="1">
        <f t="shared" si="456"/>
        <v>0</v>
      </c>
      <c r="F14639" s="4">
        <f t="shared" si="457"/>
        <v>0</v>
      </c>
      <c r="G14639" s="4">
        <f>(E14639*'計算様式（電力量料金）'!C14639+F14639)*'計算様式（電力量料金）'!D14639</f>
        <v>0</v>
      </c>
    </row>
    <row r="14640" spans="1:7" x14ac:dyDescent="0.45">
      <c r="A14640" s="3">
        <v>45290</v>
      </c>
      <c r="B14640" s="1">
        <v>46</v>
      </c>
      <c r="C14640" s="4">
        <v>15.56</v>
      </c>
      <c r="D14640" s="1">
        <v>328</v>
      </c>
      <c r="E14640" s="1">
        <f t="shared" si="456"/>
        <v>0</v>
      </c>
      <c r="F14640" s="4">
        <f t="shared" si="457"/>
        <v>0</v>
      </c>
      <c r="G14640" s="4">
        <f>(E14640*'計算様式（電力量料金）'!C14640+F14640)*'計算様式（電力量料金）'!D14640</f>
        <v>0</v>
      </c>
    </row>
    <row r="14641" spans="1:7" x14ac:dyDescent="0.45">
      <c r="A14641" s="3">
        <v>45290</v>
      </c>
      <c r="B14641" s="1">
        <v>47</v>
      </c>
      <c r="C14641" s="4">
        <v>13.71</v>
      </c>
      <c r="D14641" s="1">
        <v>328</v>
      </c>
      <c r="E14641" s="1">
        <f t="shared" si="456"/>
        <v>0</v>
      </c>
      <c r="F14641" s="4">
        <f t="shared" si="457"/>
        <v>0</v>
      </c>
      <c r="G14641" s="4">
        <f>(E14641*'計算様式（電力量料金）'!C14641+F14641)*'計算様式（電力量料金）'!D14641</f>
        <v>0</v>
      </c>
    </row>
    <row r="14642" spans="1:7" x14ac:dyDescent="0.45">
      <c r="A14642" s="3">
        <v>45290</v>
      </c>
      <c r="B14642" s="1">
        <v>48</v>
      </c>
      <c r="C14642" s="4">
        <v>13.03</v>
      </c>
      <c r="D14642" s="1">
        <v>320</v>
      </c>
      <c r="E14642" s="1">
        <f t="shared" si="456"/>
        <v>0</v>
      </c>
      <c r="F14642" s="4">
        <f t="shared" si="457"/>
        <v>0</v>
      </c>
      <c r="G14642" s="4">
        <f>(E14642*'計算様式（電力量料金）'!C14642+F14642)*'計算様式（電力量料金）'!D14642</f>
        <v>0</v>
      </c>
    </row>
    <row r="14643" spans="1:7" x14ac:dyDescent="0.45">
      <c r="A14643" s="3">
        <v>45291</v>
      </c>
      <c r="B14643" s="1">
        <v>1</v>
      </c>
      <c r="C14643" s="4">
        <v>13.53</v>
      </c>
      <c r="D14643" s="1">
        <v>368</v>
      </c>
      <c r="E14643" s="1">
        <f t="shared" si="456"/>
        <v>0</v>
      </c>
      <c r="F14643" s="4">
        <f t="shared" si="457"/>
        <v>0</v>
      </c>
      <c r="G14643" s="4">
        <f>(E14643*'計算様式（電力量料金）'!C14643+F14643)*'計算様式（電力量料金）'!D14643</f>
        <v>0</v>
      </c>
    </row>
    <row r="14644" spans="1:7" x14ac:dyDescent="0.45">
      <c r="A14644" s="3">
        <v>45291</v>
      </c>
      <c r="B14644" s="1">
        <v>2</v>
      </c>
      <c r="C14644" s="4">
        <v>13.7</v>
      </c>
      <c r="D14644" s="1">
        <v>392</v>
      </c>
      <c r="E14644" s="1">
        <f t="shared" si="456"/>
        <v>0</v>
      </c>
      <c r="F14644" s="4">
        <f t="shared" si="457"/>
        <v>0</v>
      </c>
      <c r="G14644" s="4">
        <f>(E14644*'計算様式（電力量料金）'!C14644+F14644)*'計算様式（電力量料金）'!D14644</f>
        <v>0</v>
      </c>
    </row>
    <row r="14645" spans="1:7" x14ac:dyDescent="0.45">
      <c r="A14645" s="3">
        <v>45291</v>
      </c>
      <c r="B14645" s="1">
        <v>3</v>
      </c>
      <c r="C14645" s="4">
        <v>13.71</v>
      </c>
      <c r="D14645" s="1">
        <v>376</v>
      </c>
      <c r="E14645" s="1">
        <f t="shared" si="456"/>
        <v>0</v>
      </c>
      <c r="F14645" s="4">
        <f t="shared" si="457"/>
        <v>0</v>
      </c>
      <c r="G14645" s="4">
        <f>(E14645*'計算様式（電力量料金）'!C14645+F14645)*'計算様式（電力量料金）'!D14645</f>
        <v>0</v>
      </c>
    </row>
    <row r="14646" spans="1:7" x14ac:dyDescent="0.45">
      <c r="A14646" s="3">
        <v>45291</v>
      </c>
      <c r="B14646" s="1">
        <v>4</v>
      </c>
      <c r="C14646" s="4">
        <v>13.71</v>
      </c>
      <c r="D14646" s="1">
        <v>344</v>
      </c>
      <c r="E14646" s="1">
        <f t="shared" si="456"/>
        <v>0</v>
      </c>
      <c r="F14646" s="4">
        <f t="shared" si="457"/>
        <v>0</v>
      </c>
      <c r="G14646" s="4">
        <f>(E14646*'計算様式（電力量料金）'!C14646+F14646)*'計算様式（電力量料金）'!D14646</f>
        <v>0</v>
      </c>
    </row>
    <row r="14647" spans="1:7" x14ac:dyDescent="0.45">
      <c r="A14647" s="3">
        <v>45291</v>
      </c>
      <c r="B14647" s="1">
        <v>5</v>
      </c>
      <c r="C14647" s="4">
        <v>13.71</v>
      </c>
      <c r="D14647" s="1">
        <v>320</v>
      </c>
      <c r="E14647" s="1">
        <f t="shared" si="456"/>
        <v>0</v>
      </c>
      <c r="F14647" s="4">
        <f t="shared" si="457"/>
        <v>0</v>
      </c>
      <c r="G14647" s="4">
        <f>(E14647*'計算様式（電力量料金）'!C14647+F14647)*'計算様式（電力量料金）'!D14647</f>
        <v>0</v>
      </c>
    </row>
    <row r="14648" spans="1:7" x14ac:dyDescent="0.45">
      <c r="A14648" s="3">
        <v>45291</v>
      </c>
      <c r="B14648" s="1">
        <v>6</v>
      </c>
      <c r="C14648" s="4">
        <v>15</v>
      </c>
      <c r="D14648" s="1">
        <v>328</v>
      </c>
      <c r="E14648" s="1">
        <f t="shared" si="456"/>
        <v>0</v>
      </c>
      <c r="F14648" s="4">
        <f t="shared" si="457"/>
        <v>0</v>
      </c>
      <c r="G14648" s="4">
        <f>(E14648*'計算様式（電力量料金）'!C14648+F14648)*'計算様式（電力量料金）'!D14648</f>
        <v>0</v>
      </c>
    </row>
    <row r="14649" spans="1:7" x14ac:dyDescent="0.45">
      <c r="A14649" s="3">
        <v>45291</v>
      </c>
      <c r="B14649" s="1">
        <v>7</v>
      </c>
      <c r="C14649" s="4">
        <v>16.03</v>
      </c>
      <c r="D14649" s="1">
        <v>320</v>
      </c>
      <c r="E14649" s="1">
        <f t="shared" si="456"/>
        <v>0</v>
      </c>
      <c r="F14649" s="4">
        <f t="shared" si="457"/>
        <v>0</v>
      </c>
      <c r="G14649" s="4">
        <f>(E14649*'計算様式（電力量料金）'!C14649+F14649)*'計算様式（電力量料金）'!D14649</f>
        <v>0</v>
      </c>
    </row>
    <row r="14650" spans="1:7" x14ac:dyDescent="0.45">
      <c r="A14650" s="3">
        <v>45291</v>
      </c>
      <c r="B14650" s="1">
        <v>8</v>
      </c>
      <c r="C14650" s="4">
        <v>16.03</v>
      </c>
      <c r="D14650" s="1">
        <v>304</v>
      </c>
      <c r="E14650" s="1">
        <f t="shared" si="456"/>
        <v>0</v>
      </c>
      <c r="F14650" s="4">
        <f t="shared" si="457"/>
        <v>0</v>
      </c>
      <c r="G14650" s="4">
        <f>(E14650*'計算様式（電力量料金）'!C14650+F14650)*'計算様式（電力量料金）'!D14650</f>
        <v>0</v>
      </c>
    </row>
    <row r="14651" spans="1:7" x14ac:dyDescent="0.45">
      <c r="A14651" s="3">
        <v>45291</v>
      </c>
      <c r="B14651" s="1">
        <v>9</v>
      </c>
      <c r="C14651" s="4">
        <v>15.39</v>
      </c>
      <c r="D14651" s="1">
        <v>296</v>
      </c>
      <c r="E14651" s="1">
        <f t="shared" si="456"/>
        <v>0</v>
      </c>
      <c r="F14651" s="4">
        <f t="shared" si="457"/>
        <v>0</v>
      </c>
      <c r="G14651" s="4">
        <f>(E14651*'計算様式（電力量料金）'!C14651+F14651)*'計算様式（電力量料金）'!D14651</f>
        <v>0</v>
      </c>
    </row>
    <row r="14652" spans="1:7" x14ac:dyDescent="0.45">
      <c r="A14652" s="3">
        <v>45291</v>
      </c>
      <c r="B14652" s="1">
        <v>10</v>
      </c>
      <c r="C14652" s="4">
        <v>14.02</v>
      </c>
      <c r="D14652" s="1">
        <v>312</v>
      </c>
      <c r="E14652" s="1">
        <f t="shared" si="456"/>
        <v>0</v>
      </c>
      <c r="F14652" s="4">
        <f t="shared" si="457"/>
        <v>0</v>
      </c>
      <c r="G14652" s="4">
        <f>(E14652*'計算様式（電力量料金）'!C14652+F14652)*'計算様式（電力量料金）'!D14652</f>
        <v>0</v>
      </c>
    </row>
    <row r="14653" spans="1:7" x14ac:dyDescent="0.45">
      <c r="A14653" s="3">
        <v>45291</v>
      </c>
      <c r="B14653" s="1">
        <v>11</v>
      </c>
      <c r="C14653" s="4">
        <v>15.45</v>
      </c>
      <c r="D14653" s="1">
        <v>304</v>
      </c>
      <c r="E14653" s="1">
        <f t="shared" si="456"/>
        <v>0</v>
      </c>
      <c r="F14653" s="4">
        <f t="shared" si="457"/>
        <v>0</v>
      </c>
      <c r="G14653" s="4">
        <f>(E14653*'計算様式（電力量料金）'!C14653+F14653)*'計算様式（電力量料金）'!D14653</f>
        <v>0</v>
      </c>
    </row>
    <row r="14654" spans="1:7" x14ac:dyDescent="0.45">
      <c r="A14654" s="3">
        <v>45291</v>
      </c>
      <c r="B14654" s="1">
        <v>12</v>
      </c>
      <c r="C14654" s="4">
        <v>16.03</v>
      </c>
      <c r="D14654" s="1">
        <v>304</v>
      </c>
      <c r="E14654" s="1">
        <f t="shared" si="456"/>
        <v>0</v>
      </c>
      <c r="F14654" s="4">
        <f t="shared" si="457"/>
        <v>0</v>
      </c>
      <c r="G14654" s="4">
        <f>(E14654*'計算様式（電力量料金）'!C14654+F14654)*'計算様式（電力量料金）'!D14654</f>
        <v>0</v>
      </c>
    </row>
    <row r="14655" spans="1:7" x14ac:dyDescent="0.45">
      <c r="A14655" s="3">
        <v>45291</v>
      </c>
      <c r="B14655" s="1">
        <v>13</v>
      </c>
      <c r="C14655" s="4">
        <v>15.8</v>
      </c>
      <c r="D14655" s="1">
        <v>296</v>
      </c>
      <c r="E14655" s="1">
        <f t="shared" si="456"/>
        <v>0</v>
      </c>
      <c r="F14655" s="4">
        <f t="shared" si="457"/>
        <v>0</v>
      </c>
      <c r="G14655" s="4">
        <f>(E14655*'計算様式（電力量料金）'!C14655+F14655)*'計算様式（電力量料金）'!D14655</f>
        <v>0</v>
      </c>
    </row>
    <row r="14656" spans="1:7" x14ac:dyDescent="0.45">
      <c r="A14656" s="3">
        <v>45291</v>
      </c>
      <c r="B14656" s="1">
        <v>14</v>
      </c>
      <c r="C14656" s="4">
        <v>17</v>
      </c>
      <c r="D14656" s="1">
        <v>304</v>
      </c>
      <c r="E14656" s="1">
        <f t="shared" si="456"/>
        <v>0</v>
      </c>
      <c r="F14656" s="4">
        <f t="shared" si="457"/>
        <v>0</v>
      </c>
      <c r="G14656" s="4">
        <f>(E14656*'計算様式（電力量料金）'!C14656+F14656)*'計算様式（電力量料金）'!D14656</f>
        <v>0</v>
      </c>
    </row>
    <row r="14657" spans="1:7" x14ac:dyDescent="0.45">
      <c r="A14657" s="3">
        <v>45291</v>
      </c>
      <c r="B14657" s="1">
        <v>15</v>
      </c>
      <c r="C14657" s="4">
        <v>17.32</v>
      </c>
      <c r="D14657" s="1">
        <v>304</v>
      </c>
      <c r="E14657" s="1">
        <f t="shared" si="456"/>
        <v>0</v>
      </c>
      <c r="F14657" s="4">
        <f t="shared" si="457"/>
        <v>0</v>
      </c>
      <c r="G14657" s="4">
        <f>(E14657*'計算様式（電力量料金）'!C14657+F14657)*'計算様式（電力量料金）'!D14657</f>
        <v>0</v>
      </c>
    </row>
    <row r="14658" spans="1:7" x14ac:dyDescent="0.45">
      <c r="A14658" s="3">
        <v>45291</v>
      </c>
      <c r="B14658" s="1">
        <v>16</v>
      </c>
      <c r="C14658" s="4">
        <v>17.32</v>
      </c>
      <c r="D14658" s="1">
        <v>336</v>
      </c>
      <c r="E14658" s="1">
        <f t="shared" si="456"/>
        <v>0</v>
      </c>
      <c r="F14658" s="4">
        <f t="shared" si="457"/>
        <v>0</v>
      </c>
      <c r="G14658" s="4">
        <f>(E14658*'計算様式（電力量料金）'!C14658+F14658)*'計算様式（電力量料金）'!D14658</f>
        <v>0</v>
      </c>
    </row>
    <row r="14659" spans="1:7" x14ac:dyDescent="0.45">
      <c r="A14659" s="3">
        <v>45291</v>
      </c>
      <c r="B14659" s="1">
        <v>17</v>
      </c>
      <c r="C14659" s="4">
        <v>17.329999999999998</v>
      </c>
      <c r="D14659" s="1">
        <v>384</v>
      </c>
      <c r="E14659" s="1">
        <f t="shared" si="456"/>
        <v>0</v>
      </c>
      <c r="F14659" s="4">
        <f t="shared" si="457"/>
        <v>0</v>
      </c>
      <c r="G14659" s="4">
        <f>(E14659*'計算様式（電力量料金）'!C14659+F14659)*'計算様式（電力量料金）'!D14659</f>
        <v>0</v>
      </c>
    </row>
    <row r="14660" spans="1:7" x14ac:dyDescent="0.45">
      <c r="A14660" s="3">
        <v>45291</v>
      </c>
      <c r="B14660" s="1">
        <v>18</v>
      </c>
      <c r="C14660" s="4">
        <v>17.32</v>
      </c>
      <c r="D14660" s="1">
        <v>352</v>
      </c>
      <c r="E14660" s="1">
        <f t="shared" ref="E14660:E14723" si="458">E14659</f>
        <v>0</v>
      </c>
      <c r="F14660" s="4">
        <f t="shared" ref="F14660:F14723" si="459">F14659</f>
        <v>0</v>
      </c>
      <c r="G14660" s="4">
        <f>(E14660*'計算様式（電力量料金）'!C14660+F14660)*'計算様式（電力量料金）'!D14660</f>
        <v>0</v>
      </c>
    </row>
    <row r="14661" spans="1:7" x14ac:dyDescent="0.45">
      <c r="A14661" s="3">
        <v>45291</v>
      </c>
      <c r="B14661" s="1">
        <v>19</v>
      </c>
      <c r="C14661" s="4">
        <v>16.03</v>
      </c>
      <c r="D14661" s="1">
        <v>320</v>
      </c>
      <c r="E14661" s="1">
        <f t="shared" si="458"/>
        <v>0</v>
      </c>
      <c r="F14661" s="4">
        <f t="shared" si="459"/>
        <v>0</v>
      </c>
      <c r="G14661" s="4">
        <f>(E14661*'計算様式（電力量料金）'!C14661+F14661)*'計算様式（電力量料金）'!D14661</f>
        <v>0</v>
      </c>
    </row>
    <row r="14662" spans="1:7" x14ac:dyDescent="0.45">
      <c r="A14662" s="3">
        <v>45291</v>
      </c>
      <c r="B14662" s="1">
        <v>20</v>
      </c>
      <c r="C14662" s="4">
        <v>14.32</v>
      </c>
      <c r="D14662" s="1">
        <v>304</v>
      </c>
      <c r="E14662" s="1">
        <f t="shared" si="458"/>
        <v>0</v>
      </c>
      <c r="F14662" s="4">
        <f t="shared" si="459"/>
        <v>0</v>
      </c>
      <c r="G14662" s="4">
        <f>(E14662*'計算様式（電力量料金）'!C14662+F14662)*'計算様式（電力量料金）'!D14662</f>
        <v>0</v>
      </c>
    </row>
    <row r="14663" spans="1:7" x14ac:dyDescent="0.45">
      <c r="A14663" s="3">
        <v>45291</v>
      </c>
      <c r="B14663" s="1">
        <v>21</v>
      </c>
      <c r="C14663" s="4">
        <v>13.44</v>
      </c>
      <c r="D14663" s="1">
        <v>312</v>
      </c>
      <c r="E14663" s="1">
        <f t="shared" si="458"/>
        <v>0</v>
      </c>
      <c r="F14663" s="4">
        <f t="shared" si="459"/>
        <v>0</v>
      </c>
      <c r="G14663" s="4">
        <f>(E14663*'計算様式（電力量料金）'!C14663+F14663)*'計算様式（電力量料金）'!D14663</f>
        <v>0</v>
      </c>
    </row>
    <row r="14664" spans="1:7" x14ac:dyDescent="0.45">
      <c r="A14664" s="3">
        <v>45291</v>
      </c>
      <c r="B14664" s="1">
        <v>22</v>
      </c>
      <c r="C14664" s="4">
        <v>10.69</v>
      </c>
      <c r="D14664" s="1">
        <v>304</v>
      </c>
      <c r="E14664" s="1">
        <f t="shared" si="458"/>
        <v>0</v>
      </c>
      <c r="F14664" s="4">
        <f t="shared" si="459"/>
        <v>0</v>
      </c>
      <c r="G14664" s="4">
        <f>(E14664*'計算様式（電力量料金）'!C14664+F14664)*'計算様式（電力量料金）'!D14664</f>
        <v>0</v>
      </c>
    </row>
    <row r="14665" spans="1:7" x14ac:dyDescent="0.45">
      <c r="A14665" s="3">
        <v>45291</v>
      </c>
      <c r="B14665" s="1">
        <v>23</v>
      </c>
      <c r="C14665" s="4">
        <v>10.69</v>
      </c>
      <c r="D14665" s="1">
        <v>296</v>
      </c>
      <c r="E14665" s="1">
        <f t="shared" si="458"/>
        <v>0</v>
      </c>
      <c r="F14665" s="4">
        <f t="shared" si="459"/>
        <v>0</v>
      </c>
      <c r="G14665" s="4">
        <f>(E14665*'計算様式（電力量料金）'!C14665+F14665)*'計算様式（電力量料金）'!D14665</f>
        <v>0</v>
      </c>
    </row>
    <row r="14666" spans="1:7" x14ac:dyDescent="0.45">
      <c r="A14666" s="3">
        <v>45291</v>
      </c>
      <c r="B14666" s="1">
        <v>24</v>
      </c>
      <c r="C14666" s="4">
        <v>12.5</v>
      </c>
      <c r="D14666" s="1">
        <v>288</v>
      </c>
      <c r="E14666" s="1">
        <f t="shared" si="458"/>
        <v>0</v>
      </c>
      <c r="F14666" s="4">
        <f t="shared" si="459"/>
        <v>0</v>
      </c>
      <c r="G14666" s="4">
        <f>(E14666*'計算様式（電力量料金）'!C14666+F14666)*'計算様式（電力量料金）'!D14666</f>
        <v>0</v>
      </c>
    </row>
    <row r="14667" spans="1:7" x14ac:dyDescent="0.45">
      <c r="A14667" s="3">
        <v>45291</v>
      </c>
      <c r="B14667" s="1">
        <v>25</v>
      </c>
      <c r="C14667" s="4">
        <v>11.48</v>
      </c>
      <c r="D14667" s="1">
        <v>296</v>
      </c>
      <c r="E14667" s="1">
        <f t="shared" si="458"/>
        <v>0</v>
      </c>
      <c r="F14667" s="4">
        <f t="shared" si="459"/>
        <v>0</v>
      </c>
      <c r="G14667" s="4">
        <f>(E14667*'計算様式（電力量料金）'!C14667+F14667)*'計算様式（電力量料金）'!D14667</f>
        <v>0</v>
      </c>
    </row>
    <row r="14668" spans="1:7" x14ac:dyDescent="0.45">
      <c r="A14668" s="3">
        <v>45291</v>
      </c>
      <c r="B14668" s="1">
        <v>26</v>
      </c>
      <c r="C14668" s="4">
        <v>11.58</v>
      </c>
      <c r="D14668" s="1">
        <v>304</v>
      </c>
      <c r="E14668" s="1">
        <f t="shared" si="458"/>
        <v>0</v>
      </c>
      <c r="F14668" s="4">
        <f t="shared" si="459"/>
        <v>0</v>
      </c>
      <c r="G14668" s="4">
        <f>(E14668*'計算様式（電力量料金）'!C14668+F14668)*'計算様式（電力量料金）'!D14668</f>
        <v>0</v>
      </c>
    </row>
    <row r="14669" spans="1:7" x14ac:dyDescent="0.45">
      <c r="A14669" s="3">
        <v>45291</v>
      </c>
      <c r="B14669" s="1">
        <v>27</v>
      </c>
      <c r="C14669" s="4">
        <v>10.69</v>
      </c>
      <c r="D14669" s="1">
        <v>296</v>
      </c>
      <c r="E14669" s="1">
        <f t="shared" si="458"/>
        <v>0</v>
      </c>
      <c r="F14669" s="4">
        <f t="shared" si="459"/>
        <v>0</v>
      </c>
      <c r="G14669" s="4">
        <f>(E14669*'計算様式（電力量料金）'!C14669+F14669)*'計算様式（電力量料金）'!D14669</f>
        <v>0</v>
      </c>
    </row>
    <row r="14670" spans="1:7" x14ac:dyDescent="0.45">
      <c r="A14670" s="3">
        <v>45291</v>
      </c>
      <c r="B14670" s="1">
        <v>28</v>
      </c>
      <c r="C14670" s="4">
        <v>12.91</v>
      </c>
      <c r="D14670" s="1">
        <v>304</v>
      </c>
      <c r="E14670" s="1">
        <f t="shared" si="458"/>
        <v>0</v>
      </c>
      <c r="F14670" s="4">
        <f t="shared" si="459"/>
        <v>0</v>
      </c>
      <c r="G14670" s="4">
        <f>(E14670*'計算様式（電力量料金）'!C14670+F14670)*'計算様式（電力量料金）'!D14670</f>
        <v>0</v>
      </c>
    </row>
    <row r="14671" spans="1:7" x14ac:dyDescent="0.45">
      <c r="A14671" s="3">
        <v>45291</v>
      </c>
      <c r="B14671" s="1">
        <v>29</v>
      </c>
      <c r="C14671" s="4">
        <v>13.53</v>
      </c>
      <c r="D14671" s="1">
        <v>304</v>
      </c>
      <c r="E14671" s="1">
        <f t="shared" si="458"/>
        <v>0</v>
      </c>
      <c r="F14671" s="4">
        <f t="shared" si="459"/>
        <v>0</v>
      </c>
      <c r="G14671" s="4">
        <f>(E14671*'計算様式（電力量料金）'!C14671+F14671)*'計算様式（電力量料金）'!D14671</f>
        <v>0</v>
      </c>
    </row>
    <row r="14672" spans="1:7" x14ac:dyDescent="0.45">
      <c r="A14672" s="3">
        <v>45291</v>
      </c>
      <c r="B14672" s="1">
        <v>30</v>
      </c>
      <c r="C14672" s="4">
        <v>13.67</v>
      </c>
      <c r="D14672" s="1">
        <v>320</v>
      </c>
      <c r="E14672" s="1">
        <f t="shared" si="458"/>
        <v>0</v>
      </c>
      <c r="F14672" s="4">
        <f t="shared" si="459"/>
        <v>0</v>
      </c>
      <c r="G14672" s="4">
        <f>(E14672*'計算様式（電力量料金）'!C14672+F14672)*'計算様式（電力量料金）'!D14672</f>
        <v>0</v>
      </c>
    </row>
    <row r="14673" spans="1:7" x14ac:dyDescent="0.45">
      <c r="A14673" s="3">
        <v>45291</v>
      </c>
      <c r="B14673" s="1">
        <v>31</v>
      </c>
      <c r="C14673" s="4">
        <v>16.420000000000002</v>
      </c>
      <c r="D14673" s="1">
        <v>312</v>
      </c>
      <c r="E14673" s="1">
        <f t="shared" si="458"/>
        <v>0</v>
      </c>
      <c r="F14673" s="4">
        <f t="shared" si="459"/>
        <v>0</v>
      </c>
      <c r="G14673" s="4">
        <f>(E14673*'計算様式（電力量料金）'!C14673+F14673)*'計算様式（電力量料金）'!D14673</f>
        <v>0</v>
      </c>
    </row>
    <row r="14674" spans="1:7" x14ac:dyDescent="0.45">
      <c r="A14674" s="3">
        <v>45291</v>
      </c>
      <c r="B14674" s="1">
        <v>32</v>
      </c>
      <c r="C14674" s="4">
        <v>17.32</v>
      </c>
      <c r="D14674" s="1">
        <v>312</v>
      </c>
      <c r="E14674" s="1">
        <f t="shared" si="458"/>
        <v>0</v>
      </c>
      <c r="F14674" s="4">
        <f t="shared" si="459"/>
        <v>0</v>
      </c>
      <c r="G14674" s="4">
        <f>(E14674*'計算様式（電力量料金）'!C14674+F14674)*'計算様式（電力量料金）'!D14674</f>
        <v>0</v>
      </c>
    </row>
    <row r="14675" spans="1:7" x14ac:dyDescent="0.45">
      <c r="A14675" s="3">
        <v>45291</v>
      </c>
      <c r="B14675" s="1">
        <v>33</v>
      </c>
      <c r="C14675" s="4">
        <v>17.32</v>
      </c>
      <c r="D14675" s="1">
        <v>312</v>
      </c>
      <c r="E14675" s="1">
        <f t="shared" si="458"/>
        <v>0</v>
      </c>
      <c r="F14675" s="4">
        <f t="shared" si="459"/>
        <v>0</v>
      </c>
      <c r="G14675" s="4">
        <f>(E14675*'計算様式（電力量料金）'!C14675+F14675)*'計算様式（電力量料金）'!D14675</f>
        <v>0</v>
      </c>
    </row>
    <row r="14676" spans="1:7" x14ac:dyDescent="0.45">
      <c r="A14676" s="3">
        <v>45291</v>
      </c>
      <c r="B14676" s="1">
        <v>34</v>
      </c>
      <c r="C14676" s="4">
        <v>17.329999999999998</v>
      </c>
      <c r="D14676" s="1">
        <v>312</v>
      </c>
      <c r="E14676" s="1">
        <f t="shared" si="458"/>
        <v>0</v>
      </c>
      <c r="F14676" s="4">
        <f t="shared" si="459"/>
        <v>0</v>
      </c>
      <c r="G14676" s="4">
        <f>(E14676*'計算様式（電力量料金）'!C14676+F14676)*'計算様式（電力量料金）'!D14676</f>
        <v>0</v>
      </c>
    </row>
    <row r="14677" spans="1:7" x14ac:dyDescent="0.45">
      <c r="A14677" s="3">
        <v>45291</v>
      </c>
      <c r="B14677" s="1">
        <v>35</v>
      </c>
      <c r="C14677" s="4">
        <v>20.350000000000001</v>
      </c>
      <c r="D14677" s="1">
        <v>296</v>
      </c>
      <c r="E14677" s="1">
        <f t="shared" si="458"/>
        <v>0</v>
      </c>
      <c r="F14677" s="4">
        <f t="shared" si="459"/>
        <v>0</v>
      </c>
      <c r="G14677" s="4">
        <f>(E14677*'計算様式（電力量料金）'!C14677+F14677)*'計算様式（電力量料金）'!D14677</f>
        <v>0</v>
      </c>
    </row>
    <row r="14678" spans="1:7" x14ac:dyDescent="0.45">
      <c r="A14678" s="3">
        <v>45291</v>
      </c>
      <c r="B14678" s="1">
        <v>36</v>
      </c>
      <c r="C14678" s="4">
        <v>25</v>
      </c>
      <c r="D14678" s="1">
        <v>296</v>
      </c>
      <c r="E14678" s="1">
        <f t="shared" si="458"/>
        <v>0</v>
      </c>
      <c r="F14678" s="4">
        <f t="shared" si="459"/>
        <v>0</v>
      </c>
      <c r="G14678" s="4">
        <f>(E14678*'計算様式（電力量料金）'!C14678+F14678)*'計算様式（電力量料金）'!D14678</f>
        <v>0</v>
      </c>
    </row>
    <row r="14679" spans="1:7" x14ac:dyDescent="0.45">
      <c r="A14679" s="3">
        <v>45291</v>
      </c>
      <c r="B14679" s="1">
        <v>37</v>
      </c>
      <c r="C14679" s="4">
        <v>25</v>
      </c>
      <c r="D14679" s="1">
        <v>296</v>
      </c>
      <c r="E14679" s="1">
        <f t="shared" si="458"/>
        <v>0</v>
      </c>
      <c r="F14679" s="4">
        <f t="shared" si="459"/>
        <v>0</v>
      </c>
      <c r="G14679" s="4">
        <f>(E14679*'計算様式（電力量料金）'!C14679+F14679)*'計算様式（電力量料金）'!D14679</f>
        <v>0</v>
      </c>
    </row>
    <row r="14680" spans="1:7" x14ac:dyDescent="0.45">
      <c r="A14680" s="3">
        <v>45291</v>
      </c>
      <c r="B14680" s="1">
        <v>38</v>
      </c>
      <c r="C14680" s="4">
        <v>21</v>
      </c>
      <c r="D14680" s="1">
        <v>288</v>
      </c>
      <c r="E14680" s="1">
        <f t="shared" si="458"/>
        <v>0</v>
      </c>
      <c r="F14680" s="4">
        <f t="shared" si="459"/>
        <v>0</v>
      </c>
      <c r="G14680" s="4">
        <f>(E14680*'計算様式（電力量料金）'!C14680+F14680)*'計算様式（電力量料金）'!D14680</f>
        <v>0</v>
      </c>
    </row>
    <row r="14681" spans="1:7" x14ac:dyDescent="0.45">
      <c r="A14681" s="3">
        <v>45291</v>
      </c>
      <c r="B14681" s="1">
        <v>39</v>
      </c>
      <c r="C14681" s="4">
        <v>25</v>
      </c>
      <c r="D14681" s="1">
        <v>280</v>
      </c>
      <c r="E14681" s="1">
        <f t="shared" si="458"/>
        <v>0</v>
      </c>
      <c r="F14681" s="4">
        <f t="shared" si="459"/>
        <v>0</v>
      </c>
      <c r="G14681" s="4">
        <f>(E14681*'計算様式（電力量料金）'!C14681+F14681)*'計算様式（電力量料金）'!D14681</f>
        <v>0</v>
      </c>
    </row>
    <row r="14682" spans="1:7" x14ac:dyDescent="0.45">
      <c r="A14682" s="3">
        <v>45291</v>
      </c>
      <c r="B14682" s="1">
        <v>40</v>
      </c>
      <c r="C14682" s="4">
        <v>19.54</v>
      </c>
      <c r="D14682" s="1">
        <v>288</v>
      </c>
      <c r="E14682" s="1">
        <f t="shared" si="458"/>
        <v>0</v>
      </c>
      <c r="F14682" s="4">
        <f t="shared" si="459"/>
        <v>0</v>
      </c>
      <c r="G14682" s="4">
        <f>(E14682*'計算様式（電力量料金）'!C14682+F14682)*'計算様式（電力量料金）'!D14682</f>
        <v>0</v>
      </c>
    </row>
    <row r="14683" spans="1:7" x14ac:dyDescent="0.45">
      <c r="A14683" s="3">
        <v>45291</v>
      </c>
      <c r="B14683" s="1">
        <v>41</v>
      </c>
      <c r="C14683" s="4">
        <v>19.45</v>
      </c>
      <c r="D14683" s="1">
        <v>280</v>
      </c>
      <c r="E14683" s="1">
        <f t="shared" si="458"/>
        <v>0</v>
      </c>
      <c r="F14683" s="4">
        <f t="shared" si="459"/>
        <v>0</v>
      </c>
      <c r="G14683" s="4">
        <f>(E14683*'計算様式（電力量料金）'!C14683+F14683)*'計算様式（電力量料金）'!D14683</f>
        <v>0</v>
      </c>
    </row>
    <row r="14684" spans="1:7" x14ac:dyDescent="0.45">
      <c r="A14684" s="3">
        <v>45291</v>
      </c>
      <c r="B14684" s="1">
        <v>42</v>
      </c>
      <c r="C14684" s="4">
        <v>17.329999999999998</v>
      </c>
      <c r="D14684" s="1">
        <v>280</v>
      </c>
      <c r="E14684" s="1">
        <f t="shared" si="458"/>
        <v>0</v>
      </c>
      <c r="F14684" s="4">
        <f t="shared" si="459"/>
        <v>0</v>
      </c>
      <c r="G14684" s="4">
        <f>(E14684*'計算様式（電力量料金）'!C14684+F14684)*'計算様式（電力量料金）'!D14684</f>
        <v>0</v>
      </c>
    </row>
    <row r="14685" spans="1:7" x14ac:dyDescent="0.45">
      <c r="A14685" s="3">
        <v>45291</v>
      </c>
      <c r="B14685" s="1">
        <v>43</v>
      </c>
      <c r="C14685" s="4">
        <v>17.329999999999998</v>
      </c>
      <c r="D14685" s="1">
        <v>272</v>
      </c>
      <c r="E14685" s="1">
        <f t="shared" si="458"/>
        <v>0</v>
      </c>
      <c r="F14685" s="4">
        <f t="shared" si="459"/>
        <v>0</v>
      </c>
      <c r="G14685" s="4">
        <f>(E14685*'計算様式（電力量料金）'!C14685+F14685)*'計算様式（電力量料金）'!D14685</f>
        <v>0</v>
      </c>
    </row>
    <row r="14686" spans="1:7" x14ac:dyDescent="0.45">
      <c r="A14686" s="3">
        <v>45291</v>
      </c>
      <c r="B14686" s="1">
        <v>44</v>
      </c>
      <c r="C14686" s="4">
        <v>17.329999999999998</v>
      </c>
      <c r="D14686" s="1">
        <v>264</v>
      </c>
      <c r="E14686" s="1">
        <f t="shared" si="458"/>
        <v>0</v>
      </c>
      <c r="F14686" s="4">
        <f t="shared" si="459"/>
        <v>0</v>
      </c>
      <c r="G14686" s="4">
        <f>(E14686*'計算様式（電力量料金）'!C14686+F14686)*'計算様式（電力量料金）'!D14686</f>
        <v>0</v>
      </c>
    </row>
    <row r="14687" spans="1:7" x14ac:dyDescent="0.45">
      <c r="A14687" s="3">
        <v>45291</v>
      </c>
      <c r="B14687" s="1">
        <v>45</v>
      </c>
      <c r="C14687" s="4">
        <v>31.64</v>
      </c>
      <c r="D14687" s="1">
        <v>360</v>
      </c>
      <c r="E14687" s="1">
        <f t="shared" si="458"/>
        <v>0</v>
      </c>
      <c r="F14687" s="4">
        <f t="shared" si="459"/>
        <v>0</v>
      </c>
      <c r="G14687" s="4">
        <f>(E14687*'計算様式（電力量料金）'!C14687+F14687)*'計算様式（電力量料金）'!D14687</f>
        <v>0</v>
      </c>
    </row>
    <row r="14688" spans="1:7" x14ac:dyDescent="0.45">
      <c r="A14688" s="3">
        <v>45291</v>
      </c>
      <c r="B14688" s="1">
        <v>46</v>
      </c>
      <c r="C14688" s="4">
        <v>28.23</v>
      </c>
      <c r="D14688" s="1">
        <v>416</v>
      </c>
      <c r="E14688" s="1">
        <f t="shared" si="458"/>
        <v>0</v>
      </c>
      <c r="F14688" s="4">
        <f t="shared" si="459"/>
        <v>0</v>
      </c>
      <c r="G14688" s="4">
        <f>(E14688*'計算様式（電力量料金）'!C14688+F14688)*'計算様式（電力量料金）'!D14688</f>
        <v>0</v>
      </c>
    </row>
    <row r="14689" spans="1:7" x14ac:dyDescent="0.45">
      <c r="A14689" s="3">
        <v>45291</v>
      </c>
      <c r="B14689" s="1">
        <v>47</v>
      </c>
      <c r="C14689" s="4">
        <v>28.2</v>
      </c>
      <c r="D14689" s="1">
        <v>424</v>
      </c>
      <c r="E14689" s="1">
        <f t="shared" si="458"/>
        <v>0</v>
      </c>
      <c r="F14689" s="4">
        <f t="shared" si="459"/>
        <v>0</v>
      </c>
      <c r="G14689" s="4">
        <f>(E14689*'計算様式（電力量料金）'!C14689+F14689)*'計算様式（電力量料金）'!D14689</f>
        <v>0</v>
      </c>
    </row>
    <row r="14690" spans="1:7" x14ac:dyDescent="0.45">
      <c r="A14690" s="3">
        <v>45291</v>
      </c>
      <c r="B14690" s="1">
        <v>48</v>
      </c>
      <c r="C14690" s="4">
        <v>20</v>
      </c>
      <c r="D14690" s="1">
        <v>416</v>
      </c>
      <c r="E14690" s="1">
        <f t="shared" si="458"/>
        <v>0</v>
      </c>
      <c r="F14690" s="4">
        <f t="shared" si="459"/>
        <v>0</v>
      </c>
      <c r="G14690" s="4">
        <f>(E14690*'計算様式（電力量料金）'!C14690+F14690)*'計算様式（電力量料金）'!D14690</f>
        <v>0</v>
      </c>
    </row>
    <row r="14691" spans="1:7" x14ac:dyDescent="0.45">
      <c r="A14691" s="3">
        <v>45292</v>
      </c>
      <c r="B14691" s="1">
        <v>1</v>
      </c>
      <c r="C14691" s="4">
        <v>19.86</v>
      </c>
      <c r="D14691" s="1">
        <v>432</v>
      </c>
      <c r="E14691" s="1">
        <f t="shared" si="458"/>
        <v>0</v>
      </c>
      <c r="F14691" s="4">
        <f t="shared" si="459"/>
        <v>0</v>
      </c>
      <c r="G14691" s="4">
        <f>(E14691*'計算様式（電力量料金）'!C14691+F14691)*'計算様式（電力量料金）'!D14691</f>
        <v>0</v>
      </c>
    </row>
    <row r="14692" spans="1:7" x14ac:dyDescent="0.45">
      <c r="A14692" s="3">
        <v>45292</v>
      </c>
      <c r="B14692" s="1">
        <v>2</v>
      </c>
      <c r="C14692" s="4">
        <v>19.84</v>
      </c>
      <c r="D14692" s="1">
        <v>448</v>
      </c>
      <c r="E14692" s="1">
        <f t="shared" si="458"/>
        <v>0</v>
      </c>
      <c r="F14692" s="4">
        <f t="shared" si="459"/>
        <v>0</v>
      </c>
      <c r="G14692" s="4">
        <f>(E14692*'計算様式（電力量料金）'!C14692+F14692)*'計算様式（電力量料金）'!D14692</f>
        <v>0</v>
      </c>
    </row>
    <row r="14693" spans="1:7" x14ac:dyDescent="0.45">
      <c r="A14693" s="3">
        <v>45292</v>
      </c>
      <c r="B14693" s="1">
        <v>3</v>
      </c>
      <c r="C14693" s="4">
        <v>19.62</v>
      </c>
      <c r="D14693" s="1">
        <v>456</v>
      </c>
      <c r="E14693" s="1">
        <f t="shared" si="458"/>
        <v>0</v>
      </c>
      <c r="F14693" s="4">
        <f t="shared" si="459"/>
        <v>0</v>
      </c>
      <c r="G14693" s="4">
        <f>(E14693*'計算様式（電力量料金）'!C14693+F14693)*'計算様式（電力量料金）'!D14693</f>
        <v>0</v>
      </c>
    </row>
    <row r="14694" spans="1:7" x14ac:dyDescent="0.45">
      <c r="A14694" s="3">
        <v>45292</v>
      </c>
      <c r="B14694" s="1">
        <v>4</v>
      </c>
      <c r="C14694" s="4">
        <v>17.600000000000001</v>
      </c>
      <c r="D14694" s="1">
        <v>432</v>
      </c>
      <c r="E14694" s="1">
        <f t="shared" si="458"/>
        <v>0</v>
      </c>
      <c r="F14694" s="4">
        <f t="shared" si="459"/>
        <v>0</v>
      </c>
      <c r="G14694" s="4">
        <f>(E14694*'計算様式（電力量料金）'!C14694+F14694)*'計算様式（電力量料金）'!D14694</f>
        <v>0</v>
      </c>
    </row>
    <row r="14695" spans="1:7" x14ac:dyDescent="0.45">
      <c r="A14695" s="3">
        <v>45292</v>
      </c>
      <c r="B14695" s="1">
        <v>5</v>
      </c>
      <c r="C14695" s="4">
        <v>17.489999999999998</v>
      </c>
      <c r="D14695" s="1">
        <v>400</v>
      </c>
      <c r="E14695" s="1">
        <f t="shared" si="458"/>
        <v>0</v>
      </c>
      <c r="F14695" s="4">
        <f t="shared" si="459"/>
        <v>0</v>
      </c>
      <c r="G14695" s="4">
        <f>(E14695*'計算様式（電力量料金）'!C14695+F14695)*'計算様式（電力量料金）'!D14695</f>
        <v>0</v>
      </c>
    </row>
    <row r="14696" spans="1:7" x14ac:dyDescent="0.45">
      <c r="A14696" s="3">
        <v>45292</v>
      </c>
      <c r="B14696" s="1">
        <v>6</v>
      </c>
      <c r="C14696" s="4">
        <v>17.7</v>
      </c>
      <c r="D14696" s="1">
        <v>376</v>
      </c>
      <c r="E14696" s="1">
        <f t="shared" si="458"/>
        <v>0</v>
      </c>
      <c r="F14696" s="4">
        <f t="shared" si="459"/>
        <v>0</v>
      </c>
      <c r="G14696" s="4">
        <f>(E14696*'計算様式（電力量料金）'!C14696+F14696)*'計算様式（電力量料金）'!D14696</f>
        <v>0</v>
      </c>
    </row>
    <row r="14697" spans="1:7" x14ac:dyDescent="0.45">
      <c r="A14697" s="3">
        <v>45292</v>
      </c>
      <c r="B14697" s="1">
        <v>7</v>
      </c>
      <c r="C14697" s="4">
        <v>16.96</v>
      </c>
      <c r="D14697" s="1">
        <v>360</v>
      </c>
      <c r="E14697" s="1">
        <f t="shared" si="458"/>
        <v>0</v>
      </c>
      <c r="F14697" s="4">
        <f t="shared" si="459"/>
        <v>0</v>
      </c>
      <c r="G14697" s="4">
        <f>(E14697*'計算様式（電力量料金）'!C14697+F14697)*'計算様式（電力量料金）'!D14697</f>
        <v>0</v>
      </c>
    </row>
    <row r="14698" spans="1:7" x14ac:dyDescent="0.45">
      <c r="A14698" s="3">
        <v>45292</v>
      </c>
      <c r="B14698" s="1">
        <v>8</v>
      </c>
      <c r="C14698" s="4">
        <v>16.61</v>
      </c>
      <c r="D14698" s="1">
        <v>352</v>
      </c>
      <c r="E14698" s="1">
        <f t="shared" si="458"/>
        <v>0</v>
      </c>
      <c r="F14698" s="4">
        <f t="shared" si="459"/>
        <v>0</v>
      </c>
      <c r="G14698" s="4">
        <f>(E14698*'計算様式（電力量料金）'!C14698+F14698)*'計算様式（電力量料金）'!D14698</f>
        <v>0</v>
      </c>
    </row>
    <row r="14699" spans="1:7" x14ac:dyDescent="0.45">
      <c r="A14699" s="3">
        <v>45292</v>
      </c>
      <c r="B14699" s="1">
        <v>9</v>
      </c>
      <c r="C14699" s="4">
        <v>16.600000000000001</v>
      </c>
      <c r="D14699" s="1">
        <v>352</v>
      </c>
      <c r="E14699" s="1">
        <f t="shared" si="458"/>
        <v>0</v>
      </c>
      <c r="F14699" s="4">
        <f t="shared" si="459"/>
        <v>0</v>
      </c>
      <c r="G14699" s="4">
        <f>(E14699*'計算様式（電力量料金）'!C14699+F14699)*'計算様式（電力量料金）'!D14699</f>
        <v>0</v>
      </c>
    </row>
    <row r="14700" spans="1:7" x14ac:dyDescent="0.45">
      <c r="A14700" s="3">
        <v>45292</v>
      </c>
      <c r="B14700" s="1">
        <v>10</v>
      </c>
      <c r="C14700" s="4">
        <v>16.97</v>
      </c>
      <c r="D14700" s="1">
        <v>280</v>
      </c>
      <c r="E14700" s="1">
        <f t="shared" si="458"/>
        <v>0</v>
      </c>
      <c r="F14700" s="4">
        <f t="shared" si="459"/>
        <v>0</v>
      </c>
      <c r="G14700" s="4">
        <f>(E14700*'計算様式（電力量料金）'!C14700+F14700)*'計算様式（電力量料金）'!D14700</f>
        <v>0</v>
      </c>
    </row>
    <row r="14701" spans="1:7" x14ac:dyDescent="0.45">
      <c r="A14701" s="3">
        <v>45292</v>
      </c>
      <c r="B14701" s="1">
        <v>11</v>
      </c>
      <c r="C14701" s="4">
        <v>15</v>
      </c>
      <c r="D14701" s="1">
        <v>248</v>
      </c>
      <c r="E14701" s="1">
        <f t="shared" si="458"/>
        <v>0</v>
      </c>
      <c r="F14701" s="4">
        <f t="shared" si="459"/>
        <v>0</v>
      </c>
      <c r="G14701" s="4">
        <f>(E14701*'計算様式（電力量料金）'!C14701+F14701)*'計算様式（電力量料金）'!D14701</f>
        <v>0</v>
      </c>
    </row>
    <row r="14702" spans="1:7" x14ac:dyDescent="0.45">
      <c r="A14702" s="3">
        <v>45292</v>
      </c>
      <c r="B14702" s="1">
        <v>12</v>
      </c>
      <c r="C14702" s="4">
        <v>15.16</v>
      </c>
      <c r="D14702" s="1">
        <v>248</v>
      </c>
      <c r="E14702" s="1">
        <f t="shared" si="458"/>
        <v>0</v>
      </c>
      <c r="F14702" s="4">
        <f t="shared" si="459"/>
        <v>0</v>
      </c>
      <c r="G14702" s="4">
        <f>(E14702*'計算様式（電力量料金）'!C14702+F14702)*'計算様式（電力量料金）'!D14702</f>
        <v>0</v>
      </c>
    </row>
    <row r="14703" spans="1:7" x14ac:dyDescent="0.45">
      <c r="A14703" s="3">
        <v>45292</v>
      </c>
      <c r="B14703" s="1">
        <v>13</v>
      </c>
      <c r="C14703" s="4">
        <v>16.61</v>
      </c>
      <c r="D14703" s="1">
        <v>224</v>
      </c>
      <c r="E14703" s="1">
        <f t="shared" si="458"/>
        <v>0</v>
      </c>
      <c r="F14703" s="4">
        <f t="shared" si="459"/>
        <v>0</v>
      </c>
      <c r="G14703" s="4">
        <f>(E14703*'計算様式（電力量料金）'!C14703+F14703)*'計算様式（電力量料金）'!D14703</f>
        <v>0</v>
      </c>
    </row>
    <row r="14704" spans="1:7" x14ac:dyDescent="0.45">
      <c r="A14704" s="3">
        <v>45292</v>
      </c>
      <c r="B14704" s="1">
        <v>14</v>
      </c>
      <c r="C14704" s="4">
        <v>16.649999999999999</v>
      </c>
      <c r="D14704" s="1">
        <v>232</v>
      </c>
      <c r="E14704" s="1">
        <f t="shared" si="458"/>
        <v>0</v>
      </c>
      <c r="F14704" s="4">
        <f t="shared" si="459"/>
        <v>0</v>
      </c>
      <c r="G14704" s="4">
        <f>(E14704*'計算様式（電力量料金）'!C14704+F14704)*'計算様式（電力量料金）'!D14704</f>
        <v>0</v>
      </c>
    </row>
    <row r="14705" spans="1:7" x14ac:dyDescent="0.45">
      <c r="A14705" s="3">
        <v>45292</v>
      </c>
      <c r="B14705" s="1">
        <v>15</v>
      </c>
      <c r="C14705" s="4">
        <v>16.66</v>
      </c>
      <c r="D14705" s="1">
        <v>232</v>
      </c>
      <c r="E14705" s="1">
        <f t="shared" si="458"/>
        <v>0</v>
      </c>
      <c r="F14705" s="4">
        <f t="shared" si="459"/>
        <v>0</v>
      </c>
      <c r="G14705" s="4">
        <f>(E14705*'計算様式（電力量料金）'!C14705+F14705)*'計算様式（電力量料金）'!D14705</f>
        <v>0</v>
      </c>
    </row>
    <row r="14706" spans="1:7" x14ac:dyDescent="0.45">
      <c r="A14706" s="3">
        <v>45292</v>
      </c>
      <c r="B14706" s="1">
        <v>16</v>
      </c>
      <c r="C14706" s="4">
        <v>16.66</v>
      </c>
      <c r="D14706" s="1">
        <v>288</v>
      </c>
      <c r="E14706" s="1">
        <f t="shared" si="458"/>
        <v>0</v>
      </c>
      <c r="F14706" s="4">
        <f t="shared" si="459"/>
        <v>0</v>
      </c>
      <c r="G14706" s="4">
        <f>(E14706*'計算様式（電力量料金）'!C14706+F14706)*'計算様式（電力量料金）'!D14706</f>
        <v>0</v>
      </c>
    </row>
    <row r="14707" spans="1:7" x14ac:dyDescent="0.45">
      <c r="A14707" s="3">
        <v>45292</v>
      </c>
      <c r="B14707" s="1">
        <v>17</v>
      </c>
      <c r="C14707" s="4">
        <v>16.66</v>
      </c>
      <c r="D14707" s="1">
        <v>232</v>
      </c>
      <c r="E14707" s="1">
        <f t="shared" si="458"/>
        <v>0</v>
      </c>
      <c r="F14707" s="4">
        <f t="shared" si="459"/>
        <v>0</v>
      </c>
      <c r="G14707" s="4">
        <f>(E14707*'計算様式（電力量料金）'!C14707+F14707)*'計算様式（電力量料金）'!D14707</f>
        <v>0</v>
      </c>
    </row>
    <row r="14708" spans="1:7" x14ac:dyDescent="0.45">
      <c r="A14708" s="3">
        <v>45292</v>
      </c>
      <c r="B14708" s="1">
        <v>18</v>
      </c>
      <c r="C14708" s="4">
        <v>16.649999999999999</v>
      </c>
      <c r="D14708" s="1">
        <v>240</v>
      </c>
      <c r="E14708" s="1">
        <f t="shared" si="458"/>
        <v>0</v>
      </c>
      <c r="F14708" s="4">
        <f t="shared" si="459"/>
        <v>0</v>
      </c>
      <c r="G14708" s="4">
        <f>(E14708*'計算様式（電力量料金）'!C14708+F14708)*'計算様式（電力量料金）'!D14708</f>
        <v>0</v>
      </c>
    </row>
    <row r="14709" spans="1:7" x14ac:dyDescent="0.45">
      <c r="A14709" s="3">
        <v>45292</v>
      </c>
      <c r="B14709" s="1">
        <v>19</v>
      </c>
      <c r="C14709" s="4">
        <v>14.33</v>
      </c>
      <c r="D14709" s="1">
        <v>248</v>
      </c>
      <c r="E14709" s="1">
        <f t="shared" si="458"/>
        <v>0</v>
      </c>
      <c r="F14709" s="4">
        <f t="shared" si="459"/>
        <v>0</v>
      </c>
      <c r="G14709" s="4">
        <f>(E14709*'計算様式（電力量料金）'!C14709+F14709)*'計算様式（電力量料金）'!D14709</f>
        <v>0</v>
      </c>
    </row>
    <row r="14710" spans="1:7" x14ac:dyDescent="0.45">
      <c r="A14710" s="3">
        <v>45292</v>
      </c>
      <c r="B14710" s="1">
        <v>20</v>
      </c>
      <c r="C14710" s="4">
        <v>11.17</v>
      </c>
      <c r="D14710" s="1">
        <v>240</v>
      </c>
      <c r="E14710" s="1">
        <f t="shared" si="458"/>
        <v>0</v>
      </c>
      <c r="F14710" s="4">
        <f t="shared" si="459"/>
        <v>0</v>
      </c>
      <c r="G14710" s="4">
        <f>(E14710*'計算様式（電力量料金）'!C14710+F14710)*'計算様式（電力量料金）'!D14710</f>
        <v>0</v>
      </c>
    </row>
    <row r="14711" spans="1:7" x14ac:dyDescent="0.45">
      <c r="A14711" s="3">
        <v>45292</v>
      </c>
      <c r="B14711" s="1">
        <v>21</v>
      </c>
      <c r="C14711" s="4">
        <v>11.17</v>
      </c>
      <c r="D14711" s="1">
        <v>240</v>
      </c>
      <c r="E14711" s="1">
        <f t="shared" si="458"/>
        <v>0</v>
      </c>
      <c r="F14711" s="4">
        <f t="shared" si="459"/>
        <v>0</v>
      </c>
      <c r="G14711" s="4">
        <f>(E14711*'計算様式（電力量料金）'!C14711+F14711)*'計算様式（電力量料金）'!D14711</f>
        <v>0</v>
      </c>
    </row>
    <row r="14712" spans="1:7" x14ac:dyDescent="0.45">
      <c r="A14712" s="3">
        <v>45292</v>
      </c>
      <c r="B14712" s="1">
        <v>22</v>
      </c>
      <c r="C14712" s="4">
        <v>8.9</v>
      </c>
      <c r="D14712" s="1">
        <v>232</v>
      </c>
      <c r="E14712" s="1">
        <f t="shared" si="458"/>
        <v>0</v>
      </c>
      <c r="F14712" s="4">
        <f t="shared" si="459"/>
        <v>0</v>
      </c>
      <c r="G14712" s="4">
        <f>(E14712*'計算様式（電力量料金）'!C14712+F14712)*'計算様式（電力量料金）'!D14712</f>
        <v>0</v>
      </c>
    </row>
    <row r="14713" spans="1:7" x14ac:dyDescent="0.45">
      <c r="A14713" s="3">
        <v>45292</v>
      </c>
      <c r="B14713" s="1">
        <v>23</v>
      </c>
      <c r="C14713" s="4">
        <v>7.61</v>
      </c>
      <c r="D14713" s="1">
        <v>232</v>
      </c>
      <c r="E14713" s="1">
        <f t="shared" si="458"/>
        <v>0</v>
      </c>
      <c r="F14713" s="4">
        <f t="shared" si="459"/>
        <v>0</v>
      </c>
      <c r="G14713" s="4">
        <f>(E14713*'計算様式（電力量料金）'!C14713+F14713)*'計算様式（電力量料金）'!D14713</f>
        <v>0</v>
      </c>
    </row>
    <row r="14714" spans="1:7" x14ac:dyDescent="0.45">
      <c r="A14714" s="3">
        <v>45292</v>
      </c>
      <c r="B14714" s="1">
        <v>24</v>
      </c>
      <c r="C14714" s="4">
        <v>2</v>
      </c>
      <c r="D14714" s="1">
        <v>240</v>
      </c>
      <c r="E14714" s="1">
        <f t="shared" si="458"/>
        <v>0</v>
      </c>
      <c r="F14714" s="4">
        <f t="shared" si="459"/>
        <v>0</v>
      </c>
      <c r="G14714" s="4">
        <f>(E14714*'計算様式（電力量料金）'!C14714+F14714)*'計算様式（電力量料金）'!D14714</f>
        <v>0</v>
      </c>
    </row>
    <row r="14715" spans="1:7" x14ac:dyDescent="0.45">
      <c r="A14715" s="3">
        <v>45292</v>
      </c>
      <c r="B14715" s="1">
        <v>25</v>
      </c>
      <c r="C14715" s="4">
        <v>4.6500000000000004</v>
      </c>
      <c r="D14715" s="1">
        <v>232</v>
      </c>
      <c r="E14715" s="1">
        <f t="shared" si="458"/>
        <v>0</v>
      </c>
      <c r="F14715" s="4">
        <f t="shared" si="459"/>
        <v>0</v>
      </c>
      <c r="G14715" s="4">
        <f>(E14715*'計算様式（電力量料金）'!C14715+F14715)*'計算様式（電力量料金）'!D14715</f>
        <v>0</v>
      </c>
    </row>
    <row r="14716" spans="1:7" x14ac:dyDescent="0.45">
      <c r="A14716" s="3">
        <v>45292</v>
      </c>
      <c r="B14716" s="1">
        <v>26</v>
      </c>
      <c r="C14716" s="4">
        <v>4.6500000000000004</v>
      </c>
      <c r="D14716" s="1">
        <v>232</v>
      </c>
      <c r="E14716" s="1">
        <f t="shared" si="458"/>
        <v>0</v>
      </c>
      <c r="F14716" s="4">
        <f t="shared" si="459"/>
        <v>0</v>
      </c>
      <c r="G14716" s="4">
        <f>(E14716*'計算様式（電力量料金）'!C14716+F14716)*'計算様式（電力量料金）'!D14716</f>
        <v>0</v>
      </c>
    </row>
    <row r="14717" spans="1:7" x14ac:dyDescent="0.45">
      <c r="A14717" s="3">
        <v>45292</v>
      </c>
      <c r="B14717" s="1">
        <v>27</v>
      </c>
      <c r="C14717" s="4">
        <v>7.35</v>
      </c>
      <c r="D14717" s="1">
        <v>240</v>
      </c>
      <c r="E14717" s="1">
        <f t="shared" si="458"/>
        <v>0</v>
      </c>
      <c r="F14717" s="4">
        <f t="shared" si="459"/>
        <v>0</v>
      </c>
      <c r="G14717" s="4">
        <f>(E14717*'計算様式（電力量料金）'!C14717+F14717)*'計算様式（電力量料金）'!D14717</f>
        <v>0</v>
      </c>
    </row>
    <row r="14718" spans="1:7" x14ac:dyDescent="0.45">
      <c r="A14718" s="3">
        <v>45292</v>
      </c>
      <c r="B14718" s="1">
        <v>28</v>
      </c>
      <c r="C14718" s="4">
        <v>8.09</v>
      </c>
      <c r="D14718" s="1">
        <v>232</v>
      </c>
      <c r="E14718" s="1">
        <f t="shared" si="458"/>
        <v>0</v>
      </c>
      <c r="F14718" s="4">
        <f t="shared" si="459"/>
        <v>0</v>
      </c>
      <c r="G14718" s="4">
        <f>(E14718*'計算様式（電力量料金）'!C14718+F14718)*'計算様式（電力量料金）'!D14718</f>
        <v>0</v>
      </c>
    </row>
    <row r="14719" spans="1:7" x14ac:dyDescent="0.45">
      <c r="A14719" s="3">
        <v>45292</v>
      </c>
      <c r="B14719" s="1">
        <v>29</v>
      </c>
      <c r="C14719" s="4">
        <v>8.9</v>
      </c>
      <c r="D14719" s="1">
        <v>240</v>
      </c>
      <c r="E14719" s="1">
        <f t="shared" si="458"/>
        <v>0</v>
      </c>
      <c r="F14719" s="4">
        <f t="shared" si="459"/>
        <v>0</v>
      </c>
      <c r="G14719" s="4">
        <f>(E14719*'計算様式（電力量料金）'!C14719+F14719)*'計算様式（電力量料金）'!D14719</f>
        <v>0</v>
      </c>
    </row>
    <row r="14720" spans="1:7" x14ac:dyDescent="0.45">
      <c r="A14720" s="3">
        <v>45292</v>
      </c>
      <c r="B14720" s="1">
        <v>30</v>
      </c>
      <c r="C14720" s="4">
        <v>11.17</v>
      </c>
      <c r="D14720" s="1">
        <v>240</v>
      </c>
      <c r="E14720" s="1">
        <f t="shared" si="458"/>
        <v>0</v>
      </c>
      <c r="F14720" s="4">
        <f t="shared" si="459"/>
        <v>0</v>
      </c>
      <c r="G14720" s="4">
        <f>(E14720*'計算様式（電力量料金）'!C14720+F14720)*'計算様式（電力量料金）'!D14720</f>
        <v>0</v>
      </c>
    </row>
    <row r="14721" spans="1:7" x14ac:dyDescent="0.45">
      <c r="A14721" s="3">
        <v>45292</v>
      </c>
      <c r="B14721" s="1">
        <v>31</v>
      </c>
      <c r="C14721" s="4">
        <v>13.42</v>
      </c>
      <c r="D14721" s="1">
        <v>240</v>
      </c>
      <c r="E14721" s="1">
        <f t="shared" si="458"/>
        <v>0</v>
      </c>
      <c r="F14721" s="4">
        <f t="shared" si="459"/>
        <v>0</v>
      </c>
      <c r="G14721" s="4">
        <f>(E14721*'計算様式（電力量料金）'!C14721+F14721)*'計算様式（電力量料金）'!D14721</f>
        <v>0</v>
      </c>
    </row>
    <row r="14722" spans="1:7" x14ac:dyDescent="0.45">
      <c r="A14722" s="3">
        <v>45292</v>
      </c>
      <c r="B14722" s="1">
        <v>32</v>
      </c>
      <c r="C14722" s="4">
        <v>15.39</v>
      </c>
      <c r="D14722" s="1">
        <v>240</v>
      </c>
      <c r="E14722" s="1">
        <f t="shared" si="458"/>
        <v>0</v>
      </c>
      <c r="F14722" s="4">
        <f t="shared" si="459"/>
        <v>0</v>
      </c>
      <c r="G14722" s="4">
        <f>(E14722*'計算様式（電力量料金）'!C14722+F14722)*'計算様式（電力量料金）'!D14722</f>
        <v>0</v>
      </c>
    </row>
    <row r="14723" spans="1:7" x14ac:dyDescent="0.45">
      <c r="A14723" s="3">
        <v>45292</v>
      </c>
      <c r="B14723" s="1">
        <v>33</v>
      </c>
      <c r="C14723" s="4">
        <v>19.62</v>
      </c>
      <c r="D14723" s="1">
        <v>248</v>
      </c>
      <c r="E14723" s="1">
        <f t="shared" si="458"/>
        <v>0</v>
      </c>
      <c r="F14723" s="4">
        <f t="shared" si="459"/>
        <v>0</v>
      </c>
      <c r="G14723" s="4">
        <f>(E14723*'計算様式（電力量料金）'!C14723+F14723)*'計算様式（電力量料金）'!D14723</f>
        <v>0</v>
      </c>
    </row>
    <row r="14724" spans="1:7" x14ac:dyDescent="0.45">
      <c r="A14724" s="3">
        <v>45292</v>
      </c>
      <c r="B14724" s="1">
        <v>34</v>
      </c>
      <c r="C14724" s="4">
        <v>28.14</v>
      </c>
      <c r="D14724" s="1">
        <v>256</v>
      </c>
      <c r="E14724" s="1">
        <f t="shared" ref="E14724:E14787" si="460">E14723</f>
        <v>0</v>
      </c>
      <c r="F14724" s="4">
        <f t="shared" ref="F14724:F14787" si="461">F14723</f>
        <v>0</v>
      </c>
      <c r="G14724" s="4">
        <f>(E14724*'計算様式（電力量料金）'!C14724+F14724)*'計算様式（電力量料金）'!D14724</f>
        <v>0</v>
      </c>
    </row>
    <row r="14725" spans="1:7" x14ac:dyDescent="0.45">
      <c r="A14725" s="3">
        <v>45292</v>
      </c>
      <c r="B14725" s="1">
        <v>35</v>
      </c>
      <c r="C14725" s="4">
        <v>26.69</v>
      </c>
      <c r="D14725" s="1">
        <v>256</v>
      </c>
      <c r="E14725" s="1">
        <f t="shared" si="460"/>
        <v>0</v>
      </c>
      <c r="F14725" s="4">
        <f t="shared" si="461"/>
        <v>0</v>
      </c>
      <c r="G14725" s="4">
        <f>(E14725*'計算様式（電力量料金）'!C14725+F14725)*'計算様式（電力量料金）'!D14725</f>
        <v>0</v>
      </c>
    </row>
    <row r="14726" spans="1:7" x14ac:dyDescent="0.45">
      <c r="A14726" s="3">
        <v>45292</v>
      </c>
      <c r="B14726" s="1">
        <v>36</v>
      </c>
      <c r="C14726" s="4">
        <v>25</v>
      </c>
      <c r="D14726" s="1">
        <v>256</v>
      </c>
      <c r="E14726" s="1">
        <f t="shared" si="460"/>
        <v>0</v>
      </c>
      <c r="F14726" s="4">
        <f t="shared" si="461"/>
        <v>0</v>
      </c>
      <c r="G14726" s="4">
        <f>(E14726*'計算様式（電力量料金）'!C14726+F14726)*'計算様式（電力量料金）'!D14726</f>
        <v>0</v>
      </c>
    </row>
    <row r="14727" spans="1:7" x14ac:dyDescent="0.45">
      <c r="A14727" s="3">
        <v>45292</v>
      </c>
      <c r="B14727" s="1">
        <v>37</v>
      </c>
      <c r="C14727" s="4">
        <v>25</v>
      </c>
      <c r="D14727" s="1">
        <v>248</v>
      </c>
      <c r="E14727" s="1">
        <f t="shared" si="460"/>
        <v>0</v>
      </c>
      <c r="F14727" s="4">
        <f t="shared" si="461"/>
        <v>0</v>
      </c>
      <c r="G14727" s="4">
        <f>(E14727*'計算様式（電力量料金）'!C14727+F14727)*'計算様式（電力量料金）'!D14727</f>
        <v>0</v>
      </c>
    </row>
    <row r="14728" spans="1:7" x14ac:dyDescent="0.45">
      <c r="A14728" s="3">
        <v>45292</v>
      </c>
      <c r="B14728" s="1">
        <v>38</v>
      </c>
      <c r="C14728" s="4">
        <v>26.64</v>
      </c>
      <c r="D14728" s="1">
        <v>248</v>
      </c>
      <c r="E14728" s="1">
        <f t="shared" si="460"/>
        <v>0</v>
      </c>
      <c r="F14728" s="4">
        <f t="shared" si="461"/>
        <v>0</v>
      </c>
      <c r="G14728" s="4">
        <f>(E14728*'計算様式（電力量料金）'!C14728+F14728)*'計算様式（電力量料金）'!D14728</f>
        <v>0</v>
      </c>
    </row>
    <row r="14729" spans="1:7" x14ac:dyDescent="0.45">
      <c r="A14729" s="3">
        <v>45292</v>
      </c>
      <c r="B14729" s="1">
        <v>39</v>
      </c>
      <c r="C14729" s="4">
        <v>25.75</v>
      </c>
      <c r="D14729" s="1">
        <v>240</v>
      </c>
      <c r="E14729" s="1">
        <f t="shared" si="460"/>
        <v>0</v>
      </c>
      <c r="F14729" s="4">
        <f t="shared" si="461"/>
        <v>0</v>
      </c>
      <c r="G14729" s="4">
        <f>(E14729*'計算様式（電力量料金）'!C14729+F14729)*'計算様式（電力量料金）'!D14729</f>
        <v>0</v>
      </c>
    </row>
    <row r="14730" spans="1:7" x14ac:dyDescent="0.45">
      <c r="A14730" s="3">
        <v>45292</v>
      </c>
      <c r="B14730" s="1">
        <v>40</v>
      </c>
      <c r="C14730" s="4">
        <v>31.02</v>
      </c>
      <c r="D14730" s="1">
        <v>248</v>
      </c>
      <c r="E14730" s="1">
        <f t="shared" si="460"/>
        <v>0</v>
      </c>
      <c r="F14730" s="4">
        <f t="shared" si="461"/>
        <v>0</v>
      </c>
      <c r="G14730" s="4">
        <f>(E14730*'計算様式（電力量料金）'!C14730+F14730)*'計算様式（電力量料金）'!D14730</f>
        <v>0</v>
      </c>
    </row>
    <row r="14731" spans="1:7" x14ac:dyDescent="0.45">
      <c r="A14731" s="3">
        <v>45292</v>
      </c>
      <c r="B14731" s="1">
        <v>41</v>
      </c>
      <c r="C14731" s="4">
        <v>32.229999999999997</v>
      </c>
      <c r="D14731" s="1">
        <v>240</v>
      </c>
      <c r="E14731" s="1">
        <f t="shared" si="460"/>
        <v>0</v>
      </c>
      <c r="F14731" s="4">
        <f t="shared" si="461"/>
        <v>0</v>
      </c>
      <c r="G14731" s="4">
        <f>(E14731*'計算様式（電力量料金）'!C14731+F14731)*'計算様式（電力量料金）'!D14731</f>
        <v>0</v>
      </c>
    </row>
    <row r="14732" spans="1:7" x14ac:dyDescent="0.45">
      <c r="A14732" s="3">
        <v>45292</v>
      </c>
      <c r="B14732" s="1">
        <v>42</v>
      </c>
      <c r="C14732" s="4">
        <v>31.82</v>
      </c>
      <c r="D14732" s="1">
        <v>240</v>
      </c>
      <c r="E14732" s="1">
        <f t="shared" si="460"/>
        <v>0</v>
      </c>
      <c r="F14732" s="4">
        <f t="shared" si="461"/>
        <v>0</v>
      </c>
      <c r="G14732" s="4">
        <f>(E14732*'計算様式（電力量料金）'!C14732+F14732)*'計算様式（電力量料金）'!D14732</f>
        <v>0</v>
      </c>
    </row>
    <row r="14733" spans="1:7" x14ac:dyDescent="0.45">
      <c r="A14733" s="3">
        <v>45292</v>
      </c>
      <c r="B14733" s="1">
        <v>43</v>
      </c>
      <c r="C14733" s="4">
        <v>30</v>
      </c>
      <c r="D14733" s="1">
        <v>224</v>
      </c>
      <c r="E14733" s="1">
        <f t="shared" si="460"/>
        <v>0</v>
      </c>
      <c r="F14733" s="4">
        <f t="shared" si="461"/>
        <v>0</v>
      </c>
      <c r="G14733" s="4">
        <f>(E14733*'計算様式（電力量料金）'!C14733+F14733)*'計算様式（電力量料金）'!D14733</f>
        <v>0</v>
      </c>
    </row>
    <row r="14734" spans="1:7" x14ac:dyDescent="0.45">
      <c r="A14734" s="3">
        <v>45292</v>
      </c>
      <c r="B14734" s="1">
        <v>44</v>
      </c>
      <c r="C14734" s="4">
        <v>20</v>
      </c>
      <c r="D14734" s="1">
        <v>232</v>
      </c>
      <c r="E14734" s="1">
        <f t="shared" si="460"/>
        <v>0</v>
      </c>
      <c r="F14734" s="4">
        <f t="shared" si="461"/>
        <v>0</v>
      </c>
      <c r="G14734" s="4">
        <f>(E14734*'計算様式（電力量料金）'!C14734+F14734)*'計算様式（電力量料金）'!D14734</f>
        <v>0</v>
      </c>
    </row>
    <row r="14735" spans="1:7" x14ac:dyDescent="0.45">
      <c r="A14735" s="3">
        <v>45292</v>
      </c>
      <c r="B14735" s="1">
        <v>45</v>
      </c>
      <c r="C14735" s="4">
        <v>31.95</v>
      </c>
      <c r="D14735" s="1">
        <v>296</v>
      </c>
      <c r="E14735" s="1">
        <f t="shared" si="460"/>
        <v>0</v>
      </c>
      <c r="F14735" s="4">
        <f t="shared" si="461"/>
        <v>0</v>
      </c>
      <c r="G14735" s="4">
        <f>(E14735*'計算様式（電力量料金）'!C14735+F14735)*'計算様式（電力量料金）'!D14735</f>
        <v>0</v>
      </c>
    </row>
    <row r="14736" spans="1:7" x14ac:dyDescent="0.45">
      <c r="A14736" s="3">
        <v>45292</v>
      </c>
      <c r="B14736" s="1">
        <v>46</v>
      </c>
      <c r="C14736" s="4">
        <v>27.13</v>
      </c>
      <c r="D14736" s="1">
        <v>328</v>
      </c>
      <c r="E14736" s="1">
        <f t="shared" si="460"/>
        <v>0</v>
      </c>
      <c r="F14736" s="4">
        <f t="shared" si="461"/>
        <v>0</v>
      </c>
      <c r="G14736" s="4">
        <f>(E14736*'計算様式（電力量料金）'!C14736+F14736)*'計算様式（電力量料金）'!D14736</f>
        <v>0</v>
      </c>
    </row>
    <row r="14737" spans="1:7" x14ac:dyDescent="0.45">
      <c r="A14737" s="3">
        <v>45292</v>
      </c>
      <c r="B14737" s="1">
        <v>47</v>
      </c>
      <c r="C14737" s="4">
        <v>22</v>
      </c>
      <c r="D14737" s="1">
        <v>336</v>
      </c>
      <c r="E14737" s="1">
        <f t="shared" si="460"/>
        <v>0</v>
      </c>
      <c r="F14737" s="4">
        <f t="shared" si="461"/>
        <v>0</v>
      </c>
      <c r="G14737" s="4">
        <f>(E14737*'計算様式（電力量料金）'!C14737+F14737)*'計算様式（電力量料金）'!D14737</f>
        <v>0</v>
      </c>
    </row>
    <row r="14738" spans="1:7" x14ac:dyDescent="0.45">
      <c r="A14738" s="3">
        <v>45292</v>
      </c>
      <c r="B14738" s="1">
        <v>48</v>
      </c>
      <c r="C14738" s="4">
        <v>16.37</v>
      </c>
      <c r="D14738" s="1">
        <v>320</v>
      </c>
      <c r="E14738" s="1">
        <f t="shared" si="460"/>
        <v>0</v>
      </c>
      <c r="F14738" s="4">
        <f t="shared" si="461"/>
        <v>0</v>
      </c>
      <c r="G14738" s="4">
        <f>(E14738*'計算様式（電力量料金）'!C14738+F14738)*'計算様式（電力量料金）'!D14738</f>
        <v>0</v>
      </c>
    </row>
    <row r="14739" spans="1:7" x14ac:dyDescent="0.45">
      <c r="A14739" s="3">
        <v>45293</v>
      </c>
      <c r="B14739" s="1">
        <v>1</v>
      </c>
      <c r="C14739" s="4">
        <v>16.91</v>
      </c>
      <c r="D14739" s="1">
        <v>336</v>
      </c>
      <c r="E14739" s="1">
        <f t="shared" si="460"/>
        <v>0</v>
      </c>
      <c r="F14739" s="4">
        <f t="shared" si="461"/>
        <v>0</v>
      </c>
      <c r="G14739" s="4">
        <f>(E14739*'計算様式（電力量料金）'!C14739+F14739)*'計算様式（電力量料金）'!D14739</f>
        <v>0</v>
      </c>
    </row>
    <row r="14740" spans="1:7" x14ac:dyDescent="0.45">
      <c r="A14740" s="3">
        <v>45293</v>
      </c>
      <c r="B14740" s="1">
        <v>2</v>
      </c>
      <c r="C14740" s="4">
        <v>16.61</v>
      </c>
      <c r="D14740" s="1">
        <v>328</v>
      </c>
      <c r="E14740" s="1">
        <f t="shared" si="460"/>
        <v>0</v>
      </c>
      <c r="F14740" s="4">
        <f t="shared" si="461"/>
        <v>0</v>
      </c>
      <c r="G14740" s="4">
        <f>(E14740*'計算様式（電力量料金）'!C14740+F14740)*'計算様式（電力量料金）'!D14740</f>
        <v>0</v>
      </c>
    </row>
    <row r="14741" spans="1:7" x14ac:dyDescent="0.45">
      <c r="A14741" s="3">
        <v>45293</v>
      </c>
      <c r="B14741" s="1">
        <v>3</v>
      </c>
      <c r="C14741" s="4">
        <v>16.61</v>
      </c>
      <c r="D14741" s="1">
        <v>328</v>
      </c>
      <c r="E14741" s="1">
        <f t="shared" si="460"/>
        <v>0</v>
      </c>
      <c r="F14741" s="4">
        <f t="shared" si="461"/>
        <v>0</v>
      </c>
      <c r="G14741" s="4">
        <f>(E14741*'計算様式（電力量料金）'!C14741+F14741)*'計算様式（電力量料金）'!D14741</f>
        <v>0</v>
      </c>
    </row>
    <row r="14742" spans="1:7" x14ac:dyDescent="0.45">
      <c r="A14742" s="3">
        <v>45293</v>
      </c>
      <c r="B14742" s="1">
        <v>4</v>
      </c>
      <c r="C14742" s="4">
        <v>15.86</v>
      </c>
      <c r="D14742" s="1">
        <v>328</v>
      </c>
      <c r="E14742" s="1">
        <f t="shared" si="460"/>
        <v>0</v>
      </c>
      <c r="F14742" s="4">
        <f t="shared" si="461"/>
        <v>0</v>
      </c>
      <c r="G14742" s="4">
        <f>(E14742*'計算様式（電力量料金）'!C14742+F14742)*'計算様式（電力量料金）'!D14742</f>
        <v>0</v>
      </c>
    </row>
    <row r="14743" spans="1:7" x14ac:dyDescent="0.45">
      <c r="A14743" s="3">
        <v>45293</v>
      </c>
      <c r="B14743" s="1">
        <v>5</v>
      </c>
      <c r="C14743" s="4">
        <v>15.85</v>
      </c>
      <c r="D14743" s="1">
        <v>320</v>
      </c>
      <c r="E14743" s="1">
        <f t="shared" si="460"/>
        <v>0</v>
      </c>
      <c r="F14743" s="4">
        <f t="shared" si="461"/>
        <v>0</v>
      </c>
      <c r="G14743" s="4">
        <f>(E14743*'計算様式（電力量料金）'!C14743+F14743)*'計算様式（電力量料金）'!D14743</f>
        <v>0</v>
      </c>
    </row>
    <row r="14744" spans="1:7" x14ac:dyDescent="0.45">
      <c r="A14744" s="3">
        <v>45293</v>
      </c>
      <c r="B14744" s="1">
        <v>6</v>
      </c>
      <c r="C14744" s="4">
        <v>16.5</v>
      </c>
      <c r="D14744" s="1">
        <v>312</v>
      </c>
      <c r="E14744" s="1">
        <f t="shared" si="460"/>
        <v>0</v>
      </c>
      <c r="F14744" s="4">
        <f t="shared" si="461"/>
        <v>0</v>
      </c>
      <c r="G14744" s="4">
        <f>(E14744*'計算様式（電力量料金）'!C14744+F14744)*'計算様式（電力量料金）'!D14744</f>
        <v>0</v>
      </c>
    </row>
    <row r="14745" spans="1:7" x14ac:dyDescent="0.45">
      <c r="A14745" s="3">
        <v>45293</v>
      </c>
      <c r="B14745" s="1">
        <v>7</v>
      </c>
      <c r="C14745" s="4">
        <v>19.62</v>
      </c>
      <c r="D14745" s="1">
        <v>320</v>
      </c>
      <c r="E14745" s="1">
        <f t="shared" si="460"/>
        <v>0</v>
      </c>
      <c r="F14745" s="4">
        <f t="shared" si="461"/>
        <v>0</v>
      </c>
      <c r="G14745" s="4">
        <f>(E14745*'計算様式（電力量料金）'!C14745+F14745)*'計算様式（電力量料金）'!D14745</f>
        <v>0</v>
      </c>
    </row>
    <row r="14746" spans="1:7" x14ac:dyDescent="0.45">
      <c r="A14746" s="3">
        <v>45293</v>
      </c>
      <c r="B14746" s="1">
        <v>8</v>
      </c>
      <c r="C14746" s="4">
        <v>19.84</v>
      </c>
      <c r="D14746" s="1">
        <v>296</v>
      </c>
      <c r="E14746" s="1">
        <f t="shared" si="460"/>
        <v>0</v>
      </c>
      <c r="F14746" s="4">
        <f t="shared" si="461"/>
        <v>0</v>
      </c>
      <c r="G14746" s="4">
        <f>(E14746*'計算様式（電力量料金）'!C14746+F14746)*'計算様式（電力量料金）'!D14746</f>
        <v>0</v>
      </c>
    </row>
    <row r="14747" spans="1:7" x14ac:dyDescent="0.45">
      <c r="A14747" s="3">
        <v>45293</v>
      </c>
      <c r="B14747" s="1">
        <v>9</v>
      </c>
      <c r="C14747" s="4">
        <v>28.8</v>
      </c>
      <c r="D14747" s="1">
        <v>304</v>
      </c>
      <c r="E14747" s="1">
        <f t="shared" si="460"/>
        <v>0</v>
      </c>
      <c r="F14747" s="4">
        <f t="shared" si="461"/>
        <v>0</v>
      </c>
      <c r="G14747" s="4">
        <f>(E14747*'計算様式（電力量料金）'!C14747+F14747)*'計算様式（電力量料金）'!D14747</f>
        <v>0</v>
      </c>
    </row>
    <row r="14748" spans="1:7" x14ac:dyDescent="0.45">
      <c r="A14748" s="3">
        <v>45293</v>
      </c>
      <c r="B14748" s="1">
        <v>10</v>
      </c>
      <c r="C14748" s="4">
        <v>28.88</v>
      </c>
      <c r="D14748" s="1">
        <v>312</v>
      </c>
      <c r="E14748" s="1">
        <f t="shared" si="460"/>
        <v>0</v>
      </c>
      <c r="F14748" s="4">
        <f t="shared" si="461"/>
        <v>0</v>
      </c>
      <c r="G14748" s="4">
        <f>(E14748*'計算様式（電力量料金）'!C14748+F14748)*'計算様式（電力量料金）'!D14748</f>
        <v>0</v>
      </c>
    </row>
    <row r="14749" spans="1:7" x14ac:dyDescent="0.45">
      <c r="A14749" s="3">
        <v>45293</v>
      </c>
      <c r="B14749" s="1">
        <v>11</v>
      </c>
      <c r="C14749" s="4">
        <v>18.97</v>
      </c>
      <c r="D14749" s="1">
        <v>304</v>
      </c>
      <c r="E14749" s="1">
        <f t="shared" si="460"/>
        <v>0</v>
      </c>
      <c r="F14749" s="4">
        <f t="shared" si="461"/>
        <v>0</v>
      </c>
      <c r="G14749" s="4">
        <f>(E14749*'計算様式（電力量料金）'!C14749+F14749)*'計算様式（電力量料金）'!D14749</f>
        <v>0</v>
      </c>
    </row>
    <row r="14750" spans="1:7" x14ac:dyDescent="0.45">
      <c r="A14750" s="3">
        <v>45293</v>
      </c>
      <c r="B14750" s="1">
        <v>12</v>
      </c>
      <c r="C14750" s="4">
        <v>16.97</v>
      </c>
      <c r="D14750" s="1">
        <v>296</v>
      </c>
      <c r="E14750" s="1">
        <f t="shared" si="460"/>
        <v>0</v>
      </c>
      <c r="F14750" s="4">
        <f t="shared" si="461"/>
        <v>0</v>
      </c>
      <c r="G14750" s="4">
        <f>(E14750*'計算様式（電力量料金）'!C14750+F14750)*'計算様式（電力量料金）'!D14750</f>
        <v>0</v>
      </c>
    </row>
    <row r="14751" spans="1:7" x14ac:dyDescent="0.45">
      <c r="A14751" s="3">
        <v>45293</v>
      </c>
      <c r="B14751" s="1">
        <v>13</v>
      </c>
      <c r="C14751" s="4">
        <v>17.100000000000001</v>
      </c>
      <c r="D14751" s="1">
        <v>296</v>
      </c>
      <c r="E14751" s="1">
        <f t="shared" si="460"/>
        <v>0</v>
      </c>
      <c r="F14751" s="4">
        <f t="shared" si="461"/>
        <v>0</v>
      </c>
      <c r="G14751" s="4">
        <f>(E14751*'計算様式（電力量料金）'!C14751+F14751)*'計算様式（電力量料金）'!D14751</f>
        <v>0</v>
      </c>
    </row>
    <row r="14752" spans="1:7" x14ac:dyDescent="0.45">
      <c r="A14752" s="3">
        <v>45293</v>
      </c>
      <c r="B14752" s="1">
        <v>14</v>
      </c>
      <c r="C14752" s="4">
        <v>17.11</v>
      </c>
      <c r="D14752" s="1">
        <v>296</v>
      </c>
      <c r="E14752" s="1">
        <f t="shared" si="460"/>
        <v>0</v>
      </c>
      <c r="F14752" s="4">
        <f t="shared" si="461"/>
        <v>0</v>
      </c>
      <c r="G14752" s="4">
        <f>(E14752*'計算様式（電力量料金）'!C14752+F14752)*'計算様式（電力量料金）'!D14752</f>
        <v>0</v>
      </c>
    </row>
    <row r="14753" spans="1:7" x14ac:dyDescent="0.45">
      <c r="A14753" s="3">
        <v>45293</v>
      </c>
      <c r="B14753" s="1">
        <v>15</v>
      </c>
      <c r="C14753" s="4">
        <v>17.11</v>
      </c>
      <c r="D14753" s="1">
        <v>304</v>
      </c>
      <c r="E14753" s="1">
        <f t="shared" si="460"/>
        <v>0</v>
      </c>
      <c r="F14753" s="4">
        <f t="shared" si="461"/>
        <v>0</v>
      </c>
      <c r="G14753" s="4">
        <f>(E14753*'計算様式（電力量料金）'!C14753+F14753)*'計算様式（電力量料金）'!D14753</f>
        <v>0</v>
      </c>
    </row>
    <row r="14754" spans="1:7" x14ac:dyDescent="0.45">
      <c r="A14754" s="3">
        <v>45293</v>
      </c>
      <c r="B14754" s="1">
        <v>16</v>
      </c>
      <c r="C14754" s="4">
        <v>17.11</v>
      </c>
      <c r="D14754" s="1">
        <v>280</v>
      </c>
      <c r="E14754" s="1">
        <f t="shared" si="460"/>
        <v>0</v>
      </c>
      <c r="F14754" s="4">
        <f t="shared" si="461"/>
        <v>0</v>
      </c>
      <c r="G14754" s="4">
        <f>(E14754*'計算様式（電力量料金）'!C14754+F14754)*'計算様式（電力量料金）'!D14754</f>
        <v>0</v>
      </c>
    </row>
    <row r="14755" spans="1:7" x14ac:dyDescent="0.45">
      <c r="A14755" s="3">
        <v>45293</v>
      </c>
      <c r="B14755" s="1">
        <v>17</v>
      </c>
      <c r="C14755" s="4">
        <v>17.100000000000001</v>
      </c>
      <c r="D14755" s="1">
        <v>240</v>
      </c>
      <c r="E14755" s="1">
        <f t="shared" si="460"/>
        <v>0</v>
      </c>
      <c r="F14755" s="4">
        <f t="shared" si="461"/>
        <v>0</v>
      </c>
      <c r="G14755" s="4">
        <f>(E14755*'計算様式（電力量料金）'!C14755+F14755)*'計算様式（電力量料金）'!D14755</f>
        <v>0</v>
      </c>
    </row>
    <row r="14756" spans="1:7" x14ac:dyDescent="0.45">
      <c r="A14756" s="3">
        <v>45293</v>
      </c>
      <c r="B14756" s="1">
        <v>18</v>
      </c>
      <c r="C14756" s="4">
        <v>16.61</v>
      </c>
      <c r="D14756" s="1">
        <v>232</v>
      </c>
      <c r="E14756" s="1">
        <f t="shared" si="460"/>
        <v>0</v>
      </c>
      <c r="F14756" s="4">
        <f t="shared" si="461"/>
        <v>0</v>
      </c>
      <c r="G14756" s="4">
        <f>(E14756*'計算様式（電力量料金）'!C14756+F14756)*'計算様式（電力量料金）'!D14756</f>
        <v>0</v>
      </c>
    </row>
    <row r="14757" spans="1:7" x14ac:dyDescent="0.45">
      <c r="A14757" s="3">
        <v>45293</v>
      </c>
      <c r="B14757" s="1">
        <v>19</v>
      </c>
      <c r="C14757" s="4">
        <v>15</v>
      </c>
      <c r="D14757" s="1">
        <v>256</v>
      </c>
      <c r="E14757" s="1">
        <f t="shared" si="460"/>
        <v>0</v>
      </c>
      <c r="F14757" s="4">
        <f t="shared" si="461"/>
        <v>0</v>
      </c>
      <c r="G14757" s="4">
        <f>(E14757*'計算様式（電力量料金）'!C14757+F14757)*'計算様式（電力量料金）'!D14757</f>
        <v>0</v>
      </c>
    </row>
    <row r="14758" spans="1:7" x14ac:dyDescent="0.45">
      <c r="A14758" s="3">
        <v>45293</v>
      </c>
      <c r="B14758" s="1">
        <v>20</v>
      </c>
      <c r="C14758" s="4">
        <v>15</v>
      </c>
      <c r="D14758" s="1">
        <v>240</v>
      </c>
      <c r="E14758" s="1">
        <f t="shared" si="460"/>
        <v>0</v>
      </c>
      <c r="F14758" s="4">
        <f t="shared" si="461"/>
        <v>0</v>
      </c>
      <c r="G14758" s="4">
        <f>(E14758*'計算様式（電力量料金）'!C14758+F14758)*'計算様式（電力量料金）'!D14758</f>
        <v>0</v>
      </c>
    </row>
    <row r="14759" spans="1:7" x14ac:dyDescent="0.45">
      <c r="A14759" s="3">
        <v>45293</v>
      </c>
      <c r="B14759" s="1">
        <v>21</v>
      </c>
      <c r="C14759" s="4">
        <v>12.97</v>
      </c>
      <c r="D14759" s="1">
        <v>256</v>
      </c>
      <c r="E14759" s="1">
        <f t="shared" si="460"/>
        <v>0</v>
      </c>
      <c r="F14759" s="4">
        <f t="shared" si="461"/>
        <v>0</v>
      </c>
      <c r="G14759" s="4">
        <f>(E14759*'計算様式（電力量料金）'!C14759+F14759)*'計算様式（電力量料金）'!D14759</f>
        <v>0</v>
      </c>
    </row>
    <row r="14760" spans="1:7" x14ac:dyDescent="0.45">
      <c r="A14760" s="3">
        <v>45293</v>
      </c>
      <c r="B14760" s="1">
        <v>22</v>
      </c>
      <c r="C14760" s="4">
        <v>11.17</v>
      </c>
      <c r="D14760" s="1">
        <v>248</v>
      </c>
      <c r="E14760" s="1">
        <f t="shared" si="460"/>
        <v>0</v>
      </c>
      <c r="F14760" s="4">
        <f t="shared" si="461"/>
        <v>0</v>
      </c>
      <c r="G14760" s="4">
        <f>(E14760*'計算様式（電力量料金）'!C14760+F14760)*'計算様式（電力量料金）'!D14760</f>
        <v>0</v>
      </c>
    </row>
    <row r="14761" spans="1:7" x14ac:dyDescent="0.45">
      <c r="A14761" s="3">
        <v>45293</v>
      </c>
      <c r="B14761" s="1">
        <v>23</v>
      </c>
      <c r="C14761" s="4">
        <v>10.35</v>
      </c>
      <c r="D14761" s="1">
        <v>240</v>
      </c>
      <c r="E14761" s="1">
        <f t="shared" si="460"/>
        <v>0</v>
      </c>
      <c r="F14761" s="4">
        <f t="shared" si="461"/>
        <v>0</v>
      </c>
      <c r="G14761" s="4">
        <f>(E14761*'計算様式（電力量料金）'!C14761+F14761)*'計算様式（電力量料金）'!D14761</f>
        <v>0</v>
      </c>
    </row>
    <row r="14762" spans="1:7" x14ac:dyDescent="0.45">
      <c r="A14762" s="3">
        <v>45293</v>
      </c>
      <c r="B14762" s="1">
        <v>24</v>
      </c>
      <c r="C14762" s="4">
        <v>7.99</v>
      </c>
      <c r="D14762" s="1">
        <v>240</v>
      </c>
      <c r="E14762" s="1">
        <f t="shared" si="460"/>
        <v>0</v>
      </c>
      <c r="F14762" s="4">
        <f t="shared" si="461"/>
        <v>0</v>
      </c>
      <c r="G14762" s="4">
        <f>(E14762*'計算様式（電力量料金）'!C14762+F14762)*'計算様式（電力量料金）'!D14762</f>
        <v>0</v>
      </c>
    </row>
    <row r="14763" spans="1:7" x14ac:dyDescent="0.45">
      <c r="A14763" s="3">
        <v>45293</v>
      </c>
      <c r="B14763" s="1">
        <v>25</v>
      </c>
      <c r="C14763" s="4">
        <v>7.46</v>
      </c>
      <c r="D14763" s="1">
        <v>248</v>
      </c>
      <c r="E14763" s="1">
        <f t="shared" si="460"/>
        <v>0</v>
      </c>
      <c r="F14763" s="4">
        <f t="shared" si="461"/>
        <v>0</v>
      </c>
      <c r="G14763" s="4">
        <f>(E14763*'計算様式（電力量料金）'!C14763+F14763)*'計算様式（電力量料金）'!D14763</f>
        <v>0</v>
      </c>
    </row>
    <row r="14764" spans="1:7" x14ac:dyDescent="0.45">
      <c r="A14764" s="3">
        <v>45293</v>
      </c>
      <c r="B14764" s="1">
        <v>26</v>
      </c>
      <c r="C14764" s="4">
        <v>7.34</v>
      </c>
      <c r="D14764" s="1">
        <v>240</v>
      </c>
      <c r="E14764" s="1">
        <f t="shared" si="460"/>
        <v>0</v>
      </c>
      <c r="F14764" s="4">
        <f t="shared" si="461"/>
        <v>0</v>
      </c>
      <c r="G14764" s="4">
        <f>(E14764*'計算様式（電力量料金）'!C14764+F14764)*'計算様式（電力量料金）'!D14764</f>
        <v>0</v>
      </c>
    </row>
    <row r="14765" spans="1:7" x14ac:dyDescent="0.45">
      <c r="A14765" s="3">
        <v>45293</v>
      </c>
      <c r="B14765" s="1">
        <v>27</v>
      </c>
      <c r="C14765" s="4">
        <v>7.43</v>
      </c>
      <c r="D14765" s="1">
        <v>248</v>
      </c>
      <c r="E14765" s="1">
        <f t="shared" si="460"/>
        <v>0</v>
      </c>
      <c r="F14765" s="4">
        <f t="shared" si="461"/>
        <v>0</v>
      </c>
      <c r="G14765" s="4">
        <f>(E14765*'計算様式（電力量料金）'!C14765+F14765)*'計算様式（電力量料金）'!D14765</f>
        <v>0</v>
      </c>
    </row>
    <row r="14766" spans="1:7" x14ac:dyDescent="0.45">
      <c r="A14766" s="3">
        <v>45293</v>
      </c>
      <c r="B14766" s="1">
        <v>28</v>
      </c>
      <c r="C14766" s="4">
        <v>7.53</v>
      </c>
      <c r="D14766" s="1">
        <v>256</v>
      </c>
      <c r="E14766" s="1">
        <f t="shared" si="460"/>
        <v>0</v>
      </c>
      <c r="F14766" s="4">
        <f t="shared" si="461"/>
        <v>0</v>
      </c>
      <c r="G14766" s="4">
        <f>(E14766*'計算様式（電力量料金）'!C14766+F14766)*'計算様式（電力量料金）'!D14766</f>
        <v>0</v>
      </c>
    </row>
    <row r="14767" spans="1:7" x14ac:dyDescent="0.45">
      <c r="A14767" s="3">
        <v>45293</v>
      </c>
      <c r="B14767" s="1">
        <v>29</v>
      </c>
      <c r="C14767" s="4">
        <v>7.78</v>
      </c>
      <c r="D14767" s="1">
        <v>256</v>
      </c>
      <c r="E14767" s="1">
        <f t="shared" si="460"/>
        <v>0</v>
      </c>
      <c r="F14767" s="4">
        <f t="shared" si="461"/>
        <v>0</v>
      </c>
      <c r="G14767" s="4">
        <f>(E14767*'計算様式（電力量料金）'!C14767+F14767)*'計算様式（電力量料金）'!D14767</f>
        <v>0</v>
      </c>
    </row>
    <row r="14768" spans="1:7" x14ac:dyDescent="0.45">
      <c r="A14768" s="3">
        <v>45293</v>
      </c>
      <c r="B14768" s="1">
        <v>30</v>
      </c>
      <c r="C14768" s="4">
        <v>10</v>
      </c>
      <c r="D14768" s="1">
        <v>256</v>
      </c>
      <c r="E14768" s="1">
        <f t="shared" si="460"/>
        <v>0</v>
      </c>
      <c r="F14768" s="4">
        <f t="shared" si="461"/>
        <v>0</v>
      </c>
      <c r="G14768" s="4">
        <f>(E14768*'計算様式（電力量料金）'!C14768+F14768)*'計算様式（電力量料金）'!D14768</f>
        <v>0</v>
      </c>
    </row>
    <row r="14769" spans="1:7" x14ac:dyDescent="0.45">
      <c r="A14769" s="3">
        <v>45293</v>
      </c>
      <c r="B14769" s="1">
        <v>31</v>
      </c>
      <c r="C14769" s="4">
        <v>11.17</v>
      </c>
      <c r="D14769" s="1">
        <v>256</v>
      </c>
      <c r="E14769" s="1">
        <f t="shared" si="460"/>
        <v>0</v>
      </c>
      <c r="F14769" s="4">
        <f t="shared" si="461"/>
        <v>0</v>
      </c>
      <c r="G14769" s="4">
        <f>(E14769*'計算様式（電力量料金）'!C14769+F14769)*'計算様式（電力量料金）'!D14769</f>
        <v>0</v>
      </c>
    </row>
    <row r="14770" spans="1:7" x14ac:dyDescent="0.45">
      <c r="A14770" s="3">
        <v>45293</v>
      </c>
      <c r="B14770" s="1">
        <v>32</v>
      </c>
      <c r="C14770" s="4">
        <v>13.83</v>
      </c>
      <c r="D14770" s="1">
        <v>272</v>
      </c>
      <c r="E14770" s="1">
        <f t="shared" si="460"/>
        <v>0</v>
      </c>
      <c r="F14770" s="4">
        <f t="shared" si="461"/>
        <v>0</v>
      </c>
      <c r="G14770" s="4">
        <f>(E14770*'計算様式（電力量料金）'!C14770+F14770)*'計算様式（電力量料金）'!D14770</f>
        <v>0</v>
      </c>
    </row>
    <row r="14771" spans="1:7" x14ac:dyDescent="0.45">
      <c r="A14771" s="3">
        <v>45293</v>
      </c>
      <c r="B14771" s="1">
        <v>33</v>
      </c>
      <c r="C14771" s="4">
        <v>27.96</v>
      </c>
      <c r="D14771" s="1">
        <v>264</v>
      </c>
      <c r="E14771" s="1">
        <f t="shared" si="460"/>
        <v>0</v>
      </c>
      <c r="F14771" s="4">
        <f t="shared" si="461"/>
        <v>0</v>
      </c>
      <c r="G14771" s="4">
        <f>(E14771*'計算様式（電力量料金）'!C14771+F14771)*'計算様式（電力量料金）'!D14771</f>
        <v>0</v>
      </c>
    </row>
    <row r="14772" spans="1:7" x14ac:dyDescent="0.45">
      <c r="A14772" s="3">
        <v>45293</v>
      </c>
      <c r="B14772" s="1">
        <v>34</v>
      </c>
      <c r="C14772" s="4">
        <v>35.409999999999997</v>
      </c>
      <c r="D14772" s="1">
        <v>272</v>
      </c>
      <c r="E14772" s="1">
        <f t="shared" si="460"/>
        <v>0</v>
      </c>
      <c r="F14772" s="4">
        <f t="shared" si="461"/>
        <v>0</v>
      </c>
      <c r="G14772" s="4">
        <f>(E14772*'計算様式（電力量料金）'!C14772+F14772)*'計算様式（電力量料金）'!D14772</f>
        <v>0</v>
      </c>
    </row>
    <row r="14773" spans="1:7" x14ac:dyDescent="0.45">
      <c r="A14773" s="3">
        <v>45293</v>
      </c>
      <c r="B14773" s="1">
        <v>35</v>
      </c>
      <c r="C14773" s="4">
        <v>19.84</v>
      </c>
      <c r="D14773" s="1">
        <v>272</v>
      </c>
      <c r="E14773" s="1">
        <f t="shared" si="460"/>
        <v>0</v>
      </c>
      <c r="F14773" s="4">
        <f t="shared" si="461"/>
        <v>0</v>
      </c>
      <c r="G14773" s="4">
        <f>(E14773*'計算様式（電力量料金）'!C14773+F14773)*'計算様式（電力量料金）'!D14773</f>
        <v>0</v>
      </c>
    </row>
    <row r="14774" spans="1:7" x14ac:dyDescent="0.45">
      <c r="A14774" s="3">
        <v>45293</v>
      </c>
      <c r="B14774" s="1">
        <v>36</v>
      </c>
      <c r="C14774" s="4">
        <v>20.260000000000002</v>
      </c>
      <c r="D14774" s="1">
        <v>280</v>
      </c>
      <c r="E14774" s="1">
        <f t="shared" si="460"/>
        <v>0</v>
      </c>
      <c r="F14774" s="4">
        <f t="shared" si="461"/>
        <v>0</v>
      </c>
      <c r="G14774" s="4">
        <f>(E14774*'計算様式（電力量料金）'!C14774+F14774)*'計算様式（電力量料金）'!D14774</f>
        <v>0</v>
      </c>
    </row>
    <row r="14775" spans="1:7" x14ac:dyDescent="0.45">
      <c r="A14775" s="3">
        <v>45293</v>
      </c>
      <c r="B14775" s="1">
        <v>37</v>
      </c>
      <c r="C14775" s="4">
        <v>23.88</v>
      </c>
      <c r="D14775" s="1">
        <v>264</v>
      </c>
      <c r="E14775" s="1">
        <f t="shared" si="460"/>
        <v>0</v>
      </c>
      <c r="F14775" s="4">
        <f t="shared" si="461"/>
        <v>0</v>
      </c>
      <c r="G14775" s="4">
        <f>(E14775*'計算様式（電力量料金）'!C14775+F14775)*'計算様式（電力量料金）'!D14775</f>
        <v>0</v>
      </c>
    </row>
    <row r="14776" spans="1:7" x14ac:dyDescent="0.45">
      <c r="A14776" s="3">
        <v>45293</v>
      </c>
      <c r="B14776" s="1">
        <v>38</v>
      </c>
      <c r="C14776" s="4">
        <v>22.02</v>
      </c>
      <c r="D14776" s="1">
        <v>264</v>
      </c>
      <c r="E14776" s="1">
        <f t="shared" si="460"/>
        <v>0</v>
      </c>
      <c r="F14776" s="4">
        <f t="shared" si="461"/>
        <v>0</v>
      </c>
      <c r="G14776" s="4">
        <f>(E14776*'計算様式（電力量料金）'!C14776+F14776)*'計算様式（電力量料金）'!D14776</f>
        <v>0</v>
      </c>
    </row>
    <row r="14777" spans="1:7" x14ac:dyDescent="0.45">
      <c r="A14777" s="3">
        <v>45293</v>
      </c>
      <c r="B14777" s="1">
        <v>39</v>
      </c>
      <c r="C14777" s="4">
        <v>19.899999999999999</v>
      </c>
      <c r="D14777" s="1">
        <v>256</v>
      </c>
      <c r="E14777" s="1">
        <f t="shared" si="460"/>
        <v>0</v>
      </c>
      <c r="F14777" s="4">
        <f t="shared" si="461"/>
        <v>0</v>
      </c>
      <c r="G14777" s="4">
        <f>(E14777*'計算様式（電力量料金）'!C14777+F14777)*'計算様式（電力量料金）'!D14777</f>
        <v>0</v>
      </c>
    </row>
    <row r="14778" spans="1:7" x14ac:dyDescent="0.45">
      <c r="A14778" s="3">
        <v>45293</v>
      </c>
      <c r="B14778" s="1">
        <v>40</v>
      </c>
      <c r="C14778" s="4">
        <v>17.11</v>
      </c>
      <c r="D14778" s="1">
        <v>264</v>
      </c>
      <c r="E14778" s="1">
        <f t="shared" si="460"/>
        <v>0</v>
      </c>
      <c r="F14778" s="4">
        <f t="shared" si="461"/>
        <v>0</v>
      </c>
      <c r="G14778" s="4">
        <f>(E14778*'計算様式（電力量料金）'!C14778+F14778)*'計算様式（電力量料金）'!D14778</f>
        <v>0</v>
      </c>
    </row>
    <row r="14779" spans="1:7" x14ac:dyDescent="0.45">
      <c r="A14779" s="3">
        <v>45293</v>
      </c>
      <c r="B14779" s="1">
        <v>41</v>
      </c>
      <c r="C14779" s="4">
        <v>19.84</v>
      </c>
      <c r="D14779" s="1">
        <v>264</v>
      </c>
      <c r="E14779" s="1">
        <f t="shared" si="460"/>
        <v>0</v>
      </c>
      <c r="F14779" s="4">
        <f t="shared" si="461"/>
        <v>0</v>
      </c>
      <c r="G14779" s="4">
        <f>(E14779*'計算様式（電力量料金）'!C14779+F14779)*'計算様式（電力量料金）'!D14779</f>
        <v>0</v>
      </c>
    </row>
    <row r="14780" spans="1:7" x14ac:dyDescent="0.45">
      <c r="A14780" s="3">
        <v>45293</v>
      </c>
      <c r="B14780" s="1">
        <v>42</v>
      </c>
      <c r="C14780" s="4">
        <v>19.899999999999999</v>
      </c>
      <c r="D14780" s="1">
        <v>240</v>
      </c>
      <c r="E14780" s="1">
        <f t="shared" si="460"/>
        <v>0</v>
      </c>
      <c r="F14780" s="4">
        <f t="shared" si="461"/>
        <v>0</v>
      </c>
      <c r="G14780" s="4">
        <f>(E14780*'計算様式（電力量料金）'!C14780+F14780)*'計算様式（電力量料金）'!D14780</f>
        <v>0</v>
      </c>
    </row>
    <row r="14781" spans="1:7" x14ac:dyDescent="0.45">
      <c r="A14781" s="3">
        <v>45293</v>
      </c>
      <c r="B14781" s="1">
        <v>43</v>
      </c>
      <c r="C14781" s="4">
        <v>17.11</v>
      </c>
      <c r="D14781" s="1">
        <v>232</v>
      </c>
      <c r="E14781" s="1">
        <f t="shared" si="460"/>
        <v>0</v>
      </c>
      <c r="F14781" s="4">
        <f t="shared" si="461"/>
        <v>0</v>
      </c>
      <c r="G14781" s="4">
        <f>(E14781*'計算様式（電力量料金）'!C14781+F14781)*'計算様式（電力量料金）'!D14781</f>
        <v>0</v>
      </c>
    </row>
    <row r="14782" spans="1:7" x14ac:dyDescent="0.45">
      <c r="A14782" s="3">
        <v>45293</v>
      </c>
      <c r="B14782" s="1">
        <v>44</v>
      </c>
      <c r="C14782" s="4">
        <v>17.11</v>
      </c>
      <c r="D14782" s="1">
        <v>224</v>
      </c>
      <c r="E14782" s="1">
        <f t="shared" si="460"/>
        <v>0</v>
      </c>
      <c r="F14782" s="4">
        <f t="shared" si="461"/>
        <v>0</v>
      </c>
      <c r="G14782" s="4">
        <f>(E14782*'計算様式（電力量料金）'!C14782+F14782)*'計算様式（電力量料金）'!D14782</f>
        <v>0</v>
      </c>
    </row>
    <row r="14783" spans="1:7" x14ac:dyDescent="0.45">
      <c r="A14783" s="3">
        <v>45293</v>
      </c>
      <c r="B14783" s="1">
        <v>45</v>
      </c>
      <c r="C14783" s="4">
        <v>28.69</v>
      </c>
      <c r="D14783" s="1">
        <v>304</v>
      </c>
      <c r="E14783" s="1">
        <f t="shared" si="460"/>
        <v>0</v>
      </c>
      <c r="F14783" s="4">
        <f t="shared" si="461"/>
        <v>0</v>
      </c>
      <c r="G14783" s="4">
        <f>(E14783*'計算様式（電力量料金）'!C14783+F14783)*'計算様式（電力量料金）'!D14783</f>
        <v>0</v>
      </c>
    </row>
    <row r="14784" spans="1:7" x14ac:dyDescent="0.45">
      <c r="A14784" s="3">
        <v>45293</v>
      </c>
      <c r="B14784" s="1">
        <v>46</v>
      </c>
      <c r="C14784" s="4">
        <v>26.5</v>
      </c>
      <c r="D14784" s="1">
        <v>320</v>
      </c>
      <c r="E14784" s="1">
        <f t="shared" si="460"/>
        <v>0</v>
      </c>
      <c r="F14784" s="4">
        <f t="shared" si="461"/>
        <v>0</v>
      </c>
      <c r="G14784" s="4">
        <f>(E14784*'計算様式（電力量料金）'!C14784+F14784)*'計算様式（電力量料金）'!D14784</f>
        <v>0</v>
      </c>
    </row>
    <row r="14785" spans="1:7" x14ac:dyDescent="0.45">
      <c r="A14785" s="3">
        <v>45293</v>
      </c>
      <c r="B14785" s="1">
        <v>47</v>
      </c>
      <c r="C14785" s="4">
        <v>20.2</v>
      </c>
      <c r="D14785" s="1">
        <v>328</v>
      </c>
      <c r="E14785" s="1">
        <f t="shared" si="460"/>
        <v>0</v>
      </c>
      <c r="F14785" s="4">
        <f t="shared" si="461"/>
        <v>0</v>
      </c>
      <c r="G14785" s="4">
        <f>(E14785*'計算様式（電力量料金）'!C14785+F14785)*'計算様式（電力量料金）'!D14785</f>
        <v>0</v>
      </c>
    </row>
    <row r="14786" spans="1:7" x14ac:dyDescent="0.45">
      <c r="A14786" s="3">
        <v>45293</v>
      </c>
      <c r="B14786" s="1">
        <v>48</v>
      </c>
      <c r="C14786" s="4">
        <v>15</v>
      </c>
      <c r="D14786" s="1">
        <v>320</v>
      </c>
      <c r="E14786" s="1">
        <f t="shared" si="460"/>
        <v>0</v>
      </c>
      <c r="F14786" s="4">
        <f t="shared" si="461"/>
        <v>0</v>
      </c>
      <c r="G14786" s="4">
        <f>(E14786*'計算様式（電力量料金）'!C14786+F14786)*'計算様式（電力量料金）'!D14786</f>
        <v>0</v>
      </c>
    </row>
    <row r="14787" spans="1:7" x14ac:dyDescent="0.45">
      <c r="A14787" s="3">
        <v>45294</v>
      </c>
      <c r="B14787" s="1">
        <v>1</v>
      </c>
      <c r="C14787" s="4">
        <v>16</v>
      </c>
      <c r="D14787" s="1">
        <v>360</v>
      </c>
      <c r="E14787" s="1">
        <f t="shared" si="460"/>
        <v>0</v>
      </c>
      <c r="F14787" s="4">
        <f t="shared" si="461"/>
        <v>0</v>
      </c>
      <c r="G14787" s="4">
        <f>(E14787*'計算様式（電力量料金）'!C14787+F14787)*'計算様式（電力量料金）'!D14787</f>
        <v>0</v>
      </c>
    </row>
    <row r="14788" spans="1:7" x14ac:dyDescent="0.45">
      <c r="A14788" s="3">
        <v>45294</v>
      </c>
      <c r="B14788" s="1">
        <v>2</v>
      </c>
      <c r="C14788" s="4">
        <v>15.48</v>
      </c>
      <c r="D14788" s="1">
        <v>384</v>
      </c>
      <c r="E14788" s="1">
        <f t="shared" ref="E14788:E14851" si="462">E14787</f>
        <v>0</v>
      </c>
      <c r="F14788" s="4">
        <f t="shared" ref="F14788:F14851" si="463">F14787</f>
        <v>0</v>
      </c>
      <c r="G14788" s="4">
        <f>(E14788*'計算様式（電力量料金）'!C14788+F14788)*'計算様式（電力量料金）'!D14788</f>
        <v>0</v>
      </c>
    </row>
    <row r="14789" spans="1:7" x14ac:dyDescent="0.45">
      <c r="A14789" s="3">
        <v>45294</v>
      </c>
      <c r="B14789" s="1">
        <v>3</v>
      </c>
      <c r="C14789" s="4">
        <v>16</v>
      </c>
      <c r="D14789" s="1">
        <v>392</v>
      </c>
      <c r="E14789" s="1">
        <f t="shared" si="462"/>
        <v>0</v>
      </c>
      <c r="F14789" s="4">
        <f t="shared" si="463"/>
        <v>0</v>
      </c>
      <c r="G14789" s="4">
        <f>(E14789*'計算様式（電力量料金）'!C14789+F14789)*'計算様式（電力量料金）'!D14789</f>
        <v>0</v>
      </c>
    </row>
    <row r="14790" spans="1:7" x14ac:dyDescent="0.45">
      <c r="A14790" s="3">
        <v>45294</v>
      </c>
      <c r="B14790" s="1">
        <v>4</v>
      </c>
      <c r="C14790" s="4">
        <v>14.16</v>
      </c>
      <c r="D14790" s="1">
        <v>384</v>
      </c>
      <c r="E14790" s="1">
        <f t="shared" si="462"/>
        <v>0</v>
      </c>
      <c r="F14790" s="4">
        <f t="shared" si="463"/>
        <v>0</v>
      </c>
      <c r="G14790" s="4">
        <f>(E14790*'計算様式（電力量料金）'!C14790+F14790)*'計算様式（電力量料金）'!D14790</f>
        <v>0</v>
      </c>
    </row>
    <row r="14791" spans="1:7" x14ac:dyDescent="0.45">
      <c r="A14791" s="3">
        <v>45294</v>
      </c>
      <c r="B14791" s="1">
        <v>5</v>
      </c>
      <c r="C14791" s="4">
        <v>14.16</v>
      </c>
      <c r="D14791" s="1">
        <v>384</v>
      </c>
      <c r="E14791" s="1">
        <f t="shared" si="462"/>
        <v>0</v>
      </c>
      <c r="F14791" s="4">
        <f t="shared" si="463"/>
        <v>0</v>
      </c>
      <c r="G14791" s="4">
        <f>(E14791*'計算様式（電力量料金）'!C14791+F14791)*'計算様式（電力量料金）'!D14791</f>
        <v>0</v>
      </c>
    </row>
    <row r="14792" spans="1:7" x14ac:dyDescent="0.45">
      <c r="A14792" s="3">
        <v>45294</v>
      </c>
      <c r="B14792" s="1">
        <v>6</v>
      </c>
      <c r="C14792" s="4">
        <v>13.85</v>
      </c>
      <c r="D14792" s="1">
        <v>352</v>
      </c>
      <c r="E14792" s="1">
        <f t="shared" si="462"/>
        <v>0</v>
      </c>
      <c r="F14792" s="4">
        <f t="shared" si="463"/>
        <v>0</v>
      </c>
      <c r="G14792" s="4">
        <f>(E14792*'計算様式（電力量料金）'!C14792+F14792)*'計算様式（電力量料金）'!D14792</f>
        <v>0</v>
      </c>
    </row>
    <row r="14793" spans="1:7" x14ac:dyDescent="0.45">
      <c r="A14793" s="3">
        <v>45294</v>
      </c>
      <c r="B14793" s="1">
        <v>7</v>
      </c>
      <c r="C14793" s="4">
        <v>15.27</v>
      </c>
      <c r="D14793" s="1">
        <v>336</v>
      </c>
      <c r="E14793" s="1">
        <f t="shared" si="462"/>
        <v>0</v>
      </c>
      <c r="F14793" s="4">
        <f t="shared" si="463"/>
        <v>0</v>
      </c>
      <c r="G14793" s="4">
        <f>(E14793*'計算様式（電力量料金）'!C14793+F14793)*'計算様式（電力量料金）'!D14793</f>
        <v>0</v>
      </c>
    </row>
    <row r="14794" spans="1:7" x14ac:dyDescent="0.45">
      <c r="A14794" s="3">
        <v>45294</v>
      </c>
      <c r="B14794" s="1">
        <v>8</v>
      </c>
      <c r="C14794" s="4">
        <v>15.28</v>
      </c>
      <c r="D14794" s="1">
        <v>328</v>
      </c>
      <c r="E14794" s="1">
        <f t="shared" si="462"/>
        <v>0</v>
      </c>
      <c r="F14794" s="4">
        <f t="shared" si="463"/>
        <v>0</v>
      </c>
      <c r="G14794" s="4">
        <f>(E14794*'計算様式（電力量料金）'!C14794+F14794)*'計算様式（電力量料金）'!D14794</f>
        <v>0</v>
      </c>
    </row>
    <row r="14795" spans="1:7" x14ac:dyDescent="0.45">
      <c r="A14795" s="3">
        <v>45294</v>
      </c>
      <c r="B14795" s="1">
        <v>9</v>
      </c>
      <c r="C14795" s="4">
        <v>15.71</v>
      </c>
      <c r="D14795" s="1">
        <v>312</v>
      </c>
      <c r="E14795" s="1">
        <f t="shared" si="462"/>
        <v>0</v>
      </c>
      <c r="F14795" s="4">
        <f t="shared" si="463"/>
        <v>0</v>
      </c>
      <c r="G14795" s="4">
        <f>(E14795*'計算様式（電力量料金）'!C14795+F14795)*'計算様式（電力量料金）'!D14795</f>
        <v>0</v>
      </c>
    </row>
    <row r="14796" spans="1:7" x14ac:dyDescent="0.45">
      <c r="A14796" s="3">
        <v>45294</v>
      </c>
      <c r="B14796" s="1">
        <v>10</v>
      </c>
      <c r="C14796" s="4">
        <v>16</v>
      </c>
      <c r="D14796" s="1">
        <v>328</v>
      </c>
      <c r="E14796" s="1">
        <f t="shared" si="462"/>
        <v>0</v>
      </c>
      <c r="F14796" s="4">
        <f t="shared" si="463"/>
        <v>0</v>
      </c>
      <c r="G14796" s="4">
        <f>(E14796*'計算様式（電力量料金）'!C14796+F14796)*'計算様式（電力量料金）'!D14796</f>
        <v>0</v>
      </c>
    </row>
    <row r="14797" spans="1:7" x14ac:dyDescent="0.45">
      <c r="A14797" s="3">
        <v>45294</v>
      </c>
      <c r="B14797" s="1">
        <v>11</v>
      </c>
      <c r="C14797" s="4">
        <v>16</v>
      </c>
      <c r="D14797" s="1">
        <v>328</v>
      </c>
      <c r="E14797" s="1">
        <f t="shared" si="462"/>
        <v>0</v>
      </c>
      <c r="F14797" s="4">
        <f t="shared" si="463"/>
        <v>0</v>
      </c>
      <c r="G14797" s="4">
        <f>(E14797*'計算様式（電力量料金）'!C14797+F14797)*'計算様式（電力量料金）'!D14797</f>
        <v>0</v>
      </c>
    </row>
    <row r="14798" spans="1:7" x14ac:dyDescent="0.45">
      <c r="A14798" s="3">
        <v>45294</v>
      </c>
      <c r="B14798" s="1">
        <v>12</v>
      </c>
      <c r="C14798" s="4">
        <v>16</v>
      </c>
      <c r="D14798" s="1">
        <v>336</v>
      </c>
      <c r="E14798" s="1">
        <f t="shared" si="462"/>
        <v>0</v>
      </c>
      <c r="F14798" s="4">
        <f t="shared" si="463"/>
        <v>0</v>
      </c>
      <c r="G14798" s="4">
        <f>(E14798*'計算様式（電力量料金）'!C14798+F14798)*'計算様式（電力量料金）'!D14798</f>
        <v>0</v>
      </c>
    </row>
    <row r="14799" spans="1:7" x14ac:dyDescent="0.45">
      <c r="A14799" s="3">
        <v>45294</v>
      </c>
      <c r="B14799" s="1">
        <v>13</v>
      </c>
      <c r="C14799" s="4">
        <v>16</v>
      </c>
      <c r="D14799" s="1">
        <v>328</v>
      </c>
      <c r="E14799" s="1">
        <f t="shared" si="462"/>
        <v>0</v>
      </c>
      <c r="F14799" s="4">
        <f t="shared" si="463"/>
        <v>0</v>
      </c>
      <c r="G14799" s="4">
        <f>(E14799*'計算様式（電力量料金）'!C14799+F14799)*'計算様式（電力量料金）'!D14799</f>
        <v>0</v>
      </c>
    </row>
    <row r="14800" spans="1:7" x14ac:dyDescent="0.45">
      <c r="A14800" s="3">
        <v>45294</v>
      </c>
      <c r="B14800" s="1">
        <v>14</v>
      </c>
      <c r="C14800" s="4">
        <v>16.739999999999998</v>
      </c>
      <c r="D14800" s="1">
        <v>352</v>
      </c>
      <c r="E14800" s="1">
        <f t="shared" si="462"/>
        <v>0</v>
      </c>
      <c r="F14800" s="4">
        <f t="shared" si="463"/>
        <v>0</v>
      </c>
      <c r="G14800" s="4">
        <f>(E14800*'計算様式（電力量料金）'!C14800+F14800)*'計算様式（電力量料金）'!D14800</f>
        <v>0</v>
      </c>
    </row>
    <row r="14801" spans="1:7" x14ac:dyDescent="0.45">
      <c r="A14801" s="3">
        <v>45294</v>
      </c>
      <c r="B14801" s="1">
        <v>15</v>
      </c>
      <c r="C14801" s="4">
        <v>16.739999999999998</v>
      </c>
      <c r="D14801" s="1">
        <v>352</v>
      </c>
      <c r="E14801" s="1">
        <f t="shared" si="462"/>
        <v>0</v>
      </c>
      <c r="F14801" s="4">
        <f t="shared" si="463"/>
        <v>0</v>
      </c>
      <c r="G14801" s="4">
        <f>(E14801*'計算様式（電力量料金）'!C14801+F14801)*'計算様式（電力量料金）'!D14801</f>
        <v>0</v>
      </c>
    </row>
    <row r="14802" spans="1:7" x14ac:dyDescent="0.45">
      <c r="A14802" s="3">
        <v>45294</v>
      </c>
      <c r="B14802" s="1">
        <v>16</v>
      </c>
      <c r="C14802" s="4">
        <v>16.75</v>
      </c>
      <c r="D14802" s="1">
        <v>360</v>
      </c>
      <c r="E14802" s="1">
        <f t="shared" si="462"/>
        <v>0</v>
      </c>
      <c r="F14802" s="4">
        <f t="shared" si="463"/>
        <v>0</v>
      </c>
      <c r="G14802" s="4">
        <f>(E14802*'計算様式（電力量料金）'!C14802+F14802)*'計算様式（電力量料金）'!D14802</f>
        <v>0</v>
      </c>
    </row>
    <row r="14803" spans="1:7" x14ac:dyDescent="0.45">
      <c r="A14803" s="3">
        <v>45294</v>
      </c>
      <c r="B14803" s="1">
        <v>17</v>
      </c>
      <c r="C14803" s="4">
        <v>16.739999999999998</v>
      </c>
      <c r="D14803" s="1">
        <v>416</v>
      </c>
      <c r="E14803" s="1">
        <f t="shared" si="462"/>
        <v>0</v>
      </c>
      <c r="F14803" s="4">
        <f t="shared" si="463"/>
        <v>0</v>
      </c>
      <c r="G14803" s="4">
        <f>(E14803*'計算様式（電力量料金）'!C14803+F14803)*'計算様式（電力量料金）'!D14803</f>
        <v>0</v>
      </c>
    </row>
    <row r="14804" spans="1:7" x14ac:dyDescent="0.45">
      <c r="A14804" s="3">
        <v>45294</v>
      </c>
      <c r="B14804" s="1">
        <v>18</v>
      </c>
      <c r="C14804" s="4">
        <v>16.61</v>
      </c>
      <c r="D14804" s="1">
        <v>400</v>
      </c>
      <c r="E14804" s="1">
        <f t="shared" si="462"/>
        <v>0</v>
      </c>
      <c r="F14804" s="4">
        <f t="shared" si="463"/>
        <v>0</v>
      </c>
      <c r="G14804" s="4">
        <f>(E14804*'計算様式（電力量料金）'!C14804+F14804)*'計算様式（電力量料金）'!D14804</f>
        <v>0</v>
      </c>
    </row>
    <row r="14805" spans="1:7" x14ac:dyDescent="0.45">
      <c r="A14805" s="3">
        <v>45294</v>
      </c>
      <c r="B14805" s="1">
        <v>19</v>
      </c>
      <c r="C14805" s="4">
        <v>16</v>
      </c>
      <c r="D14805" s="1">
        <v>368</v>
      </c>
      <c r="E14805" s="1">
        <f t="shared" si="462"/>
        <v>0</v>
      </c>
      <c r="F14805" s="4">
        <f t="shared" si="463"/>
        <v>0</v>
      </c>
      <c r="G14805" s="4">
        <f>(E14805*'計算様式（電力量料金）'!C14805+F14805)*'計算様式（電力量料金）'!D14805</f>
        <v>0</v>
      </c>
    </row>
    <row r="14806" spans="1:7" x14ac:dyDescent="0.45">
      <c r="A14806" s="3">
        <v>45294</v>
      </c>
      <c r="B14806" s="1">
        <v>20</v>
      </c>
      <c r="C14806" s="4">
        <v>11.17</v>
      </c>
      <c r="D14806" s="1">
        <v>328</v>
      </c>
      <c r="E14806" s="1">
        <f t="shared" si="462"/>
        <v>0</v>
      </c>
      <c r="F14806" s="4">
        <f t="shared" si="463"/>
        <v>0</v>
      </c>
      <c r="G14806" s="4">
        <f>(E14806*'計算様式（電力量料金）'!C14806+F14806)*'計算様式（電力量料金）'!D14806</f>
        <v>0</v>
      </c>
    </row>
    <row r="14807" spans="1:7" x14ac:dyDescent="0.45">
      <c r="A14807" s="3">
        <v>45294</v>
      </c>
      <c r="B14807" s="1">
        <v>21</v>
      </c>
      <c r="C14807" s="4">
        <v>7.99</v>
      </c>
      <c r="D14807" s="1">
        <v>328</v>
      </c>
      <c r="E14807" s="1">
        <f t="shared" si="462"/>
        <v>0</v>
      </c>
      <c r="F14807" s="4">
        <f t="shared" si="463"/>
        <v>0</v>
      </c>
      <c r="G14807" s="4">
        <f>(E14807*'計算様式（電力量料金）'!C14807+F14807)*'計算様式（電力量料金）'!D14807</f>
        <v>0</v>
      </c>
    </row>
    <row r="14808" spans="1:7" x14ac:dyDescent="0.45">
      <c r="A14808" s="3">
        <v>45294</v>
      </c>
      <c r="B14808" s="1">
        <v>22</v>
      </c>
      <c r="C14808" s="4">
        <v>4.6500000000000004</v>
      </c>
      <c r="D14808" s="1">
        <v>320</v>
      </c>
      <c r="E14808" s="1">
        <f t="shared" si="462"/>
        <v>0</v>
      </c>
      <c r="F14808" s="4">
        <f t="shared" si="463"/>
        <v>0</v>
      </c>
      <c r="G14808" s="4">
        <f>(E14808*'計算様式（電力量料金）'!C14808+F14808)*'計算様式（電力量料金）'!D14808</f>
        <v>0</v>
      </c>
    </row>
    <row r="14809" spans="1:7" x14ac:dyDescent="0.45">
      <c r="A14809" s="3">
        <v>45294</v>
      </c>
      <c r="B14809" s="1">
        <v>23</v>
      </c>
      <c r="C14809" s="4">
        <v>1</v>
      </c>
      <c r="D14809" s="1">
        <v>320</v>
      </c>
      <c r="E14809" s="1">
        <f t="shared" si="462"/>
        <v>0</v>
      </c>
      <c r="F14809" s="4">
        <f t="shared" si="463"/>
        <v>0</v>
      </c>
      <c r="G14809" s="4">
        <f>(E14809*'計算様式（電力量料金）'!C14809+F14809)*'計算様式（電力量料金）'!D14809</f>
        <v>0</v>
      </c>
    </row>
    <row r="14810" spans="1:7" x14ac:dyDescent="0.45">
      <c r="A14810" s="3">
        <v>45294</v>
      </c>
      <c r="B14810" s="1">
        <v>24</v>
      </c>
      <c r="C14810" s="4">
        <v>0.01</v>
      </c>
      <c r="D14810" s="1">
        <v>312</v>
      </c>
      <c r="E14810" s="1">
        <f t="shared" si="462"/>
        <v>0</v>
      </c>
      <c r="F14810" s="4">
        <f t="shared" si="463"/>
        <v>0</v>
      </c>
      <c r="G14810" s="4">
        <f>(E14810*'計算様式（電力量料金）'!C14810+F14810)*'計算様式（電力量料金）'!D14810</f>
        <v>0</v>
      </c>
    </row>
    <row r="14811" spans="1:7" x14ac:dyDescent="0.45">
      <c r="A14811" s="3">
        <v>45294</v>
      </c>
      <c r="B14811" s="1">
        <v>25</v>
      </c>
      <c r="C14811" s="4">
        <v>0.01</v>
      </c>
      <c r="D14811" s="1">
        <v>320</v>
      </c>
      <c r="E14811" s="1">
        <f t="shared" si="462"/>
        <v>0</v>
      </c>
      <c r="F14811" s="4">
        <f t="shared" si="463"/>
        <v>0</v>
      </c>
      <c r="G14811" s="4">
        <f>(E14811*'計算様式（電力量料金）'!C14811+F14811)*'計算様式（電力量料金）'!D14811</f>
        <v>0</v>
      </c>
    </row>
    <row r="14812" spans="1:7" x14ac:dyDescent="0.45">
      <c r="A14812" s="3">
        <v>45294</v>
      </c>
      <c r="B14812" s="1">
        <v>26</v>
      </c>
      <c r="C14812" s="4">
        <v>0.49</v>
      </c>
      <c r="D14812" s="1">
        <v>304</v>
      </c>
      <c r="E14812" s="1">
        <f t="shared" si="462"/>
        <v>0</v>
      </c>
      <c r="F14812" s="4">
        <f t="shared" si="463"/>
        <v>0</v>
      </c>
      <c r="G14812" s="4">
        <f>(E14812*'計算様式（電力量料金）'!C14812+F14812)*'計算様式（電力量料金）'!D14812</f>
        <v>0</v>
      </c>
    </row>
    <row r="14813" spans="1:7" x14ac:dyDescent="0.45">
      <c r="A14813" s="3">
        <v>45294</v>
      </c>
      <c r="B14813" s="1">
        <v>27</v>
      </c>
      <c r="C14813" s="4">
        <v>1</v>
      </c>
      <c r="D14813" s="1">
        <v>320</v>
      </c>
      <c r="E14813" s="1">
        <f t="shared" si="462"/>
        <v>0</v>
      </c>
      <c r="F14813" s="4">
        <f t="shared" si="463"/>
        <v>0</v>
      </c>
      <c r="G14813" s="4">
        <f>(E14813*'計算様式（電力量料金）'!C14813+F14813)*'計算様式（電力量料金）'!D14813</f>
        <v>0</v>
      </c>
    </row>
    <row r="14814" spans="1:7" x14ac:dyDescent="0.45">
      <c r="A14814" s="3">
        <v>45294</v>
      </c>
      <c r="B14814" s="1">
        <v>28</v>
      </c>
      <c r="C14814" s="4">
        <v>2</v>
      </c>
      <c r="D14814" s="1">
        <v>320</v>
      </c>
      <c r="E14814" s="1">
        <f t="shared" si="462"/>
        <v>0</v>
      </c>
      <c r="F14814" s="4">
        <f t="shared" si="463"/>
        <v>0</v>
      </c>
      <c r="G14814" s="4">
        <f>(E14814*'計算様式（電力量料金）'!C14814+F14814)*'計算様式（電力量料金）'!D14814</f>
        <v>0</v>
      </c>
    </row>
    <row r="14815" spans="1:7" x14ac:dyDescent="0.45">
      <c r="A14815" s="3">
        <v>45294</v>
      </c>
      <c r="B14815" s="1">
        <v>29</v>
      </c>
      <c r="C14815" s="4">
        <v>7.32</v>
      </c>
      <c r="D14815" s="1">
        <v>336</v>
      </c>
      <c r="E14815" s="1">
        <f t="shared" si="462"/>
        <v>0</v>
      </c>
      <c r="F14815" s="4">
        <f t="shared" si="463"/>
        <v>0</v>
      </c>
      <c r="G14815" s="4">
        <f>(E14815*'計算様式（電力量料金）'!C14815+F14815)*'計算様式（電力量料金）'!D14815</f>
        <v>0</v>
      </c>
    </row>
    <row r="14816" spans="1:7" x14ac:dyDescent="0.45">
      <c r="A14816" s="3">
        <v>45294</v>
      </c>
      <c r="B14816" s="1">
        <v>30</v>
      </c>
      <c r="C14816" s="4">
        <v>11.17</v>
      </c>
      <c r="D14816" s="1">
        <v>328</v>
      </c>
      <c r="E14816" s="1">
        <f t="shared" si="462"/>
        <v>0</v>
      </c>
      <c r="F14816" s="4">
        <f t="shared" si="463"/>
        <v>0</v>
      </c>
      <c r="G14816" s="4">
        <f>(E14816*'計算様式（電力量料金）'!C14816+F14816)*'計算様式（電力量料金）'!D14816</f>
        <v>0</v>
      </c>
    </row>
    <row r="14817" spans="1:7" x14ac:dyDescent="0.45">
      <c r="A14817" s="3">
        <v>45294</v>
      </c>
      <c r="B14817" s="1">
        <v>31</v>
      </c>
      <c r="C14817" s="4">
        <v>14.62</v>
      </c>
      <c r="D14817" s="1">
        <v>344</v>
      </c>
      <c r="E14817" s="1">
        <f t="shared" si="462"/>
        <v>0</v>
      </c>
      <c r="F14817" s="4">
        <f t="shared" si="463"/>
        <v>0</v>
      </c>
      <c r="G14817" s="4">
        <f>(E14817*'計算様式（電力量料金）'!C14817+F14817)*'計算様式（電力量料金）'!D14817</f>
        <v>0</v>
      </c>
    </row>
    <row r="14818" spans="1:7" x14ac:dyDescent="0.45">
      <c r="A14818" s="3">
        <v>45294</v>
      </c>
      <c r="B14818" s="1">
        <v>32</v>
      </c>
      <c r="C14818" s="4">
        <v>16</v>
      </c>
      <c r="D14818" s="1">
        <v>344</v>
      </c>
      <c r="E14818" s="1">
        <f t="shared" si="462"/>
        <v>0</v>
      </c>
      <c r="F14818" s="4">
        <f t="shared" si="463"/>
        <v>0</v>
      </c>
      <c r="G14818" s="4">
        <f>(E14818*'計算様式（電力量料金）'!C14818+F14818)*'計算様式（電力量料金）'!D14818</f>
        <v>0</v>
      </c>
    </row>
    <row r="14819" spans="1:7" x14ac:dyDescent="0.45">
      <c r="A14819" s="3">
        <v>45294</v>
      </c>
      <c r="B14819" s="1">
        <v>33</v>
      </c>
      <c r="C14819" s="4">
        <v>16.75</v>
      </c>
      <c r="D14819" s="1">
        <v>344</v>
      </c>
      <c r="E14819" s="1">
        <f t="shared" si="462"/>
        <v>0</v>
      </c>
      <c r="F14819" s="4">
        <f t="shared" si="463"/>
        <v>0</v>
      </c>
      <c r="G14819" s="4">
        <f>(E14819*'計算様式（電力量料金）'!C14819+F14819)*'計算様式（電力量料金）'!D14819</f>
        <v>0</v>
      </c>
    </row>
    <row r="14820" spans="1:7" x14ac:dyDescent="0.45">
      <c r="A14820" s="3">
        <v>45294</v>
      </c>
      <c r="B14820" s="1">
        <v>34</v>
      </c>
      <c r="C14820" s="4">
        <v>19.84</v>
      </c>
      <c r="D14820" s="1">
        <v>336</v>
      </c>
      <c r="E14820" s="1">
        <f t="shared" si="462"/>
        <v>0</v>
      </c>
      <c r="F14820" s="4">
        <f t="shared" si="463"/>
        <v>0</v>
      </c>
      <c r="G14820" s="4">
        <f>(E14820*'計算様式（電力量料金）'!C14820+F14820)*'計算様式（電力量料金）'!D14820</f>
        <v>0</v>
      </c>
    </row>
    <row r="14821" spans="1:7" x14ac:dyDescent="0.45">
      <c r="A14821" s="3">
        <v>45294</v>
      </c>
      <c r="B14821" s="1">
        <v>35</v>
      </c>
      <c r="C14821" s="4">
        <v>20.2</v>
      </c>
      <c r="D14821" s="1">
        <v>312</v>
      </c>
      <c r="E14821" s="1">
        <f t="shared" si="462"/>
        <v>0</v>
      </c>
      <c r="F14821" s="4">
        <f t="shared" si="463"/>
        <v>0</v>
      </c>
      <c r="G14821" s="4">
        <f>(E14821*'計算様式（電力量料金）'!C14821+F14821)*'計算様式（電力量料金）'!D14821</f>
        <v>0</v>
      </c>
    </row>
    <row r="14822" spans="1:7" x14ac:dyDescent="0.45">
      <c r="A14822" s="3">
        <v>45294</v>
      </c>
      <c r="B14822" s="1">
        <v>36</v>
      </c>
      <c r="C14822" s="4">
        <v>24.27</v>
      </c>
      <c r="D14822" s="1">
        <v>288</v>
      </c>
      <c r="E14822" s="1">
        <f t="shared" si="462"/>
        <v>0</v>
      </c>
      <c r="F14822" s="4">
        <f t="shared" si="463"/>
        <v>0</v>
      </c>
      <c r="G14822" s="4">
        <f>(E14822*'計算様式（電力量料金）'!C14822+F14822)*'計算様式（電力量料金）'!D14822</f>
        <v>0</v>
      </c>
    </row>
    <row r="14823" spans="1:7" x14ac:dyDescent="0.45">
      <c r="A14823" s="3">
        <v>45294</v>
      </c>
      <c r="B14823" s="1">
        <v>37</v>
      </c>
      <c r="C14823" s="4">
        <v>24.27</v>
      </c>
      <c r="D14823" s="1">
        <v>280</v>
      </c>
      <c r="E14823" s="1">
        <f t="shared" si="462"/>
        <v>0</v>
      </c>
      <c r="F14823" s="4">
        <f t="shared" si="463"/>
        <v>0</v>
      </c>
      <c r="G14823" s="4">
        <f>(E14823*'計算様式（電力量料金）'!C14823+F14823)*'計算様式（電力量料金）'!D14823</f>
        <v>0</v>
      </c>
    </row>
    <row r="14824" spans="1:7" x14ac:dyDescent="0.45">
      <c r="A14824" s="3">
        <v>45294</v>
      </c>
      <c r="B14824" s="1">
        <v>38</v>
      </c>
      <c r="C14824" s="4">
        <v>20.2</v>
      </c>
      <c r="D14824" s="1">
        <v>280</v>
      </c>
      <c r="E14824" s="1">
        <f t="shared" si="462"/>
        <v>0</v>
      </c>
      <c r="F14824" s="4">
        <f t="shared" si="463"/>
        <v>0</v>
      </c>
      <c r="G14824" s="4">
        <f>(E14824*'計算様式（電力量料金）'!C14824+F14824)*'計算様式（電力量料金）'!D14824</f>
        <v>0</v>
      </c>
    </row>
    <row r="14825" spans="1:7" x14ac:dyDescent="0.45">
      <c r="A14825" s="3">
        <v>45294</v>
      </c>
      <c r="B14825" s="1">
        <v>39</v>
      </c>
      <c r="C14825" s="4">
        <v>19.899999999999999</v>
      </c>
      <c r="D14825" s="1">
        <v>280</v>
      </c>
      <c r="E14825" s="1">
        <f t="shared" si="462"/>
        <v>0</v>
      </c>
      <c r="F14825" s="4">
        <f t="shared" si="463"/>
        <v>0</v>
      </c>
      <c r="G14825" s="4">
        <f>(E14825*'計算様式（電力量料金）'!C14825+F14825)*'計算様式（電力量料金）'!D14825</f>
        <v>0</v>
      </c>
    </row>
    <row r="14826" spans="1:7" x14ac:dyDescent="0.45">
      <c r="A14826" s="3">
        <v>45294</v>
      </c>
      <c r="B14826" s="1">
        <v>40</v>
      </c>
      <c r="C14826" s="4">
        <v>16.75</v>
      </c>
      <c r="D14826" s="1">
        <v>272</v>
      </c>
      <c r="E14826" s="1">
        <f t="shared" si="462"/>
        <v>0</v>
      </c>
      <c r="F14826" s="4">
        <f t="shared" si="463"/>
        <v>0</v>
      </c>
      <c r="G14826" s="4">
        <f>(E14826*'計算様式（電力量料金）'!C14826+F14826)*'計算様式（電力量料金）'!D14826</f>
        <v>0</v>
      </c>
    </row>
    <row r="14827" spans="1:7" x14ac:dyDescent="0.45">
      <c r="A14827" s="3">
        <v>45294</v>
      </c>
      <c r="B14827" s="1">
        <v>41</v>
      </c>
      <c r="C14827" s="4">
        <v>19.62</v>
      </c>
      <c r="D14827" s="1">
        <v>280</v>
      </c>
      <c r="E14827" s="1">
        <f t="shared" si="462"/>
        <v>0</v>
      </c>
      <c r="F14827" s="4">
        <f t="shared" si="463"/>
        <v>0</v>
      </c>
      <c r="G14827" s="4">
        <f>(E14827*'計算様式（電力量料金）'!C14827+F14827)*'計算様式（電力量料金）'!D14827</f>
        <v>0</v>
      </c>
    </row>
    <row r="14828" spans="1:7" x14ac:dyDescent="0.45">
      <c r="A14828" s="3">
        <v>45294</v>
      </c>
      <c r="B14828" s="1">
        <v>42</v>
      </c>
      <c r="C14828" s="4">
        <v>19.899999999999999</v>
      </c>
      <c r="D14828" s="1">
        <v>272</v>
      </c>
      <c r="E14828" s="1">
        <f t="shared" si="462"/>
        <v>0</v>
      </c>
      <c r="F14828" s="4">
        <f t="shared" si="463"/>
        <v>0</v>
      </c>
      <c r="G14828" s="4">
        <f>(E14828*'計算様式（電力量料金）'!C14828+F14828)*'計算様式（電力量料金）'!D14828</f>
        <v>0</v>
      </c>
    </row>
    <row r="14829" spans="1:7" x14ac:dyDescent="0.45">
      <c r="A14829" s="3">
        <v>45294</v>
      </c>
      <c r="B14829" s="1">
        <v>43</v>
      </c>
      <c r="C14829" s="4">
        <v>16.829999999999998</v>
      </c>
      <c r="D14829" s="1">
        <v>264</v>
      </c>
      <c r="E14829" s="1">
        <f t="shared" si="462"/>
        <v>0</v>
      </c>
      <c r="F14829" s="4">
        <f t="shared" si="463"/>
        <v>0</v>
      </c>
      <c r="G14829" s="4">
        <f>(E14829*'計算様式（電力量料金）'!C14829+F14829)*'計算様式（電力量料金）'!D14829</f>
        <v>0</v>
      </c>
    </row>
    <row r="14830" spans="1:7" x14ac:dyDescent="0.45">
      <c r="A14830" s="3">
        <v>45294</v>
      </c>
      <c r="B14830" s="1">
        <v>44</v>
      </c>
      <c r="C14830" s="4">
        <v>16.75</v>
      </c>
      <c r="D14830" s="1">
        <v>264</v>
      </c>
      <c r="E14830" s="1">
        <f t="shared" si="462"/>
        <v>0</v>
      </c>
      <c r="F14830" s="4">
        <f t="shared" si="463"/>
        <v>0</v>
      </c>
      <c r="G14830" s="4">
        <f>(E14830*'計算様式（電力量料金）'!C14830+F14830)*'計算様式（電力量料金）'!D14830</f>
        <v>0</v>
      </c>
    </row>
    <row r="14831" spans="1:7" x14ac:dyDescent="0.45">
      <c r="A14831" s="3">
        <v>45294</v>
      </c>
      <c r="B14831" s="1">
        <v>45</v>
      </c>
      <c r="C14831" s="4">
        <v>29.2</v>
      </c>
      <c r="D14831" s="1">
        <v>352</v>
      </c>
      <c r="E14831" s="1">
        <f t="shared" si="462"/>
        <v>0</v>
      </c>
      <c r="F14831" s="4">
        <f t="shared" si="463"/>
        <v>0</v>
      </c>
      <c r="G14831" s="4">
        <f>(E14831*'計算様式（電力量料金）'!C14831+F14831)*'計算様式（電力量料金）'!D14831</f>
        <v>0</v>
      </c>
    </row>
    <row r="14832" spans="1:7" x14ac:dyDescent="0.45">
      <c r="A14832" s="3">
        <v>45294</v>
      </c>
      <c r="B14832" s="1">
        <v>46</v>
      </c>
      <c r="C14832" s="4">
        <v>20.260000000000002</v>
      </c>
      <c r="D14832" s="1">
        <v>408</v>
      </c>
      <c r="E14832" s="1">
        <f t="shared" si="462"/>
        <v>0</v>
      </c>
      <c r="F14832" s="4">
        <f t="shared" si="463"/>
        <v>0</v>
      </c>
      <c r="G14832" s="4">
        <f>(E14832*'計算様式（電力量料金）'!C14832+F14832)*'計算様式（電力量料金）'!D14832</f>
        <v>0</v>
      </c>
    </row>
    <row r="14833" spans="1:7" x14ac:dyDescent="0.45">
      <c r="A14833" s="3">
        <v>45294</v>
      </c>
      <c r="B14833" s="1">
        <v>47</v>
      </c>
      <c r="C14833" s="4">
        <v>16.61</v>
      </c>
      <c r="D14833" s="1">
        <v>400</v>
      </c>
      <c r="E14833" s="1">
        <f t="shared" si="462"/>
        <v>0</v>
      </c>
      <c r="F14833" s="4">
        <f t="shared" si="463"/>
        <v>0</v>
      </c>
      <c r="G14833" s="4">
        <f>(E14833*'計算様式（電力量料金）'!C14833+F14833)*'計算様式（電力量料金）'!D14833</f>
        <v>0</v>
      </c>
    </row>
    <row r="14834" spans="1:7" x14ac:dyDescent="0.45">
      <c r="A14834" s="3">
        <v>45294</v>
      </c>
      <c r="B14834" s="1">
        <v>48</v>
      </c>
      <c r="C14834" s="4">
        <v>13.42</v>
      </c>
      <c r="D14834" s="1">
        <v>400</v>
      </c>
      <c r="E14834" s="1">
        <f t="shared" si="462"/>
        <v>0</v>
      </c>
      <c r="F14834" s="4">
        <f t="shared" si="463"/>
        <v>0</v>
      </c>
      <c r="G14834" s="4">
        <f>(E14834*'計算様式（電力量料金）'!C14834+F14834)*'計算様式（電力量料金）'!D14834</f>
        <v>0</v>
      </c>
    </row>
    <row r="14835" spans="1:7" x14ac:dyDescent="0.45">
      <c r="A14835" s="3">
        <v>45295</v>
      </c>
      <c r="B14835" s="1">
        <v>1</v>
      </c>
      <c r="C14835" s="4">
        <v>16</v>
      </c>
      <c r="D14835" s="1">
        <v>440</v>
      </c>
      <c r="E14835" s="1">
        <f t="shared" si="462"/>
        <v>0</v>
      </c>
      <c r="F14835" s="4">
        <f t="shared" si="463"/>
        <v>0</v>
      </c>
      <c r="G14835" s="4">
        <f>(E14835*'計算様式（電力量料金）'!C14835+F14835)*'計算様式（電力量料金）'!D14835</f>
        <v>0</v>
      </c>
    </row>
    <row r="14836" spans="1:7" x14ac:dyDescent="0.45">
      <c r="A14836" s="3">
        <v>45295</v>
      </c>
      <c r="B14836" s="1">
        <v>2</v>
      </c>
      <c r="C14836" s="4">
        <v>15.89</v>
      </c>
      <c r="D14836" s="1">
        <v>440</v>
      </c>
      <c r="E14836" s="1">
        <f t="shared" si="462"/>
        <v>0</v>
      </c>
      <c r="F14836" s="4">
        <f t="shared" si="463"/>
        <v>0</v>
      </c>
      <c r="G14836" s="4">
        <f>(E14836*'計算様式（電力量料金）'!C14836+F14836)*'計算様式（電力量料金）'!D14836</f>
        <v>0</v>
      </c>
    </row>
    <row r="14837" spans="1:7" x14ac:dyDescent="0.45">
      <c r="A14837" s="3">
        <v>45295</v>
      </c>
      <c r="B14837" s="1">
        <v>3</v>
      </c>
      <c r="C14837" s="4">
        <v>15.69</v>
      </c>
      <c r="D14837" s="1">
        <v>456</v>
      </c>
      <c r="E14837" s="1">
        <f t="shared" si="462"/>
        <v>0</v>
      </c>
      <c r="F14837" s="4">
        <f t="shared" si="463"/>
        <v>0</v>
      </c>
      <c r="G14837" s="4">
        <f>(E14837*'計算様式（電力量料金）'!C14837+F14837)*'計算様式（電力量料金）'!D14837</f>
        <v>0</v>
      </c>
    </row>
    <row r="14838" spans="1:7" x14ac:dyDescent="0.45">
      <c r="A14838" s="3">
        <v>45295</v>
      </c>
      <c r="B14838" s="1">
        <v>4</v>
      </c>
      <c r="C14838" s="4">
        <v>13.85</v>
      </c>
      <c r="D14838" s="1">
        <v>424</v>
      </c>
      <c r="E14838" s="1">
        <f t="shared" si="462"/>
        <v>0</v>
      </c>
      <c r="F14838" s="4">
        <f t="shared" si="463"/>
        <v>0</v>
      </c>
      <c r="G14838" s="4">
        <f>(E14838*'計算様式（電力量料金）'!C14838+F14838)*'計算様式（電力量料金）'!D14838</f>
        <v>0</v>
      </c>
    </row>
    <row r="14839" spans="1:7" x14ac:dyDescent="0.45">
      <c r="A14839" s="3">
        <v>45295</v>
      </c>
      <c r="B14839" s="1">
        <v>5</v>
      </c>
      <c r="C14839" s="4">
        <v>14.55</v>
      </c>
      <c r="D14839" s="1">
        <v>400</v>
      </c>
      <c r="E14839" s="1">
        <f t="shared" si="462"/>
        <v>0</v>
      </c>
      <c r="F14839" s="4">
        <f t="shared" si="463"/>
        <v>0</v>
      </c>
      <c r="G14839" s="4">
        <f>(E14839*'計算様式（電力量料金）'!C14839+F14839)*'計算様式（電力量料金）'!D14839</f>
        <v>0</v>
      </c>
    </row>
    <row r="14840" spans="1:7" x14ac:dyDescent="0.45">
      <c r="A14840" s="3">
        <v>45295</v>
      </c>
      <c r="B14840" s="1">
        <v>6</v>
      </c>
      <c r="C14840" s="4">
        <v>15</v>
      </c>
      <c r="D14840" s="1">
        <v>368</v>
      </c>
      <c r="E14840" s="1">
        <f t="shared" si="462"/>
        <v>0</v>
      </c>
      <c r="F14840" s="4">
        <f t="shared" si="463"/>
        <v>0</v>
      </c>
      <c r="G14840" s="4">
        <f>(E14840*'計算様式（電力量料金）'!C14840+F14840)*'計算様式（電力量料金）'!D14840</f>
        <v>0</v>
      </c>
    </row>
    <row r="14841" spans="1:7" x14ac:dyDescent="0.45">
      <c r="A14841" s="3">
        <v>45295</v>
      </c>
      <c r="B14841" s="1">
        <v>7</v>
      </c>
      <c r="C14841" s="4">
        <v>15</v>
      </c>
      <c r="D14841" s="1">
        <v>360</v>
      </c>
      <c r="E14841" s="1">
        <f t="shared" si="462"/>
        <v>0</v>
      </c>
      <c r="F14841" s="4">
        <f t="shared" si="463"/>
        <v>0</v>
      </c>
      <c r="G14841" s="4">
        <f>(E14841*'計算様式（電力量料金）'!C14841+F14841)*'計算様式（電力量料金）'!D14841</f>
        <v>0</v>
      </c>
    </row>
    <row r="14842" spans="1:7" x14ac:dyDescent="0.45">
      <c r="A14842" s="3">
        <v>45295</v>
      </c>
      <c r="B14842" s="1">
        <v>8</v>
      </c>
      <c r="C14842" s="4">
        <v>12.99</v>
      </c>
      <c r="D14842" s="1">
        <v>352</v>
      </c>
      <c r="E14842" s="1">
        <f t="shared" si="462"/>
        <v>0</v>
      </c>
      <c r="F14842" s="4">
        <f t="shared" si="463"/>
        <v>0</v>
      </c>
      <c r="G14842" s="4">
        <f>(E14842*'計算様式（電力量料金）'!C14842+F14842)*'計算様式（電力量料金）'!D14842</f>
        <v>0</v>
      </c>
    </row>
    <row r="14843" spans="1:7" x14ac:dyDescent="0.45">
      <c r="A14843" s="3">
        <v>45295</v>
      </c>
      <c r="B14843" s="1">
        <v>9</v>
      </c>
      <c r="C14843" s="4">
        <v>15</v>
      </c>
      <c r="D14843" s="1">
        <v>352</v>
      </c>
      <c r="E14843" s="1">
        <f t="shared" si="462"/>
        <v>0</v>
      </c>
      <c r="F14843" s="4">
        <f t="shared" si="463"/>
        <v>0</v>
      </c>
      <c r="G14843" s="4">
        <f>(E14843*'計算様式（電力量料金）'!C14843+F14843)*'計算様式（電力量料金）'!D14843</f>
        <v>0</v>
      </c>
    </row>
    <row r="14844" spans="1:7" x14ac:dyDescent="0.45">
      <c r="A14844" s="3">
        <v>45295</v>
      </c>
      <c r="B14844" s="1">
        <v>10</v>
      </c>
      <c r="C14844" s="4">
        <v>15</v>
      </c>
      <c r="D14844" s="1">
        <v>376</v>
      </c>
      <c r="E14844" s="1">
        <f t="shared" si="462"/>
        <v>0</v>
      </c>
      <c r="F14844" s="4">
        <f t="shared" si="463"/>
        <v>0</v>
      </c>
      <c r="G14844" s="4">
        <f>(E14844*'計算様式（電力量料金）'!C14844+F14844)*'計算様式（電力量料金）'!D14844</f>
        <v>0</v>
      </c>
    </row>
    <row r="14845" spans="1:7" x14ac:dyDescent="0.45">
      <c r="A14845" s="3">
        <v>45295</v>
      </c>
      <c r="B14845" s="1">
        <v>11</v>
      </c>
      <c r="C14845" s="4">
        <v>15</v>
      </c>
      <c r="D14845" s="1">
        <v>352</v>
      </c>
      <c r="E14845" s="1">
        <f t="shared" si="462"/>
        <v>0</v>
      </c>
      <c r="F14845" s="4">
        <f t="shared" si="463"/>
        <v>0</v>
      </c>
      <c r="G14845" s="4">
        <f>(E14845*'計算様式（電力量料金）'!C14845+F14845)*'計算様式（電力量料金）'!D14845</f>
        <v>0</v>
      </c>
    </row>
    <row r="14846" spans="1:7" x14ac:dyDescent="0.45">
      <c r="A14846" s="3">
        <v>45295</v>
      </c>
      <c r="B14846" s="1">
        <v>12</v>
      </c>
      <c r="C14846" s="4">
        <v>16.97</v>
      </c>
      <c r="D14846" s="1">
        <v>240</v>
      </c>
      <c r="E14846" s="1">
        <f t="shared" si="462"/>
        <v>0</v>
      </c>
      <c r="F14846" s="4">
        <f t="shared" si="463"/>
        <v>0</v>
      </c>
      <c r="G14846" s="4">
        <f>(E14846*'計算様式（電力量料金）'!C14846+F14846)*'計算様式（電力量料金）'!D14846</f>
        <v>0</v>
      </c>
    </row>
    <row r="14847" spans="1:7" x14ac:dyDescent="0.45">
      <c r="A14847" s="3">
        <v>45295</v>
      </c>
      <c r="B14847" s="1">
        <v>13</v>
      </c>
      <c r="C14847" s="4">
        <v>16.95</v>
      </c>
      <c r="D14847" s="1">
        <v>248</v>
      </c>
      <c r="E14847" s="1">
        <f t="shared" si="462"/>
        <v>0</v>
      </c>
      <c r="F14847" s="4">
        <f t="shared" si="463"/>
        <v>0</v>
      </c>
      <c r="G14847" s="4">
        <f>(E14847*'計算様式（電力量料金）'!C14847+F14847)*'計算様式（電力量料金）'!D14847</f>
        <v>0</v>
      </c>
    </row>
    <row r="14848" spans="1:7" x14ac:dyDescent="0.45">
      <c r="A14848" s="3">
        <v>45295</v>
      </c>
      <c r="B14848" s="1">
        <v>14</v>
      </c>
      <c r="C14848" s="4">
        <v>17.57</v>
      </c>
      <c r="D14848" s="1">
        <v>264</v>
      </c>
      <c r="E14848" s="1">
        <f t="shared" si="462"/>
        <v>0</v>
      </c>
      <c r="F14848" s="4">
        <f t="shared" si="463"/>
        <v>0</v>
      </c>
      <c r="G14848" s="4">
        <f>(E14848*'計算様式（電力量料金）'!C14848+F14848)*'計算様式（電力量料金）'!D14848</f>
        <v>0</v>
      </c>
    </row>
    <row r="14849" spans="1:7" x14ac:dyDescent="0.45">
      <c r="A14849" s="3">
        <v>45295</v>
      </c>
      <c r="B14849" s="1">
        <v>15</v>
      </c>
      <c r="C14849" s="4">
        <v>17.579999999999998</v>
      </c>
      <c r="D14849" s="1">
        <v>296</v>
      </c>
      <c r="E14849" s="1">
        <f t="shared" si="462"/>
        <v>0</v>
      </c>
      <c r="F14849" s="4">
        <f t="shared" si="463"/>
        <v>0</v>
      </c>
      <c r="G14849" s="4">
        <f>(E14849*'計算様式（電力量料金）'!C14849+F14849)*'計算様式（電力量料金）'!D14849</f>
        <v>0</v>
      </c>
    </row>
    <row r="14850" spans="1:7" x14ac:dyDescent="0.45">
      <c r="A14850" s="3">
        <v>45295</v>
      </c>
      <c r="B14850" s="1">
        <v>16</v>
      </c>
      <c r="C14850" s="4">
        <v>17.579999999999998</v>
      </c>
      <c r="D14850" s="1">
        <v>432</v>
      </c>
      <c r="E14850" s="1">
        <f t="shared" si="462"/>
        <v>0</v>
      </c>
      <c r="F14850" s="4">
        <f t="shared" si="463"/>
        <v>0</v>
      </c>
      <c r="G14850" s="4">
        <f>(E14850*'計算様式（電力量料金）'!C14850+F14850)*'計算様式（電力量料金）'!D14850</f>
        <v>0</v>
      </c>
    </row>
    <row r="14851" spans="1:7" x14ac:dyDescent="0.45">
      <c r="A14851" s="3">
        <v>45295</v>
      </c>
      <c r="B14851" s="1">
        <v>17</v>
      </c>
      <c r="C14851" s="4">
        <v>17.579999999999998</v>
      </c>
      <c r="D14851" s="1">
        <v>656</v>
      </c>
      <c r="E14851" s="1">
        <f t="shared" si="462"/>
        <v>0</v>
      </c>
      <c r="F14851" s="4">
        <f t="shared" si="463"/>
        <v>0</v>
      </c>
      <c r="G14851" s="4">
        <f>(E14851*'計算様式（電力量料金）'!C14851+F14851)*'計算様式（電力量料金）'!D14851</f>
        <v>0</v>
      </c>
    </row>
    <row r="14852" spans="1:7" x14ac:dyDescent="0.45">
      <c r="A14852" s="3">
        <v>45295</v>
      </c>
      <c r="B14852" s="1">
        <v>18</v>
      </c>
      <c r="C14852" s="4">
        <v>17.579999999999998</v>
      </c>
      <c r="D14852" s="1">
        <v>728</v>
      </c>
      <c r="E14852" s="1">
        <f t="shared" ref="E14852:E14915" si="464">E14851</f>
        <v>0</v>
      </c>
      <c r="F14852" s="4">
        <f t="shared" ref="F14852:F14915" si="465">F14851</f>
        <v>0</v>
      </c>
      <c r="G14852" s="4">
        <f>(E14852*'計算様式（電力量料金）'!C14852+F14852)*'計算様式（電力量料金）'!D14852</f>
        <v>0</v>
      </c>
    </row>
    <row r="14853" spans="1:7" x14ac:dyDescent="0.45">
      <c r="A14853" s="3">
        <v>45295</v>
      </c>
      <c r="B14853" s="1">
        <v>19</v>
      </c>
      <c r="C14853" s="4">
        <v>23</v>
      </c>
      <c r="D14853" s="1">
        <v>696</v>
      </c>
      <c r="E14853" s="1">
        <f t="shared" si="464"/>
        <v>0</v>
      </c>
      <c r="F14853" s="4">
        <f t="shared" si="465"/>
        <v>0</v>
      </c>
      <c r="G14853" s="4">
        <f>(E14853*'計算様式（電力量料金）'!C14853+F14853)*'計算様式（電力量料金）'!D14853</f>
        <v>0</v>
      </c>
    </row>
    <row r="14854" spans="1:7" x14ac:dyDescent="0.45">
      <c r="A14854" s="3">
        <v>45295</v>
      </c>
      <c r="B14854" s="1">
        <v>20</v>
      </c>
      <c r="C14854" s="4">
        <v>18.100000000000001</v>
      </c>
      <c r="D14854" s="1">
        <v>672</v>
      </c>
      <c r="E14854" s="1">
        <f t="shared" si="464"/>
        <v>0</v>
      </c>
      <c r="F14854" s="4">
        <f t="shared" si="465"/>
        <v>0</v>
      </c>
      <c r="G14854" s="4">
        <f>(E14854*'計算様式（電力量料金）'!C14854+F14854)*'計算様式（電力量料金）'!D14854</f>
        <v>0</v>
      </c>
    </row>
    <row r="14855" spans="1:7" x14ac:dyDescent="0.45">
      <c r="A14855" s="3">
        <v>45295</v>
      </c>
      <c r="B14855" s="1">
        <v>21</v>
      </c>
      <c r="C14855" s="4">
        <v>15</v>
      </c>
      <c r="D14855" s="1">
        <v>672</v>
      </c>
      <c r="E14855" s="1">
        <f t="shared" si="464"/>
        <v>0</v>
      </c>
      <c r="F14855" s="4">
        <f t="shared" si="465"/>
        <v>0</v>
      </c>
      <c r="G14855" s="4">
        <f>(E14855*'計算様式（電力量料金）'!C14855+F14855)*'計算様式（電力量料金）'!D14855</f>
        <v>0</v>
      </c>
    </row>
    <row r="14856" spans="1:7" x14ac:dyDescent="0.45">
      <c r="A14856" s="3">
        <v>45295</v>
      </c>
      <c r="B14856" s="1">
        <v>22</v>
      </c>
      <c r="C14856" s="4">
        <v>13.42</v>
      </c>
      <c r="D14856" s="1">
        <v>656</v>
      </c>
      <c r="E14856" s="1">
        <f t="shared" si="464"/>
        <v>0</v>
      </c>
      <c r="F14856" s="4">
        <f t="shared" si="465"/>
        <v>0</v>
      </c>
      <c r="G14856" s="4">
        <f>(E14856*'計算様式（電力量料金）'!C14856+F14856)*'計算様式（電力量料金）'!D14856</f>
        <v>0</v>
      </c>
    </row>
    <row r="14857" spans="1:7" x14ac:dyDescent="0.45">
      <c r="A14857" s="3">
        <v>45295</v>
      </c>
      <c r="B14857" s="1">
        <v>23</v>
      </c>
      <c r="C14857" s="4">
        <v>13.43</v>
      </c>
      <c r="D14857" s="1">
        <v>656</v>
      </c>
      <c r="E14857" s="1">
        <f t="shared" si="464"/>
        <v>0</v>
      </c>
      <c r="F14857" s="4">
        <f t="shared" si="465"/>
        <v>0</v>
      </c>
      <c r="G14857" s="4">
        <f>(E14857*'計算様式（電力量料金）'!C14857+F14857)*'計算様式（電力量料金）'!D14857</f>
        <v>0</v>
      </c>
    </row>
    <row r="14858" spans="1:7" x14ac:dyDescent="0.45">
      <c r="A14858" s="3">
        <v>45295</v>
      </c>
      <c r="B14858" s="1">
        <v>24</v>
      </c>
      <c r="C14858" s="4">
        <v>11.95</v>
      </c>
      <c r="D14858" s="1">
        <v>648</v>
      </c>
      <c r="E14858" s="1">
        <f t="shared" si="464"/>
        <v>0</v>
      </c>
      <c r="F14858" s="4">
        <f t="shared" si="465"/>
        <v>0</v>
      </c>
      <c r="G14858" s="4">
        <f>(E14858*'計算様式（電力量料金）'!C14858+F14858)*'計算様式（電力量料金）'!D14858</f>
        <v>0</v>
      </c>
    </row>
    <row r="14859" spans="1:7" x14ac:dyDescent="0.45">
      <c r="A14859" s="3">
        <v>45295</v>
      </c>
      <c r="B14859" s="1">
        <v>25</v>
      </c>
      <c r="C14859" s="4">
        <v>13.14</v>
      </c>
      <c r="D14859" s="1">
        <v>600</v>
      </c>
      <c r="E14859" s="1">
        <f t="shared" si="464"/>
        <v>0</v>
      </c>
      <c r="F14859" s="4">
        <f t="shared" si="465"/>
        <v>0</v>
      </c>
      <c r="G14859" s="4">
        <f>(E14859*'計算様式（電力量料金）'!C14859+F14859)*'計算様式（電力量料金）'!D14859</f>
        <v>0</v>
      </c>
    </row>
    <row r="14860" spans="1:7" x14ac:dyDescent="0.45">
      <c r="A14860" s="3">
        <v>45295</v>
      </c>
      <c r="B14860" s="1">
        <v>26</v>
      </c>
      <c r="C14860" s="4">
        <v>11.17</v>
      </c>
      <c r="D14860" s="1">
        <v>584</v>
      </c>
      <c r="E14860" s="1">
        <f t="shared" si="464"/>
        <v>0</v>
      </c>
      <c r="F14860" s="4">
        <f t="shared" si="465"/>
        <v>0</v>
      </c>
      <c r="G14860" s="4">
        <f>(E14860*'計算様式（電力量料金）'!C14860+F14860)*'計算様式（電力量料金）'!D14860</f>
        <v>0</v>
      </c>
    </row>
    <row r="14861" spans="1:7" x14ac:dyDescent="0.45">
      <c r="A14861" s="3">
        <v>45295</v>
      </c>
      <c r="B14861" s="1">
        <v>27</v>
      </c>
      <c r="C14861" s="4">
        <v>11.44</v>
      </c>
      <c r="D14861" s="1">
        <v>648</v>
      </c>
      <c r="E14861" s="1">
        <f t="shared" si="464"/>
        <v>0</v>
      </c>
      <c r="F14861" s="4">
        <f t="shared" si="465"/>
        <v>0</v>
      </c>
      <c r="G14861" s="4">
        <f>(E14861*'計算様式（電力量料金）'!C14861+F14861)*'計算様式（電力量料金）'!D14861</f>
        <v>0</v>
      </c>
    </row>
    <row r="14862" spans="1:7" x14ac:dyDescent="0.45">
      <c r="A14862" s="3">
        <v>45295</v>
      </c>
      <c r="B14862" s="1">
        <v>28</v>
      </c>
      <c r="C14862" s="4">
        <v>14.06</v>
      </c>
      <c r="D14862" s="1">
        <v>632</v>
      </c>
      <c r="E14862" s="1">
        <f t="shared" si="464"/>
        <v>0</v>
      </c>
      <c r="F14862" s="4">
        <f t="shared" si="465"/>
        <v>0</v>
      </c>
      <c r="G14862" s="4">
        <f>(E14862*'計算様式（電力量料金）'!C14862+F14862)*'計算様式（電力量料金）'!D14862</f>
        <v>0</v>
      </c>
    </row>
    <row r="14863" spans="1:7" x14ac:dyDescent="0.45">
      <c r="A14863" s="3">
        <v>45295</v>
      </c>
      <c r="B14863" s="1">
        <v>29</v>
      </c>
      <c r="C14863" s="4">
        <v>14.52</v>
      </c>
      <c r="D14863" s="1">
        <v>632</v>
      </c>
      <c r="E14863" s="1">
        <f t="shared" si="464"/>
        <v>0</v>
      </c>
      <c r="F14863" s="4">
        <f t="shared" si="465"/>
        <v>0</v>
      </c>
      <c r="G14863" s="4">
        <f>(E14863*'計算様式（電力量料金）'!C14863+F14863)*'計算様式（電力量料金）'!D14863</f>
        <v>0</v>
      </c>
    </row>
    <row r="14864" spans="1:7" x14ac:dyDescent="0.45">
      <c r="A14864" s="3">
        <v>45295</v>
      </c>
      <c r="B14864" s="1">
        <v>30</v>
      </c>
      <c r="C14864" s="4">
        <v>14.79</v>
      </c>
      <c r="D14864" s="1">
        <v>624</v>
      </c>
      <c r="E14864" s="1">
        <f t="shared" si="464"/>
        <v>0</v>
      </c>
      <c r="F14864" s="4">
        <f t="shared" si="465"/>
        <v>0</v>
      </c>
      <c r="G14864" s="4">
        <f>(E14864*'計算様式（電力量料金）'!C14864+F14864)*'計算様式（電力量料金）'!D14864</f>
        <v>0</v>
      </c>
    </row>
    <row r="14865" spans="1:7" x14ac:dyDescent="0.45">
      <c r="A14865" s="3">
        <v>45295</v>
      </c>
      <c r="B14865" s="1">
        <v>31</v>
      </c>
      <c r="C14865" s="4">
        <v>15</v>
      </c>
      <c r="D14865" s="1">
        <v>632</v>
      </c>
      <c r="E14865" s="1">
        <f t="shared" si="464"/>
        <v>0</v>
      </c>
      <c r="F14865" s="4">
        <f t="shared" si="465"/>
        <v>0</v>
      </c>
      <c r="G14865" s="4">
        <f>(E14865*'計算様式（電力量料金）'!C14865+F14865)*'計算様式（電力量料金）'!D14865</f>
        <v>0</v>
      </c>
    </row>
    <row r="14866" spans="1:7" x14ac:dyDescent="0.45">
      <c r="A14866" s="3">
        <v>45295</v>
      </c>
      <c r="B14866" s="1">
        <v>32</v>
      </c>
      <c r="C14866" s="4">
        <v>16.95</v>
      </c>
      <c r="D14866" s="1">
        <v>640</v>
      </c>
      <c r="E14866" s="1">
        <f t="shared" si="464"/>
        <v>0</v>
      </c>
      <c r="F14866" s="4">
        <f t="shared" si="465"/>
        <v>0</v>
      </c>
      <c r="G14866" s="4">
        <f>(E14866*'計算様式（電力量料金）'!C14866+F14866)*'計算様式（電力量料金）'!D14866</f>
        <v>0</v>
      </c>
    </row>
    <row r="14867" spans="1:7" x14ac:dyDescent="0.45">
      <c r="A14867" s="3">
        <v>45295</v>
      </c>
      <c r="B14867" s="1">
        <v>33</v>
      </c>
      <c r="C14867" s="4">
        <v>17.579999999999998</v>
      </c>
      <c r="D14867" s="1">
        <v>632</v>
      </c>
      <c r="E14867" s="1">
        <f t="shared" si="464"/>
        <v>0</v>
      </c>
      <c r="F14867" s="4">
        <f t="shared" si="465"/>
        <v>0</v>
      </c>
      <c r="G14867" s="4">
        <f>(E14867*'計算様式（電力量料金）'!C14867+F14867)*'計算様式（電力量料金）'!D14867</f>
        <v>0</v>
      </c>
    </row>
    <row r="14868" spans="1:7" x14ac:dyDescent="0.45">
      <c r="A14868" s="3">
        <v>45295</v>
      </c>
      <c r="B14868" s="1">
        <v>34</v>
      </c>
      <c r="C14868" s="4">
        <v>19.84</v>
      </c>
      <c r="D14868" s="1">
        <v>616</v>
      </c>
      <c r="E14868" s="1">
        <f t="shared" si="464"/>
        <v>0</v>
      </c>
      <c r="F14868" s="4">
        <f t="shared" si="465"/>
        <v>0</v>
      </c>
      <c r="G14868" s="4">
        <f>(E14868*'計算様式（電力量料金）'!C14868+F14868)*'計算様式（電力量料金）'!D14868</f>
        <v>0</v>
      </c>
    </row>
    <row r="14869" spans="1:7" x14ac:dyDescent="0.45">
      <c r="A14869" s="3">
        <v>45295</v>
      </c>
      <c r="B14869" s="1">
        <v>35</v>
      </c>
      <c r="C14869" s="4">
        <v>20.18</v>
      </c>
      <c r="D14869" s="1">
        <v>536</v>
      </c>
      <c r="E14869" s="1">
        <f t="shared" si="464"/>
        <v>0</v>
      </c>
      <c r="F14869" s="4">
        <f t="shared" si="465"/>
        <v>0</v>
      </c>
      <c r="G14869" s="4">
        <f>(E14869*'計算様式（電力量料金）'!C14869+F14869)*'計算様式（電力量料金）'!D14869</f>
        <v>0</v>
      </c>
    </row>
    <row r="14870" spans="1:7" x14ac:dyDescent="0.45">
      <c r="A14870" s="3">
        <v>45295</v>
      </c>
      <c r="B14870" s="1">
        <v>36</v>
      </c>
      <c r="C14870" s="4">
        <v>20.23</v>
      </c>
      <c r="D14870" s="1">
        <v>448</v>
      </c>
      <c r="E14870" s="1">
        <f t="shared" si="464"/>
        <v>0</v>
      </c>
      <c r="F14870" s="4">
        <f t="shared" si="465"/>
        <v>0</v>
      </c>
      <c r="G14870" s="4">
        <f>(E14870*'計算様式（電力量料金）'!C14870+F14870)*'計算様式（電力量料金）'!D14870</f>
        <v>0</v>
      </c>
    </row>
    <row r="14871" spans="1:7" x14ac:dyDescent="0.45">
      <c r="A14871" s="3">
        <v>45295</v>
      </c>
      <c r="B14871" s="1">
        <v>37</v>
      </c>
      <c r="C14871" s="4">
        <v>20.2</v>
      </c>
      <c r="D14871" s="1">
        <v>416</v>
      </c>
      <c r="E14871" s="1">
        <f t="shared" si="464"/>
        <v>0</v>
      </c>
      <c r="F14871" s="4">
        <f t="shared" si="465"/>
        <v>0</v>
      </c>
      <c r="G14871" s="4">
        <f>(E14871*'計算様式（電力量料金）'!C14871+F14871)*'計算様式（電力量料金）'!D14871</f>
        <v>0</v>
      </c>
    </row>
    <row r="14872" spans="1:7" x14ac:dyDescent="0.45">
      <c r="A14872" s="3">
        <v>45295</v>
      </c>
      <c r="B14872" s="1">
        <v>38</v>
      </c>
      <c r="C14872" s="4">
        <v>21.58</v>
      </c>
      <c r="D14872" s="1">
        <v>384</v>
      </c>
      <c r="E14872" s="1">
        <f t="shared" si="464"/>
        <v>0</v>
      </c>
      <c r="F14872" s="4">
        <f t="shared" si="465"/>
        <v>0</v>
      </c>
      <c r="G14872" s="4">
        <f>(E14872*'計算様式（電力量料金）'!C14872+F14872)*'計算様式（電力量料金）'!D14872</f>
        <v>0</v>
      </c>
    </row>
    <row r="14873" spans="1:7" x14ac:dyDescent="0.45">
      <c r="A14873" s="3">
        <v>45295</v>
      </c>
      <c r="B14873" s="1">
        <v>39</v>
      </c>
      <c r="C14873" s="4">
        <v>17.579999999999998</v>
      </c>
      <c r="D14873" s="1">
        <v>376</v>
      </c>
      <c r="E14873" s="1">
        <f t="shared" si="464"/>
        <v>0</v>
      </c>
      <c r="F14873" s="4">
        <f t="shared" si="465"/>
        <v>0</v>
      </c>
      <c r="G14873" s="4">
        <f>(E14873*'計算様式（電力量料金）'!C14873+F14873)*'計算様式（電力量料金）'!D14873</f>
        <v>0</v>
      </c>
    </row>
    <row r="14874" spans="1:7" x14ac:dyDescent="0.45">
      <c r="A14874" s="3">
        <v>45295</v>
      </c>
      <c r="B14874" s="1">
        <v>40</v>
      </c>
      <c r="C14874" s="4">
        <v>17.579999999999998</v>
      </c>
      <c r="D14874" s="1">
        <v>376</v>
      </c>
      <c r="E14874" s="1">
        <f t="shared" si="464"/>
        <v>0</v>
      </c>
      <c r="F14874" s="4">
        <f t="shared" si="465"/>
        <v>0</v>
      </c>
      <c r="G14874" s="4">
        <f>(E14874*'計算様式（電力量料金）'!C14874+F14874)*'計算様式（電力量料金）'!D14874</f>
        <v>0</v>
      </c>
    </row>
    <row r="14875" spans="1:7" x14ac:dyDescent="0.45">
      <c r="A14875" s="3">
        <v>45295</v>
      </c>
      <c r="B14875" s="1">
        <v>41</v>
      </c>
      <c r="C14875" s="4">
        <v>17.579999999999998</v>
      </c>
      <c r="D14875" s="1">
        <v>352</v>
      </c>
      <c r="E14875" s="1">
        <f t="shared" si="464"/>
        <v>0</v>
      </c>
      <c r="F14875" s="4">
        <f t="shared" si="465"/>
        <v>0</v>
      </c>
      <c r="G14875" s="4">
        <f>(E14875*'計算様式（電力量料金）'!C14875+F14875)*'計算様式（電力量料金）'!D14875</f>
        <v>0</v>
      </c>
    </row>
    <row r="14876" spans="1:7" x14ac:dyDescent="0.45">
      <c r="A14876" s="3">
        <v>45295</v>
      </c>
      <c r="B14876" s="1">
        <v>42</v>
      </c>
      <c r="C14876" s="4">
        <v>17.579999999999998</v>
      </c>
      <c r="D14876" s="1">
        <v>344</v>
      </c>
      <c r="E14876" s="1">
        <f t="shared" si="464"/>
        <v>0</v>
      </c>
      <c r="F14876" s="4">
        <f t="shared" si="465"/>
        <v>0</v>
      </c>
      <c r="G14876" s="4">
        <f>(E14876*'計算様式（電力量料金）'!C14876+F14876)*'計算様式（電力量料金）'!D14876</f>
        <v>0</v>
      </c>
    </row>
    <row r="14877" spans="1:7" x14ac:dyDescent="0.45">
      <c r="A14877" s="3">
        <v>45295</v>
      </c>
      <c r="B14877" s="1">
        <v>43</v>
      </c>
      <c r="C14877" s="4">
        <v>17.579999999999998</v>
      </c>
      <c r="D14877" s="1">
        <v>328</v>
      </c>
      <c r="E14877" s="1">
        <f t="shared" si="464"/>
        <v>0</v>
      </c>
      <c r="F14877" s="4">
        <f t="shared" si="465"/>
        <v>0</v>
      </c>
      <c r="G14877" s="4">
        <f>(E14877*'計算様式（電力量料金）'!C14877+F14877)*'計算様式（電力量料金）'!D14877</f>
        <v>0</v>
      </c>
    </row>
    <row r="14878" spans="1:7" x14ac:dyDescent="0.45">
      <c r="A14878" s="3">
        <v>45295</v>
      </c>
      <c r="B14878" s="1">
        <v>44</v>
      </c>
      <c r="C14878" s="4">
        <v>17.579999999999998</v>
      </c>
      <c r="D14878" s="1">
        <v>312</v>
      </c>
      <c r="E14878" s="1">
        <f t="shared" si="464"/>
        <v>0</v>
      </c>
      <c r="F14878" s="4">
        <f t="shared" si="465"/>
        <v>0</v>
      </c>
      <c r="G14878" s="4">
        <f>(E14878*'計算様式（電力量料金）'!C14878+F14878)*'計算様式（電力量料金）'!D14878</f>
        <v>0</v>
      </c>
    </row>
    <row r="14879" spans="1:7" x14ac:dyDescent="0.45">
      <c r="A14879" s="3">
        <v>45295</v>
      </c>
      <c r="B14879" s="1">
        <v>45</v>
      </c>
      <c r="C14879" s="4">
        <v>20.05</v>
      </c>
      <c r="D14879" s="1">
        <v>392</v>
      </c>
      <c r="E14879" s="1">
        <f t="shared" si="464"/>
        <v>0</v>
      </c>
      <c r="F14879" s="4">
        <f t="shared" si="465"/>
        <v>0</v>
      </c>
      <c r="G14879" s="4">
        <f>(E14879*'計算様式（電力量料金）'!C14879+F14879)*'計算様式（電力量料金）'!D14879</f>
        <v>0</v>
      </c>
    </row>
    <row r="14880" spans="1:7" x14ac:dyDescent="0.45">
      <c r="A14880" s="3">
        <v>45295</v>
      </c>
      <c r="B14880" s="1">
        <v>46</v>
      </c>
      <c r="C14880" s="4">
        <v>19.79</v>
      </c>
      <c r="D14880" s="1">
        <v>440</v>
      </c>
      <c r="E14880" s="1">
        <f t="shared" si="464"/>
        <v>0</v>
      </c>
      <c r="F14880" s="4">
        <f t="shared" si="465"/>
        <v>0</v>
      </c>
      <c r="G14880" s="4">
        <f>(E14880*'計算様式（電力量料金）'!C14880+F14880)*'計算様式（電力量料金）'!D14880</f>
        <v>0</v>
      </c>
    </row>
    <row r="14881" spans="1:7" x14ac:dyDescent="0.45">
      <c r="A14881" s="3">
        <v>45295</v>
      </c>
      <c r="B14881" s="1">
        <v>47</v>
      </c>
      <c r="C14881" s="4">
        <v>15</v>
      </c>
      <c r="D14881" s="1">
        <v>440</v>
      </c>
      <c r="E14881" s="1">
        <f t="shared" si="464"/>
        <v>0</v>
      </c>
      <c r="F14881" s="4">
        <f t="shared" si="465"/>
        <v>0</v>
      </c>
      <c r="G14881" s="4">
        <f>(E14881*'計算様式（電力量料金）'!C14881+F14881)*'計算様式（電力量料金）'!D14881</f>
        <v>0</v>
      </c>
    </row>
    <row r="14882" spans="1:7" x14ac:dyDescent="0.45">
      <c r="A14882" s="3">
        <v>45295</v>
      </c>
      <c r="B14882" s="1">
        <v>48</v>
      </c>
      <c r="C14882" s="4">
        <v>13.25</v>
      </c>
      <c r="D14882" s="1">
        <v>440</v>
      </c>
      <c r="E14882" s="1">
        <f t="shared" si="464"/>
        <v>0</v>
      </c>
      <c r="F14882" s="4">
        <f t="shared" si="465"/>
        <v>0</v>
      </c>
      <c r="G14882" s="4">
        <f>(E14882*'計算様式（電力量料金）'!C14882+F14882)*'計算様式（電力量料金）'!D14882</f>
        <v>0</v>
      </c>
    </row>
    <row r="14883" spans="1:7" x14ac:dyDescent="0.45">
      <c r="A14883" s="3">
        <v>45296</v>
      </c>
      <c r="B14883" s="1">
        <v>1</v>
      </c>
      <c r="C14883" s="4">
        <v>13.85</v>
      </c>
      <c r="D14883" s="1">
        <v>472</v>
      </c>
      <c r="E14883" s="1">
        <f t="shared" si="464"/>
        <v>0</v>
      </c>
      <c r="F14883" s="4">
        <f t="shared" si="465"/>
        <v>0</v>
      </c>
      <c r="G14883" s="4">
        <f>(E14883*'計算様式（電力量料金）'!C14883+F14883)*'計算様式（電力量料金）'!D14883</f>
        <v>0</v>
      </c>
    </row>
    <row r="14884" spans="1:7" x14ac:dyDescent="0.45">
      <c r="A14884" s="3">
        <v>45296</v>
      </c>
      <c r="B14884" s="1">
        <v>2</v>
      </c>
      <c r="C14884" s="4">
        <v>14.07</v>
      </c>
      <c r="D14884" s="1">
        <v>496</v>
      </c>
      <c r="E14884" s="1">
        <f t="shared" si="464"/>
        <v>0</v>
      </c>
      <c r="F14884" s="4">
        <f t="shared" si="465"/>
        <v>0</v>
      </c>
      <c r="G14884" s="4">
        <f>(E14884*'計算様式（電力量料金）'!C14884+F14884)*'計算様式（電力量料金）'!D14884</f>
        <v>0</v>
      </c>
    </row>
    <row r="14885" spans="1:7" x14ac:dyDescent="0.45">
      <c r="A14885" s="3">
        <v>45296</v>
      </c>
      <c r="B14885" s="1">
        <v>3</v>
      </c>
      <c r="C14885" s="4">
        <v>15.69</v>
      </c>
      <c r="D14885" s="1">
        <v>496</v>
      </c>
      <c r="E14885" s="1">
        <f t="shared" si="464"/>
        <v>0</v>
      </c>
      <c r="F14885" s="4">
        <f t="shared" si="465"/>
        <v>0</v>
      </c>
      <c r="G14885" s="4">
        <f>(E14885*'計算様式（電力量料金）'!C14885+F14885)*'計算様式（電力量料金）'!D14885</f>
        <v>0</v>
      </c>
    </row>
    <row r="14886" spans="1:7" x14ac:dyDescent="0.45">
      <c r="A14886" s="3">
        <v>45296</v>
      </c>
      <c r="B14886" s="1">
        <v>4</v>
      </c>
      <c r="C14886" s="4">
        <v>14.73</v>
      </c>
      <c r="D14886" s="1">
        <v>472</v>
      </c>
      <c r="E14886" s="1">
        <f t="shared" si="464"/>
        <v>0</v>
      </c>
      <c r="F14886" s="4">
        <f t="shared" si="465"/>
        <v>0</v>
      </c>
      <c r="G14886" s="4">
        <f>(E14886*'計算様式（電力量料金）'!C14886+F14886)*'計算様式（電力量料金）'!D14886</f>
        <v>0</v>
      </c>
    </row>
    <row r="14887" spans="1:7" x14ac:dyDescent="0.45">
      <c r="A14887" s="3">
        <v>45296</v>
      </c>
      <c r="B14887" s="1">
        <v>5</v>
      </c>
      <c r="C14887" s="4">
        <v>11.74</v>
      </c>
      <c r="D14887" s="1">
        <v>448</v>
      </c>
      <c r="E14887" s="1">
        <f t="shared" si="464"/>
        <v>0</v>
      </c>
      <c r="F14887" s="4">
        <f t="shared" si="465"/>
        <v>0</v>
      </c>
      <c r="G14887" s="4">
        <f>(E14887*'計算様式（電力量料金）'!C14887+F14887)*'計算様式（電力量料金）'!D14887</f>
        <v>0</v>
      </c>
    </row>
    <row r="14888" spans="1:7" x14ac:dyDescent="0.45">
      <c r="A14888" s="3">
        <v>45296</v>
      </c>
      <c r="B14888" s="1">
        <v>6</v>
      </c>
      <c r="C14888" s="4">
        <v>11.74</v>
      </c>
      <c r="D14888" s="1">
        <v>440</v>
      </c>
      <c r="E14888" s="1">
        <f t="shared" si="464"/>
        <v>0</v>
      </c>
      <c r="F14888" s="4">
        <f t="shared" si="465"/>
        <v>0</v>
      </c>
      <c r="G14888" s="4">
        <f>(E14888*'計算様式（電力量料金）'!C14888+F14888)*'計算様式（電力量料金）'!D14888</f>
        <v>0</v>
      </c>
    </row>
    <row r="14889" spans="1:7" x14ac:dyDescent="0.45">
      <c r="A14889" s="3">
        <v>45296</v>
      </c>
      <c r="B14889" s="1">
        <v>7</v>
      </c>
      <c r="C14889" s="4">
        <v>11.17</v>
      </c>
      <c r="D14889" s="1">
        <v>432</v>
      </c>
      <c r="E14889" s="1">
        <f t="shared" si="464"/>
        <v>0</v>
      </c>
      <c r="F14889" s="4">
        <f t="shared" si="465"/>
        <v>0</v>
      </c>
      <c r="G14889" s="4">
        <f>(E14889*'計算様式（電力量料金）'!C14889+F14889)*'計算様式（電力量料金）'!D14889</f>
        <v>0</v>
      </c>
    </row>
    <row r="14890" spans="1:7" x14ac:dyDescent="0.45">
      <c r="A14890" s="3">
        <v>45296</v>
      </c>
      <c r="B14890" s="1">
        <v>8</v>
      </c>
      <c r="C14890" s="4">
        <v>11.17</v>
      </c>
      <c r="D14890" s="1">
        <v>432</v>
      </c>
      <c r="E14890" s="1">
        <f t="shared" si="464"/>
        <v>0</v>
      </c>
      <c r="F14890" s="4">
        <f t="shared" si="465"/>
        <v>0</v>
      </c>
      <c r="G14890" s="4">
        <f>(E14890*'計算様式（電力量料金）'!C14890+F14890)*'計算様式（電力量料金）'!D14890</f>
        <v>0</v>
      </c>
    </row>
    <row r="14891" spans="1:7" x14ac:dyDescent="0.45">
      <c r="A14891" s="3">
        <v>45296</v>
      </c>
      <c r="B14891" s="1">
        <v>9</v>
      </c>
      <c r="C14891" s="4">
        <v>11.74</v>
      </c>
      <c r="D14891" s="1">
        <v>424</v>
      </c>
      <c r="E14891" s="1">
        <f t="shared" si="464"/>
        <v>0</v>
      </c>
      <c r="F14891" s="4">
        <f t="shared" si="465"/>
        <v>0</v>
      </c>
      <c r="G14891" s="4">
        <f>(E14891*'計算様式（電力量料金）'!C14891+F14891)*'計算様式（電力量料金）'!D14891</f>
        <v>0</v>
      </c>
    </row>
    <row r="14892" spans="1:7" x14ac:dyDescent="0.45">
      <c r="A14892" s="3">
        <v>45296</v>
      </c>
      <c r="B14892" s="1">
        <v>10</v>
      </c>
      <c r="C14892" s="4">
        <v>15</v>
      </c>
      <c r="D14892" s="1">
        <v>408</v>
      </c>
      <c r="E14892" s="1">
        <f t="shared" si="464"/>
        <v>0</v>
      </c>
      <c r="F14892" s="4">
        <f t="shared" si="465"/>
        <v>0</v>
      </c>
      <c r="G14892" s="4">
        <f>(E14892*'計算様式（電力量料金）'!C14892+F14892)*'計算様式（電力量料金）'!D14892</f>
        <v>0</v>
      </c>
    </row>
    <row r="14893" spans="1:7" x14ac:dyDescent="0.45">
      <c r="A14893" s="3">
        <v>45296</v>
      </c>
      <c r="B14893" s="1">
        <v>11</v>
      </c>
      <c r="C14893" s="4">
        <v>17.25</v>
      </c>
      <c r="D14893" s="1">
        <v>392</v>
      </c>
      <c r="E14893" s="1">
        <f t="shared" si="464"/>
        <v>0</v>
      </c>
      <c r="F14893" s="4">
        <f t="shared" si="465"/>
        <v>0</v>
      </c>
      <c r="G14893" s="4">
        <f>(E14893*'計算様式（電力量料金）'!C14893+F14893)*'計算様式（電力量料金）'!D14893</f>
        <v>0</v>
      </c>
    </row>
    <row r="14894" spans="1:7" x14ac:dyDescent="0.45">
      <c r="A14894" s="3">
        <v>45296</v>
      </c>
      <c r="B14894" s="1">
        <v>12</v>
      </c>
      <c r="C14894" s="4">
        <v>19.84</v>
      </c>
      <c r="D14894" s="1">
        <v>368</v>
      </c>
      <c r="E14894" s="1">
        <f t="shared" si="464"/>
        <v>0</v>
      </c>
      <c r="F14894" s="4">
        <f t="shared" si="465"/>
        <v>0</v>
      </c>
      <c r="G14894" s="4">
        <f>(E14894*'計算様式（電力量料金）'!C14894+F14894)*'計算様式（電力量料金）'!D14894</f>
        <v>0</v>
      </c>
    </row>
    <row r="14895" spans="1:7" x14ac:dyDescent="0.45">
      <c r="A14895" s="3">
        <v>45296</v>
      </c>
      <c r="B14895" s="1">
        <v>13</v>
      </c>
      <c r="C14895" s="4">
        <v>17.38</v>
      </c>
      <c r="D14895" s="1">
        <v>368</v>
      </c>
      <c r="E14895" s="1">
        <f t="shared" si="464"/>
        <v>0</v>
      </c>
      <c r="F14895" s="4">
        <f t="shared" si="465"/>
        <v>0</v>
      </c>
      <c r="G14895" s="4">
        <f>(E14895*'計算様式（電力量料金）'!C14895+F14895)*'計算様式（電力量料金）'!D14895</f>
        <v>0</v>
      </c>
    </row>
    <row r="14896" spans="1:7" x14ac:dyDescent="0.45">
      <c r="A14896" s="3">
        <v>45296</v>
      </c>
      <c r="B14896" s="1">
        <v>14</v>
      </c>
      <c r="C14896" s="4">
        <v>17.39</v>
      </c>
      <c r="D14896" s="1">
        <v>312</v>
      </c>
      <c r="E14896" s="1">
        <f t="shared" si="464"/>
        <v>0</v>
      </c>
      <c r="F14896" s="4">
        <f t="shared" si="465"/>
        <v>0</v>
      </c>
      <c r="G14896" s="4">
        <f>(E14896*'計算様式（電力量料金）'!C14896+F14896)*'計算様式（電力量料金）'!D14896</f>
        <v>0</v>
      </c>
    </row>
    <row r="14897" spans="1:7" x14ac:dyDescent="0.45">
      <c r="A14897" s="3">
        <v>45296</v>
      </c>
      <c r="B14897" s="1">
        <v>15</v>
      </c>
      <c r="C14897" s="4">
        <v>36.46</v>
      </c>
      <c r="D14897" s="1">
        <v>304</v>
      </c>
      <c r="E14897" s="1">
        <f t="shared" si="464"/>
        <v>0</v>
      </c>
      <c r="F14897" s="4">
        <f t="shared" si="465"/>
        <v>0</v>
      </c>
      <c r="G14897" s="4">
        <f>(E14897*'計算様式（電力量料金）'!C14897+F14897)*'計算様式（電力量料金）'!D14897</f>
        <v>0</v>
      </c>
    </row>
    <row r="14898" spans="1:7" x14ac:dyDescent="0.45">
      <c r="A14898" s="3">
        <v>45296</v>
      </c>
      <c r="B14898" s="1">
        <v>16</v>
      </c>
      <c r="C14898" s="4">
        <v>39.74</v>
      </c>
      <c r="D14898" s="1">
        <v>440</v>
      </c>
      <c r="E14898" s="1">
        <f t="shared" si="464"/>
        <v>0</v>
      </c>
      <c r="F14898" s="4">
        <f t="shared" si="465"/>
        <v>0</v>
      </c>
      <c r="G14898" s="4">
        <f>(E14898*'計算様式（電力量料金）'!C14898+F14898)*'計算様式（電力量料金）'!D14898</f>
        <v>0</v>
      </c>
    </row>
    <row r="14899" spans="1:7" x14ac:dyDescent="0.45">
      <c r="A14899" s="3">
        <v>45296</v>
      </c>
      <c r="B14899" s="1">
        <v>17</v>
      </c>
      <c r="C14899" s="4">
        <v>28</v>
      </c>
      <c r="D14899" s="1">
        <v>680</v>
      </c>
      <c r="E14899" s="1">
        <f t="shared" si="464"/>
        <v>0</v>
      </c>
      <c r="F14899" s="4">
        <f t="shared" si="465"/>
        <v>0</v>
      </c>
      <c r="G14899" s="4">
        <f>(E14899*'計算様式（電力量料金）'!C14899+F14899)*'計算様式（電力量料金）'!D14899</f>
        <v>0</v>
      </c>
    </row>
    <row r="14900" spans="1:7" x14ac:dyDescent="0.45">
      <c r="A14900" s="3">
        <v>45296</v>
      </c>
      <c r="B14900" s="1">
        <v>18</v>
      </c>
      <c r="C14900" s="4">
        <v>35</v>
      </c>
      <c r="D14900" s="1">
        <v>752</v>
      </c>
      <c r="E14900" s="1">
        <f t="shared" si="464"/>
        <v>0</v>
      </c>
      <c r="F14900" s="4">
        <f t="shared" si="465"/>
        <v>0</v>
      </c>
      <c r="G14900" s="4">
        <f>(E14900*'計算様式（電力量料金）'!C14900+F14900)*'計算様式（電力量料金）'!D14900</f>
        <v>0</v>
      </c>
    </row>
    <row r="14901" spans="1:7" x14ac:dyDescent="0.45">
      <c r="A14901" s="3">
        <v>45296</v>
      </c>
      <c r="B14901" s="1">
        <v>19</v>
      </c>
      <c r="C14901" s="4">
        <v>21.64</v>
      </c>
      <c r="D14901" s="1">
        <v>720</v>
      </c>
      <c r="E14901" s="1">
        <f t="shared" si="464"/>
        <v>0</v>
      </c>
      <c r="F14901" s="4">
        <f t="shared" si="465"/>
        <v>0</v>
      </c>
      <c r="G14901" s="4">
        <f>(E14901*'計算様式（電力量料金）'!C14901+F14901)*'計算様式（電力量料金）'!D14901</f>
        <v>0</v>
      </c>
    </row>
    <row r="14902" spans="1:7" x14ac:dyDescent="0.45">
      <c r="A14902" s="3">
        <v>45296</v>
      </c>
      <c r="B14902" s="1">
        <v>20</v>
      </c>
      <c r="C14902" s="4">
        <v>17.39</v>
      </c>
      <c r="D14902" s="1">
        <v>688</v>
      </c>
      <c r="E14902" s="1">
        <f t="shared" si="464"/>
        <v>0</v>
      </c>
      <c r="F14902" s="4">
        <f t="shared" si="465"/>
        <v>0</v>
      </c>
      <c r="G14902" s="4">
        <f>(E14902*'計算様式（電力量料金）'!C14902+F14902)*'計算様式（電力量料金）'!D14902</f>
        <v>0</v>
      </c>
    </row>
    <row r="14903" spans="1:7" x14ac:dyDescent="0.45">
      <c r="A14903" s="3">
        <v>45296</v>
      </c>
      <c r="B14903" s="1">
        <v>21</v>
      </c>
      <c r="C14903" s="4">
        <v>17.38</v>
      </c>
      <c r="D14903" s="1">
        <v>688</v>
      </c>
      <c r="E14903" s="1">
        <f t="shared" si="464"/>
        <v>0</v>
      </c>
      <c r="F14903" s="4">
        <f t="shared" si="465"/>
        <v>0</v>
      </c>
      <c r="G14903" s="4">
        <f>(E14903*'計算様式（電力量料金）'!C14903+F14903)*'計算様式（電力量料金）'!D14903</f>
        <v>0</v>
      </c>
    </row>
    <row r="14904" spans="1:7" x14ac:dyDescent="0.45">
      <c r="A14904" s="3">
        <v>45296</v>
      </c>
      <c r="B14904" s="1">
        <v>22</v>
      </c>
      <c r="C14904" s="4">
        <v>17.38</v>
      </c>
      <c r="D14904" s="1">
        <v>688</v>
      </c>
      <c r="E14904" s="1">
        <f t="shared" si="464"/>
        <v>0</v>
      </c>
      <c r="F14904" s="4">
        <f t="shared" si="465"/>
        <v>0</v>
      </c>
      <c r="G14904" s="4">
        <f>(E14904*'計算様式（電力量料金）'!C14904+F14904)*'計算様式（電力量料金）'!D14904</f>
        <v>0</v>
      </c>
    </row>
    <row r="14905" spans="1:7" x14ac:dyDescent="0.45">
      <c r="A14905" s="3">
        <v>45296</v>
      </c>
      <c r="B14905" s="1">
        <v>23</v>
      </c>
      <c r="C14905" s="4">
        <v>16.61</v>
      </c>
      <c r="D14905" s="1">
        <v>672</v>
      </c>
      <c r="E14905" s="1">
        <f t="shared" si="464"/>
        <v>0</v>
      </c>
      <c r="F14905" s="4">
        <f t="shared" si="465"/>
        <v>0</v>
      </c>
      <c r="G14905" s="4">
        <f>(E14905*'計算様式（電力量料金）'!C14905+F14905)*'計算様式（電力量料金）'!D14905</f>
        <v>0</v>
      </c>
    </row>
    <row r="14906" spans="1:7" x14ac:dyDescent="0.45">
      <c r="A14906" s="3">
        <v>45296</v>
      </c>
      <c r="B14906" s="1">
        <v>24</v>
      </c>
      <c r="C14906" s="4">
        <v>16.61</v>
      </c>
      <c r="D14906" s="1">
        <v>664</v>
      </c>
      <c r="E14906" s="1">
        <f t="shared" si="464"/>
        <v>0</v>
      </c>
      <c r="F14906" s="4">
        <f t="shared" si="465"/>
        <v>0</v>
      </c>
      <c r="G14906" s="4">
        <f>(E14906*'計算様式（電力量料金）'!C14906+F14906)*'計算様式（電力量料金）'!D14906</f>
        <v>0</v>
      </c>
    </row>
    <row r="14907" spans="1:7" x14ac:dyDescent="0.45">
      <c r="A14907" s="3">
        <v>45296</v>
      </c>
      <c r="B14907" s="1">
        <v>25</v>
      </c>
      <c r="C14907" s="4">
        <v>14.05</v>
      </c>
      <c r="D14907" s="1">
        <v>624</v>
      </c>
      <c r="E14907" s="1">
        <f t="shared" si="464"/>
        <v>0</v>
      </c>
      <c r="F14907" s="4">
        <f t="shared" si="465"/>
        <v>0</v>
      </c>
      <c r="G14907" s="4">
        <f>(E14907*'計算様式（電力量料金）'!C14907+F14907)*'計算様式（電力量料金）'!D14907</f>
        <v>0</v>
      </c>
    </row>
    <row r="14908" spans="1:7" x14ac:dyDescent="0.45">
      <c r="A14908" s="3">
        <v>45296</v>
      </c>
      <c r="B14908" s="1">
        <v>26</v>
      </c>
      <c r="C14908" s="4">
        <v>14.17</v>
      </c>
      <c r="D14908" s="1">
        <v>608</v>
      </c>
      <c r="E14908" s="1">
        <f t="shared" si="464"/>
        <v>0</v>
      </c>
      <c r="F14908" s="4">
        <f t="shared" si="465"/>
        <v>0</v>
      </c>
      <c r="G14908" s="4">
        <f>(E14908*'計算様式（電力量料金）'!C14908+F14908)*'計算様式（電力量料金）'!D14908</f>
        <v>0</v>
      </c>
    </row>
    <row r="14909" spans="1:7" x14ac:dyDescent="0.45">
      <c r="A14909" s="3">
        <v>45296</v>
      </c>
      <c r="B14909" s="1">
        <v>27</v>
      </c>
      <c r="C14909" s="4">
        <v>16.61</v>
      </c>
      <c r="D14909" s="1">
        <v>664</v>
      </c>
      <c r="E14909" s="1">
        <f t="shared" si="464"/>
        <v>0</v>
      </c>
      <c r="F14909" s="4">
        <f t="shared" si="465"/>
        <v>0</v>
      </c>
      <c r="G14909" s="4">
        <f>(E14909*'計算様式（電力量料金）'!C14909+F14909)*'計算様式（電力量料金）'!D14909</f>
        <v>0</v>
      </c>
    </row>
    <row r="14910" spans="1:7" x14ac:dyDescent="0.45">
      <c r="A14910" s="3">
        <v>45296</v>
      </c>
      <c r="B14910" s="1">
        <v>28</v>
      </c>
      <c r="C14910" s="4">
        <v>16.61</v>
      </c>
      <c r="D14910" s="1">
        <v>664</v>
      </c>
      <c r="E14910" s="1">
        <f t="shared" si="464"/>
        <v>0</v>
      </c>
      <c r="F14910" s="4">
        <f t="shared" si="465"/>
        <v>0</v>
      </c>
      <c r="G14910" s="4">
        <f>(E14910*'計算様式（電力量料金）'!C14910+F14910)*'計算様式（電力量料金）'!D14910</f>
        <v>0</v>
      </c>
    </row>
    <row r="14911" spans="1:7" x14ac:dyDescent="0.45">
      <c r="A14911" s="3">
        <v>45296</v>
      </c>
      <c r="B14911" s="1">
        <v>29</v>
      </c>
      <c r="C14911" s="4">
        <v>19.84</v>
      </c>
      <c r="D14911" s="1">
        <v>656</v>
      </c>
      <c r="E14911" s="1">
        <f t="shared" si="464"/>
        <v>0</v>
      </c>
      <c r="F14911" s="4">
        <f t="shared" si="465"/>
        <v>0</v>
      </c>
      <c r="G14911" s="4">
        <f>(E14911*'計算様式（電力量料金）'!C14911+F14911)*'計算様式（電力量料金）'!D14911</f>
        <v>0</v>
      </c>
    </row>
    <row r="14912" spans="1:7" x14ac:dyDescent="0.45">
      <c r="A14912" s="3">
        <v>45296</v>
      </c>
      <c r="B14912" s="1">
        <v>30</v>
      </c>
      <c r="C14912" s="4">
        <v>20.260000000000002</v>
      </c>
      <c r="D14912" s="1">
        <v>648</v>
      </c>
      <c r="E14912" s="1">
        <f t="shared" si="464"/>
        <v>0</v>
      </c>
      <c r="F14912" s="4">
        <f t="shared" si="465"/>
        <v>0</v>
      </c>
      <c r="G14912" s="4">
        <f>(E14912*'計算様式（電力量料金）'!C14912+F14912)*'計算様式（電力量料金）'!D14912</f>
        <v>0</v>
      </c>
    </row>
    <row r="14913" spans="1:7" x14ac:dyDescent="0.45">
      <c r="A14913" s="3">
        <v>45296</v>
      </c>
      <c r="B14913" s="1">
        <v>31</v>
      </c>
      <c r="C14913" s="4">
        <v>17.39</v>
      </c>
      <c r="D14913" s="1">
        <v>656</v>
      </c>
      <c r="E14913" s="1">
        <f t="shared" si="464"/>
        <v>0</v>
      </c>
      <c r="F14913" s="4">
        <f t="shared" si="465"/>
        <v>0</v>
      </c>
      <c r="G14913" s="4">
        <f>(E14913*'計算様式（電力量料金）'!C14913+F14913)*'計算様式（電力量料金）'!D14913</f>
        <v>0</v>
      </c>
    </row>
    <row r="14914" spans="1:7" x14ac:dyDescent="0.45">
      <c r="A14914" s="3">
        <v>45296</v>
      </c>
      <c r="B14914" s="1">
        <v>32</v>
      </c>
      <c r="C14914" s="4">
        <v>19.84</v>
      </c>
      <c r="D14914" s="1">
        <v>648</v>
      </c>
      <c r="E14914" s="1">
        <f t="shared" si="464"/>
        <v>0</v>
      </c>
      <c r="F14914" s="4">
        <f t="shared" si="465"/>
        <v>0</v>
      </c>
      <c r="G14914" s="4">
        <f>(E14914*'計算様式（電力量料金）'!C14914+F14914)*'計算様式（電力量料金）'!D14914</f>
        <v>0</v>
      </c>
    </row>
    <row r="14915" spans="1:7" x14ac:dyDescent="0.45">
      <c r="A14915" s="3">
        <v>45296</v>
      </c>
      <c r="B14915" s="1">
        <v>33</v>
      </c>
      <c r="C14915" s="4">
        <v>28.07</v>
      </c>
      <c r="D14915" s="1">
        <v>656</v>
      </c>
      <c r="E14915" s="1">
        <f t="shared" si="464"/>
        <v>0</v>
      </c>
      <c r="F14915" s="4">
        <f t="shared" si="465"/>
        <v>0</v>
      </c>
      <c r="G14915" s="4">
        <f>(E14915*'計算様式（電力量料金）'!C14915+F14915)*'計算様式（電力量料金）'!D14915</f>
        <v>0</v>
      </c>
    </row>
    <row r="14916" spans="1:7" x14ac:dyDescent="0.45">
      <c r="A14916" s="3">
        <v>45296</v>
      </c>
      <c r="B14916" s="1">
        <v>34</v>
      </c>
      <c r="C14916" s="4">
        <v>48.34</v>
      </c>
      <c r="D14916" s="1">
        <v>624</v>
      </c>
      <c r="E14916" s="1">
        <f t="shared" ref="E14916:E14979" si="466">E14915</f>
        <v>0</v>
      </c>
      <c r="F14916" s="4">
        <f t="shared" ref="F14916:F14979" si="467">F14915</f>
        <v>0</v>
      </c>
      <c r="G14916" s="4">
        <f>(E14916*'計算様式（電力量料金）'!C14916+F14916)*'計算様式（電力量料金）'!D14916</f>
        <v>0</v>
      </c>
    </row>
    <row r="14917" spans="1:7" x14ac:dyDescent="0.45">
      <c r="A14917" s="3">
        <v>45296</v>
      </c>
      <c r="B14917" s="1">
        <v>35</v>
      </c>
      <c r="C14917" s="4">
        <v>43.53</v>
      </c>
      <c r="D14917" s="1">
        <v>560</v>
      </c>
      <c r="E14917" s="1">
        <f t="shared" si="466"/>
        <v>0</v>
      </c>
      <c r="F14917" s="4">
        <f t="shared" si="467"/>
        <v>0</v>
      </c>
      <c r="G14917" s="4">
        <f>(E14917*'計算様式（電力量料金）'!C14917+F14917)*'計算様式（電力量料金）'!D14917</f>
        <v>0</v>
      </c>
    </row>
    <row r="14918" spans="1:7" x14ac:dyDescent="0.45">
      <c r="A14918" s="3">
        <v>45296</v>
      </c>
      <c r="B14918" s="1">
        <v>36</v>
      </c>
      <c r="C14918" s="4">
        <v>40.6</v>
      </c>
      <c r="D14918" s="1">
        <v>464</v>
      </c>
      <c r="E14918" s="1">
        <f t="shared" si="466"/>
        <v>0</v>
      </c>
      <c r="F14918" s="4">
        <f t="shared" si="467"/>
        <v>0</v>
      </c>
      <c r="G14918" s="4">
        <f>(E14918*'計算様式（電力量料金）'!C14918+F14918)*'計算様式（電力量料金）'!D14918</f>
        <v>0</v>
      </c>
    </row>
    <row r="14919" spans="1:7" x14ac:dyDescent="0.45">
      <c r="A14919" s="3">
        <v>45296</v>
      </c>
      <c r="B14919" s="1">
        <v>37</v>
      </c>
      <c r="C14919" s="4">
        <v>40.28</v>
      </c>
      <c r="D14919" s="1">
        <v>440</v>
      </c>
      <c r="E14919" s="1">
        <f t="shared" si="466"/>
        <v>0</v>
      </c>
      <c r="F14919" s="4">
        <f t="shared" si="467"/>
        <v>0</v>
      </c>
      <c r="G14919" s="4">
        <f>(E14919*'計算様式（電力量料金）'!C14919+F14919)*'計算様式（電力量料金）'!D14919</f>
        <v>0</v>
      </c>
    </row>
    <row r="14920" spans="1:7" x14ac:dyDescent="0.45">
      <c r="A14920" s="3">
        <v>45296</v>
      </c>
      <c r="B14920" s="1">
        <v>38</v>
      </c>
      <c r="C14920" s="4">
        <v>43.53</v>
      </c>
      <c r="D14920" s="1">
        <v>424</v>
      </c>
      <c r="E14920" s="1">
        <f t="shared" si="466"/>
        <v>0</v>
      </c>
      <c r="F14920" s="4">
        <f t="shared" si="467"/>
        <v>0</v>
      </c>
      <c r="G14920" s="4">
        <f>(E14920*'計算様式（電力量料金）'!C14920+F14920)*'計算様式（電力量料金）'!D14920</f>
        <v>0</v>
      </c>
    </row>
    <row r="14921" spans="1:7" x14ac:dyDescent="0.45">
      <c r="A14921" s="3">
        <v>45296</v>
      </c>
      <c r="B14921" s="1">
        <v>39</v>
      </c>
      <c r="C14921" s="4">
        <v>40.36</v>
      </c>
      <c r="D14921" s="1">
        <v>400</v>
      </c>
      <c r="E14921" s="1">
        <f t="shared" si="466"/>
        <v>0</v>
      </c>
      <c r="F14921" s="4">
        <f t="shared" si="467"/>
        <v>0</v>
      </c>
      <c r="G14921" s="4">
        <f>(E14921*'計算様式（電力量料金）'!C14921+F14921)*'計算様式（電力量料金）'!D14921</f>
        <v>0</v>
      </c>
    </row>
    <row r="14922" spans="1:7" x14ac:dyDescent="0.45">
      <c r="A14922" s="3">
        <v>45296</v>
      </c>
      <c r="B14922" s="1">
        <v>40</v>
      </c>
      <c r="C14922" s="4">
        <v>35.53</v>
      </c>
      <c r="D14922" s="1">
        <v>400</v>
      </c>
      <c r="E14922" s="1">
        <f t="shared" si="466"/>
        <v>0</v>
      </c>
      <c r="F14922" s="4">
        <f t="shared" si="467"/>
        <v>0</v>
      </c>
      <c r="G14922" s="4">
        <f>(E14922*'計算様式（電力量料金）'!C14922+F14922)*'計算様式（電力量料金）'!D14922</f>
        <v>0</v>
      </c>
    </row>
    <row r="14923" spans="1:7" x14ac:dyDescent="0.45">
      <c r="A14923" s="3">
        <v>45296</v>
      </c>
      <c r="B14923" s="1">
        <v>41</v>
      </c>
      <c r="C14923" s="4">
        <v>37.54</v>
      </c>
      <c r="D14923" s="1">
        <v>384</v>
      </c>
      <c r="E14923" s="1">
        <f t="shared" si="466"/>
        <v>0</v>
      </c>
      <c r="F14923" s="4">
        <f t="shared" si="467"/>
        <v>0</v>
      </c>
      <c r="G14923" s="4">
        <f>(E14923*'計算様式（電力量料金）'!C14923+F14923)*'計算様式（電力量料金）'!D14923</f>
        <v>0</v>
      </c>
    </row>
    <row r="14924" spans="1:7" x14ac:dyDescent="0.45">
      <c r="A14924" s="3">
        <v>45296</v>
      </c>
      <c r="B14924" s="1">
        <v>42</v>
      </c>
      <c r="C14924" s="4">
        <v>28.19</v>
      </c>
      <c r="D14924" s="1">
        <v>368</v>
      </c>
      <c r="E14924" s="1">
        <f t="shared" si="466"/>
        <v>0</v>
      </c>
      <c r="F14924" s="4">
        <f t="shared" si="467"/>
        <v>0</v>
      </c>
      <c r="G14924" s="4">
        <f>(E14924*'計算様式（電力量料金）'!C14924+F14924)*'計算様式（電力量料金）'!D14924</f>
        <v>0</v>
      </c>
    </row>
    <row r="14925" spans="1:7" x14ac:dyDescent="0.45">
      <c r="A14925" s="3">
        <v>45296</v>
      </c>
      <c r="B14925" s="1">
        <v>43</v>
      </c>
      <c r="C14925" s="4">
        <v>28.07</v>
      </c>
      <c r="D14925" s="1">
        <v>360</v>
      </c>
      <c r="E14925" s="1">
        <f t="shared" si="466"/>
        <v>0</v>
      </c>
      <c r="F14925" s="4">
        <f t="shared" si="467"/>
        <v>0</v>
      </c>
      <c r="G14925" s="4">
        <f>(E14925*'計算様式（電力量料金）'!C14925+F14925)*'計算様式（電力量料金）'!D14925</f>
        <v>0</v>
      </c>
    </row>
    <row r="14926" spans="1:7" x14ac:dyDescent="0.45">
      <c r="A14926" s="3">
        <v>45296</v>
      </c>
      <c r="B14926" s="1">
        <v>44</v>
      </c>
      <c r="C14926" s="4">
        <v>21.58</v>
      </c>
      <c r="D14926" s="1">
        <v>320</v>
      </c>
      <c r="E14926" s="1">
        <f t="shared" si="466"/>
        <v>0</v>
      </c>
      <c r="F14926" s="4">
        <f t="shared" si="467"/>
        <v>0</v>
      </c>
      <c r="G14926" s="4">
        <f>(E14926*'計算様式（電力量料金）'!C14926+F14926)*'計算様式（電力量料金）'!D14926</f>
        <v>0</v>
      </c>
    </row>
    <row r="14927" spans="1:7" x14ac:dyDescent="0.45">
      <c r="A14927" s="3">
        <v>45296</v>
      </c>
      <c r="B14927" s="1">
        <v>45</v>
      </c>
      <c r="C14927" s="4">
        <v>36.72</v>
      </c>
      <c r="D14927" s="1">
        <v>416</v>
      </c>
      <c r="E14927" s="1">
        <f t="shared" si="466"/>
        <v>0</v>
      </c>
      <c r="F14927" s="4">
        <f t="shared" si="467"/>
        <v>0</v>
      </c>
      <c r="G14927" s="4">
        <f>(E14927*'計算様式（電力量料金）'!C14927+F14927)*'計算様式（電力量料金）'!D14927</f>
        <v>0</v>
      </c>
    </row>
    <row r="14928" spans="1:7" x14ac:dyDescent="0.45">
      <c r="A14928" s="3">
        <v>45296</v>
      </c>
      <c r="B14928" s="1">
        <v>46</v>
      </c>
      <c r="C14928" s="4">
        <v>25</v>
      </c>
      <c r="D14928" s="1">
        <v>448</v>
      </c>
      <c r="E14928" s="1">
        <f t="shared" si="466"/>
        <v>0</v>
      </c>
      <c r="F14928" s="4">
        <f t="shared" si="467"/>
        <v>0</v>
      </c>
      <c r="G14928" s="4">
        <f>(E14928*'計算様式（電力量料金）'!C14928+F14928)*'計算様式（電力量料金）'!D14928</f>
        <v>0</v>
      </c>
    </row>
    <row r="14929" spans="1:7" x14ac:dyDescent="0.45">
      <c r="A14929" s="3">
        <v>45296</v>
      </c>
      <c r="B14929" s="1">
        <v>47</v>
      </c>
      <c r="C14929" s="4">
        <v>19.899999999999999</v>
      </c>
      <c r="D14929" s="1">
        <v>440</v>
      </c>
      <c r="E14929" s="1">
        <f t="shared" si="466"/>
        <v>0</v>
      </c>
      <c r="F14929" s="4">
        <f t="shared" si="467"/>
        <v>0</v>
      </c>
      <c r="G14929" s="4">
        <f>(E14929*'計算様式（電力量料金）'!C14929+F14929)*'計算様式（電力量料金）'!D14929</f>
        <v>0</v>
      </c>
    </row>
    <row r="14930" spans="1:7" x14ac:dyDescent="0.45">
      <c r="A14930" s="3">
        <v>45296</v>
      </c>
      <c r="B14930" s="1">
        <v>48</v>
      </c>
      <c r="C14930" s="4">
        <v>16.14</v>
      </c>
      <c r="D14930" s="1">
        <v>432</v>
      </c>
      <c r="E14930" s="1">
        <f t="shared" si="466"/>
        <v>0</v>
      </c>
      <c r="F14930" s="4">
        <f t="shared" si="467"/>
        <v>0</v>
      </c>
      <c r="G14930" s="4">
        <f>(E14930*'計算様式（電力量料金）'!C14930+F14930)*'計算様式（電力量料金）'!D14930</f>
        <v>0</v>
      </c>
    </row>
    <row r="14931" spans="1:7" x14ac:dyDescent="0.45">
      <c r="A14931" s="3">
        <v>45297</v>
      </c>
      <c r="B14931" s="1">
        <v>1</v>
      </c>
      <c r="C14931" s="4">
        <v>20.2</v>
      </c>
      <c r="D14931" s="1">
        <v>472</v>
      </c>
      <c r="E14931" s="1">
        <f t="shared" si="466"/>
        <v>0</v>
      </c>
      <c r="F14931" s="4">
        <f t="shared" si="467"/>
        <v>0</v>
      </c>
      <c r="G14931" s="4">
        <f>(E14931*'計算様式（電力量料金）'!C14931+F14931)*'計算様式（電力量料金）'!D14931</f>
        <v>0</v>
      </c>
    </row>
    <row r="14932" spans="1:7" x14ac:dyDescent="0.45">
      <c r="A14932" s="3">
        <v>45297</v>
      </c>
      <c r="B14932" s="1">
        <v>2</v>
      </c>
      <c r="C14932" s="4">
        <v>20.010000000000002</v>
      </c>
      <c r="D14932" s="1">
        <v>488</v>
      </c>
      <c r="E14932" s="1">
        <f t="shared" si="466"/>
        <v>0</v>
      </c>
      <c r="F14932" s="4">
        <f t="shared" si="467"/>
        <v>0</v>
      </c>
      <c r="G14932" s="4">
        <f>(E14932*'計算様式（電力量料金）'!C14932+F14932)*'計算様式（電力量料金）'!D14932</f>
        <v>0</v>
      </c>
    </row>
    <row r="14933" spans="1:7" x14ac:dyDescent="0.45">
      <c r="A14933" s="3">
        <v>45297</v>
      </c>
      <c r="B14933" s="1">
        <v>3</v>
      </c>
      <c r="C14933" s="4">
        <v>20.2</v>
      </c>
      <c r="D14933" s="1">
        <v>472</v>
      </c>
      <c r="E14933" s="1">
        <f t="shared" si="466"/>
        <v>0</v>
      </c>
      <c r="F14933" s="4">
        <f t="shared" si="467"/>
        <v>0</v>
      </c>
      <c r="G14933" s="4">
        <f>(E14933*'計算様式（電力量料金）'!C14933+F14933)*'計算様式（電力量料金）'!D14933</f>
        <v>0</v>
      </c>
    </row>
    <row r="14934" spans="1:7" x14ac:dyDescent="0.45">
      <c r="A14934" s="3">
        <v>45297</v>
      </c>
      <c r="B14934" s="1">
        <v>4</v>
      </c>
      <c r="C14934" s="4">
        <v>19.84</v>
      </c>
      <c r="D14934" s="1">
        <v>464</v>
      </c>
      <c r="E14934" s="1">
        <f t="shared" si="466"/>
        <v>0</v>
      </c>
      <c r="F14934" s="4">
        <f t="shared" si="467"/>
        <v>0</v>
      </c>
      <c r="G14934" s="4">
        <f>(E14934*'計算様式（電力量料金）'!C14934+F14934)*'計算様式（電力量料金）'!D14934</f>
        <v>0</v>
      </c>
    </row>
    <row r="14935" spans="1:7" x14ac:dyDescent="0.45">
      <c r="A14935" s="3">
        <v>45297</v>
      </c>
      <c r="B14935" s="1">
        <v>5</v>
      </c>
      <c r="C14935" s="4">
        <v>19.84</v>
      </c>
      <c r="D14935" s="1">
        <v>448</v>
      </c>
      <c r="E14935" s="1">
        <f t="shared" si="466"/>
        <v>0</v>
      </c>
      <c r="F14935" s="4">
        <f t="shared" si="467"/>
        <v>0</v>
      </c>
      <c r="G14935" s="4">
        <f>(E14935*'計算様式（電力量料金）'!C14935+F14935)*'計算様式（電力量料金）'!D14935</f>
        <v>0</v>
      </c>
    </row>
    <row r="14936" spans="1:7" x14ac:dyDescent="0.45">
      <c r="A14936" s="3">
        <v>45297</v>
      </c>
      <c r="B14936" s="1">
        <v>6</v>
      </c>
      <c r="C14936" s="4">
        <v>19.62</v>
      </c>
      <c r="D14936" s="1">
        <v>432</v>
      </c>
      <c r="E14936" s="1">
        <f t="shared" si="466"/>
        <v>0</v>
      </c>
      <c r="F14936" s="4">
        <f t="shared" si="467"/>
        <v>0</v>
      </c>
      <c r="G14936" s="4">
        <f>(E14936*'計算様式（電力量料金）'!C14936+F14936)*'計算様式（電力量料金）'!D14936</f>
        <v>0</v>
      </c>
    </row>
    <row r="14937" spans="1:7" x14ac:dyDescent="0.45">
      <c r="A14937" s="3">
        <v>45297</v>
      </c>
      <c r="B14937" s="1">
        <v>7</v>
      </c>
      <c r="C14937" s="4">
        <v>19.84</v>
      </c>
      <c r="D14937" s="1">
        <v>432</v>
      </c>
      <c r="E14937" s="1">
        <f t="shared" si="466"/>
        <v>0</v>
      </c>
      <c r="F14937" s="4">
        <f t="shared" si="467"/>
        <v>0</v>
      </c>
      <c r="G14937" s="4">
        <f>(E14937*'計算様式（電力量料金）'!C14937+F14937)*'計算様式（電力量料金）'!D14937</f>
        <v>0</v>
      </c>
    </row>
    <row r="14938" spans="1:7" x14ac:dyDescent="0.45">
      <c r="A14938" s="3">
        <v>45297</v>
      </c>
      <c r="B14938" s="1">
        <v>8</v>
      </c>
      <c r="C14938" s="4">
        <v>17</v>
      </c>
      <c r="D14938" s="1">
        <v>416</v>
      </c>
      <c r="E14938" s="1">
        <f t="shared" si="466"/>
        <v>0</v>
      </c>
      <c r="F14938" s="4">
        <f t="shared" si="467"/>
        <v>0</v>
      </c>
      <c r="G14938" s="4">
        <f>(E14938*'計算様式（電力量料金）'!C14938+F14938)*'計算様式（電力量料金）'!D14938</f>
        <v>0</v>
      </c>
    </row>
    <row r="14939" spans="1:7" x14ac:dyDescent="0.45">
      <c r="A14939" s="3">
        <v>45297</v>
      </c>
      <c r="B14939" s="1">
        <v>9</v>
      </c>
      <c r="C14939" s="4">
        <v>16.61</v>
      </c>
      <c r="D14939" s="1">
        <v>400</v>
      </c>
      <c r="E14939" s="1">
        <f t="shared" si="466"/>
        <v>0</v>
      </c>
      <c r="F14939" s="4">
        <f t="shared" si="467"/>
        <v>0</v>
      </c>
      <c r="G14939" s="4">
        <f>(E14939*'計算様式（電力量料金）'!C14939+F14939)*'計算様式（電力量料金）'!D14939</f>
        <v>0</v>
      </c>
    </row>
    <row r="14940" spans="1:7" x14ac:dyDescent="0.45">
      <c r="A14940" s="3">
        <v>45297</v>
      </c>
      <c r="B14940" s="1">
        <v>10</v>
      </c>
      <c r="C14940" s="4">
        <v>17</v>
      </c>
      <c r="D14940" s="1">
        <v>384</v>
      </c>
      <c r="E14940" s="1">
        <f t="shared" si="466"/>
        <v>0</v>
      </c>
      <c r="F14940" s="4">
        <f t="shared" si="467"/>
        <v>0</v>
      </c>
      <c r="G14940" s="4">
        <f>(E14940*'計算様式（電力量料金）'!C14940+F14940)*'計算様式（電力量料金）'!D14940</f>
        <v>0</v>
      </c>
    </row>
    <row r="14941" spans="1:7" x14ac:dyDescent="0.45">
      <c r="A14941" s="3">
        <v>45297</v>
      </c>
      <c r="B14941" s="1">
        <v>11</v>
      </c>
      <c r="C14941" s="4">
        <v>16.37</v>
      </c>
      <c r="D14941" s="1">
        <v>368</v>
      </c>
      <c r="E14941" s="1">
        <f t="shared" si="466"/>
        <v>0</v>
      </c>
      <c r="F14941" s="4">
        <f t="shared" si="467"/>
        <v>0</v>
      </c>
      <c r="G14941" s="4">
        <f>(E14941*'計算様式（電力量料金）'!C14941+F14941)*'計算様式（電力量料金）'!D14941</f>
        <v>0</v>
      </c>
    </row>
    <row r="14942" spans="1:7" x14ac:dyDescent="0.45">
      <c r="A14942" s="3">
        <v>45297</v>
      </c>
      <c r="B14942" s="1">
        <v>12</v>
      </c>
      <c r="C14942" s="4">
        <v>19.84</v>
      </c>
      <c r="D14942" s="1">
        <v>352</v>
      </c>
      <c r="E14942" s="1">
        <f t="shared" si="466"/>
        <v>0</v>
      </c>
      <c r="F14942" s="4">
        <f t="shared" si="467"/>
        <v>0</v>
      </c>
      <c r="G14942" s="4">
        <f>(E14942*'計算様式（電力量料金）'!C14942+F14942)*'計算様式（電力量料金）'!D14942</f>
        <v>0</v>
      </c>
    </row>
    <row r="14943" spans="1:7" x14ac:dyDescent="0.45">
      <c r="A14943" s="3">
        <v>45297</v>
      </c>
      <c r="B14943" s="1">
        <v>13</v>
      </c>
      <c r="C14943" s="4">
        <v>19.899999999999999</v>
      </c>
      <c r="D14943" s="1">
        <v>360</v>
      </c>
      <c r="E14943" s="1">
        <f t="shared" si="466"/>
        <v>0</v>
      </c>
      <c r="F14943" s="4">
        <f t="shared" si="467"/>
        <v>0</v>
      </c>
      <c r="G14943" s="4">
        <f>(E14943*'計算様式（電力量料金）'!C14943+F14943)*'計算様式（電力量料金）'!D14943</f>
        <v>0</v>
      </c>
    </row>
    <row r="14944" spans="1:7" x14ac:dyDescent="0.45">
      <c r="A14944" s="3">
        <v>45297</v>
      </c>
      <c r="B14944" s="1">
        <v>14</v>
      </c>
      <c r="C14944" s="4">
        <v>34.54</v>
      </c>
      <c r="D14944" s="1">
        <v>384</v>
      </c>
      <c r="E14944" s="1">
        <f t="shared" si="466"/>
        <v>0</v>
      </c>
      <c r="F14944" s="4">
        <f t="shared" si="467"/>
        <v>0</v>
      </c>
      <c r="G14944" s="4">
        <f>(E14944*'計算様式（電力量料金）'!C14944+F14944)*'計算様式（電力量料金）'!D14944</f>
        <v>0</v>
      </c>
    </row>
    <row r="14945" spans="1:7" x14ac:dyDescent="0.45">
      <c r="A14945" s="3">
        <v>45297</v>
      </c>
      <c r="B14945" s="1">
        <v>15</v>
      </c>
      <c r="C14945" s="4">
        <v>40.1</v>
      </c>
      <c r="D14945" s="1">
        <v>408</v>
      </c>
      <c r="E14945" s="1">
        <f t="shared" si="466"/>
        <v>0</v>
      </c>
      <c r="F14945" s="4">
        <f t="shared" si="467"/>
        <v>0</v>
      </c>
      <c r="G14945" s="4">
        <f>(E14945*'計算様式（電力量料金）'!C14945+F14945)*'計算様式（電力量料金）'!D14945</f>
        <v>0</v>
      </c>
    </row>
    <row r="14946" spans="1:7" x14ac:dyDescent="0.45">
      <c r="A14946" s="3">
        <v>45297</v>
      </c>
      <c r="B14946" s="1">
        <v>16</v>
      </c>
      <c r="C14946" s="4">
        <v>44.06</v>
      </c>
      <c r="D14946" s="1">
        <v>504</v>
      </c>
      <c r="E14946" s="1">
        <f t="shared" si="466"/>
        <v>0</v>
      </c>
      <c r="F14946" s="4">
        <f t="shared" si="467"/>
        <v>0</v>
      </c>
      <c r="G14946" s="4">
        <f>(E14946*'計算様式（電力量料金）'!C14946+F14946)*'計算様式（電力量料金）'!D14946</f>
        <v>0</v>
      </c>
    </row>
    <row r="14947" spans="1:7" x14ac:dyDescent="0.45">
      <c r="A14947" s="3">
        <v>45297</v>
      </c>
      <c r="B14947" s="1">
        <v>17</v>
      </c>
      <c r="C14947" s="4">
        <v>50</v>
      </c>
      <c r="D14947" s="1">
        <v>656</v>
      </c>
      <c r="E14947" s="1">
        <f t="shared" si="466"/>
        <v>0</v>
      </c>
      <c r="F14947" s="4">
        <f t="shared" si="467"/>
        <v>0</v>
      </c>
      <c r="G14947" s="4">
        <f>(E14947*'計算様式（電力量料金）'!C14947+F14947)*'計算様式（電力量料金）'!D14947</f>
        <v>0</v>
      </c>
    </row>
    <row r="14948" spans="1:7" x14ac:dyDescent="0.45">
      <c r="A14948" s="3">
        <v>45297</v>
      </c>
      <c r="B14948" s="1">
        <v>18</v>
      </c>
      <c r="C14948" s="4">
        <v>60</v>
      </c>
      <c r="D14948" s="1">
        <v>776</v>
      </c>
      <c r="E14948" s="1">
        <f t="shared" si="466"/>
        <v>0</v>
      </c>
      <c r="F14948" s="4">
        <f t="shared" si="467"/>
        <v>0</v>
      </c>
      <c r="G14948" s="4">
        <f>(E14948*'計算様式（電力量料金）'!C14948+F14948)*'計算様式（電力量料金）'!D14948</f>
        <v>0</v>
      </c>
    </row>
    <row r="14949" spans="1:7" x14ac:dyDescent="0.45">
      <c r="A14949" s="3">
        <v>45297</v>
      </c>
      <c r="B14949" s="1">
        <v>19</v>
      </c>
      <c r="C14949" s="4">
        <v>60</v>
      </c>
      <c r="D14949" s="1">
        <v>768</v>
      </c>
      <c r="E14949" s="1">
        <f t="shared" si="466"/>
        <v>0</v>
      </c>
      <c r="F14949" s="4">
        <f t="shared" si="467"/>
        <v>0</v>
      </c>
      <c r="G14949" s="4">
        <f>(E14949*'計算様式（電力量料金）'!C14949+F14949)*'計算様式（電力量料金）'!D14949</f>
        <v>0</v>
      </c>
    </row>
    <row r="14950" spans="1:7" x14ac:dyDescent="0.45">
      <c r="A14950" s="3">
        <v>45297</v>
      </c>
      <c r="B14950" s="1">
        <v>20</v>
      </c>
      <c r="C14950" s="4">
        <v>41.95</v>
      </c>
      <c r="D14950" s="1">
        <v>760</v>
      </c>
      <c r="E14950" s="1">
        <f t="shared" si="466"/>
        <v>0</v>
      </c>
      <c r="F14950" s="4">
        <f t="shared" si="467"/>
        <v>0</v>
      </c>
      <c r="G14950" s="4">
        <f>(E14950*'計算様式（電力量料金）'!C14950+F14950)*'計算様式（電力量料金）'!D14950</f>
        <v>0</v>
      </c>
    </row>
    <row r="14951" spans="1:7" x14ac:dyDescent="0.45">
      <c r="A14951" s="3">
        <v>45297</v>
      </c>
      <c r="B14951" s="1">
        <v>21</v>
      </c>
      <c r="C14951" s="4">
        <v>32.32</v>
      </c>
      <c r="D14951" s="1">
        <v>760</v>
      </c>
      <c r="E14951" s="1">
        <f t="shared" si="466"/>
        <v>0</v>
      </c>
      <c r="F14951" s="4">
        <f t="shared" si="467"/>
        <v>0</v>
      </c>
      <c r="G14951" s="4">
        <f>(E14951*'計算様式（電力量料金）'!C14951+F14951)*'計算様式（電力量料金）'!D14951</f>
        <v>0</v>
      </c>
    </row>
    <row r="14952" spans="1:7" x14ac:dyDescent="0.45">
      <c r="A14952" s="3">
        <v>45297</v>
      </c>
      <c r="B14952" s="1">
        <v>22</v>
      </c>
      <c r="C14952" s="4">
        <v>26.3</v>
      </c>
      <c r="D14952" s="1">
        <v>744</v>
      </c>
      <c r="E14952" s="1">
        <f t="shared" si="466"/>
        <v>0</v>
      </c>
      <c r="F14952" s="4">
        <f t="shared" si="467"/>
        <v>0</v>
      </c>
      <c r="G14952" s="4">
        <f>(E14952*'計算様式（電力量料金）'!C14952+F14952)*'計算様式（電力量料金）'!D14952</f>
        <v>0</v>
      </c>
    </row>
    <row r="14953" spans="1:7" x14ac:dyDescent="0.45">
      <c r="A14953" s="3">
        <v>45297</v>
      </c>
      <c r="B14953" s="1">
        <v>23</v>
      </c>
      <c r="C14953" s="4">
        <v>23.15</v>
      </c>
      <c r="D14953" s="1">
        <v>760</v>
      </c>
      <c r="E14953" s="1">
        <f t="shared" si="466"/>
        <v>0</v>
      </c>
      <c r="F14953" s="4">
        <f t="shared" si="467"/>
        <v>0</v>
      </c>
      <c r="G14953" s="4">
        <f>(E14953*'計算様式（電力量料金）'!C14953+F14953)*'計算様式（電力量料金）'!D14953</f>
        <v>0</v>
      </c>
    </row>
    <row r="14954" spans="1:7" x14ac:dyDescent="0.45">
      <c r="A14954" s="3">
        <v>45297</v>
      </c>
      <c r="B14954" s="1">
        <v>24</v>
      </c>
      <c r="C14954" s="4">
        <v>22</v>
      </c>
      <c r="D14954" s="1">
        <v>760</v>
      </c>
      <c r="E14954" s="1">
        <f t="shared" si="466"/>
        <v>0</v>
      </c>
      <c r="F14954" s="4">
        <f t="shared" si="467"/>
        <v>0</v>
      </c>
      <c r="G14954" s="4">
        <f>(E14954*'計算様式（電力量料金）'!C14954+F14954)*'計算様式（電力量料金）'!D14954</f>
        <v>0</v>
      </c>
    </row>
    <row r="14955" spans="1:7" x14ac:dyDescent="0.45">
      <c r="A14955" s="3">
        <v>45297</v>
      </c>
      <c r="B14955" s="1">
        <v>25</v>
      </c>
      <c r="C14955" s="4">
        <v>20.010000000000002</v>
      </c>
      <c r="D14955" s="1">
        <v>712</v>
      </c>
      <c r="E14955" s="1">
        <f t="shared" si="466"/>
        <v>0</v>
      </c>
      <c r="F14955" s="4">
        <f t="shared" si="467"/>
        <v>0</v>
      </c>
      <c r="G14955" s="4">
        <f>(E14955*'計算様式（電力量料金）'!C14955+F14955)*'計算様式（電力量料金）'!D14955</f>
        <v>0</v>
      </c>
    </row>
    <row r="14956" spans="1:7" x14ac:dyDescent="0.45">
      <c r="A14956" s="3">
        <v>45297</v>
      </c>
      <c r="B14956" s="1">
        <v>26</v>
      </c>
      <c r="C14956" s="4">
        <v>22</v>
      </c>
      <c r="D14956" s="1">
        <v>672</v>
      </c>
      <c r="E14956" s="1">
        <f t="shared" si="466"/>
        <v>0</v>
      </c>
      <c r="F14956" s="4">
        <f t="shared" si="467"/>
        <v>0</v>
      </c>
      <c r="G14956" s="4">
        <f>(E14956*'計算様式（電力量料金）'!C14956+F14956)*'計算様式（電力量料金）'!D14956</f>
        <v>0</v>
      </c>
    </row>
    <row r="14957" spans="1:7" x14ac:dyDescent="0.45">
      <c r="A14957" s="3">
        <v>45297</v>
      </c>
      <c r="B14957" s="1">
        <v>27</v>
      </c>
      <c r="C14957" s="4">
        <v>22</v>
      </c>
      <c r="D14957" s="1">
        <v>744</v>
      </c>
      <c r="E14957" s="1">
        <f t="shared" si="466"/>
        <v>0</v>
      </c>
      <c r="F14957" s="4">
        <f t="shared" si="467"/>
        <v>0</v>
      </c>
      <c r="G14957" s="4">
        <f>(E14957*'計算様式（電力量料金）'!C14957+F14957)*'計算様式（電力量料金）'!D14957</f>
        <v>0</v>
      </c>
    </row>
    <row r="14958" spans="1:7" x14ac:dyDescent="0.45">
      <c r="A14958" s="3">
        <v>45297</v>
      </c>
      <c r="B14958" s="1">
        <v>28</v>
      </c>
      <c r="C14958" s="4">
        <v>21.96</v>
      </c>
      <c r="D14958" s="1">
        <v>728</v>
      </c>
      <c r="E14958" s="1">
        <f t="shared" si="466"/>
        <v>0</v>
      </c>
      <c r="F14958" s="4">
        <f t="shared" si="467"/>
        <v>0</v>
      </c>
      <c r="G14958" s="4">
        <f>(E14958*'計算様式（電力量料金）'!C14958+F14958)*'計算様式（電力量料金）'!D14958</f>
        <v>0</v>
      </c>
    </row>
    <row r="14959" spans="1:7" x14ac:dyDescent="0.45">
      <c r="A14959" s="3">
        <v>45297</v>
      </c>
      <c r="B14959" s="1">
        <v>29</v>
      </c>
      <c r="C14959" s="4">
        <v>23.2</v>
      </c>
      <c r="D14959" s="1">
        <v>720</v>
      </c>
      <c r="E14959" s="1">
        <f t="shared" si="466"/>
        <v>0</v>
      </c>
      <c r="F14959" s="4">
        <f t="shared" si="467"/>
        <v>0</v>
      </c>
      <c r="G14959" s="4">
        <f>(E14959*'計算様式（電力量料金）'!C14959+F14959)*'計算様式（電力量料金）'!D14959</f>
        <v>0</v>
      </c>
    </row>
    <row r="14960" spans="1:7" x14ac:dyDescent="0.45">
      <c r="A14960" s="3">
        <v>45297</v>
      </c>
      <c r="B14960" s="1">
        <v>30</v>
      </c>
      <c r="C14960" s="4">
        <v>29.08</v>
      </c>
      <c r="D14960" s="1">
        <v>728</v>
      </c>
      <c r="E14960" s="1">
        <f t="shared" si="466"/>
        <v>0</v>
      </c>
      <c r="F14960" s="4">
        <f t="shared" si="467"/>
        <v>0</v>
      </c>
      <c r="G14960" s="4">
        <f>(E14960*'計算様式（電力量料金）'!C14960+F14960)*'計算様式（電力量料金）'!D14960</f>
        <v>0</v>
      </c>
    </row>
    <row r="14961" spans="1:7" x14ac:dyDescent="0.45">
      <c r="A14961" s="3">
        <v>45297</v>
      </c>
      <c r="B14961" s="1">
        <v>31</v>
      </c>
      <c r="C14961" s="4">
        <v>33.64</v>
      </c>
      <c r="D14961" s="1">
        <v>712</v>
      </c>
      <c r="E14961" s="1">
        <f t="shared" si="466"/>
        <v>0</v>
      </c>
      <c r="F14961" s="4">
        <f t="shared" si="467"/>
        <v>0</v>
      </c>
      <c r="G14961" s="4">
        <f>(E14961*'計算様式（電力量料金）'!C14961+F14961)*'計算様式（電力量料金）'!D14961</f>
        <v>0</v>
      </c>
    </row>
    <row r="14962" spans="1:7" x14ac:dyDescent="0.45">
      <c r="A14962" s="3">
        <v>45297</v>
      </c>
      <c r="B14962" s="1">
        <v>32</v>
      </c>
      <c r="C14962" s="4">
        <v>40.03</v>
      </c>
      <c r="D14962" s="1">
        <v>728</v>
      </c>
      <c r="E14962" s="1">
        <f t="shared" si="466"/>
        <v>0</v>
      </c>
      <c r="F14962" s="4">
        <f t="shared" si="467"/>
        <v>0</v>
      </c>
      <c r="G14962" s="4">
        <f>(E14962*'計算様式（電力量料金）'!C14962+F14962)*'計算様式（電力量料金）'!D14962</f>
        <v>0</v>
      </c>
    </row>
    <row r="14963" spans="1:7" x14ac:dyDescent="0.45">
      <c r="A14963" s="3">
        <v>45297</v>
      </c>
      <c r="B14963" s="1">
        <v>33</v>
      </c>
      <c r="C14963" s="4">
        <v>60</v>
      </c>
      <c r="D14963" s="1">
        <v>704</v>
      </c>
      <c r="E14963" s="1">
        <f t="shared" si="466"/>
        <v>0</v>
      </c>
      <c r="F14963" s="4">
        <f t="shared" si="467"/>
        <v>0</v>
      </c>
      <c r="G14963" s="4">
        <f>(E14963*'計算様式（電力量料金）'!C14963+F14963)*'計算様式（電力量料金）'!D14963</f>
        <v>0</v>
      </c>
    </row>
    <row r="14964" spans="1:7" x14ac:dyDescent="0.45">
      <c r="A14964" s="3">
        <v>45297</v>
      </c>
      <c r="B14964" s="1">
        <v>34</v>
      </c>
      <c r="C14964" s="4">
        <v>80</v>
      </c>
      <c r="D14964" s="1">
        <v>680</v>
      </c>
      <c r="E14964" s="1">
        <f t="shared" si="466"/>
        <v>0</v>
      </c>
      <c r="F14964" s="4">
        <f t="shared" si="467"/>
        <v>0</v>
      </c>
      <c r="G14964" s="4">
        <f>(E14964*'計算様式（電力量料金）'!C14964+F14964)*'計算様式（電力量料金）'!D14964</f>
        <v>0</v>
      </c>
    </row>
    <row r="14965" spans="1:7" x14ac:dyDescent="0.45">
      <c r="A14965" s="3">
        <v>45297</v>
      </c>
      <c r="B14965" s="1">
        <v>35</v>
      </c>
      <c r="C14965" s="4">
        <v>79.989999999999995</v>
      </c>
      <c r="D14965" s="1">
        <v>592</v>
      </c>
      <c r="E14965" s="1">
        <f t="shared" si="466"/>
        <v>0</v>
      </c>
      <c r="F14965" s="4">
        <f t="shared" si="467"/>
        <v>0</v>
      </c>
      <c r="G14965" s="4">
        <f>(E14965*'計算様式（電力量料金）'!C14965+F14965)*'計算様式（電力量料金）'!D14965</f>
        <v>0</v>
      </c>
    </row>
    <row r="14966" spans="1:7" x14ac:dyDescent="0.45">
      <c r="A14966" s="3">
        <v>45297</v>
      </c>
      <c r="B14966" s="1">
        <v>36</v>
      </c>
      <c r="C14966" s="4">
        <v>80</v>
      </c>
      <c r="D14966" s="1">
        <v>504</v>
      </c>
      <c r="E14966" s="1">
        <f t="shared" si="466"/>
        <v>0</v>
      </c>
      <c r="F14966" s="4">
        <f t="shared" si="467"/>
        <v>0</v>
      </c>
      <c r="G14966" s="4">
        <f>(E14966*'計算様式（電力量料金）'!C14966+F14966)*'計算様式（電力量料金）'!D14966</f>
        <v>0</v>
      </c>
    </row>
    <row r="14967" spans="1:7" x14ac:dyDescent="0.45">
      <c r="A14967" s="3">
        <v>45297</v>
      </c>
      <c r="B14967" s="1">
        <v>37</v>
      </c>
      <c r="C14967" s="4">
        <v>80</v>
      </c>
      <c r="D14967" s="1">
        <v>480</v>
      </c>
      <c r="E14967" s="1">
        <f t="shared" si="466"/>
        <v>0</v>
      </c>
      <c r="F14967" s="4">
        <f t="shared" si="467"/>
        <v>0</v>
      </c>
      <c r="G14967" s="4">
        <f>(E14967*'計算様式（電力量料金）'!C14967+F14967)*'計算様式（電力量料金）'!D14967</f>
        <v>0</v>
      </c>
    </row>
    <row r="14968" spans="1:7" x14ac:dyDescent="0.45">
      <c r="A14968" s="3">
        <v>45297</v>
      </c>
      <c r="B14968" s="1">
        <v>38</v>
      </c>
      <c r="C14968" s="4">
        <v>80</v>
      </c>
      <c r="D14968" s="1">
        <v>448</v>
      </c>
      <c r="E14968" s="1">
        <f t="shared" si="466"/>
        <v>0</v>
      </c>
      <c r="F14968" s="4">
        <f t="shared" si="467"/>
        <v>0</v>
      </c>
      <c r="G14968" s="4">
        <f>(E14968*'計算様式（電力量料金）'!C14968+F14968)*'計算様式（電力量料金）'!D14968</f>
        <v>0</v>
      </c>
    </row>
    <row r="14969" spans="1:7" x14ac:dyDescent="0.45">
      <c r="A14969" s="3">
        <v>45297</v>
      </c>
      <c r="B14969" s="1">
        <v>39</v>
      </c>
      <c r="C14969" s="4">
        <v>60</v>
      </c>
      <c r="D14969" s="1">
        <v>424</v>
      </c>
      <c r="E14969" s="1">
        <f t="shared" si="466"/>
        <v>0</v>
      </c>
      <c r="F14969" s="4">
        <f t="shared" si="467"/>
        <v>0</v>
      </c>
      <c r="G14969" s="4">
        <f>(E14969*'計算様式（電力量料金）'!C14969+F14969)*'計算様式（電力量料金）'!D14969</f>
        <v>0</v>
      </c>
    </row>
    <row r="14970" spans="1:7" x14ac:dyDescent="0.45">
      <c r="A14970" s="3">
        <v>45297</v>
      </c>
      <c r="B14970" s="1">
        <v>40</v>
      </c>
      <c r="C14970" s="4">
        <v>48.34</v>
      </c>
      <c r="D14970" s="1">
        <v>416</v>
      </c>
      <c r="E14970" s="1">
        <f t="shared" si="466"/>
        <v>0</v>
      </c>
      <c r="F14970" s="4">
        <f t="shared" si="467"/>
        <v>0</v>
      </c>
      <c r="G14970" s="4">
        <f>(E14970*'計算様式（電力量料金）'!C14970+F14970)*'計算様式（電力量料金）'!D14970</f>
        <v>0</v>
      </c>
    </row>
    <row r="14971" spans="1:7" x14ac:dyDescent="0.45">
      <c r="A14971" s="3">
        <v>45297</v>
      </c>
      <c r="B14971" s="1">
        <v>41</v>
      </c>
      <c r="C14971" s="4">
        <v>43.5</v>
      </c>
      <c r="D14971" s="1">
        <v>408</v>
      </c>
      <c r="E14971" s="1">
        <f t="shared" si="466"/>
        <v>0</v>
      </c>
      <c r="F14971" s="4">
        <f t="shared" si="467"/>
        <v>0</v>
      </c>
      <c r="G14971" s="4">
        <f>(E14971*'計算様式（電力量料金）'!C14971+F14971)*'計算様式（電力量料金）'!D14971</f>
        <v>0</v>
      </c>
    </row>
    <row r="14972" spans="1:7" x14ac:dyDescent="0.45">
      <c r="A14972" s="3">
        <v>45297</v>
      </c>
      <c r="B14972" s="1">
        <v>42</v>
      </c>
      <c r="C14972" s="4">
        <v>40</v>
      </c>
      <c r="D14972" s="1">
        <v>400</v>
      </c>
      <c r="E14972" s="1">
        <f t="shared" si="466"/>
        <v>0</v>
      </c>
      <c r="F14972" s="4">
        <f t="shared" si="467"/>
        <v>0</v>
      </c>
      <c r="G14972" s="4">
        <f>(E14972*'計算様式（電力量料金）'!C14972+F14972)*'計算様式（電力量料金）'!D14972</f>
        <v>0</v>
      </c>
    </row>
    <row r="14973" spans="1:7" x14ac:dyDescent="0.45">
      <c r="A14973" s="3">
        <v>45297</v>
      </c>
      <c r="B14973" s="1">
        <v>43</v>
      </c>
      <c r="C14973" s="4">
        <v>30.81</v>
      </c>
      <c r="D14973" s="1">
        <v>376</v>
      </c>
      <c r="E14973" s="1">
        <f t="shared" si="466"/>
        <v>0</v>
      </c>
      <c r="F14973" s="4">
        <f t="shared" si="467"/>
        <v>0</v>
      </c>
      <c r="G14973" s="4">
        <f>(E14973*'計算様式（電力量料金）'!C14973+F14973)*'計算様式（電力量料金）'!D14973</f>
        <v>0</v>
      </c>
    </row>
    <row r="14974" spans="1:7" x14ac:dyDescent="0.45">
      <c r="A14974" s="3">
        <v>45297</v>
      </c>
      <c r="B14974" s="1">
        <v>44</v>
      </c>
      <c r="C14974" s="4">
        <v>21.65</v>
      </c>
      <c r="D14974" s="1">
        <v>352</v>
      </c>
      <c r="E14974" s="1">
        <f t="shared" si="466"/>
        <v>0</v>
      </c>
      <c r="F14974" s="4">
        <f t="shared" si="467"/>
        <v>0</v>
      </c>
      <c r="G14974" s="4">
        <f>(E14974*'計算様式（電力量料金）'!C14974+F14974)*'計算様式（電力量料金）'!D14974</f>
        <v>0</v>
      </c>
    </row>
    <row r="14975" spans="1:7" x14ac:dyDescent="0.45">
      <c r="A14975" s="3">
        <v>45297</v>
      </c>
      <c r="B14975" s="1">
        <v>45</v>
      </c>
      <c r="C14975" s="4">
        <v>26.42</v>
      </c>
      <c r="D14975" s="1">
        <v>424</v>
      </c>
      <c r="E14975" s="1">
        <f t="shared" si="466"/>
        <v>0</v>
      </c>
      <c r="F14975" s="4">
        <f t="shared" si="467"/>
        <v>0</v>
      </c>
      <c r="G14975" s="4">
        <f>(E14975*'計算様式（電力量料金）'!C14975+F14975)*'計算様式（電力量料金）'!D14975</f>
        <v>0</v>
      </c>
    </row>
    <row r="14976" spans="1:7" x14ac:dyDescent="0.45">
      <c r="A14976" s="3">
        <v>45297</v>
      </c>
      <c r="B14976" s="1">
        <v>46</v>
      </c>
      <c r="C14976" s="4">
        <v>19.84</v>
      </c>
      <c r="D14976" s="1">
        <v>456</v>
      </c>
      <c r="E14976" s="1">
        <f t="shared" si="466"/>
        <v>0</v>
      </c>
      <c r="F14976" s="4">
        <f t="shared" si="467"/>
        <v>0</v>
      </c>
      <c r="G14976" s="4">
        <f>(E14976*'計算様式（電力量料金）'!C14976+F14976)*'計算様式（電力量料金）'!D14976</f>
        <v>0</v>
      </c>
    </row>
    <row r="14977" spans="1:7" x14ac:dyDescent="0.45">
      <c r="A14977" s="3">
        <v>45297</v>
      </c>
      <c r="B14977" s="1">
        <v>47</v>
      </c>
      <c r="C14977" s="4">
        <v>20.2</v>
      </c>
      <c r="D14977" s="1">
        <v>448</v>
      </c>
      <c r="E14977" s="1">
        <f t="shared" si="466"/>
        <v>0</v>
      </c>
      <c r="F14977" s="4">
        <f t="shared" si="467"/>
        <v>0</v>
      </c>
      <c r="G14977" s="4">
        <f>(E14977*'計算様式（電力量料金）'!C14977+F14977)*'計算様式（電力量料金）'!D14977</f>
        <v>0</v>
      </c>
    </row>
    <row r="14978" spans="1:7" x14ac:dyDescent="0.45">
      <c r="A14978" s="3">
        <v>45297</v>
      </c>
      <c r="B14978" s="1">
        <v>48</v>
      </c>
      <c r="C14978" s="4">
        <v>19.559999999999999</v>
      </c>
      <c r="D14978" s="1">
        <v>448</v>
      </c>
      <c r="E14978" s="1">
        <f t="shared" si="466"/>
        <v>0</v>
      </c>
      <c r="F14978" s="4">
        <f t="shared" si="467"/>
        <v>0</v>
      </c>
      <c r="G14978" s="4">
        <f>(E14978*'計算様式（電力量料金）'!C14978+F14978)*'計算様式（電力量料金）'!D14978</f>
        <v>0</v>
      </c>
    </row>
    <row r="14979" spans="1:7" x14ac:dyDescent="0.45">
      <c r="A14979" s="3">
        <v>45298</v>
      </c>
      <c r="B14979" s="1">
        <v>1</v>
      </c>
      <c r="C14979" s="4">
        <v>20.010000000000002</v>
      </c>
      <c r="D14979" s="1">
        <v>472</v>
      </c>
      <c r="E14979" s="1">
        <f t="shared" si="466"/>
        <v>0</v>
      </c>
      <c r="F14979" s="4">
        <f t="shared" si="467"/>
        <v>0</v>
      </c>
      <c r="G14979" s="4">
        <f>(E14979*'計算様式（電力量料金）'!C14979+F14979)*'計算様式（電力量料金）'!D14979</f>
        <v>0</v>
      </c>
    </row>
    <row r="14980" spans="1:7" x14ac:dyDescent="0.45">
      <c r="A14980" s="3">
        <v>45298</v>
      </c>
      <c r="B14980" s="1">
        <v>2</v>
      </c>
      <c r="C14980" s="4">
        <v>19.84</v>
      </c>
      <c r="D14980" s="1">
        <v>464</v>
      </c>
      <c r="E14980" s="1">
        <f t="shared" ref="E14980:E15043" si="468">E14979</f>
        <v>0</v>
      </c>
      <c r="F14980" s="4">
        <f t="shared" ref="F14980:F15043" si="469">F14979</f>
        <v>0</v>
      </c>
      <c r="G14980" s="4">
        <f>(E14980*'計算様式（電力量料金）'!C14980+F14980)*'計算様式（電力量料金）'!D14980</f>
        <v>0</v>
      </c>
    </row>
    <row r="14981" spans="1:7" x14ac:dyDescent="0.45">
      <c r="A14981" s="3">
        <v>45298</v>
      </c>
      <c r="B14981" s="1">
        <v>3</v>
      </c>
      <c r="C14981" s="4">
        <v>19.91</v>
      </c>
      <c r="D14981" s="1">
        <v>480</v>
      </c>
      <c r="E14981" s="1">
        <f t="shared" si="468"/>
        <v>0</v>
      </c>
      <c r="F14981" s="4">
        <f t="shared" si="469"/>
        <v>0</v>
      </c>
      <c r="G14981" s="4">
        <f>(E14981*'計算様式（電力量料金）'!C14981+F14981)*'計算様式（電力量料金）'!D14981</f>
        <v>0</v>
      </c>
    </row>
    <row r="14982" spans="1:7" x14ac:dyDescent="0.45">
      <c r="A14982" s="3">
        <v>45298</v>
      </c>
      <c r="B14982" s="1">
        <v>4</v>
      </c>
      <c r="C14982" s="4">
        <v>19.91</v>
      </c>
      <c r="D14982" s="1">
        <v>480</v>
      </c>
      <c r="E14982" s="1">
        <f t="shared" si="468"/>
        <v>0</v>
      </c>
      <c r="F14982" s="4">
        <f t="shared" si="469"/>
        <v>0</v>
      </c>
      <c r="G14982" s="4">
        <f>(E14982*'計算様式（電力量料金）'!C14982+F14982)*'計算様式（電力量料金）'!D14982</f>
        <v>0</v>
      </c>
    </row>
    <row r="14983" spans="1:7" x14ac:dyDescent="0.45">
      <c r="A14983" s="3">
        <v>45298</v>
      </c>
      <c r="B14983" s="1">
        <v>5</v>
      </c>
      <c r="C14983" s="4">
        <v>20</v>
      </c>
      <c r="D14983" s="1">
        <v>456</v>
      </c>
      <c r="E14983" s="1">
        <f t="shared" si="468"/>
        <v>0</v>
      </c>
      <c r="F14983" s="4">
        <f t="shared" si="469"/>
        <v>0</v>
      </c>
      <c r="G14983" s="4">
        <f>(E14983*'計算様式（電力量料金）'!C14983+F14983)*'計算様式（電力量料金）'!D14983</f>
        <v>0</v>
      </c>
    </row>
    <row r="14984" spans="1:7" x14ac:dyDescent="0.45">
      <c r="A14984" s="3">
        <v>45298</v>
      </c>
      <c r="B14984" s="1">
        <v>6</v>
      </c>
      <c r="C14984" s="4">
        <v>20</v>
      </c>
      <c r="D14984" s="1">
        <v>440</v>
      </c>
      <c r="E14984" s="1">
        <f t="shared" si="468"/>
        <v>0</v>
      </c>
      <c r="F14984" s="4">
        <f t="shared" si="469"/>
        <v>0</v>
      </c>
      <c r="G14984" s="4">
        <f>(E14984*'計算様式（電力量料金）'!C14984+F14984)*'計算様式（電力量料金）'!D14984</f>
        <v>0</v>
      </c>
    </row>
    <row r="14985" spans="1:7" x14ac:dyDescent="0.45">
      <c r="A14985" s="3">
        <v>45298</v>
      </c>
      <c r="B14985" s="1">
        <v>7</v>
      </c>
      <c r="C14985" s="4">
        <v>19.91</v>
      </c>
      <c r="D14985" s="1">
        <v>440</v>
      </c>
      <c r="E14985" s="1">
        <f t="shared" si="468"/>
        <v>0</v>
      </c>
      <c r="F14985" s="4">
        <f t="shared" si="469"/>
        <v>0</v>
      </c>
      <c r="G14985" s="4">
        <f>(E14985*'計算様式（電力量料金）'!C14985+F14985)*'計算様式（電力量料金）'!D14985</f>
        <v>0</v>
      </c>
    </row>
    <row r="14986" spans="1:7" x14ac:dyDescent="0.45">
      <c r="A14986" s="3">
        <v>45298</v>
      </c>
      <c r="B14986" s="1">
        <v>8</v>
      </c>
      <c r="C14986" s="4">
        <v>19.88</v>
      </c>
      <c r="D14986" s="1">
        <v>432</v>
      </c>
      <c r="E14986" s="1">
        <f t="shared" si="468"/>
        <v>0</v>
      </c>
      <c r="F14986" s="4">
        <f t="shared" si="469"/>
        <v>0</v>
      </c>
      <c r="G14986" s="4">
        <f>(E14986*'計算様式（電力量料金）'!C14986+F14986)*'計算様式（電力量料金）'!D14986</f>
        <v>0</v>
      </c>
    </row>
    <row r="14987" spans="1:7" x14ac:dyDescent="0.45">
      <c r="A14987" s="3">
        <v>45298</v>
      </c>
      <c r="B14987" s="1">
        <v>9</v>
      </c>
      <c r="C14987" s="4">
        <v>20</v>
      </c>
      <c r="D14987" s="1">
        <v>424</v>
      </c>
      <c r="E14987" s="1">
        <f t="shared" si="468"/>
        <v>0</v>
      </c>
      <c r="F14987" s="4">
        <f t="shared" si="469"/>
        <v>0</v>
      </c>
      <c r="G14987" s="4">
        <f>(E14987*'計算様式（電力量料金）'!C14987+F14987)*'計算様式（電力量料金）'!D14987</f>
        <v>0</v>
      </c>
    </row>
    <row r="14988" spans="1:7" x14ac:dyDescent="0.45">
      <c r="A14988" s="3">
        <v>45298</v>
      </c>
      <c r="B14988" s="1">
        <v>10</v>
      </c>
      <c r="C14988" s="4">
        <v>25</v>
      </c>
      <c r="D14988" s="1">
        <v>440</v>
      </c>
      <c r="E14988" s="1">
        <f t="shared" si="468"/>
        <v>0</v>
      </c>
      <c r="F14988" s="4">
        <f t="shared" si="469"/>
        <v>0</v>
      </c>
      <c r="G14988" s="4">
        <f>(E14988*'計算様式（電力量料金）'!C14988+F14988)*'計算様式（電力量料金）'!D14988</f>
        <v>0</v>
      </c>
    </row>
    <row r="14989" spans="1:7" x14ac:dyDescent="0.45">
      <c r="A14989" s="3">
        <v>45298</v>
      </c>
      <c r="B14989" s="1">
        <v>11</v>
      </c>
      <c r="C14989" s="4">
        <v>19.920000000000002</v>
      </c>
      <c r="D14989" s="1">
        <v>424</v>
      </c>
      <c r="E14989" s="1">
        <f t="shared" si="468"/>
        <v>0</v>
      </c>
      <c r="F14989" s="4">
        <f t="shared" si="469"/>
        <v>0</v>
      </c>
      <c r="G14989" s="4">
        <f>(E14989*'計算様式（電力量料金）'!C14989+F14989)*'計算様式（電力量料金）'!D14989</f>
        <v>0</v>
      </c>
    </row>
    <row r="14990" spans="1:7" x14ac:dyDescent="0.45">
      <c r="A14990" s="3">
        <v>45298</v>
      </c>
      <c r="B14990" s="1">
        <v>12</v>
      </c>
      <c r="C14990" s="4">
        <v>19.84</v>
      </c>
      <c r="D14990" s="1">
        <v>416</v>
      </c>
      <c r="E14990" s="1">
        <f t="shared" si="468"/>
        <v>0</v>
      </c>
      <c r="F14990" s="4">
        <f t="shared" si="469"/>
        <v>0</v>
      </c>
      <c r="G14990" s="4">
        <f>(E14990*'計算様式（電力量料金）'!C14990+F14990)*'計算様式（電力量料金）'!D14990</f>
        <v>0</v>
      </c>
    </row>
    <row r="14991" spans="1:7" x14ac:dyDescent="0.45">
      <c r="A14991" s="3">
        <v>45298</v>
      </c>
      <c r="B14991" s="1">
        <v>13</v>
      </c>
      <c r="C14991" s="4">
        <v>17.72</v>
      </c>
      <c r="D14991" s="1">
        <v>408</v>
      </c>
      <c r="E14991" s="1">
        <f t="shared" si="468"/>
        <v>0</v>
      </c>
      <c r="F14991" s="4">
        <f t="shared" si="469"/>
        <v>0</v>
      </c>
      <c r="G14991" s="4">
        <f>(E14991*'計算様式（電力量料金）'!C14991+F14991)*'計算様式（電力量料金）'!D14991</f>
        <v>0</v>
      </c>
    </row>
    <row r="14992" spans="1:7" x14ac:dyDescent="0.45">
      <c r="A14992" s="3">
        <v>45298</v>
      </c>
      <c r="B14992" s="1">
        <v>14</v>
      </c>
      <c r="C14992" s="4">
        <v>19.899999999999999</v>
      </c>
      <c r="D14992" s="1">
        <v>416</v>
      </c>
      <c r="E14992" s="1">
        <f t="shared" si="468"/>
        <v>0</v>
      </c>
      <c r="F14992" s="4">
        <f t="shared" si="469"/>
        <v>0</v>
      </c>
      <c r="G14992" s="4">
        <f>(E14992*'計算様式（電力量料金）'!C14992+F14992)*'計算様式（電力量料金）'!D14992</f>
        <v>0</v>
      </c>
    </row>
    <row r="14993" spans="1:7" x14ac:dyDescent="0.45">
      <c r="A14993" s="3">
        <v>45298</v>
      </c>
      <c r="B14993" s="1">
        <v>15</v>
      </c>
      <c r="C14993" s="4">
        <v>25.04</v>
      </c>
      <c r="D14993" s="1">
        <v>432</v>
      </c>
      <c r="E14993" s="1">
        <f t="shared" si="468"/>
        <v>0</v>
      </c>
      <c r="F14993" s="4">
        <f t="shared" si="469"/>
        <v>0</v>
      </c>
      <c r="G14993" s="4">
        <f>(E14993*'計算様式（電力量料金）'!C14993+F14993)*'計算様式（電力量料金）'!D14993</f>
        <v>0</v>
      </c>
    </row>
    <row r="14994" spans="1:7" x14ac:dyDescent="0.45">
      <c r="A14994" s="3">
        <v>45298</v>
      </c>
      <c r="B14994" s="1">
        <v>16</v>
      </c>
      <c r="C14994" s="4">
        <v>24.97</v>
      </c>
      <c r="D14994" s="1">
        <v>520</v>
      </c>
      <c r="E14994" s="1">
        <f t="shared" si="468"/>
        <v>0</v>
      </c>
      <c r="F14994" s="4">
        <f t="shared" si="469"/>
        <v>0</v>
      </c>
      <c r="G14994" s="4">
        <f>(E14994*'計算様式（電力量料金）'!C14994+F14994)*'計算様式（電力量料金）'!D14994</f>
        <v>0</v>
      </c>
    </row>
    <row r="14995" spans="1:7" x14ac:dyDescent="0.45">
      <c r="A14995" s="3">
        <v>45298</v>
      </c>
      <c r="B14995" s="1">
        <v>17</v>
      </c>
      <c r="C14995" s="4">
        <v>21.66</v>
      </c>
      <c r="D14995" s="1">
        <v>648</v>
      </c>
      <c r="E14995" s="1">
        <f t="shared" si="468"/>
        <v>0</v>
      </c>
      <c r="F14995" s="4">
        <f t="shared" si="469"/>
        <v>0</v>
      </c>
      <c r="G14995" s="4">
        <f>(E14995*'計算様式（電力量料金）'!C14995+F14995)*'計算様式（電力量料金）'!D14995</f>
        <v>0</v>
      </c>
    </row>
    <row r="14996" spans="1:7" x14ac:dyDescent="0.45">
      <c r="A14996" s="3">
        <v>45298</v>
      </c>
      <c r="B14996" s="1">
        <v>18</v>
      </c>
      <c r="C14996" s="4">
        <v>21.64</v>
      </c>
      <c r="D14996" s="1">
        <v>728</v>
      </c>
      <c r="E14996" s="1">
        <f t="shared" si="468"/>
        <v>0</v>
      </c>
      <c r="F14996" s="4">
        <f t="shared" si="469"/>
        <v>0</v>
      </c>
      <c r="G14996" s="4">
        <f>(E14996*'計算様式（電力量料金）'!C14996+F14996)*'計算様式（電力量料金）'!D14996</f>
        <v>0</v>
      </c>
    </row>
    <row r="14997" spans="1:7" x14ac:dyDescent="0.45">
      <c r="A14997" s="3">
        <v>45298</v>
      </c>
      <c r="B14997" s="1">
        <v>19</v>
      </c>
      <c r="C14997" s="4">
        <v>39.61</v>
      </c>
      <c r="D14997" s="1">
        <v>712</v>
      </c>
      <c r="E14997" s="1">
        <f t="shared" si="468"/>
        <v>0</v>
      </c>
      <c r="F14997" s="4">
        <f t="shared" si="469"/>
        <v>0</v>
      </c>
      <c r="G14997" s="4">
        <f>(E14997*'計算様式（電力量料金）'!C14997+F14997)*'計算様式（電力量料金）'!D14997</f>
        <v>0</v>
      </c>
    </row>
    <row r="14998" spans="1:7" x14ac:dyDescent="0.45">
      <c r="A14998" s="3">
        <v>45298</v>
      </c>
      <c r="B14998" s="1">
        <v>20</v>
      </c>
      <c r="C14998" s="4">
        <v>26.57</v>
      </c>
      <c r="D14998" s="1">
        <v>704</v>
      </c>
      <c r="E14998" s="1">
        <f t="shared" si="468"/>
        <v>0</v>
      </c>
      <c r="F14998" s="4">
        <f t="shared" si="469"/>
        <v>0</v>
      </c>
      <c r="G14998" s="4">
        <f>(E14998*'計算様式（電力量料金）'!C14998+F14998)*'計算様式（電力量料金）'!D14998</f>
        <v>0</v>
      </c>
    </row>
    <row r="14999" spans="1:7" x14ac:dyDescent="0.45">
      <c r="A14999" s="3">
        <v>45298</v>
      </c>
      <c r="B14999" s="1">
        <v>21</v>
      </c>
      <c r="C14999" s="4">
        <v>20</v>
      </c>
      <c r="D14999" s="1">
        <v>696</v>
      </c>
      <c r="E14999" s="1">
        <f t="shared" si="468"/>
        <v>0</v>
      </c>
      <c r="F14999" s="4">
        <f t="shared" si="469"/>
        <v>0</v>
      </c>
      <c r="G14999" s="4">
        <f>(E14999*'計算様式（電力量料金）'!C14999+F14999)*'計算様式（電力量料金）'!D14999</f>
        <v>0</v>
      </c>
    </row>
    <row r="15000" spans="1:7" x14ac:dyDescent="0.45">
      <c r="A15000" s="3">
        <v>45298</v>
      </c>
      <c r="B15000" s="1">
        <v>22</v>
      </c>
      <c r="C15000" s="4">
        <v>18</v>
      </c>
      <c r="D15000" s="1">
        <v>704</v>
      </c>
      <c r="E15000" s="1">
        <f t="shared" si="468"/>
        <v>0</v>
      </c>
      <c r="F15000" s="4">
        <f t="shared" si="469"/>
        <v>0</v>
      </c>
      <c r="G15000" s="4">
        <f>(E15000*'計算様式（電力量料金）'!C15000+F15000)*'計算様式（電力量料金）'!D15000</f>
        <v>0</v>
      </c>
    </row>
    <row r="15001" spans="1:7" x14ac:dyDescent="0.45">
      <c r="A15001" s="3">
        <v>45298</v>
      </c>
      <c r="B15001" s="1">
        <v>23</v>
      </c>
      <c r="C15001" s="4">
        <v>19.84</v>
      </c>
      <c r="D15001" s="1">
        <v>680</v>
      </c>
      <c r="E15001" s="1">
        <f t="shared" si="468"/>
        <v>0</v>
      </c>
      <c r="F15001" s="4">
        <f t="shared" si="469"/>
        <v>0</v>
      </c>
      <c r="G15001" s="4">
        <f>(E15001*'計算様式（電力量料金）'!C15001+F15001)*'計算様式（電力量料金）'!D15001</f>
        <v>0</v>
      </c>
    </row>
    <row r="15002" spans="1:7" x14ac:dyDescent="0.45">
      <c r="A15002" s="3">
        <v>45298</v>
      </c>
      <c r="B15002" s="1">
        <v>24</v>
      </c>
      <c r="C15002" s="4">
        <v>16.61</v>
      </c>
      <c r="D15002" s="1">
        <v>672</v>
      </c>
      <c r="E15002" s="1">
        <f t="shared" si="468"/>
        <v>0</v>
      </c>
      <c r="F15002" s="4">
        <f t="shared" si="469"/>
        <v>0</v>
      </c>
      <c r="G15002" s="4">
        <f>(E15002*'計算様式（電力量料金）'!C15002+F15002)*'計算様式（電力量料金）'!D15002</f>
        <v>0</v>
      </c>
    </row>
    <row r="15003" spans="1:7" x14ac:dyDescent="0.45">
      <c r="A15003" s="3">
        <v>45298</v>
      </c>
      <c r="B15003" s="1">
        <v>25</v>
      </c>
      <c r="C15003" s="4">
        <v>16</v>
      </c>
      <c r="D15003" s="1">
        <v>632</v>
      </c>
      <c r="E15003" s="1">
        <f t="shared" si="468"/>
        <v>0</v>
      </c>
      <c r="F15003" s="4">
        <f t="shared" si="469"/>
        <v>0</v>
      </c>
      <c r="G15003" s="4">
        <f>(E15003*'計算様式（電力量料金）'!C15003+F15003)*'計算様式（電力量料金）'!D15003</f>
        <v>0</v>
      </c>
    </row>
    <row r="15004" spans="1:7" x14ac:dyDescent="0.45">
      <c r="A15004" s="3">
        <v>45298</v>
      </c>
      <c r="B15004" s="1">
        <v>26</v>
      </c>
      <c r="C15004" s="4">
        <v>15.06</v>
      </c>
      <c r="D15004" s="1">
        <v>608</v>
      </c>
      <c r="E15004" s="1">
        <f t="shared" si="468"/>
        <v>0</v>
      </c>
      <c r="F15004" s="4">
        <f t="shared" si="469"/>
        <v>0</v>
      </c>
      <c r="G15004" s="4">
        <f>(E15004*'計算様式（電力量料金）'!C15004+F15004)*'計算様式（電力量料金）'!D15004</f>
        <v>0</v>
      </c>
    </row>
    <row r="15005" spans="1:7" x14ac:dyDescent="0.45">
      <c r="A15005" s="3">
        <v>45298</v>
      </c>
      <c r="B15005" s="1">
        <v>27</v>
      </c>
      <c r="C15005" s="4">
        <v>17.03</v>
      </c>
      <c r="D15005" s="1">
        <v>696</v>
      </c>
      <c r="E15005" s="1">
        <f t="shared" si="468"/>
        <v>0</v>
      </c>
      <c r="F15005" s="4">
        <f t="shared" si="469"/>
        <v>0</v>
      </c>
      <c r="G15005" s="4">
        <f>(E15005*'計算様式（電力量料金）'!C15005+F15005)*'計算様式（電力量料金）'!D15005</f>
        <v>0</v>
      </c>
    </row>
    <row r="15006" spans="1:7" x14ac:dyDescent="0.45">
      <c r="A15006" s="3">
        <v>45298</v>
      </c>
      <c r="B15006" s="1">
        <v>28</v>
      </c>
      <c r="C15006" s="4">
        <v>19.84</v>
      </c>
      <c r="D15006" s="1">
        <v>672</v>
      </c>
      <c r="E15006" s="1">
        <f t="shared" si="468"/>
        <v>0</v>
      </c>
      <c r="F15006" s="4">
        <f t="shared" si="469"/>
        <v>0</v>
      </c>
      <c r="G15006" s="4">
        <f>(E15006*'計算様式（電力量料金）'!C15006+F15006)*'計算様式（電力量料金）'!D15006</f>
        <v>0</v>
      </c>
    </row>
    <row r="15007" spans="1:7" x14ac:dyDescent="0.45">
      <c r="A15007" s="3">
        <v>45298</v>
      </c>
      <c r="B15007" s="1">
        <v>29</v>
      </c>
      <c r="C15007" s="4">
        <v>19.62</v>
      </c>
      <c r="D15007" s="1">
        <v>656</v>
      </c>
      <c r="E15007" s="1">
        <f t="shared" si="468"/>
        <v>0</v>
      </c>
      <c r="F15007" s="4">
        <f t="shared" si="469"/>
        <v>0</v>
      </c>
      <c r="G15007" s="4">
        <f>(E15007*'計算様式（電力量料金）'!C15007+F15007)*'計算様式（電力量料金）'!D15007</f>
        <v>0</v>
      </c>
    </row>
    <row r="15008" spans="1:7" x14ac:dyDescent="0.45">
      <c r="A15008" s="3">
        <v>45298</v>
      </c>
      <c r="B15008" s="1">
        <v>30</v>
      </c>
      <c r="C15008" s="4">
        <v>19.62</v>
      </c>
      <c r="D15008" s="1">
        <v>656</v>
      </c>
      <c r="E15008" s="1">
        <f t="shared" si="468"/>
        <v>0</v>
      </c>
      <c r="F15008" s="4">
        <f t="shared" si="469"/>
        <v>0</v>
      </c>
      <c r="G15008" s="4">
        <f>(E15008*'計算様式（電力量料金）'!C15008+F15008)*'計算様式（電力量料金）'!D15008</f>
        <v>0</v>
      </c>
    </row>
    <row r="15009" spans="1:7" x14ac:dyDescent="0.45">
      <c r="A15009" s="3">
        <v>45298</v>
      </c>
      <c r="B15009" s="1">
        <v>31</v>
      </c>
      <c r="C15009" s="4">
        <v>17.71</v>
      </c>
      <c r="D15009" s="1">
        <v>648</v>
      </c>
      <c r="E15009" s="1">
        <f t="shared" si="468"/>
        <v>0</v>
      </c>
      <c r="F15009" s="4">
        <f t="shared" si="469"/>
        <v>0</v>
      </c>
      <c r="G15009" s="4">
        <f>(E15009*'計算様式（電力量料金）'!C15009+F15009)*'計算様式（電力量料金）'!D15009</f>
        <v>0</v>
      </c>
    </row>
    <row r="15010" spans="1:7" x14ac:dyDescent="0.45">
      <c r="A15010" s="3">
        <v>45298</v>
      </c>
      <c r="B15010" s="1">
        <v>32</v>
      </c>
      <c r="C15010" s="4">
        <v>20.170000000000002</v>
      </c>
      <c r="D15010" s="1">
        <v>656</v>
      </c>
      <c r="E15010" s="1">
        <f t="shared" si="468"/>
        <v>0</v>
      </c>
      <c r="F15010" s="4">
        <f t="shared" si="469"/>
        <v>0</v>
      </c>
      <c r="G15010" s="4">
        <f>(E15010*'計算様式（電力量料金）'!C15010+F15010)*'計算様式（電力量料金）'!D15010</f>
        <v>0</v>
      </c>
    </row>
    <row r="15011" spans="1:7" x14ac:dyDescent="0.45">
      <c r="A15011" s="3">
        <v>45298</v>
      </c>
      <c r="B15011" s="1">
        <v>33</v>
      </c>
      <c r="C15011" s="4">
        <v>27.99</v>
      </c>
      <c r="D15011" s="1">
        <v>656</v>
      </c>
      <c r="E15011" s="1">
        <f t="shared" si="468"/>
        <v>0</v>
      </c>
      <c r="F15011" s="4">
        <f t="shared" si="469"/>
        <v>0</v>
      </c>
      <c r="G15011" s="4">
        <f>(E15011*'計算様式（電力量料金）'!C15011+F15011)*'計算様式（電力量料金）'!D15011</f>
        <v>0</v>
      </c>
    </row>
    <row r="15012" spans="1:7" x14ac:dyDescent="0.45">
      <c r="A15012" s="3">
        <v>45298</v>
      </c>
      <c r="B15012" s="1">
        <v>34</v>
      </c>
      <c r="C15012" s="4">
        <v>42</v>
      </c>
      <c r="D15012" s="1">
        <v>648</v>
      </c>
      <c r="E15012" s="1">
        <f t="shared" si="468"/>
        <v>0</v>
      </c>
      <c r="F15012" s="4">
        <f t="shared" si="469"/>
        <v>0</v>
      </c>
      <c r="G15012" s="4">
        <f>(E15012*'計算様式（電力量料金）'!C15012+F15012)*'計算様式（電力量料金）'!D15012</f>
        <v>0</v>
      </c>
    </row>
    <row r="15013" spans="1:7" x14ac:dyDescent="0.45">
      <c r="A15013" s="3">
        <v>45298</v>
      </c>
      <c r="B15013" s="1">
        <v>35</v>
      </c>
      <c r="C15013" s="4">
        <v>50</v>
      </c>
      <c r="D15013" s="1">
        <v>560</v>
      </c>
      <c r="E15013" s="1">
        <f t="shared" si="468"/>
        <v>0</v>
      </c>
      <c r="F15013" s="4">
        <f t="shared" si="469"/>
        <v>0</v>
      </c>
      <c r="G15013" s="4">
        <f>(E15013*'計算様式（電力量料金）'!C15013+F15013)*'計算様式（電力量料金）'!D15013</f>
        <v>0</v>
      </c>
    </row>
    <row r="15014" spans="1:7" x14ac:dyDescent="0.45">
      <c r="A15014" s="3">
        <v>45298</v>
      </c>
      <c r="B15014" s="1">
        <v>36</v>
      </c>
      <c r="C15014" s="4">
        <v>53.19</v>
      </c>
      <c r="D15014" s="1">
        <v>504</v>
      </c>
      <c r="E15014" s="1">
        <f t="shared" si="468"/>
        <v>0</v>
      </c>
      <c r="F15014" s="4">
        <f t="shared" si="469"/>
        <v>0</v>
      </c>
      <c r="G15014" s="4">
        <f>(E15014*'計算様式（電力量料金）'!C15014+F15014)*'計算様式（電力量料金）'!D15014</f>
        <v>0</v>
      </c>
    </row>
    <row r="15015" spans="1:7" x14ac:dyDescent="0.45">
      <c r="A15015" s="3">
        <v>45298</v>
      </c>
      <c r="B15015" s="1">
        <v>37</v>
      </c>
      <c r="C15015" s="4">
        <v>50</v>
      </c>
      <c r="D15015" s="1">
        <v>472</v>
      </c>
      <c r="E15015" s="1">
        <f t="shared" si="468"/>
        <v>0</v>
      </c>
      <c r="F15015" s="4">
        <f t="shared" si="469"/>
        <v>0</v>
      </c>
      <c r="G15015" s="4">
        <f>(E15015*'計算様式（電力量料金）'!C15015+F15015)*'計算様式（電力量料金）'!D15015</f>
        <v>0</v>
      </c>
    </row>
    <row r="15016" spans="1:7" x14ac:dyDescent="0.45">
      <c r="A15016" s="3">
        <v>45298</v>
      </c>
      <c r="B15016" s="1">
        <v>38</v>
      </c>
      <c r="C15016" s="4">
        <v>42</v>
      </c>
      <c r="D15016" s="1">
        <v>464</v>
      </c>
      <c r="E15016" s="1">
        <f t="shared" si="468"/>
        <v>0</v>
      </c>
      <c r="F15016" s="4">
        <f t="shared" si="469"/>
        <v>0</v>
      </c>
      <c r="G15016" s="4">
        <f>(E15016*'計算様式（電力量料金）'!C15016+F15016)*'計算様式（電力量料金）'!D15016</f>
        <v>0</v>
      </c>
    </row>
    <row r="15017" spans="1:7" x14ac:dyDescent="0.45">
      <c r="A15017" s="3">
        <v>45298</v>
      </c>
      <c r="B15017" s="1">
        <v>39</v>
      </c>
      <c r="C15017" s="4">
        <v>39.58</v>
      </c>
      <c r="D15017" s="1">
        <v>432</v>
      </c>
      <c r="E15017" s="1">
        <f t="shared" si="468"/>
        <v>0</v>
      </c>
      <c r="F15017" s="4">
        <f t="shared" si="469"/>
        <v>0</v>
      </c>
      <c r="G15017" s="4">
        <f>(E15017*'計算様式（電力量料金）'!C15017+F15017)*'計算様式（電力量料金）'!D15017</f>
        <v>0</v>
      </c>
    </row>
    <row r="15018" spans="1:7" x14ac:dyDescent="0.45">
      <c r="A15018" s="3">
        <v>45298</v>
      </c>
      <c r="B15018" s="1">
        <v>40</v>
      </c>
      <c r="C15018" s="4">
        <v>38.33</v>
      </c>
      <c r="D15018" s="1">
        <v>424</v>
      </c>
      <c r="E15018" s="1">
        <f t="shared" si="468"/>
        <v>0</v>
      </c>
      <c r="F15018" s="4">
        <f t="shared" si="469"/>
        <v>0</v>
      </c>
      <c r="G15018" s="4">
        <f>(E15018*'計算様式（電力量料金）'!C15018+F15018)*'計算様式（電力量料金）'!D15018</f>
        <v>0</v>
      </c>
    </row>
    <row r="15019" spans="1:7" x14ac:dyDescent="0.45">
      <c r="A15019" s="3">
        <v>45298</v>
      </c>
      <c r="B15019" s="1">
        <v>41</v>
      </c>
      <c r="C15019" s="4">
        <v>27.99</v>
      </c>
      <c r="D15019" s="1">
        <v>400</v>
      </c>
      <c r="E15019" s="1">
        <f t="shared" si="468"/>
        <v>0</v>
      </c>
      <c r="F15019" s="4">
        <f t="shared" si="469"/>
        <v>0</v>
      </c>
      <c r="G15019" s="4">
        <f>(E15019*'計算様式（電力量料金）'!C15019+F15019)*'計算様式（電力量料金）'!D15019</f>
        <v>0</v>
      </c>
    </row>
    <row r="15020" spans="1:7" x14ac:dyDescent="0.45">
      <c r="A15020" s="3">
        <v>45298</v>
      </c>
      <c r="B15020" s="1">
        <v>42</v>
      </c>
      <c r="C15020" s="4">
        <v>24.44</v>
      </c>
      <c r="D15020" s="1">
        <v>384</v>
      </c>
      <c r="E15020" s="1">
        <f t="shared" si="468"/>
        <v>0</v>
      </c>
      <c r="F15020" s="4">
        <f t="shared" si="469"/>
        <v>0</v>
      </c>
      <c r="G15020" s="4">
        <f>(E15020*'計算様式（電力量料金）'!C15020+F15020)*'計算様式（電力量料金）'!D15020</f>
        <v>0</v>
      </c>
    </row>
    <row r="15021" spans="1:7" x14ac:dyDescent="0.45">
      <c r="A15021" s="3">
        <v>45298</v>
      </c>
      <c r="B15021" s="1">
        <v>43</v>
      </c>
      <c r="C15021" s="4">
        <v>30</v>
      </c>
      <c r="D15021" s="1">
        <v>368</v>
      </c>
      <c r="E15021" s="1">
        <f t="shared" si="468"/>
        <v>0</v>
      </c>
      <c r="F15021" s="4">
        <f t="shared" si="469"/>
        <v>0</v>
      </c>
      <c r="G15021" s="4">
        <f>(E15021*'計算様式（電力量料金）'!C15021+F15021)*'計算様式（電力量料金）'!D15021</f>
        <v>0</v>
      </c>
    </row>
    <row r="15022" spans="1:7" x14ac:dyDescent="0.45">
      <c r="A15022" s="3">
        <v>45298</v>
      </c>
      <c r="B15022" s="1">
        <v>44</v>
      </c>
      <c r="C15022" s="4">
        <v>21.64</v>
      </c>
      <c r="D15022" s="1">
        <v>344</v>
      </c>
      <c r="E15022" s="1">
        <f t="shared" si="468"/>
        <v>0</v>
      </c>
      <c r="F15022" s="4">
        <f t="shared" si="469"/>
        <v>0</v>
      </c>
      <c r="G15022" s="4">
        <f>(E15022*'計算様式（電力量料金）'!C15022+F15022)*'計算様式（電力量料金）'!D15022</f>
        <v>0</v>
      </c>
    </row>
    <row r="15023" spans="1:7" x14ac:dyDescent="0.45">
      <c r="A15023" s="3">
        <v>45298</v>
      </c>
      <c r="B15023" s="1">
        <v>45</v>
      </c>
      <c r="C15023" s="4">
        <v>40.130000000000003</v>
      </c>
      <c r="D15023" s="1">
        <v>416</v>
      </c>
      <c r="E15023" s="1">
        <f t="shared" si="468"/>
        <v>0</v>
      </c>
      <c r="F15023" s="4">
        <f t="shared" si="469"/>
        <v>0</v>
      </c>
      <c r="G15023" s="4">
        <f>(E15023*'計算様式（電力量料金）'!C15023+F15023)*'計算様式（電力量料金）'!D15023</f>
        <v>0</v>
      </c>
    </row>
    <row r="15024" spans="1:7" x14ac:dyDescent="0.45">
      <c r="A15024" s="3">
        <v>45298</v>
      </c>
      <c r="B15024" s="1">
        <v>46</v>
      </c>
      <c r="C15024" s="4">
        <v>28.83</v>
      </c>
      <c r="D15024" s="1">
        <v>456</v>
      </c>
      <c r="E15024" s="1">
        <f t="shared" si="468"/>
        <v>0</v>
      </c>
      <c r="F15024" s="4">
        <f t="shared" si="469"/>
        <v>0</v>
      </c>
      <c r="G15024" s="4">
        <f>(E15024*'計算様式（電力量料金）'!C15024+F15024)*'計算様式（電力量料金）'!D15024</f>
        <v>0</v>
      </c>
    </row>
    <row r="15025" spans="1:7" x14ac:dyDescent="0.45">
      <c r="A15025" s="3">
        <v>45298</v>
      </c>
      <c r="B15025" s="1">
        <v>47</v>
      </c>
      <c r="C15025" s="4">
        <v>31.6</v>
      </c>
      <c r="D15025" s="1">
        <v>440</v>
      </c>
      <c r="E15025" s="1">
        <f t="shared" si="468"/>
        <v>0</v>
      </c>
      <c r="F15025" s="4">
        <f t="shared" si="469"/>
        <v>0</v>
      </c>
      <c r="G15025" s="4">
        <f>(E15025*'計算様式（電力量料金）'!C15025+F15025)*'計算様式（電力量料金）'!D15025</f>
        <v>0</v>
      </c>
    </row>
    <row r="15026" spans="1:7" x14ac:dyDescent="0.45">
      <c r="A15026" s="3">
        <v>45298</v>
      </c>
      <c r="B15026" s="1">
        <v>48</v>
      </c>
      <c r="C15026" s="4">
        <v>19.62</v>
      </c>
      <c r="D15026" s="1">
        <v>440</v>
      </c>
      <c r="E15026" s="1">
        <f t="shared" si="468"/>
        <v>0</v>
      </c>
      <c r="F15026" s="4">
        <f t="shared" si="469"/>
        <v>0</v>
      </c>
      <c r="G15026" s="4">
        <f>(E15026*'計算様式（電力量料金）'!C15026+F15026)*'計算様式（電力量料金）'!D15026</f>
        <v>0</v>
      </c>
    </row>
    <row r="15027" spans="1:7" x14ac:dyDescent="0.45">
      <c r="A15027" s="3">
        <v>45299</v>
      </c>
      <c r="B15027" s="1">
        <v>1</v>
      </c>
      <c r="C15027" s="4">
        <v>19.84</v>
      </c>
      <c r="D15027" s="1">
        <v>464</v>
      </c>
      <c r="E15027" s="1">
        <f t="shared" si="468"/>
        <v>0</v>
      </c>
      <c r="F15027" s="4">
        <f t="shared" si="469"/>
        <v>0</v>
      </c>
      <c r="G15027" s="4">
        <f>(E15027*'計算様式（電力量料金）'!C15027+F15027)*'計算様式（電力量料金）'!D15027</f>
        <v>0</v>
      </c>
    </row>
    <row r="15028" spans="1:7" x14ac:dyDescent="0.45">
      <c r="A15028" s="3">
        <v>45299</v>
      </c>
      <c r="B15028" s="1">
        <v>2</v>
      </c>
      <c r="C15028" s="4">
        <v>16.61</v>
      </c>
      <c r="D15028" s="1">
        <v>480</v>
      </c>
      <c r="E15028" s="1">
        <f t="shared" si="468"/>
        <v>0</v>
      </c>
      <c r="F15028" s="4">
        <f t="shared" si="469"/>
        <v>0</v>
      </c>
      <c r="G15028" s="4">
        <f>(E15028*'計算様式（電力量料金）'!C15028+F15028)*'計算様式（電力量料金）'!D15028</f>
        <v>0</v>
      </c>
    </row>
    <row r="15029" spans="1:7" x14ac:dyDescent="0.45">
      <c r="A15029" s="3">
        <v>45299</v>
      </c>
      <c r="B15029" s="1">
        <v>3</v>
      </c>
      <c r="C15029" s="4">
        <v>19.899999999999999</v>
      </c>
      <c r="D15029" s="1">
        <v>488</v>
      </c>
      <c r="E15029" s="1">
        <f t="shared" si="468"/>
        <v>0</v>
      </c>
      <c r="F15029" s="4">
        <f t="shared" si="469"/>
        <v>0</v>
      </c>
      <c r="G15029" s="4">
        <f>(E15029*'計算様式（電力量料金）'!C15029+F15029)*'計算様式（電力量料金）'!D15029</f>
        <v>0</v>
      </c>
    </row>
    <row r="15030" spans="1:7" x14ac:dyDescent="0.45">
      <c r="A15030" s="3">
        <v>45299</v>
      </c>
      <c r="B15030" s="1">
        <v>4</v>
      </c>
      <c r="C15030" s="4">
        <v>19.899999999999999</v>
      </c>
      <c r="D15030" s="1">
        <v>480</v>
      </c>
      <c r="E15030" s="1">
        <f t="shared" si="468"/>
        <v>0</v>
      </c>
      <c r="F15030" s="4">
        <f t="shared" si="469"/>
        <v>0</v>
      </c>
      <c r="G15030" s="4">
        <f>(E15030*'計算様式（電力量料金）'!C15030+F15030)*'計算様式（電力量料金）'!D15030</f>
        <v>0</v>
      </c>
    </row>
    <row r="15031" spans="1:7" x14ac:dyDescent="0.45">
      <c r="A15031" s="3">
        <v>45299</v>
      </c>
      <c r="B15031" s="1">
        <v>5</v>
      </c>
      <c r="C15031" s="4">
        <v>19.84</v>
      </c>
      <c r="D15031" s="1">
        <v>464</v>
      </c>
      <c r="E15031" s="1">
        <f t="shared" si="468"/>
        <v>0</v>
      </c>
      <c r="F15031" s="4">
        <f t="shared" si="469"/>
        <v>0</v>
      </c>
      <c r="G15031" s="4">
        <f>(E15031*'計算様式（電力量料金）'!C15031+F15031)*'計算様式（電力量料金）'!D15031</f>
        <v>0</v>
      </c>
    </row>
    <row r="15032" spans="1:7" x14ac:dyDescent="0.45">
      <c r="A15032" s="3">
        <v>45299</v>
      </c>
      <c r="B15032" s="1">
        <v>6</v>
      </c>
      <c r="C15032" s="4">
        <v>19.84</v>
      </c>
      <c r="D15032" s="1">
        <v>448</v>
      </c>
      <c r="E15032" s="1">
        <f t="shared" si="468"/>
        <v>0</v>
      </c>
      <c r="F15032" s="4">
        <f t="shared" si="469"/>
        <v>0</v>
      </c>
      <c r="G15032" s="4">
        <f>(E15032*'計算様式（電力量料金）'!C15032+F15032)*'計算様式（電力量料金）'!D15032</f>
        <v>0</v>
      </c>
    </row>
    <row r="15033" spans="1:7" x14ac:dyDescent="0.45">
      <c r="A15033" s="3">
        <v>45299</v>
      </c>
      <c r="B15033" s="1">
        <v>7</v>
      </c>
      <c r="C15033" s="4">
        <v>19.84</v>
      </c>
      <c r="D15033" s="1">
        <v>440</v>
      </c>
      <c r="E15033" s="1">
        <f t="shared" si="468"/>
        <v>0</v>
      </c>
      <c r="F15033" s="4">
        <f t="shared" si="469"/>
        <v>0</v>
      </c>
      <c r="G15033" s="4">
        <f>(E15033*'計算様式（電力量料金）'!C15033+F15033)*'計算様式（電力量料金）'!D15033</f>
        <v>0</v>
      </c>
    </row>
    <row r="15034" spans="1:7" x14ac:dyDescent="0.45">
      <c r="A15034" s="3">
        <v>45299</v>
      </c>
      <c r="B15034" s="1">
        <v>8</v>
      </c>
      <c r="C15034" s="4">
        <v>19.62</v>
      </c>
      <c r="D15034" s="1">
        <v>432</v>
      </c>
      <c r="E15034" s="1">
        <f t="shared" si="468"/>
        <v>0</v>
      </c>
      <c r="F15034" s="4">
        <f t="shared" si="469"/>
        <v>0</v>
      </c>
      <c r="G15034" s="4">
        <f>(E15034*'計算様式（電力量料金）'!C15034+F15034)*'計算様式（電力量料金）'!D15034</f>
        <v>0</v>
      </c>
    </row>
    <row r="15035" spans="1:7" x14ac:dyDescent="0.45">
      <c r="A15035" s="3">
        <v>45299</v>
      </c>
      <c r="B15035" s="1">
        <v>9</v>
      </c>
      <c r="C15035" s="4">
        <v>16.61</v>
      </c>
      <c r="D15035" s="1">
        <v>416</v>
      </c>
      <c r="E15035" s="1">
        <f t="shared" si="468"/>
        <v>0</v>
      </c>
      <c r="F15035" s="4">
        <f t="shared" si="469"/>
        <v>0</v>
      </c>
      <c r="G15035" s="4">
        <f>(E15035*'計算様式（電力量料金）'!C15035+F15035)*'計算様式（電力量料金）'!D15035</f>
        <v>0</v>
      </c>
    </row>
    <row r="15036" spans="1:7" x14ac:dyDescent="0.45">
      <c r="A15036" s="3">
        <v>45299</v>
      </c>
      <c r="B15036" s="1">
        <v>10</v>
      </c>
      <c r="C15036" s="4">
        <v>16.61</v>
      </c>
      <c r="D15036" s="1">
        <v>408</v>
      </c>
      <c r="E15036" s="1">
        <f t="shared" si="468"/>
        <v>0</v>
      </c>
      <c r="F15036" s="4">
        <f t="shared" si="469"/>
        <v>0</v>
      </c>
      <c r="G15036" s="4">
        <f>(E15036*'計算様式（電力量料金）'!C15036+F15036)*'計算様式（電力量料金）'!D15036</f>
        <v>0</v>
      </c>
    </row>
    <row r="15037" spans="1:7" x14ac:dyDescent="0.45">
      <c r="A15037" s="3">
        <v>45299</v>
      </c>
      <c r="B15037" s="1">
        <v>11</v>
      </c>
      <c r="C15037" s="4">
        <v>18.920000000000002</v>
      </c>
      <c r="D15037" s="1">
        <v>384</v>
      </c>
      <c r="E15037" s="1">
        <f t="shared" si="468"/>
        <v>0</v>
      </c>
      <c r="F15037" s="4">
        <f t="shared" si="469"/>
        <v>0</v>
      </c>
      <c r="G15037" s="4">
        <f>(E15037*'計算様式（電力量料金）'!C15037+F15037)*'計算様式（電力量料金）'!D15037</f>
        <v>0</v>
      </c>
    </row>
    <row r="15038" spans="1:7" x14ac:dyDescent="0.45">
      <c r="A15038" s="3">
        <v>45299</v>
      </c>
      <c r="B15038" s="1">
        <v>12</v>
      </c>
      <c r="C15038" s="4">
        <v>19.14</v>
      </c>
      <c r="D15038" s="1">
        <v>376</v>
      </c>
      <c r="E15038" s="1">
        <f t="shared" si="468"/>
        <v>0</v>
      </c>
      <c r="F15038" s="4">
        <f t="shared" si="469"/>
        <v>0</v>
      </c>
      <c r="G15038" s="4">
        <f>(E15038*'計算様式（電力量料金）'!C15038+F15038)*'計算様式（電力量料金）'!D15038</f>
        <v>0</v>
      </c>
    </row>
    <row r="15039" spans="1:7" x14ac:dyDescent="0.45">
      <c r="A15039" s="3">
        <v>45299</v>
      </c>
      <c r="B15039" s="1">
        <v>13</v>
      </c>
      <c r="C15039" s="4">
        <v>19.84</v>
      </c>
      <c r="D15039" s="1">
        <v>352</v>
      </c>
      <c r="E15039" s="1">
        <f t="shared" si="468"/>
        <v>0</v>
      </c>
      <c r="F15039" s="4">
        <f t="shared" si="469"/>
        <v>0</v>
      </c>
      <c r="G15039" s="4">
        <f>(E15039*'計算様式（電力量料金）'!C15039+F15039)*'計算様式（電力量料金）'!D15039</f>
        <v>0</v>
      </c>
    </row>
    <row r="15040" spans="1:7" x14ac:dyDescent="0.45">
      <c r="A15040" s="3">
        <v>45299</v>
      </c>
      <c r="B15040" s="1">
        <v>14</v>
      </c>
      <c r="C15040" s="4">
        <v>19.899999999999999</v>
      </c>
      <c r="D15040" s="1">
        <v>368</v>
      </c>
      <c r="E15040" s="1">
        <f t="shared" si="468"/>
        <v>0</v>
      </c>
      <c r="F15040" s="4">
        <f t="shared" si="469"/>
        <v>0</v>
      </c>
      <c r="G15040" s="4">
        <f>(E15040*'計算様式（電力量料金）'!C15040+F15040)*'計算様式（電力量料金）'!D15040</f>
        <v>0</v>
      </c>
    </row>
    <row r="15041" spans="1:7" x14ac:dyDescent="0.45">
      <c r="A15041" s="3">
        <v>45299</v>
      </c>
      <c r="B15041" s="1">
        <v>15</v>
      </c>
      <c r="C15041" s="4">
        <v>19.84</v>
      </c>
      <c r="D15041" s="1">
        <v>352</v>
      </c>
      <c r="E15041" s="1">
        <f t="shared" si="468"/>
        <v>0</v>
      </c>
      <c r="F15041" s="4">
        <f t="shared" si="469"/>
        <v>0</v>
      </c>
      <c r="G15041" s="4">
        <f>(E15041*'計算様式（電力量料金）'!C15041+F15041)*'計算様式（電力量料金）'!D15041</f>
        <v>0</v>
      </c>
    </row>
    <row r="15042" spans="1:7" x14ac:dyDescent="0.45">
      <c r="A15042" s="3">
        <v>45299</v>
      </c>
      <c r="B15042" s="1">
        <v>16</v>
      </c>
      <c r="C15042" s="4">
        <v>20.260000000000002</v>
      </c>
      <c r="D15042" s="1">
        <v>312</v>
      </c>
      <c r="E15042" s="1">
        <f t="shared" si="468"/>
        <v>0</v>
      </c>
      <c r="F15042" s="4">
        <f t="shared" si="469"/>
        <v>0</v>
      </c>
      <c r="G15042" s="4">
        <f>(E15042*'計算様式（電力量料金）'!C15042+F15042)*'計算様式（電力量料金）'!D15042</f>
        <v>0</v>
      </c>
    </row>
    <row r="15043" spans="1:7" x14ac:dyDescent="0.45">
      <c r="A15043" s="3">
        <v>45299</v>
      </c>
      <c r="B15043" s="1">
        <v>17</v>
      </c>
      <c r="C15043" s="4">
        <v>20.260000000000002</v>
      </c>
      <c r="D15043" s="1">
        <v>264</v>
      </c>
      <c r="E15043" s="1">
        <f t="shared" si="468"/>
        <v>0</v>
      </c>
      <c r="F15043" s="4">
        <f t="shared" si="469"/>
        <v>0</v>
      </c>
      <c r="G15043" s="4">
        <f>(E15043*'計算様式（電力量料金）'!C15043+F15043)*'計算様式（電力量料金）'!D15043</f>
        <v>0</v>
      </c>
    </row>
    <row r="15044" spans="1:7" x14ac:dyDescent="0.45">
      <c r="A15044" s="3">
        <v>45299</v>
      </c>
      <c r="B15044" s="1">
        <v>18</v>
      </c>
      <c r="C15044" s="4">
        <v>21.58</v>
      </c>
      <c r="D15044" s="1">
        <v>272</v>
      </c>
      <c r="E15044" s="1">
        <f t="shared" ref="E15044:E15107" si="470">E15043</f>
        <v>0</v>
      </c>
      <c r="F15044" s="4">
        <f t="shared" ref="F15044:F15107" si="471">F15043</f>
        <v>0</v>
      </c>
      <c r="G15044" s="4">
        <f>(E15044*'計算様式（電力量料金）'!C15044+F15044)*'計算様式（電力量料金）'!D15044</f>
        <v>0</v>
      </c>
    </row>
    <row r="15045" spans="1:7" x14ac:dyDescent="0.45">
      <c r="A15045" s="3">
        <v>45299</v>
      </c>
      <c r="B15045" s="1">
        <v>19</v>
      </c>
      <c r="C15045" s="4">
        <v>21.58</v>
      </c>
      <c r="D15045" s="1">
        <v>312</v>
      </c>
      <c r="E15045" s="1">
        <f t="shared" si="470"/>
        <v>0</v>
      </c>
      <c r="F15045" s="4">
        <f t="shared" si="471"/>
        <v>0</v>
      </c>
      <c r="G15045" s="4">
        <f>(E15045*'計算様式（電力量料金）'!C15045+F15045)*'計算様式（電力量料金）'!D15045</f>
        <v>0</v>
      </c>
    </row>
    <row r="15046" spans="1:7" x14ac:dyDescent="0.45">
      <c r="A15046" s="3">
        <v>45299</v>
      </c>
      <c r="B15046" s="1">
        <v>20</v>
      </c>
      <c r="C15046" s="4">
        <v>19.100000000000001</v>
      </c>
      <c r="D15046" s="1">
        <v>328</v>
      </c>
      <c r="E15046" s="1">
        <f t="shared" si="470"/>
        <v>0</v>
      </c>
      <c r="F15046" s="4">
        <f t="shared" si="471"/>
        <v>0</v>
      </c>
      <c r="G15046" s="4">
        <f>(E15046*'計算様式（電力量料金）'!C15046+F15046)*'計算様式（電力量料金）'!D15046</f>
        <v>0</v>
      </c>
    </row>
    <row r="15047" spans="1:7" x14ac:dyDescent="0.45">
      <c r="A15047" s="3">
        <v>45299</v>
      </c>
      <c r="B15047" s="1">
        <v>21</v>
      </c>
      <c r="C15047" s="4">
        <v>15.68</v>
      </c>
      <c r="D15047" s="1">
        <v>328</v>
      </c>
      <c r="E15047" s="1">
        <f t="shared" si="470"/>
        <v>0</v>
      </c>
      <c r="F15047" s="4">
        <f t="shared" si="471"/>
        <v>0</v>
      </c>
      <c r="G15047" s="4">
        <f>(E15047*'計算様式（電力量料金）'!C15047+F15047)*'計算様式（電力量料金）'!D15047</f>
        <v>0</v>
      </c>
    </row>
    <row r="15048" spans="1:7" x14ac:dyDescent="0.45">
      <c r="A15048" s="3">
        <v>45299</v>
      </c>
      <c r="B15048" s="1">
        <v>22</v>
      </c>
      <c r="C15048" s="4">
        <v>14.52</v>
      </c>
      <c r="D15048" s="1">
        <v>320</v>
      </c>
      <c r="E15048" s="1">
        <f t="shared" si="470"/>
        <v>0</v>
      </c>
      <c r="F15048" s="4">
        <f t="shared" si="471"/>
        <v>0</v>
      </c>
      <c r="G15048" s="4">
        <f>(E15048*'計算様式（電力量料金）'!C15048+F15048)*'計算様式（電力量料金）'!D15048</f>
        <v>0</v>
      </c>
    </row>
    <row r="15049" spans="1:7" x14ac:dyDescent="0.45">
      <c r="A15049" s="3">
        <v>45299</v>
      </c>
      <c r="B15049" s="1">
        <v>23</v>
      </c>
      <c r="C15049" s="4">
        <v>12.68</v>
      </c>
      <c r="D15049" s="1">
        <v>312</v>
      </c>
      <c r="E15049" s="1">
        <f t="shared" si="470"/>
        <v>0</v>
      </c>
      <c r="F15049" s="4">
        <f t="shared" si="471"/>
        <v>0</v>
      </c>
      <c r="G15049" s="4">
        <f>(E15049*'計算様式（電力量料金）'!C15049+F15049)*'計算様式（電力量料金）'!D15049</f>
        <v>0</v>
      </c>
    </row>
    <row r="15050" spans="1:7" x14ac:dyDescent="0.45">
      <c r="A15050" s="3">
        <v>45299</v>
      </c>
      <c r="B15050" s="1">
        <v>24</v>
      </c>
      <c r="C15050" s="4">
        <v>12.71</v>
      </c>
      <c r="D15050" s="1">
        <v>312</v>
      </c>
      <c r="E15050" s="1">
        <f t="shared" si="470"/>
        <v>0</v>
      </c>
      <c r="F15050" s="4">
        <f t="shared" si="471"/>
        <v>0</v>
      </c>
      <c r="G15050" s="4">
        <f>(E15050*'計算様式（電力量料金）'!C15050+F15050)*'計算様式（電力量料金）'!D15050</f>
        <v>0</v>
      </c>
    </row>
    <row r="15051" spans="1:7" x14ac:dyDescent="0.45">
      <c r="A15051" s="3">
        <v>45299</v>
      </c>
      <c r="B15051" s="1">
        <v>25</v>
      </c>
      <c r="C15051" s="4">
        <v>11.17</v>
      </c>
      <c r="D15051" s="1">
        <v>312</v>
      </c>
      <c r="E15051" s="1">
        <f t="shared" si="470"/>
        <v>0</v>
      </c>
      <c r="F15051" s="4">
        <f t="shared" si="471"/>
        <v>0</v>
      </c>
      <c r="G15051" s="4">
        <f>(E15051*'計算様式（電力量料金）'!C15051+F15051)*'計算様式（電力量料金）'!D15051</f>
        <v>0</v>
      </c>
    </row>
    <row r="15052" spans="1:7" x14ac:dyDescent="0.45">
      <c r="A15052" s="3">
        <v>45299</v>
      </c>
      <c r="B15052" s="1">
        <v>26</v>
      </c>
      <c r="C15052" s="4">
        <v>11.17</v>
      </c>
      <c r="D15052" s="1">
        <v>312</v>
      </c>
      <c r="E15052" s="1">
        <f t="shared" si="470"/>
        <v>0</v>
      </c>
      <c r="F15052" s="4">
        <f t="shared" si="471"/>
        <v>0</v>
      </c>
      <c r="G15052" s="4">
        <f>(E15052*'計算様式（電力量料金）'!C15052+F15052)*'計算様式（電力量料金）'!D15052</f>
        <v>0</v>
      </c>
    </row>
    <row r="15053" spans="1:7" x14ac:dyDescent="0.45">
      <c r="A15053" s="3">
        <v>45299</v>
      </c>
      <c r="B15053" s="1">
        <v>27</v>
      </c>
      <c r="C15053" s="4">
        <v>11.17</v>
      </c>
      <c r="D15053" s="1">
        <v>320</v>
      </c>
      <c r="E15053" s="1">
        <f t="shared" si="470"/>
        <v>0</v>
      </c>
      <c r="F15053" s="4">
        <f t="shared" si="471"/>
        <v>0</v>
      </c>
      <c r="G15053" s="4">
        <f>(E15053*'計算様式（電力量料金）'!C15053+F15053)*'計算様式（電力量料金）'!D15053</f>
        <v>0</v>
      </c>
    </row>
    <row r="15054" spans="1:7" x14ac:dyDescent="0.45">
      <c r="A15054" s="3">
        <v>45299</v>
      </c>
      <c r="B15054" s="1">
        <v>28</v>
      </c>
      <c r="C15054" s="4">
        <v>11.68</v>
      </c>
      <c r="D15054" s="1">
        <v>320</v>
      </c>
      <c r="E15054" s="1">
        <f t="shared" si="470"/>
        <v>0</v>
      </c>
      <c r="F15054" s="4">
        <f t="shared" si="471"/>
        <v>0</v>
      </c>
      <c r="G15054" s="4">
        <f>(E15054*'計算様式（電力量料金）'!C15054+F15054)*'計算様式（電力量料金）'!D15054</f>
        <v>0</v>
      </c>
    </row>
    <row r="15055" spans="1:7" x14ac:dyDescent="0.45">
      <c r="A15055" s="3">
        <v>45299</v>
      </c>
      <c r="B15055" s="1">
        <v>29</v>
      </c>
      <c r="C15055" s="4">
        <v>14.38</v>
      </c>
      <c r="D15055" s="1">
        <v>304</v>
      </c>
      <c r="E15055" s="1">
        <f t="shared" si="470"/>
        <v>0</v>
      </c>
      <c r="F15055" s="4">
        <f t="shared" si="471"/>
        <v>0</v>
      </c>
      <c r="G15055" s="4">
        <f>(E15055*'計算様式（電力量料金）'!C15055+F15055)*'計算様式（電力量料金）'!D15055</f>
        <v>0</v>
      </c>
    </row>
    <row r="15056" spans="1:7" x14ac:dyDescent="0.45">
      <c r="A15056" s="3">
        <v>45299</v>
      </c>
      <c r="B15056" s="1">
        <v>30</v>
      </c>
      <c r="C15056" s="4">
        <v>14.79</v>
      </c>
      <c r="D15056" s="1">
        <v>304</v>
      </c>
      <c r="E15056" s="1">
        <f t="shared" si="470"/>
        <v>0</v>
      </c>
      <c r="F15056" s="4">
        <f t="shared" si="471"/>
        <v>0</v>
      </c>
      <c r="G15056" s="4">
        <f>(E15056*'計算様式（電力量料金）'!C15056+F15056)*'計算様式（電力量料金）'!D15056</f>
        <v>0</v>
      </c>
    </row>
    <row r="15057" spans="1:7" x14ac:dyDescent="0.45">
      <c r="A15057" s="3">
        <v>45299</v>
      </c>
      <c r="B15057" s="1">
        <v>31</v>
      </c>
      <c r="C15057" s="4">
        <v>15.9</v>
      </c>
      <c r="D15057" s="1">
        <v>312</v>
      </c>
      <c r="E15057" s="1">
        <f t="shared" si="470"/>
        <v>0</v>
      </c>
      <c r="F15057" s="4">
        <f t="shared" si="471"/>
        <v>0</v>
      </c>
      <c r="G15057" s="4">
        <f>(E15057*'計算様式（電力量料金）'!C15057+F15057)*'計算様式（電力量料金）'!D15057</f>
        <v>0</v>
      </c>
    </row>
    <row r="15058" spans="1:7" x14ac:dyDescent="0.45">
      <c r="A15058" s="3">
        <v>45299</v>
      </c>
      <c r="B15058" s="1">
        <v>32</v>
      </c>
      <c r="C15058" s="4">
        <v>19.84</v>
      </c>
      <c r="D15058" s="1">
        <v>304</v>
      </c>
      <c r="E15058" s="1">
        <f t="shared" si="470"/>
        <v>0</v>
      </c>
      <c r="F15058" s="4">
        <f t="shared" si="471"/>
        <v>0</v>
      </c>
      <c r="G15058" s="4">
        <f>(E15058*'計算様式（電力量料金）'!C15058+F15058)*'計算様式（電力量料金）'!D15058</f>
        <v>0</v>
      </c>
    </row>
    <row r="15059" spans="1:7" x14ac:dyDescent="0.45">
      <c r="A15059" s="3">
        <v>45299</v>
      </c>
      <c r="B15059" s="1">
        <v>33</v>
      </c>
      <c r="C15059" s="4">
        <v>18.510000000000002</v>
      </c>
      <c r="D15059" s="1">
        <v>312</v>
      </c>
      <c r="E15059" s="1">
        <f t="shared" si="470"/>
        <v>0</v>
      </c>
      <c r="F15059" s="4">
        <f t="shared" si="471"/>
        <v>0</v>
      </c>
      <c r="G15059" s="4">
        <f>(E15059*'計算様式（電力量料金）'!C15059+F15059)*'計算様式（電力量料金）'!D15059</f>
        <v>0</v>
      </c>
    </row>
    <row r="15060" spans="1:7" x14ac:dyDescent="0.45">
      <c r="A15060" s="3">
        <v>45299</v>
      </c>
      <c r="B15060" s="1">
        <v>34</v>
      </c>
      <c r="C15060" s="4">
        <v>23.09</v>
      </c>
      <c r="D15060" s="1">
        <v>312</v>
      </c>
      <c r="E15060" s="1">
        <f t="shared" si="470"/>
        <v>0</v>
      </c>
      <c r="F15060" s="4">
        <f t="shared" si="471"/>
        <v>0</v>
      </c>
      <c r="G15060" s="4">
        <f>(E15060*'計算様式（電力量料金）'!C15060+F15060)*'計算様式（電力量料金）'!D15060</f>
        <v>0</v>
      </c>
    </row>
    <row r="15061" spans="1:7" x14ac:dyDescent="0.45">
      <c r="A15061" s="3">
        <v>45299</v>
      </c>
      <c r="B15061" s="1">
        <v>35</v>
      </c>
      <c r="C15061" s="4">
        <v>23.82</v>
      </c>
      <c r="D15061" s="1">
        <v>304</v>
      </c>
      <c r="E15061" s="1">
        <f t="shared" si="470"/>
        <v>0</v>
      </c>
      <c r="F15061" s="4">
        <f t="shared" si="471"/>
        <v>0</v>
      </c>
      <c r="G15061" s="4">
        <f>(E15061*'計算様式（電力量料金）'!C15061+F15061)*'計算様式（電力量料金）'!D15061</f>
        <v>0</v>
      </c>
    </row>
    <row r="15062" spans="1:7" x14ac:dyDescent="0.45">
      <c r="A15062" s="3">
        <v>45299</v>
      </c>
      <c r="B15062" s="1">
        <v>36</v>
      </c>
      <c r="C15062" s="4">
        <v>24.01</v>
      </c>
      <c r="D15062" s="1">
        <v>288</v>
      </c>
      <c r="E15062" s="1">
        <f t="shared" si="470"/>
        <v>0</v>
      </c>
      <c r="F15062" s="4">
        <f t="shared" si="471"/>
        <v>0</v>
      </c>
      <c r="G15062" s="4">
        <f>(E15062*'計算様式（電力量料金）'!C15062+F15062)*'計算様式（電力量料金）'!D15062</f>
        <v>0</v>
      </c>
    </row>
    <row r="15063" spans="1:7" x14ac:dyDescent="0.45">
      <c r="A15063" s="3">
        <v>45299</v>
      </c>
      <c r="B15063" s="1">
        <v>37</v>
      </c>
      <c r="C15063" s="4">
        <v>23.76</v>
      </c>
      <c r="D15063" s="1">
        <v>288</v>
      </c>
      <c r="E15063" s="1">
        <f t="shared" si="470"/>
        <v>0</v>
      </c>
      <c r="F15063" s="4">
        <f t="shared" si="471"/>
        <v>0</v>
      </c>
      <c r="G15063" s="4">
        <f>(E15063*'計算様式（電力量料金）'!C15063+F15063)*'計算様式（電力量料金）'!D15063</f>
        <v>0</v>
      </c>
    </row>
    <row r="15064" spans="1:7" x14ac:dyDescent="0.45">
      <c r="A15064" s="3">
        <v>45299</v>
      </c>
      <c r="B15064" s="1">
        <v>38</v>
      </c>
      <c r="C15064" s="4">
        <v>23.76</v>
      </c>
      <c r="D15064" s="1">
        <v>280</v>
      </c>
      <c r="E15064" s="1">
        <f t="shared" si="470"/>
        <v>0</v>
      </c>
      <c r="F15064" s="4">
        <f t="shared" si="471"/>
        <v>0</v>
      </c>
      <c r="G15064" s="4">
        <f>(E15064*'計算様式（電力量料金）'!C15064+F15064)*'計算様式（電力量料金）'!D15064</f>
        <v>0</v>
      </c>
    </row>
    <row r="15065" spans="1:7" x14ac:dyDescent="0.45">
      <c r="A15065" s="3">
        <v>45299</v>
      </c>
      <c r="B15065" s="1">
        <v>39</v>
      </c>
      <c r="C15065" s="4">
        <v>21.66</v>
      </c>
      <c r="D15065" s="1">
        <v>272</v>
      </c>
      <c r="E15065" s="1">
        <f t="shared" si="470"/>
        <v>0</v>
      </c>
      <c r="F15065" s="4">
        <f t="shared" si="471"/>
        <v>0</v>
      </c>
      <c r="G15065" s="4">
        <f>(E15065*'計算様式（電力量料金）'!C15065+F15065)*'計算様式（電力量料金）'!D15065</f>
        <v>0</v>
      </c>
    </row>
    <row r="15066" spans="1:7" x14ac:dyDescent="0.45">
      <c r="A15066" s="3">
        <v>45299</v>
      </c>
      <c r="B15066" s="1">
        <v>40</v>
      </c>
      <c r="C15066" s="4">
        <v>21.64</v>
      </c>
      <c r="D15066" s="1">
        <v>272</v>
      </c>
      <c r="E15066" s="1">
        <f t="shared" si="470"/>
        <v>0</v>
      </c>
      <c r="F15066" s="4">
        <f t="shared" si="471"/>
        <v>0</v>
      </c>
      <c r="G15066" s="4">
        <f>(E15066*'計算様式（電力量料金）'!C15066+F15066)*'計算様式（電力量料金）'!D15066</f>
        <v>0</v>
      </c>
    </row>
    <row r="15067" spans="1:7" x14ac:dyDescent="0.45">
      <c r="A15067" s="3">
        <v>45299</v>
      </c>
      <c r="B15067" s="1">
        <v>41</v>
      </c>
      <c r="C15067" s="4">
        <v>20.36</v>
      </c>
      <c r="D15067" s="1">
        <v>272</v>
      </c>
      <c r="E15067" s="1">
        <f t="shared" si="470"/>
        <v>0</v>
      </c>
      <c r="F15067" s="4">
        <f t="shared" si="471"/>
        <v>0</v>
      </c>
      <c r="G15067" s="4">
        <f>(E15067*'計算様式（電力量料金）'!C15067+F15067)*'計算様式（電力量料金）'!D15067</f>
        <v>0</v>
      </c>
    </row>
    <row r="15068" spans="1:7" x14ac:dyDescent="0.45">
      <c r="A15068" s="3">
        <v>45299</v>
      </c>
      <c r="B15068" s="1">
        <v>42</v>
      </c>
      <c r="C15068" s="4">
        <v>20.2</v>
      </c>
      <c r="D15068" s="1">
        <v>256</v>
      </c>
      <c r="E15068" s="1">
        <f t="shared" si="470"/>
        <v>0</v>
      </c>
      <c r="F15068" s="4">
        <f t="shared" si="471"/>
        <v>0</v>
      </c>
      <c r="G15068" s="4">
        <f>(E15068*'計算様式（電力量料金）'!C15068+F15068)*'計算様式（電力量料金）'!D15068</f>
        <v>0</v>
      </c>
    </row>
    <row r="15069" spans="1:7" x14ac:dyDescent="0.45">
      <c r="A15069" s="3">
        <v>45299</v>
      </c>
      <c r="B15069" s="1">
        <v>43</v>
      </c>
      <c r="C15069" s="4">
        <v>19.899999999999999</v>
      </c>
      <c r="D15069" s="1">
        <v>248</v>
      </c>
      <c r="E15069" s="1">
        <f t="shared" si="470"/>
        <v>0</v>
      </c>
      <c r="F15069" s="4">
        <f t="shared" si="471"/>
        <v>0</v>
      </c>
      <c r="G15069" s="4">
        <f>(E15069*'計算様式（電力量料金）'!C15069+F15069)*'計算様式（電力量料金）'!D15069</f>
        <v>0</v>
      </c>
    </row>
    <row r="15070" spans="1:7" x14ac:dyDescent="0.45">
      <c r="A15070" s="3">
        <v>45299</v>
      </c>
      <c r="B15070" s="1">
        <v>44</v>
      </c>
      <c r="C15070" s="4">
        <v>18.239999999999998</v>
      </c>
      <c r="D15070" s="1">
        <v>232</v>
      </c>
      <c r="E15070" s="1">
        <f t="shared" si="470"/>
        <v>0</v>
      </c>
      <c r="F15070" s="4">
        <f t="shared" si="471"/>
        <v>0</v>
      </c>
      <c r="G15070" s="4">
        <f>(E15070*'計算様式（電力量料金）'!C15070+F15070)*'計算様式（電力量料金）'!D15070</f>
        <v>0</v>
      </c>
    </row>
    <row r="15071" spans="1:7" x14ac:dyDescent="0.45">
      <c r="A15071" s="3">
        <v>45299</v>
      </c>
      <c r="B15071" s="1">
        <v>45</v>
      </c>
      <c r="C15071" s="4">
        <v>20.8</v>
      </c>
      <c r="D15071" s="1">
        <v>312</v>
      </c>
      <c r="E15071" s="1">
        <f t="shared" si="470"/>
        <v>0</v>
      </c>
      <c r="F15071" s="4">
        <f t="shared" si="471"/>
        <v>0</v>
      </c>
      <c r="G15071" s="4">
        <f>(E15071*'計算様式（電力量料金）'!C15071+F15071)*'計算様式（電力量料金）'!D15071</f>
        <v>0</v>
      </c>
    </row>
    <row r="15072" spans="1:7" x14ac:dyDescent="0.45">
      <c r="A15072" s="3">
        <v>45299</v>
      </c>
      <c r="B15072" s="1">
        <v>46</v>
      </c>
      <c r="C15072" s="4">
        <v>20.260000000000002</v>
      </c>
      <c r="D15072" s="1">
        <v>336</v>
      </c>
      <c r="E15072" s="1">
        <f t="shared" si="470"/>
        <v>0</v>
      </c>
      <c r="F15072" s="4">
        <f t="shared" si="471"/>
        <v>0</v>
      </c>
      <c r="G15072" s="4">
        <f>(E15072*'計算様式（電力量料金）'!C15072+F15072)*'計算様式（電力量料金）'!D15072</f>
        <v>0</v>
      </c>
    </row>
    <row r="15073" spans="1:7" x14ac:dyDescent="0.45">
      <c r="A15073" s="3">
        <v>45299</v>
      </c>
      <c r="B15073" s="1">
        <v>47</v>
      </c>
      <c r="C15073" s="4">
        <v>20.010000000000002</v>
      </c>
      <c r="D15073" s="1">
        <v>336</v>
      </c>
      <c r="E15073" s="1">
        <f t="shared" si="470"/>
        <v>0</v>
      </c>
      <c r="F15073" s="4">
        <f t="shared" si="471"/>
        <v>0</v>
      </c>
      <c r="G15073" s="4">
        <f>(E15073*'計算様式（電力量料金）'!C15073+F15073)*'計算様式（電力量料金）'!D15073</f>
        <v>0</v>
      </c>
    </row>
    <row r="15074" spans="1:7" x14ac:dyDescent="0.45">
      <c r="A15074" s="3">
        <v>45299</v>
      </c>
      <c r="B15074" s="1">
        <v>48</v>
      </c>
      <c r="C15074" s="4">
        <v>17.010000000000002</v>
      </c>
      <c r="D15074" s="1">
        <v>328</v>
      </c>
      <c r="E15074" s="1">
        <f t="shared" si="470"/>
        <v>0</v>
      </c>
      <c r="F15074" s="4">
        <f t="shared" si="471"/>
        <v>0</v>
      </c>
      <c r="G15074" s="4">
        <f>(E15074*'計算様式（電力量料金）'!C15074+F15074)*'計算様式（電力量料金）'!D15074</f>
        <v>0</v>
      </c>
    </row>
    <row r="15075" spans="1:7" x14ac:dyDescent="0.45">
      <c r="A15075" s="3">
        <v>45300</v>
      </c>
      <c r="B15075" s="1">
        <v>1</v>
      </c>
      <c r="C15075" s="4">
        <v>16.61</v>
      </c>
      <c r="D15075" s="1">
        <v>336</v>
      </c>
      <c r="E15075" s="1">
        <f t="shared" si="470"/>
        <v>0</v>
      </c>
      <c r="F15075" s="4">
        <f t="shared" si="471"/>
        <v>0</v>
      </c>
      <c r="G15075" s="4">
        <f>(E15075*'計算様式（電力量料金）'!C15075+F15075)*'計算様式（電力量料金）'!D15075</f>
        <v>0</v>
      </c>
    </row>
    <row r="15076" spans="1:7" x14ac:dyDescent="0.45">
      <c r="A15076" s="3">
        <v>45300</v>
      </c>
      <c r="B15076" s="1">
        <v>2</v>
      </c>
      <c r="C15076" s="4">
        <v>16.37</v>
      </c>
      <c r="D15076" s="1">
        <v>336</v>
      </c>
      <c r="E15076" s="1">
        <f t="shared" si="470"/>
        <v>0</v>
      </c>
      <c r="F15076" s="4">
        <f t="shared" si="471"/>
        <v>0</v>
      </c>
      <c r="G15076" s="4">
        <f>(E15076*'計算様式（電力量料金）'!C15076+F15076)*'計算様式（電力量料金）'!D15076</f>
        <v>0</v>
      </c>
    </row>
    <row r="15077" spans="1:7" x14ac:dyDescent="0.45">
      <c r="A15077" s="3">
        <v>45300</v>
      </c>
      <c r="B15077" s="1">
        <v>3</v>
      </c>
      <c r="C15077" s="4">
        <v>16.2</v>
      </c>
      <c r="D15077" s="1">
        <v>336</v>
      </c>
      <c r="E15077" s="1">
        <f t="shared" si="470"/>
        <v>0</v>
      </c>
      <c r="F15077" s="4">
        <f t="shared" si="471"/>
        <v>0</v>
      </c>
      <c r="G15077" s="4">
        <f>(E15077*'計算様式（電力量料金）'!C15077+F15077)*'計算様式（電力量料金）'!D15077</f>
        <v>0</v>
      </c>
    </row>
    <row r="15078" spans="1:7" x14ac:dyDescent="0.45">
      <c r="A15078" s="3">
        <v>45300</v>
      </c>
      <c r="B15078" s="1">
        <v>4</v>
      </c>
      <c r="C15078" s="4">
        <v>16.37</v>
      </c>
      <c r="D15078" s="1">
        <v>328</v>
      </c>
      <c r="E15078" s="1">
        <f t="shared" si="470"/>
        <v>0</v>
      </c>
      <c r="F15078" s="4">
        <f t="shared" si="471"/>
        <v>0</v>
      </c>
      <c r="G15078" s="4">
        <f>(E15078*'計算様式（電力量料金）'!C15078+F15078)*'計算様式（電力量料金）'!D15078</f>
        <v>0</v>
      </c>
    </row>
    <row r="15079" spans="1:7" x14ac:dyDescent="0.45">
      <c r="A15079" s="3">
        <v>45300</v>
      </c>
      <c r="B15079" s="1">
        <v>5</v>
      </c>
      <c r="C15079" s="4">
        <v>16.61</v>
      </c>
      <c r="D15079" s="1">
        <v>320</v>
      </c>
      <c r="E15079" s="1">
        <f t="shared" si="470"/>
        <v>0</v>
      </c>
      <c r="F15079" s="4">
        <f t="shared" si="471"/>
        <v>0</v>
      </c>
      <c r="G15079" s="4">
        <f>(E15079*'計算様式（電力量料金）'!C15079+F15079)*'計算様式（電力量料金）'!D15079</f>
        <v>0</v>
      </c>
    </row>
    <row r="15080" spans="1:7" x14ac:dyDescent="0.45">
      <c r="A15080" s="3">
        <v>45300</v>
      </c>
      <c r="B15080" s="1">
        <v>6</v>
      </c>
      <c r="C15080" s="4">
        <v>17.93</v>
      </c>
      <c r="D15080" s="1">
        <v>304</v>
      </c>
      <c r="E15080" s="1">
        <f t="shared" si="470"/>
        <v>0</v>
      </c>
      <c r="F15080" s="4">
        <f t="shared" si="471"/>
        <v>0</v>
      </c>
      <c r="G15080" s="4">
        <f>(E15080*'計算様式（電力量料金）'!C15080+F15080)*'計算様式（電力量料金）'!D15080</f>
        <v>0</v>
      </c>
    </row>
    <row r="15081" spans="1:7" x14ac:dyDescent="0.45">
      <c r="A15081" s="3">
        <v>45300</v>
      </c>
      <c r="B15081" s="1">
        <v>7</v>
      </c>
      <c r="C15081" s="4">
        <v>16.37</v>
      </c>
      <c r="D15081" s="1">
        <v>304</v>
      </c>
      <c r="E15081" s="1">
        <f t="shared" si="470"/>
        <v>0</v>
      </c>
      <c r="F15081" s="4">
        <f t="shared" si="471"/>
        <v>0</v>
      </c>
      <c r="G15081" s="4">
        <f>(E15081*'計算様式（電力量料金）'!C15081+F15081)*'計算様式（電力量料金）'!D15081</f>
        <v>0</v>
      </c>
    </row>
    <row r="15082" spans="1:7" x14ac:dyDescent="0.45">
      <c r="A15082" s="3">
        <v>45300</v>
      </c>
      <c r="B15082" s="1">
        <v>8</v>
      </c>
      <c r="C15082" s="4">
        <v>16.88</v>
      </c>
      <c r="D15082" s="1">
        <v>304</v>
      </c>
      <c r="E15082" s="1">
        <f t="shared" si="470"/>
        <v>0</v>
      </c>
      <c r="F15082" s="4">
        <f t="shared" si="471"/>
        <v>0</v>
      </c>
      <c r="G15082" s="4">
        <f>(E15082*'計算様式（電力量料金）'!C15082+F15082)*'計算様式（電力量料金）'!D15082</f>
        <v>0</v>
      </c>
    </row>
    <row r="15083" spans="1:7" x14ac:dyDescent="0.45">
      <c r="A15083" s="3">
        <v>45300</v>
      </c>
      <c r="B15083" s="1">
        <v>9</v>
      </c>
      <c r="C15083" s="4">
        <v>17.95</v>
      </c>
      <c r="D15083" s="1">
        <v>296</v>
      </c>
      <c r="E15083" s="1">
        <f t="shared" si="470"/>
        <v>0</v>
      </c>
      <c r="F15083" s="4">
        <f t="shared" si="471"/>
        <v>0</v>
      </c>
      <c r="G15083" s="4">
        <f>(E15083*'計算様式（電力量料金）'!C15083+F15083)*'計算様式（電力量料金）'!D15083</f>
        <v>0</v>
      </c>
    </row>
    <row r="15084" spans="1:7" x14ac:dyDescent="0.45">
      <c r="A15084" s="3">
        <v>45300</v>
      </c>
      <c r="B15084" s="1">
        <v>10</v>
      </c>
      <c r="C15084" s="4">
        <v>16.37</v>
      </c>
      <c r="D15084" s="1">
        <v>304</v>
      </c>
      <c r="E15084" s="1">
        <f t="shared" si="470"/>
        <v>0</v>
      </c>
      <c r="F15084" s="4">
        <f t="shared" si="471"/>
        <v>0</v>
      </c>
      <c r="G15084" s="4">
        <f>(E15084*'計算様式（電力量料金）'!C15084+F15084)*'計算様式（電力量料金）'!D15084</f>
        <v>0</v>
      </c>
    </row>
    <row r="15085" spans="1:7" x14ac:dyDescent="0.45">
      <c r="A15085" s="3">
        <v>45300</v>
      </c>
      <c r="B15085" s="1">
        <v>11</v>
      </c>
      <c r="C15085" s="4">
        <v>15</v>
      </c>
      <c r="D15085" s="1">
        <v>312</v>
      </c>
      <c r="E15085" s="1">
        <f t="shared" si="470"/>
        <v>0</v>
      </c>
      <c r="F15085" s="4">
        <f t="shared" si="471"/>
        <v>0</v>
      </c>
      <c r="G15085" s="4">
        <f>(E15085*'計算様式（電力量料金）'!C15085+F15085)*'計算様式（電力量料金）'!D15085</f>
        <v>0</v>
      </c>
    </row>
    <row r="15086" spans="1:7" x14ac:dyDescent="0.45">
      <c r="A15086" s="3">
        <v>45300</v>
      </c>
      <c r="B15086" s="1">
        <v>12</v>
      </c>
      <c r="C15086" s="4">
        <v>15</v>
      </c>
      <c r="D15086" s="1">
        <v>296</v>
      </c>
      <c r="E15086" s="1">
        <f t="shared" si="470"/>
        <v>0</v>
      </c>
      <c r="F15086" s="4">
        <f t="shared" si="471"/>
        <v>0</v>
      </c>
      <c r="G15086" s="4">
        <f>(E15086*'計算様式（電力量料金）'!C15086+F15086)*'計算様式（電力量料金）'!D15086</f>
        <v>0</v>
      </c>
    </row>
    <row r="15087" spans="1:7" x14ac:dyDescent="0.45">
      <c r="A15087" s="3">
        <v>45300</v>
      </c>
      <c r="B15087" s="1">
        <v>13</v>
      </c>
      <c r="C15087" s="4">
        <v>15.11</v>
      </c>
      <c r="D15087" s="1">
        <v>304</v>
      </c>
      <c r="E15087" s="1">
        <f t="shared" si="470"/>
        <v>0</v>
      </c>
      <c r="F15087" s="4">
        <f t="shared" si="471"/>
        <v>0</v>
      </c>
      <c r="G15087" s="4">
        <f>(E15087*'計算様式（電力量料金）'!C15087+F15087)*'計算様式（電力量料金）'!D15087</f>
        <v>0</v>
      </c>
    </row>
    <row r="15088" spans="1:7" x14ac:dyDescent="0.45">
      <c r="A15088" s="3">
        <v>45300</v>
      </c>
      <c r="B15088" s="1">
        <v>14</v>
      </c>
      <c r="C15088" s="4">
        <v>16.920000000000002</v>
      </c>
      <c r="D15088" s="1">
        <v>304</v>
      </c>
      <c r="E15088" s="1">
        <f t="shared" si="470"/>
        <v>0</v>
      </c>
      <c r="F15088" s="4">
        <f t="shared" si="471"/>
        <v>0</v>
      </c>
      <c r="G15088" s="4">
        <f>(E15088*'計算様式（電力量料金）'!C15088+F15088)*'計算様式（電力量料金）'!D15088</f>
        <v>0</v>
      </c>
    </row>
    <row r="15089" spans="1:7" x14ac:dyDescent="0.45">
      <c r="A15089" s="3">
        <v>45300</v>
      </c>
      <c r="B15089" s="1">
        <v>15</v>
      </c>
      <c r="C15089" s="4">
        <v>17.07</v>
      </c>
      <c r="D15089" s="1">
        <v>304</v>
      </c>
      <c r="E15089" s="1">
        <f t="shared" si="470"/>
        <v>0</v>
      </c>
      <c r="F15089" s="4">
        <f t="shared" si="471"/>
        <v>0</v>
      </c>
      <c r="G15089" s="4">
        <f>(E15089*'計算様式（電力量料金）'!C15089+F15089)*'計算様式（電力量料金）'!D15089</f>
        <v>0</v>
      </c>
    </row>
    <row r="15090" spans="1:7" x14ac:dyDescent="0.45">
      <c r="A15090" s="3">
        <v>45300</v>
      </c>
      <c r="B15090" s="1">
        <v>16</v>
      </c>
      <c r="C15090" s="4">
        <v>17.079999999999998</v>
      </c>
      <c r="D15090" s="1">
        <v>296</v>
      </c>
      <c r="E15090" s="1">
        <f t="shared" si="470"/>
        <v>0</v>
      </c>
      <c r="F15090" s="4">
        <f t="shared" si="471"/>
        <v>0</v>
      </c>
      <c r="G15090" s="4">
        <f>(E15090*'計算様式（電力量料金）'!C15090+F15090)*'計算様式（電力量料金）'!D15090</f>
        <v>0</v>
      </c>
    </row>
    <row r="15091" spans="1:7" x14ac:dyDescent="0.45">
      <c r="A15091" s="3">
        <v>45300</v>
      </c>
      <c r="B15091" s="1">
        <v>17</v>
      </c>
      <c r="C15091" s="4">
        <v>17.07</v>
      </c>
      <c r="D15091" s="1">
        <v>256</v>
      </c>
      <c r="E15091" s="1">
        <f t="shared" si="470"/>
        <v>0</v>
      </c>
      <c r="F15091" s="4">
        <f t="shared" si="471"/>
        <v>0</v>
      </c>
      <c r="G15091" s="4">
        <f>(E15091*'計算様式（電力量料金）'!C15091+F15091)*'計算様式（電力量料金）'!D15091</f>
        <v>0</v>
      </c>
    </row>
    <row r="15092" spans="1:7" x14ac:dyDescent="0.45">
      <c r="A15092" s="3">
        <v>45300</v>
      </c>
      <c r="B15092" s="1">
        <v>18</v>
      </c>
      <c r="C15092" s="4">
        <v>17.07</v>
      </c>
      <c r="D15092" s="1">
        <v>272</v>
      </c>
      <c r="E15092" s="1">
        <f t="shared" si="470"/>
        <v>0</v>
      </c>
      <c r="F15092" s="4">
        <f t="shared" si="471"/>
        <v>0</v>
      </c>
      <c r="G15092" s="4">
        <f>(E15092*'計算様式（電力量料金）'!C15092+F15092)*'計算様式（電力量料金）'!D15092</f>
        <v>0</v>
      </c>
    </row>
    <row r="15093" spans="1:7" x14ac:dyDescent="0.45">
      <c r="A15093" s="3">
        <v>45300</v>
      </c>
      <c r="B15093" s="1">
        <v>19</v>
      </c>
      <c r="C15093" s="4">
        <v>16.61</v>
      </c>
      <c r="D15093" s="1">
        <v>288</v>
      </c>
      <c r="E15093" s="1">
        <f t="shared" si="470"/>
        <v>0</v>
      </c>
      <c r="F15093" s="4">
        <f t="shared" si="471"/>
        <v>0</v>
      </c>
      <c r="G15093" s="4">
        <f>(E15093*'計算様式（電力量料金）'!C15093+F15093)*'計算様式（電力量料金）'!D15093</f>
        <v>0</v>
      </c>
    </row>
    <row r="15094" spans="1:7" x14ac:dyDescent="0.45">
      <c r="A15094" s="3">
        <v>45300</v>
      </c>
      <c r="B15094" s="1">
        <v>20</v>
      </c>
      <c r="C15094" s="4">
        <v>11.68</v>
      </c>
      <c r="D15094" s="1">
        <v>296</v>
      </c>
      <c r="E15094" s="1">
        <f t="shared" si="470"/>
        <v>0</v>
      </c>
      <c r="F15094" s="4">
        <f t="shared" si="471"/>
        <v>0</v>
      </c>
      <c r="G15094" s="4">
        <f>(E15094*'計算様式（電力量料金）'!C15094+F15094)*'計算様式（電力量料金）'!D15094</f>
        <v>0</v>
      </c>
    </row>
    <row r="15095" spans="1:7" x14ac:dyDescent="0.45">
      <c r="A15095" s="3">
        <v>45300</v>
      </c>
      <c r="B15095" s="1">
        <v>21</v>
      </c>
      <c r="C15095" s="4">
        <v>14.51</v>
      </c>
      <c r="D15095" s="1">
        <v>296</v>
      </c>
      <c r="E15095" s="1">
        <f t="shared" si="470"/>
        <v>0</v>
      </c>
      <c r="F15095" s="4">
        <f t="shared" si="471"/>
        <v>0</v>
      </c>
      <c r="G15095" s="4">
        <f>(E15095*'計算様式（電力量料金）'!C15095+F15095)*'計算様式（電力量料金）'!D15095</f>
        <v>0</v>
      </c>
    </row>
    <row r="15096" spans="1:7" x14ac:dyDescent="0.45">
      <c r="A15096" s="3">
        <v>45300</v>
      </c>
      <c r="B15096" s="1">
        <v>22</v>
      </c>
      <c r="C15096" s="4">
        <v>11.17</v>
      </c>
      <c r="D15096" s="1">
        <v>304</v>
      </c>
      <c r="E15096" s="1">
        <f t="shared" si="470"/>
        <v>0</v>
      </c>
      <c r="F15096" s="4">
        <f t="shared" si="471"/>
        <v>0</v>
      </c>
      <c r="G15096" s="4">
        <f>(E15096*'計算様式（電力量料金）'!C15096+F15096)*'計算様式（電力量料金）'!D15096</f>
        <v>0</v>
      </c>
    </row>
    <row r="15097" spans="1:7" x14ac:dyDescent="0.45">
      <c r="A15097" s="3">
        <v>45300</v>
      </c>
      <c r="B15097" s="1">
        <v>23</v>
      </c>
      <c r="C15097" s="4">
        <v>11.17</v>
      </c>
      <c r="D15097" s="1">
        <v>304</v>
      </c>
      <c r="E15097" s="1">
        <f t="shared" si="470"/>
        <v>0</v>
      </c>
      <c r="F15097" s="4">
        <f t="shared" si="471"/>
        <v>0</v>
      </c>
      <c r="G15097" s="4">
        <f>(E15097*'計算様式（電力量料金）'!C15097+F15097)*'計算様式（電力量料金）'!D15097</f>
        <v>0</v>
      </c>
    </row>
    <row r="15098" spans="1:7" x14ac:dyDescent="0.45">
      <c r="A15098" s="3">
        <v>45300</v>
      </c>
      <c r="B15098" s="1">
        <v>24</v>
      </c>
      <c r="C15098" s="4">
        <v>11.17</v>
      </c>
      <c r="D15098" s="1">
        <v>312</v>
      </c>
      <c r="E15098" s="1">
        <f t="shared" si="470"/>
        <v>0</v>
      </c>
      <c r="F15098" s="4">
        <f t="shared" si="471"/>
        <v>0</v>
      </c>
      <c r="G15098" s="4">
        <f>(E15098*'計算様式（電力量料金）'!C15098+F15098)*'計算様式（電力量料金）'!D15098</f>
        <v>0</v>
      </c>
    </row>
    <row r="15099" spans="1:7" x14ac:dyDescent="0.45">
      <c r="A15099" s="3">
        <v>45300</v>
      </c>
      <c r="B15099" s="1">
        <v>25</v>
      </c>
      <c r="C15099" s="4">
        <v>11.17</v>
      </c>
      <c r="D15099" s="1">
        <v>296</v>
      </c>
      <c r="E15099" s="1">
        <f t="shared" si="470"/>
        <v>0</v>
      </c>
      <c r="F15099" s="4">
        <f t="shared" si="471"/>
        <v>0</v>
      </c>
      <c r="G15099" s="4">
        <f>(E15099*'計算様式（電力量料金）'!C15099+F15099)*'計算様式（電力量料金）'!D15099</f>
        <v>0</v>
      </c>
    </row>
    <row r="15100" spans="1:7" x14ac:dyDescent="0.45">
      <c r="A15100" s="3">
        <v>45300</v>
      </c>
      <c r="B15100" s="1">
        <v>26</v>
      </c>
      <c r="C15100" s="4">
        <v>11.17</v>
      </c>
      <c r="D15100" s="1">
        <v>296</v>
      </c>
      <c r="E15100" s="1">
        <f t="shared" si="470"/>
        <v>0</v>
      </c>
      <c r="F15100" s="4">
        <f t="shared" si="471"/>
        <v>0</v>
      </c>
      <c r="G15100" s="4">
        <f>(E15100*'計算様式（電力量料金）'!C15100+F15100)*'計算様式（電力量料金）'!D15100</f>
        <v>0</v>
      </c>
    </row>
    <row r="15101" spans="1:7" x14ac:dyDescent="0.45">
      <c r="A15101" s="3">
        <v>45300</v>
      </c>
      <c r="B15101" s="1">
        <v>27</v>
      </c>
      <c r="C15101" s="4">
        <v>11.17</v>
      </c>
      <c r="D15101" s="1">
        <v>296</v>
      </c>
      <c r="E15101" s="1">
        <f t="shared" si="470"/>
        <v>0</v>
      </c>
      <c r="F15101" s="4">
        <f t="shared" si="471"/>
        <v>0</v>
      </c>
      <c r="G15101" s="4">
        <f>(E15101*'計算様式（電力量料金）'!C15101+F15101)*'計算様式（電力量料金）'!D15101</f>
        <v>0</v>
      </c>
    </row>
    <row r="15102" spans="1:7" x14ac:dyDescent="0.45">
      <c r="A15102" s="3">
        <v>45300</v>
      </c>
      <c r="B15102" s="1">
        <v>28</v>
      </c>
      <c r="C15102" s="4">
        <v>13.42</v>
      </c>
      <c r="D15102" s="1">
        <v>304</v>
      </c>
      <c r="E15102" s="1">
        <f t="shared" si="470"/>
        <v>0</v>
      </c>
      <c r="F15102" s="4">
        <f t="shared" si="471"/>
        <v>0</v>
      </c>
      <c r="G15102" s="4">
        <f>(E15102*'計算様式（電力量料金）'!C15102+F15102)*'計算様式（電力量料金）'!D15102</f>
        <v>0</v>
      </c>
    </row>
    <row r="15103" spans="1:7" x14ac:dyDescent="0.45">
      <c r="A15103" s="3">
        <v>45300</v>
      </c>
      <c r="B15103" s="1">
        <v>29</v>
      </c>
      <c r="C15103" s="4">
        <v>15</v>
      </c>
      <c r="D15103" s="1">
        <v>304</v>
      </c>
      <c r="E15103" s="1">
        <f t="shared" si="470"/>
        <v>0</v>
      </c>
      <c r="F15103" s="4">
        <f t="shared" si="471"/>
        <v>0</v>
      </c>
      <c r="G15103" s="4">
        <f>(E15103*'計算様式（電力量料金）'!C15103+F15103)*'計算様式（電力量料金）'!D15103</f>
        <v>0</v>
      </c>
    </row>
    <row r="15104" spans="1:7" x14ac:dyDescent="0.45">
      <c r="A15104" s="3">
        <v>45300</v>
      </c>
      <c r="B15104" s="1">
        <v>30</v>
      </c>
      <c r="C15104" s="4">
        <v>14.89</v>
      </c>
      <c r="D15104" s="1">
        <v>312</v>
      </c>
      <c r="E15104" s="1">
        <f t="shared" si="470"/>
        <v>0</v>
      </c>
      <c r="F15104" s="4">
        <f t="shared" si="471"/>
        <v>0</v>
      </c>
      <c r="G15104" s="4">
        <f>(E15104*'計算様式（電力量料金）'!C15104+F15104)*'計算様式（電力量料金）'!D15104</f>
        <v>0</v>
      </c>
    </row>
    <row r="15105" spans="1:7" x14ac:dyDescent="0.45">
      <c r="A15105" s="3">
        <v>45300</v>
      </c>
      <c r="B15105" s="1">
        <v>31</v>
      </c>
      <c r="C15105" s="4">
        <v>14.71</v>
      </c>
      <c r="D15105" s="1">
        <v>304</v>
      </c>
      <c r="E15105" s="1">
        <f t="shared" si="470"/>
        <v>0</v>
      </c>
      <c r="F15105" s="4">
        <f t="shared" si="471"/>
        <v>0</v>
      </c>
      <c r="G15105" s="4">
        <f>(E15105*'計算様式（電力量料金）'!C15105+F15105)*'計算様式（電力量料金）'!D15105</f>
        <v>0</v>
      </c>
    </row>
    <row r="15106" spans="1:7" x14ac:dyDescent="0.45">
      <c r="A15106" s="3">
        <v>45300</v>
      </c>
      <c r="B15106" s="1">
        <v>32</v>
      </c>
      <c r="C15106" s="4">
        <v>16.149999999999999</v>
      </c>
      <c r="D15106" s="1">
        <v>312</v>
      </c>
      <c r="E15106" s="1">
        <f t="shared" si="470"/>
        <v>0</v>
      </c>
      <c r="F15106" s="4">
        <f t="shared" si="471"/>
        <v>0</v>
      </c>
      <c r="G15106" s="4">
        <f>(E15106*'計算様式（電力量料金）'!C15106+F15106)*'計算様式（電力量料金）'!D15106</f>
        <v>0</v>
      </c>
    </row>
    <row r="15107" spans="1:7" x14ac:dyDescent="0.45">
      <c r="A15107" s="3">
        <v>45300</v>
      </c>
      <c r="B15107" s="1">
        <v>33</v>
      </c>
      <c r="C15107" s="4">
        <v>17.07</v>
      </c>
      <c r="D15107" s="1">
        <v>312</v>
      </c>
      <c r="E15107" s="1">
        <f t="shared" si="470"/>
        <v>0</v>
      </c>
      <c r="F15107" s="4">
        <f t="shared" si="471"/>
        <v>0</v>
      </c>
      <c r="G15107" s="4">
        <f>(E15107*'計算様式（電力量料金）'!C15107+F15107)*'計算様式（電力量料金）'!D15107</f>
        <v>0</v>
      </c>
    </row>
    <row r="15108" spans="1:7" x14ac:dyDescent="0.45">
      <c r="A15108" s="3">
        <v>45300</v>
      </c>
      <c r="B15108" s="1">
        <v>34</v>
      </c>
      <c r="C15108" s="4">
        <v>17.079999999999998</v>
      </c>
      <c r="D15108" s="1">
        <v>312</v>
      </c>
      <c r="E15108" s="1">
        <f t="shared" ref="E15108:E15171" si="472">E15107</f>
        <v>0</v>
      </c>
      <c r="F15108" s="4">
        <f t="shared" ref="F15108:F15171" si="473">F15107</f>
        <v>0</v>
      </c>
      <c r="G15108" s="4">
        <f>(E15108*'計算様式（電力量料金）'!C15108+F15108)*'計算様式（電力量料金）'!D15108</f>
        <v>0</v>
      </c>
    </row>
    <row r="15109" spans="1:7" x14ac:dyDescent="0.45">
      <c r="A15109" s="3">
        <v>45300</v>
      </c>
      <c r="B15109" s="1">
        <v>35</v>
      </c>
      <c r="C15109" s="4">
        <v>17.079999999999998</v>
      </c>
      <c r="D15109" s="1">
        <v>304</v>
      </c>
      <c r="E15109" s="1">
        <f t="shared" si="472"/>
        <v>0</v>
      </c>
      <c r="F15109" s="4">
        <f t="shared" si="473"/>
        <v>0</v>
      </c>
      <c r="G15109" s="4">
        <f>(E15109*'計算様式（電力量料金）'!C15109+F15109)*'計算様式（電力量料金）'!D15109</f>
        <v>0</v>
      </c>
    </row>
    <row r="15110" spans="1:7" x14ac:dyDescent="0.45">
      <c r="A15110" s="3">
        <v>45300</v>
      </c>
      <c r="B15110" s="1">
        <v>36</v>
      </c>
      <c r="C15110" s="4">
        <v>17.72</v>
      </c>
      <c r="D15110" s="1">
        <v>296</v>
      </c>
      <c r="E15110" s="1">
        <f t="shared" si="472"/>
        <v>0</v>
      </c>
      <c r="F15110" s="4">
        <f t="shared" si="473"/>
        <v>0</v>
      </c>
      <c r="G15110" s="4">
        <f>(E15110*'計算様式（電力量料金）'!C15110+F15110)*'計算様式（電力量料金）'!D15110</f>
        <v>0</v>
      </c>
    </row>
    <row r="15111" spans="1:7" x14ac:dyDescent="0.45">
      <c r="A15111" s="3">
        <v>45300</v>
      </c>
      <c r="B15111" s="1">
        <v>37</v>
      </c>
      <c r="C15111" s="4">
        <v>19.899999999999999</v>
      </c>
      <c r="D15111" s="1">
        <v>288</v>
      </c>
      <c r="E15111" s="1">
        <f t="shared" si="472"/>
        <v>0</v>
      </c>
      <c r="F15111" s="4">
        <f t="shared" si="473"/>
        <v>0</v>
      </c>
      <c r="G15111" s="4">
        <f>(E15111*'計算様式（電力量料金）'!C15111+F15111)*'計算様式（電力量料金）'!D15111</f>
        <v>0</v>
      </c>
    </row>
    <row r="15112" spans="1:7" x14ac:dyDescent="0.45">
      <c r="A15112" s="3">
        <v>45300</v>
      </c>
      <c r="B15112" s="1">
        <v>38</v>
      </c>
      <c r="C15112" s="4">
        <v>20.2</v>
      </c>
      <c r="D15112" s="1">
        <v>280</v>
      </c>
      <c r="E15112" s="1">
        <f t="shared" si="472"/>
        <v>0</v>
      </c>
      <c r="F15112" s="4">
        <f t="shared" si="473"/>
        <v>0</v>
      </c>
      <c r="G15112" s="4">
        <f>(E15112*'計算様式（電力量料金）'!C15112+F15112)*'計算様式（電力量料金）'!D15112</f>
        <v>0</v>
      </c>
    </row>
    <row r="15113" spans="1:7" x14ac:dyDescent="0.45">
      <c r="A15113" s="3">
        <v>45300</v>
      </c>
      <c r="B15113" s="1">
        <v>39</v>
      </c>
      <c r="C15113" s="4">
        <v>19.62</v>
      </c>
      <c r="D15113" s="1">
        <v>272</v>
      </c>
      <c r="E15113" s="1">
        <f t="shared" si="472"/>
        <v>0</v>
      </c>
      <c r="F15113" s="4">
        <f t="shared" si="473"/>
        <v>0</v>
      </c>
      <c r="G15113" s="4">
        <f>(E15113*'計算様式（電力量料金）'!C15113+F15113)*'計算様式（電力量料金）'!D15113</f>
        <v>0</v>
      </c>
    </row>
    <row r="15114" spans="1:7" x14ac:dyDescent="0.45">
      <c r="A15114" s="3">
        <v>45300</v>
      </c>
      <c r="B15114" s="1">
        <v>40</v>
      </c>
      <c r="C15114" s="4">
        <v>19.84</v>
      </c>
      <c r="D15114" s="1">
        <v>256</v>
      </c>
      <c r="E15114" s="1">
        <f t="shared" si="472"/>
        <v>0</v>
      </c>
      <c r="F15114" s="4">
        <f t="shared" si="473"/>
        <v>0</v>
      </c>
      <c r="G15114" s="4">
        <f>(E15114*'計算様式（電力量料金）'!C15114+F15114)*'計算様式（電力量料金）'!D15114</f>
        <v>0</v>
      </c>
    </row>
    <row r="15115" spans="1:7" x14ac:dyDescent="0.45">
      <c r="A15115" s="3">
        <v>45300</v>
      </c>
      <c r="B15115" s="1">
        <v>41</v>
      </c>
      <c r="C15115" s="4">
        <v>19.899999999999999</v>
      </c>
      <c r="D15115" s="1">
        <v>264</v>
      </c>
      <c r="E15115" s="1">
        <f t="shared" si="472"/>
        <v>0</v>
      </c>
      <c r="F15115" s="4">
        <f t="shared" si="473"/>
        <v>0</v>
      </c>
      <c r="G15115" s="4">
        <f>(E15115*'計算様式（電力量料金）'!C15115+F15115)*'計算様式（電力量料金）'!D15115</f>
        <v>0</v>
      </c>
    </row>
    <row r="15116" spans="1:7" x14ac:dyDescent="0.45">
      <c r="A15116" s="3">
        <v>45300</v>
      </c>
      <c r="B15116" s="1">
        <v>42</v>
      </c>
      <c r="C15116" s="4">
        <v>19.899999999999999</v>
      </c>
      <c r="D15116" s="1">
        <v>248</v>
      </c>
      <c r="E15116" s="1">
        <f t="shared" si="472"/>
        <v>0</v>
      </c>
      <c r="F15116" s="4">
        <f t="shared" si="473"/>
        <v>0</v>
      </c>
      <c r="G15116" s="4">
        <f>(E15116*'計算様式（電力量料金）'!C15116+F15116)*'計算様式（電力量料金）'!D15116</f>
        <v>0</v>
      </c>
    </row>
    <row r="15117" spans="1:7" x14ac:dyDescent="0.45">
      <c r="A15117" s="3">
        <v>45300</v>
      </c>
      <c r="B15117" s="1">
        <v>43</v>
      </c>
      <c r="C15117" s="4">
        <v>17.649999999999999</v>
      </c>
      <c r="D15117" s="1">
        <v>248</v>
      </c>
      <c r="E15117" s="1">
        <f t="shared" si="472"/>
        <v>0</v>
      </c>
      <c r="F15117" s="4">
        <f t="shared" si="473"/>
        <v>0</v>
      </c>
      <c r="G15117" s="4">
        <f>(E15117*'計算様式（電力量料金）'!C15117+F15117)*'計算様式（電力量料金）'!D15117</f>
        <v>0</v>
      </c>
    </row>
    <row r="15118" spans="1:7" x14ac:dyDescent="0.45">
      <c r="A15118" s="3">
        <v>45300</v>
      </c>
      <c r="B15118" s="1">
        <v>44</v>
      </c>
      <c r="C15118" s="4">
        <v>17.079999999999998</v>
      </c>
      <c r="D15118" s="1">
        <v>232</v>
      </c>
      <c r="E15118" s="1">
        <f t="shared" si="472"/>
        <v>0</v>
      </c>
      <c r="F15118" s="4">
        <f t="shared" si="473"/>
        <v>0</v>
      </c>
      <c r="G15118" s="4">
        <f>(E15118*'計算様式（電力量料金）'!C15118+F15118)*'計算様式（電力量料金）'!D15118</f>
        <v>0</v>
      </c>
    </row>
    <row r="15119" spans="1:7" x14ac:dyDescent="0.45">
      <c r="A15119" s="3">
        <v>45300</v>
      </c>
      <c r="B15119" s="1">
        <v>45</v>
      </c>
      <c r="C15119" s="4">
        <v>23.05</v>
      </c>
      <c r="D15119" s="1">
        <v>352</v>
      </c>
      <c r="E15119" s="1">
        <f t="shared" si="472"/>
        <v>0</v>
      </c>
      <c r="F15119" s="4">
        <f t="shared" si="473"/>
        <v>0</v>
      </c>
      <c r="G15119" s="4">
        <f>(E15119*'計算様式（電力量料金）'!C15119+F15119)*'計算様式（電力量料金）'!D15119</f>
        <v>0</v>
      </c>
    </row>
    <row r="15120" spans="1:7" x14ac:dyDescent="0.45">
      <c r="A15120" s="3">
        <v>45300</v>
      </c>
      <c r="B15120" s="1">
        <v>46</v>
      </c>
      <c r="C15120" s="4">
        <v>20.2</v>
      </c>
      <c r="D15120" s="1">
        <v>392</v>
      </c>
      <c r="E15120" s="1">
        <f t="shared" si="472"/>
        <v>0</v>
      </c>
      <c r="F15120" s="4">
        <f t="shared" si="473"/>
        <v>0</v>
      </c>
      <c r="G15120" s="4">
        <f>(E15120*'計算様式（電力量料金）'!C15120+F15120)*'計算様式（電力量料金）'!D15120</f>
        <v>0</v>
      </c>
    </row>
    <row r="15121" spans="1:7" x14ac:dyDescent="0.45">
      <c r="A15121" s="3">
        <v>45300</v>
      </c>
      <c r="B15121" s="1">
        <v>47</v>
      </c>
      <c r="C15121" s="4">
        <v>19.84</v>
      </c>
      <c r="D15121" s="1">
        <v>400</v>
      </c>
      <c r="E15121" s="1">
        <f t="shared" si="472"/>
        <v>0</v>
      </c>
      <c r="F15121" s="4">
        <f t="shared" si="473"/>
        <v>0</v>
      </c>
      <c r="G15121" s="4">
        <f>(E15121*'計算様式（電力量料金）'!C15121+F15121)*'計算様式（電力量料金）'!D15121</f>
        <v>0</v>
      </c>
    </row>
    <row r="15122" spans="1:7" x14ac:dyDescent="0.45">
      <c r="A15122" s="3">
        <v>45300</v>
      </c>
      <c r="B15122" s="1">
        <v>48</v>
      </c>
      <c r="C15122" s="4">
        <v>15</v>
      </c>
      <c r="D15122" s="1">
        <v>392</v>
      </c>
      <c r="E15122" s="1">
        <f t="shared" si="472"/>
        <v>0</v>
      </c>
      <c r="F15122" s="4">
        <f t="shared" si="473"/>
        <v>0</v>
      </c>
      <c r="G15122" s="4">
        <f>(E15122*'計算様式（電力量料金）'!C15122+F15122)*'計算様式（電力量料金）'!D15122</f>
        <v>0</v>
      </c>
    </row>
    <row r="15123" spans="1:7" x14ac:dyDescent="0.45">
      <c r="A15123" s="3">
        <v>45301</v>
      </c>
      <c r="B15123" s="1">
        <v>1</v>
      </c>
      <c r="C15123" s="4">
        <v>16.510000000000002</v>
      </c>
      <c r="D15123" s="1">
        <v>432</v>
      </c>
      <c r="E15123" s="1">
        <f t="shared" si="472"/>
        <v>0</v>
      </c>
      <c r="F15123" s="4">
        <f t="shared" si="473"/>
        <v>0</v>
      </c>
      <c r="G15123" s="4">
        <f>(E15123*'計算様式（電力量料金）'!C15123+F15123)*'計算様式（電力量料金）'!D15123</f>
        <v>0</v>
      </c>
    </row>
    <row r="15124" spans="1:7" x14ac:dyDescent="0.45">
      <c r="A15124" s="3">
        <v>45301</v>
      </c>
      <c r="B15124" s="1">
        <v>2</v>
      </c>
      <c r="C15124" s="4">
        <v>15.28</v>
      </c>
      <c r="D15124" s="1">
        <v>440</v>
      </c>
      <c r="E15124" s="1">
        <f t="shared" si="472"/>
        <v>0</v>
      </c>
      <c r="F15124" s="4">
        <f t="shared" si="473"/>
        <v>0</v>
      </c>
      <c r="G15124" s="4">
        <f>(E15124*'計算様式（電力量料金）'!C15124+F15124)*'計算様式（電力量料金）'!D15124</f>
        <v>0</v>
      </c>
    </row>
    <row r="15125" spans="1:7" x14ac:dyDescent="0.45">
      <c r="A15125" s="3">
        <v>45301</v>
      </c>
      <c r="B15125" s="1">
        <v>3</v>
      </c>
      <c r="C15125" s="4">
        <v>14.99</v>
      </c>
      <c r="D15125" s="1">
        <v>440</v>
      </c>
      <c r="E15125" s="1">
        <f t="shared" si="472"/>
        <v>0</v>
      </c>
      <c r="F15125" s="4">
        <f t="shared" si="473"/>
        <v>0</v>
      </c>
      <c r="G15125" s="4">
        <f>(E15125*'計算様式（電力量料金）'!C15125+F15125)*'計算様式（電力量料金）'!D15125</f>
        <v>0</v>
      </c>
    </row>
    <row r="15126" spans="1:7" x14ac:dyDescent="0.45">
      <c r="A15126" s="3">
        <v>45301</v>
      </c>
      <c r="B15126" s="1">
        <v>4</v>
      </c>
      <c r="C15126" s="4">
        <v>14.79</v>
      </c>
      <c r="D15126" s="1">
        <v>416</v>
      </c>
      <c r="E15126" s="1">
        <f t="shared" si="472"/>
        <v>0</v>
      </c>
      <c r="F15126" s="4">
        <f t="shared" si="473"/>
        <v>0</v>
      </c>
      <c r="G15126" s="4">
        <f>(E15126*'計算様式（電力量料金）'!C15126+F15126)*'計算様式（電力量料金）'!D15126</f>
        <v>0</v>
      </c>
    </row>
    <row r="15127" spans="1:7" x14ac:dyDescent="0.45">
      <c r="A15127" s="3">
        <v>45301</v>
      </c>
      <c r="B15127" s="1">
        <v>5</v>
      </c>
      <c r="C15127" s="4">
        <v>16.04</v>
      </c>
      <c r="D15127" s="1">
        <v>392</v>
      </c>
      <c r="E15127" s="1">
        <f t="shared" si="472"/>
        <v>0</v>
      </c>
      <c r="F15127" s="4">
        <f t="shared" si="473"/>
        <v>0</v>
      </c>
      <c r="G15127" s="4">
        <f>(E15127*'計算様式（電力量料金）'!C15127+F15127)*'計算様式（電力量料金）'!D15127</f>
        <v>0</v>
      </c>
    </row>
    <row r="15128" spans="1:7" x14ac:dyDescent="0.45">
      <c r="A15128" s="3">
        <v>45301</v>
      </c>
      <c r="B15128" s="1">
        <v>6</v>
      </c>
      <c r="C15128" s="4">
        <v>17.02</v>
      </c>
      <c r="D15128" s="1">
        <v>376</v>
      </c>
      <c r="E15128" s="1">
        <f t="shared" si="472"/>
        <v>0</v>
      </c>
      <c r="F15128" s="4">
        <f t="shared" si="473"/>
        <v>0</v>
      </c>
      <c r="G15128" s="4">
        <f>(E15128*'計算様式（電力量料金）'!C15128+F15128)*'計算様式（電力量料金）'!D15128</f>
        <v>0</v>
      </c>
    </row>
    <row r="15129" spans="1:7" x14ac:dyDescent="0.45">
      <c r="A15129" s="3">
        <v>45301</v>
      </c>
      <c r="B15129" s="1">
        <v>7</v>
      </c>
      <c r="C15129" s="4">
        <v>17.11</v>
      </c>
      <c r="D15129" s="1">
        <v>352</v>
      </c>
      <c r="E15129" s="1">
        <f t="shared" si="472"/>
        <v>0</v>
      </c>
      <c r="F15129" s="4">
        <f t="shared" si="473"/>
        <v>0</v>
      </c>
      <c r="G15129" s="4">
        <f>(E15129*'計算様式（電力量料金）'!C15129+F15129)*'計算様式（電力量料金）'!D15129</f>
        <v>0</v>
      </c>
    </row>
    <row r="15130" spans="1:7" x14ac:dyDescent="0.45">
      <c r="A15130" s="3">
        <v>45301</v>
      </c>
      <c r="B15130" s="1">
        <v>8</v>
      </c>
      <c r="C15130" s="4">
        <v>16.100000000000001</v>
      </c>
      <c r="D15130" s="1">
        <v>336</v>
      </c>
      <c r="E15130" s="1">
        <f t="shared" si="472"/>
        <v>0</v>
      </c>
      <c r="F15130" s="4">
        <f t="shared" si="473"/>
        <v>0</v>
      </c>
      <c r="G15130" s="4">
        <f>(E15130*'計算様式（電力量料金）'!C15130+F15130)*'計算様式（電力量料金）'!D15130</f>
        <v>0</v>
      </c>
    </row>
    <row r="15131" spans="1:7" x14ac:dyDescent="0.45">
      <c r="A15131" s="3">
        <v>45301</v>
      </c>
      <c r="B15131" s="1">
        <v>9</v>
      </c>
      <c r="C15131" s="4">
        <v>16.37</v>
      </c>
      <c r="D15131" s="1">
        <v>296</v>
      </c>
      <c r="E15131" s="1">
        <f t="shared" si="472"/>
        <v>0</v>
      </c>
      <c r="F15131" s="4">
        <f t="shared" si="473"/>
        <v>0</v>
      </c>
      <c r="G15131" s="4">
        <f>(E15131*'計算様式（電力量料金）'!C15131+F15131)*'計算様式（電力量料金）'!D15131</f>
        <v>0</v>
      </c>
    </row>
    <row r="15132" spans="1:7" x14ac:dyDescent="0.45">
      <c r="A15132" s="3">
        <v>45301</v>
      </c>
      <c r="B15132" s="1">
        <v>10</v>
      </c>
      <c r="C15132" s="4">
        <v>15.84</v>
      </c>
      <c r="D15132" s="1">
        <v>240</v>
      </c>
      <c r="E15132" s="1">
        <f t="shared" si="472"/>
        <v>0</v>
      </c>
      <c r="F15132" s="4">
        <f t="shared" si="473"/>
        <v>0</v>
      </c>
      <c r="G15132" s="4">
        <f>(E15132*'計算様式（電力量料金）'!C15132+F15132)*'計算様式（電力量料金）'!D15132</f>
        <v>0</v>
      </c>
    </row>
    <row r="15133" spans="1:7" x14ac:dyDescent="0.45">
      <c r="A15133" s="3">
        <v>45301</v>
      </c>
      <c r="B15133" s="1">
        <v>11</v>
      </c>
      <c r="C15133" s="4">
        <v>15.84</v>
      </c>
      <c r="D15133" s="1">
        <v>248</v>
      </c>
      <c r="E15133" s="1">
        <f t="shared" si="472"/>
        <v>0</v>
      </c>
      <c r="F15133" s="4">
        <f t="shared" si="473"/>
        <v>0</v>
      </c>
      <c r="G15133" s="4">
        <f>(E15133*'計算様式（電力量料金）'!C15133+F15133)*'計算様式（電力量料金）'!D15133</f>
        <v>0</v>
      </c>
    </row>
    <row r="15134" spans="1:7" x14ac:dyDescent="0.45">
      <c r="A15134" s="3">
        <v>45301</v>
      </c>
      <c r="B15134" s="1">
        <v>12</v>
      </c>
      <c r="C15134" s="4">
        <v>15.84</v>
      </c>
      <c r="D15134" s="1">
        <v>248</v>
      </c>
      <c r="E15134" s="1">
        <f t="shared" si="472"/>
        <v>0</v>
      </c>
      <c r="F15134" s="4">
        <f t="shared" si="473"/>
        <v>0</v>
      </c>
      <c r="G15134" s="4">
        <f>(E15134*'計算様式（電力量料金）'!C15134+F15134)*'計算様式（電力量料金）'!D15134</f>
        <v>0</v>
      </c>
    </row>
    <row r="15135" spans="1:7" x14ac:dyDescent="0.45">
      <c r="A15135" s="3">
        <v>45301</v>
      </c>
      <c r="B15135" s="1">
        <v>13</v>
      </c>
      <c r="C15135" s="4">
        <v>16.920000000000002</v>
      </c>
      <c r="D15135" s="1">
        <v>248</v>
      </c>
      <c r="E15135" s="1">
        <f t="shared" si="472"/>
        <v>0</v>
      </c>
      <c r="F15135" s="4">
        <f t="shared" si="473"/>
        <v>0</v>
      </c>
      <c r="G15135" s="4">
        <f>(E15135*'計算様式（電力量料金）'!C15135+F15135)*'計算様式（電力量料金）'!D15135</f>
        <v>0</v>
      </c>
    </row>
    <row r="15136" spans="1:7" x14ac:dyDescent="0.45">
      <c r="A15136" s="3">
        <v>45301</v>
      </c>
      <c r="B15136" s="1">
        <v>14</v>
      </c>
      <c r="C15136" s="4">
        <v>16.920000000000002</v>
      </c>
      <c r="D15136" s="1">
        <v>264</v>
      </c>
      <c r="E15136" s="1">
        <f t="shared" si="472"/>
        <v>0</v>
      </c>
      <c r="F15136" s="4">
        <f t="shared" si="473"/>
        <v>0</v>
      </c>
      <c r="G15136" s="4">
        <f>(E15136*'計算様式（電力量料金）'!C15136+F15136)*'計算様式（電力量料金）'!D15136</f>
        <v>0</v>
      </c>
    </row>
    <row r="15137" spans="1:7" x14ac:dyDescent="0.45">
      <c r="A15137" s="3">
        <v>45301</v>
      </c>
      <c r="B15137" s="1">
        <v>15</v>
      </c>
      <c r="C15137" s="4">
        <v>17.54</v>
      </c>
      <c r="D15137" s="1">
        <v>256</v>
      </c>
      <c r="E15137" s="1">
        <f t="shared" si="472"/>
        <v>0</v>
      </c>
      <c r="F15137" s="4">
        <f t="shared" si="473"/>
        <v>0</v>
      </c>
      <c r="G15137" s="4">
        <f>(E15137*'計算様式（電力量料金）'!C15137+F15137)*'計算様式（電力量料金）'!D15137</f>
        <v>0</v>
      </c>
    </row>
    <row r="15138" spans="1:7" x14ac:dyDescent="0.45">
      <c r="A15138" s="3">
        <v>45301</v>
      </c>
      <c r="B15138" s="1">
        <v>16</v>
      </c>
      <c r="C15138" s="4">
        <v>20</v>
      </c>
      <c r="D15138" s="1">
        <v>280</v>
      </c>
      <c r="E15138" s="1">
        <f t="shared" si="472"/>
        <v>0</v>
      </c>
      <c r="F15138" s="4">
        <f t="shared" si="473"/>
        <v>0</v>
      </c>
      <c r="G15138" s="4">
        <f>(E15138*'計算様式（電力量料金）'!C15138+F15138)*'計算様式（電力量料金）'!D15138</f>
        <v>0</v>
      </c>
    </row>
    <row r="15139" spans="1:7" x14ac:dyDescent="0.45">
      <c r="A15139" s="3">
        <v>45301</v>
      </c>
      <c r="B15139" s="1">
        <v>17</v>
      </c>
      <c r="C15139" s="4">
        <v>20.260000000000002</v>
      </c>
      <c r="D15139" s="1">
        <v>352</v>
      </c>
      <c r="E15139" s="1">
        <f t="shared" si="472"/>
        <v>0</v>
      </c>
      <c r="F15139" s="4">
        <f t="shared" si="473"/>
        <v>0</v>
      </c>
      <c r="G15139" s="4">
        <f>(E15139*'計算様式（電力量料金）'!C15139+F15139)*'計算様式（電力量料金）'!D15139</f>
        <v>0</v>
      </c>
    </row>
    <row r="15140" spans="1:7" x14ac:dyDescent="0.45">
      <c r="A15140" s="3">
        <v>45301</v>
      </c>
      <c r="B15140" s="1">
        <v>18</v>
      </c>
      <c r="C15140" s="4">
        <v>19.559999999999999</v>
      </c>
      <c r="D15140" s="1">
        <v>328</v>
      </c>
      <c r="E15140" s="1">
        <f t="shared" si="472"/>
        <v>0</v>
      </c>
      <c r="F15140" s="4">
        <f t="shared" si="473"/>
        <v>0</v>
      </c>
      <c r="G15140" s="4">
        <f>(E15140*'計算様式（電力量料金）'!C15140+F15140)*'計算様式（電力量料金）'!D15140</f>
        <v>0</v>
      </c>
    </row>
    <row r="15141" spans="1:7" x14ac:dyDescent="0.45">
      <c r="A15141" s="3">
        <v>45301</v>
      </c>
      <c r="B15141" s="1">
        <v>19</v>
      </c>
      <c r="C15141" s="4">
        <v>16.93</v>
      </c>
      <c r="D15141" s="1">
        <v>336</v>
      </c>
      <c r="E15141" s="1">
        <f t="shared" si="472"/>
        <v>0</v>
      </c>
      <c r="F15141" s="4">
        <f t="shared" si="473"/>
        <v>0</v>
      </c>
      <c r="G15141" s="4">
        <f>(E15141*'計算様式（電力量料金）'!C15141+F15141)*'計算様式（電力量料金）'!D15141</f>
        <v>0</v>
      </c>
    </row>
    <row r="15142" spans="1:7" x14ac:dyDescent="0.45">
      <c r="A15142" s="3">
        <v>45301</v>
      </c>
      <c r="B15142" s="1">
        <v>20</v>
      </c>
      <c r="C15142" s="4">
        <v>16.61</v>
      </c>
      <c r="D15142" s="1">
        <v>328</v>
      </c>
      <c r="E15142" s="1">
        <f t="shared" si="472"/>
        <v>0</v>
      </c>
      <c r="F15142" s="4">
        <f t="shared" si="473"/>
        <v>0</v>
      </c>
      <c r="G15142" s="4">
        <f>(E15142*'計算様式（電力量料金）'!C15142+F15142)*'計算様式（電力量料金）'!D15142</f>
        <v>0</v>
      </c>
    </row>
    <row r="15143" spans="1:7" x14ac:dyDescent="0.45">
      <c r="A15143" s="3">
        <v>45301</v>
      </c>
      <c r="B15143" s="1">
        <v>21</v>
      </c>
      <c r="C15143" s="4">
        <v>16.61</v>
      </c>
      <c r="D15143" s="1">
        <v>336</v>
      </c>
      <c r="E15143" s="1">
        <f t="shared" si="472"/>
        <v>0</v>
      </c>
      <c r="F15143" s="4">
        <f t="shared" si="473"/>
        <v>0</v>
      </c>
      <c r="G15143" s="4">
        <f>(E15143*'計算様式（電力量料金）'!C15143+F15143)*'計算様式（電力量料金）'!D15143</f>
        <v>0</v>
      </c>
    </row>
    <row r="15144" spans="1:7" x14ac:dyDescent="0.45">
      <c r="A15144" s="3">
        <v>45301</v>
      </c>
      <c r="B15144" s="1">
        <v>22</v>
      </c>
      <c r="C15144" s="4">
        <v>13</v>
      </c>
      <c r="D15144" s="1">
        <v>336</v>
      </c>
      <c r="E15144" s="1">
        <f t="shared" si="472"/>
        <v>0</v>
      </c>
      <c r="F15144" s="4">
        <f t="shared" si="473"/>
        <v>0</v>
      </c>
      <c r="G15144" s="4">
        <f>(E15144*'計算様式（電力量料金）'!C15144+F15144)*'計算様式（電力量料金）'!D15144</f>
        <v>0</v>
      </c>
    </row>
    <row r="15145" spans="1:7" x14ac:dyDescent="0.45">
      <c r="A15145" s="3">
        <v>45301</v>
      </c>
      <c r="B15145" s="1">
        <v>23</v>
      </c>
      <c r="C15145" s="4">
        <v>13</v>
      </c>
      <c r="D15145" s="1">
        <v>320</v>
      </c>
      <c r="E15145" s="1">
        <f t="shared" si="472"/>
        <v>0</v>
      </c>
      <c r="F15145" s="4">
        <f t="shared" si="473"/>
        <v>0</v>
      </c>
      <c r="G15145" s="4">
        <f>(E15145*'計算様式（電力量料金）'!C15145+F15145)*'計算様式（電力量料金）'!D15145</f>
        <v>0</v>
      </c>
    </row>
    <row r="15146" spans="1:7" x14ac:dyDescent="0.45">
      <c r="A15146" s="3">
        <v>45301</v>
      </c>
      <c r="B15146" s="1">
        <v>24</v>
      </c>
      <c r="C15146" s="4">
        <v>11.17</v>
      </c>
      <c r="D15146" s="1">
        <v>328</v>
      </c>
      <c r="E15146" s="1">
        <f t="shared" si="472"/>
        <v>0</v>
      </c>
      <c r="F15146" s="4">
        <f t="shared" si="473"/>
        <v>0</v>
      </c>
      <c r="G15146" s="4">
        <f>(E15146*'計算様式（電力量料金）'!C15146+F15146)*'計算様式（電力量料金）'!D15146</f>
        <v>0</v>
      </c>
    </row>
    <row r="15147" spans="1:7" x14ac:dyDescent="0.45">
      <c r="A15147" s="3">
        <v>45301</v>
      </c>
      <c r="B15147" s="1">
        <v>25</v>
      </c>
      <c r="C15147" s="4">
        <v>11.17</v>
      </c>
      <c r="D15147" s="1">
        <v>328</v>
      </c>
      <c r="E15147" s="1">
        <f t="shared" si="472"/>
        <v>0</v>
      </c>
      <c r="F15147" s="4">
        <f t="shared" si="473"/>
        <v>0</v>
      </c>
      <c r="G15147" s="4">
        <f>(E15147*'計算様式（電力量料金）'!C15147+F15147)*'計算様式（電力量料金）'!D15147</f>
        <v>0</v>
      </c>
    </row>
    <row r="15148" spans="1:7" x14ac:dyDescent="0.45">
      <c r="A15148" s="3">
        <v>45301</v>
      </c>
      <c r="B15148" s="1">
        <v>26</v>
      </c>
      <c r="C15148" s="4">
        <v>11.17</v>
      </c>
      <c r="D15148" s="1">
        <v>336</v>
      </c>
      <c r="E15148" s="1">
        <f t="shared" si="472"/>
        <v>0</v>
      </c>
      <c r="F15148" s="4">
        <f t="shared" si="473"/>
        <v>0</v>
      </c>
      <c r="G15148" s="4">
        <f>(E15148*'計算様式（電力量料金）'!C15148+F15148)*'計算様式（電力量料金）'!D15148</f>
        <v>0</v>
      </c>
    </row>
    <row r="15149" spans="1:7" x14ac:dyDescent="0.45">
      <c r="A15149" s="3">
        <v>45301</v>
      </c>
      <c r="B15149" s="1">
        <v>27</v>
      </c>
      <c r="C15149" s="4">
        <v>11.38</v>
      </c>
      <c r="D15149" s="1">
        <v>328</v>
      </c>
      <c r="E15149" s="1">
        <f t="shared" si="472"/>
        <v>0</v>
      </c>
      <c r="F15149" s="4">
        <f t="shared" si="473"/>
        <v>0</v>
      </c>
      <c r="G15149" s="4">
        <f>(E15149*'計算様式（電力量料金）'!C15149+F15149)*'計算様式（電力量料金）'!D15149</f>
        <v>0</v>
      </c>
    </row>
    <row r="15150" spans="1:7" x14ac:dyDescent="0.45">
      <c r="A15150" s="3">
        <v>45301</v>
      </c>
      <c r="B15150" s="1">
        <v>28</v>
      </c>
      <c r="C15150" s="4">
        <v>13.89</v>
      </c>
      <c r="D15150" s="1">
        <v>336</v>
      </c>
      <c r="E15150" s="1">
        <f t="shared" si="472"/>
        <v>0</v>
      </c>
      <c r="F15150" s="4">
        <f t="shared" si="473"/>
        <v>0</v>
      </c>
      <c r="G15150" s="4">
        <f>(E15150*'計算様式（電力量料金）'!C15150+F15150)*'計算様式（電力量料金）'!D15150</f>
        <v>0</v>
      </c>
    </row>
    <row r="15151" spans="1:7" x14ac:dyDescent="0.45">
      <c r="A15151" s="3">
        <v>45301</v>
      </c>
      <c r="B15151" s="1">
        <v>29</v>
      </c>
      <c r="C15151" s="4">
        <v>15.84</v>
      </c>
      <c r="D15151" s="1">
        <v>336</v>
      </c>
      <c r="E15151" s="1">
        <f t="shared" si="472"/>
        <v>0</v>
      </c>
      <c r="F15151" s="4">
        <f t="shared" si="473"/>
        <v>0</v>
      </c>
      <c r="G15151" s="4">
        <f>(E15151*'計算様式（電力量料金）'!C15151+F15151)*'計算様式（電力量料金）'!D15151</f>
        <v>0</v>
      </c>
    </row>
    <row r="15152" spans="1:7" x14ac:dyDescent="0.45">
      <c r="A15152" s="3">
        <v>45301</v>
      </c>
      <c r="B15152" s="1">
        <v>30</v>
      </c>
      <c r="C15152" s="4">
        <v>17</v>
      </c>
      <c r="D15152" s="1">
        <v>336</v>
      </c>
      <c r="E15152" s="1">
        <f t="shared" si="472"/>
        <v>0</v>
      </c>
      <c r="F15152" s="4">
        <f t="shared" si="473"/>
        <v>0</v>
      </c>
      <c r="G15152" s="4">
        <f>(E15152*'計算様式（電力量料金）'!C15152+F15152)*'計算様式（電力量料金）'!D15152</f>
        <v>0</v>
      </c>
    </row>
    <row r="15153" spans="1:7" x14ac:dyDescent="0.45">
      <c r="A15153" s="3">
        <v>45301</v>
      </c>
      <c r="B15153" s="1">
        <v>31</v>
      </c>
      <c r="C15153" s="4">
        <v>16.920000000000002</v>
      </c>
      <c r="D15153" s="1">
        <v>336</v>
      </c>
      <c r="E15153" s="1">
        <f t="shared" si="472"/>
        <v>0</v>
      </c>
      <c r="F15153" s="4">
        <f t="shared" si="473"/>
        <v>0</v>
      </c>
      <c r="G15153" s="4">
        <f>(E15153*'計算様式（電力量料金）'!C15153+F15153)*'計算様式（電力量料金）'!D15153</f>
        <v>0</v>
      </c>
    </row>
    <row r="15154" spans="1:7" x14ac:dyDescent="0.45">
      <c r="A15154" s="3">
        <v>45301</v>
      </c>
      <c r="B15154" s="1">
        <v>32</v>
      </c>
      <c r="C15154" s="4">
        <v>16.920000000000002</v>
      </c>
      <c r="D15154" s="1">
        <v>328</v>
      </c>
      <c r="E15154" s="1">
        <f t="shared" si="472"/>
        <v>0</v>
      </c>
      <c r="F15154" s="4">
        <f t="shared" si="473"/>
        <v>0</v>
      </c>
      <c r="G15154" s="4">
        <f>(E15154*'計算様式（電力量料金）'!C15154+F15154)*'計算様式（電力量料金）'!D15154</f>
        <v>0</v>
      </c>
    </row>
    <row r="15155" spans="1:7" x14ac:dyDescent="0.45">
      <c r="A15155" s="3">
        <v>45301</v>
      </c>
      <c r="B15155" s="1">
        <v>33</v>
      </c>
      <c r="C15155" s="4">
        <v>20.260000000000002</v>
      </c>
      <c r="D15155" s="1">
        <v>328</v>
      </c>
      <c r="E15155" s="1">
        <f t="shared" si="472"/>
        <v>0</v>
      </c>
      <c r="F15155" s="4">
        <f t="shared" si="473"/>
        <v>0</v>
      </c>
      <c r="G15155" s="4">
        <f>(E15155*'計算様式（電力量料金）'!C15155+F15155)*'計算様式（電力量料金）'!D15155</f>
        <v>0</v>
      </c>
    </row>
    <row r="15156" spans="1:7" x14ac:dyDescent="0.45">
      <c r="A15156" s="3">
        <v>45301</v>
      </c>
      <c r="B15156" s="1">
        <v>34</v>
      </c>
      <c r="C15156" s="4">
        <v>23.51</v>
      </c>
      <c r="D15156" s="1">
        <v>328</v>
      </c>
      <c r="E15156" s="1">
        <f t="shared" si="472"/>
        <v>0</v>
      </c>
      <c r="F15156" s="4">
        <f t="shared" si="473"/>
        <v>0</v>
      </c>
      <c r="G15156" s="4">
        <f>(E15156*'計算様式（電力量料金）'!C15156+F15156)*'計算様式（電力量料金）'!D15156</f>
        <v>0</v>
      </c>
    </row>
    <row r="15157" spans="1:7" x14ac:dyDescent="0.45">
      <c r="A15157" s="3">
        <v>45301</v>
      </c>
      <c r="B15157" s="1">
        <v>35</v>
      </c>
      <c r="C15157" s="4">
        <v>23.91</v>
      </c>
      <c r="D15157" s="1">
        <v>312</v>
      </c>
      <c r="E15157" s="1">
        <f t="shared" si="472"/>
        <v>0</v>
      </c>
      <c r="F15157" s="4">
        <f t="shared" si="473"/>
        <v>0</v>
      </c>
      <c r="G15157" s="4">
        <f>(E15157*'計算様式（電力量料金）'!C15157+F15157)*'計算様式（電力量料金）'!D15157</f>
        <v>0</v>
      </c>
    </row>
    <row r="15158" spans="1:7" x14ac:dyDescent="0.45">
      <c r="A15158" s="3">
        <v>45301</v>
      </c>
      <c r="B15158" s="1">
        <v>36</v>
      </c>
      <c r="C15158" s="4">
        <v>25</v>
      </c>
      <c r="D15158" s="1">
        <v>288</v>
      </c>
      <c r="E15158" s="1">
        <f t="shared" si="472"/>
        <v>0</v>
      </c>
      <c r="F15158" s="4">
        <f t="shared" si="473"/>
        <v>0</v>
      </c>
      <c r="G15158" s="4">
        <f>(E15158*'計算様式（電力量料金）'!C15158+F15158)*'計算様式（電力量料金）'!D15158</f>
        <v>0</v>
      </c>
    </row>
    <row r="15159" spans="1:7" x14ac:dyDescent="0.45">
      <c r="A15159" s="3">
        <v>45301</v>
      </c>
      <c r="B15159" s="1">
        <v>37</v>
      </c>
      <c r="C15159" s="4">
        <v>25</v>
      </c>
      <c r="D15159" s="1">
        <v>304</v>
      </c>
      <c r="E15159" s="1">
        <f t="shared" si="472"/>
        <v>0</v>
      </c>
      <c r="F15159" s="4">
        <f t="shared" si="473"/>
        <v>0</v>
      </c>
      <c r="G15159" s="4">
        <f>(E15159*'計算様式（電力量料金）'!C15159+F15159)*'計算様式（電力量料金）'!D15159</f>
        <v>0</v>
      </c>
    </row>
    <row r="15160" spans="1:7" x14ac:dyDescent="0.45">
      <c r="A15160" s="3">
        <v>45301</v>
      </c>
      <c r="B15160" s="1">
        <v>38</v>
      </c>
      <c r="C15160" s="4">
        <v>24.11</v>
      </c>
      <c r="D15160" s="1">
        <v>288</v>
      </c>
      <c r="E15160" s="1">
        <f t="shared" si="472"/>
        <v>0</v>
      </c>
      <c r="F15160" s="4">
        <f t="shared" si="473"/>
        <v>0</v>
      </c>
      <c r="G15160" s="4">
        <f>(E15160*'計算様式（電力量料金）'!C15160+F15160)*'計算様式（電力量料金）'!D15160</f>
        <v>0</v>
      </c>
    </row>
    <row r="15161" spans="1:7" x14ac:dyDescent="0.45">
      <c r="A15161" s="3">
        <v>45301</v>
      </c>
      <c r="B15161" s="1">
        <v>39</v>
      </c>
      <c r="C15161" s="4">
        <v>20.46</v>
      </c>
      <c r="D15161" s="1">
        <v>288</v>
      </c>
      <c r="E15161" s="1">
        <f t="shared" si="472"/>
        <v>0</v>
      </c>
      <c r="F15161" s="4">
        <f t="shared" si="473"/>
        <v>0</v>
      </c>
      <c r="G15161" s="4">
        <f>(E15161*'計算様式（電力量料金）'!C15161+F15161)*'計算様式（電力量料金）'!D15161</f>
        <v>0</v>
      </c>
    </row>
    <row r="15162" spans="1:7" x14ac:dyDescent="0.45">
      <c r="A15162" s="3">
        <v>45301</v>
      </c>
      <c r="B15162" s="1">
        <v>40</v>
      </c>
      <c r="C15162" s="4">
        <v>20.260000000000002</v>
      </c>
      <c r="D15162" s="1">
        <v>280</v>
      </c>
      <c r="E15162" s="1">
        <f t="shared" si="472"/>
        <v>0</v>
      </c>
      <c r="F15162" s="4">
        <f t="shared" si="473"/>
        <v>0</v>
      </c>
      <c r="G15162" s="4">
        <f>(E15162*'計算様式（電力量料金）'!C15162+F15162)*'計算様式（電力量料金）'!D15162</f>
        <v>0</v>
      </c>
    </row>
    <row r="15163" spans="1:7" x14ac:dyDescent="0.45">
      <c r="A15163" s="3">
        <v>45301</v>
      </c>
      <c r="B15163" s="1">
        <v>41</v>
      </c>
      <c r="C15163" s="4">
        <v>19.84</v>
      </c>
      <c r="D15163" s="1">
        <v>280</v>
      </c>
      <c r="E15163" s="1">
        <f t="shared" si="472"/>
        <v>0</v>
      </c>
      <c r="F15163" s="4">
        <f t="shared" si="473"/>
        <v>0</v>
      </c>
      <c r="G15163" s="4">
        <f>(E15163*'計算様式（電力量料金）'!C15163+F15163)*'計算様式（電力量料金）'!D15163</f>
        <v>0</v>
      </c>
    </row>
    <row r="15164" spans="1:7" x14ac:dyDescent="0.45">
      <c r="A15164" s="3">
        <v>45301</v>
      </c>
      <c r="B15164" s="1">
        <v>42</v>
      </c>
      <c r="C15164" s="4">
        <v>19.84</v>
      </c>
      <c r="D15164" s="1">
        <v>272</v>
      </c>
      <c r="E15164" s="1">
        <f t="shared" si="472"/>
        <v>0</v>
      </c>
      <c r="F15164" s="4">
        <f t="shared" si="473"/>
        <v>0</v>
      </c>
      <c r="G15164" s="4">
        <f>(E15164*'計算様式（電力量料金）'!C15164+F15164)*'計算様式（電力量料金）'!D15164</f>
        <v>0</v>
      </c>
    </row>
    <row r="15165" spans="1:7" x14ac:dyDescent="0.45">
      <c r="A15165" s="3">
        <v>45301</v>
      </c>
      <c r="B15165" s="1">
        <v>43</v>
      </c>
      <c r="C15165" s="4">
        <v>19.559999999999999</v>
      </c>
      <c r="D15165" s="1">
        <v>248</v>
      </c>
      <c r="E15165" s="1">
        <f t="shared" si="472"/>
        <v>0</v>
      </c>
      <c r="F15165" s="4">
        <f t="shared" si="473"/>
        <v>0</v>
      </c>
      <c r="G15165" s="4">
        <f>(E15165*'計算様式（電力量料金）'!C15165+F15165)*'計算様式（電力量料金）'!D15165</f>
        <v>0</v>
      </c>
    </row>
    <row r="15166" spans="1:7" x14ac:dyDescent="0.45">
      <c r="A15166" s="3">
        <v>45301</v>
      </c>
      <c r="B15166" s="1">
        <v>44</v>
      </c>
      <c r="C15166" s="4">
        <v>18.149999999999999</v>
      </c>
      <c r="D15166" s="1">
        <v>256</v>
      </c>
      <c r="E15166" s="1">
        <f t="shared" si="472"/>
        <v>0</v>
      </c>
      <c r="F15166" s="4">
        <f t="shared" si="473"/>
        <v>0</v>
      </c>
      <c r="G15166" s="4">
        <f>(E15166*'計算様式（電力量料金）'!C15166+F15166)*'計算様式（電力量料金）'!D15166</f>
        <v>0</v>
      </c>
    </row>
    <row r="15167" spans="1:7" x14ac:dyDescent="0.45">
      <c r="A15167" s="3">
        <v>45301</v>
      </c>
      <c r="B15167" s="1">
        <v>45</v>
      </c>
      <c r="C15167" s="4">
        <v>22.86</v>
      </c>
      <c r="D15167" s="1">
        <v>288</v>
      </c>
      <c r="E15167" s="1">
        <f t="shared" si="472"/>
        <v>0</v>
      </c>
      <c r="F15167" s="4">
        <f t="shared" si="473"/>
        <v>0</v>
      </c>
      <c r="G15167" s="4">
        <f>(E15167*'計算様式（電力量料金）'!C15167+F15167)*'計算様式（電力量料金）'!D15167</f>
        <v>0</v>
      </c>
    </row>
    <row r="15168" spans="1:7" x14ac:dyDescent="0.45">
      <c r="A15168" s="3">
        <v>45301</v>
      </c>
      <c r="B15168" s="1">
        <v>46</v>
      </c>
      <c r="C15168" s="4">
        <v>19.899999999999999</v>
      </c>
      <c r="D15168" s="1">
        <v>312</v>
      </c>
      <c r="E15168" s="1">
        <f t="shared" si="472"/>
        <v>0</v>
      </c>
      <c r="F15168" s="4">
        <f t="shared" si="473"/>
        <v>0</v>
      </c>
      <c r="G15168" s="4">
        <f>(E15168*'計算様式（電力量料金）'!C15168+F15168)*'計算様式（電力量料金）'!D15168</f>
        <v>0</v>
      </c>
    </row>
    <row r="15169" spans="1:7" x14ac:dyDescent="0.45">
      <c r="A15169" s="3">
        <v>45301</v>
      </c>
      <c r="B15169" s="1">
        <v>47</v>
      </c>
      <c r="C15169" s="4">
        <v>19.84</v>
      </c>
      <c r="D15169" s="1">
        <v>312</v>
      </c>
      <c r="E15169" s="1">
        <f t="shared" si="472"/>
        <v>0</v>
      </c>
      <c r="F15169" s="4">
        <f t="shared" si="473"/>
        <v>0</v>
      </c>
      <c r="G15169" s="4">
        <f>(E15169*'計算様式（電力量料金）'!C15169+F15169)*'計算様式（電力量料金）'!D15169</f>
        <v>0</v>
      </c>
    </row>
    <row r="15170" spans="1:7" x14ac:dyDescent="0.45">
      <c r="A15170" s="3">
        <v>45301</v>
      </c>
      <c r="B15170" s="1">
        <v>48</v>
      </c>
      <c r="C15170" s="4">
        <v>16.02</v>
      </c>
      <c r="D15170" s="1">
        <v>312</v>
      </c>
      <c r="E15170" s="1">
        <f t="shared" si="472"/>
        <v>0</v>
      </c>
      <c r="F15170" s="4">
        <f t="shared" si="473"/>
        <v>0</v>
      </c>
      <c r="G15170" s="4">
        <f>(E15170*'計算様式（電力量料金）'!C15170+F15170)*'計算様式（電力量料金）'!D15170</f>
        <v>0</v>
      </c>
    </row>
    <row r="15171" spans="1:7" x14ac:dyDescent="0.45">
      <c r="A15171" s="3">
        <v>45302</v>
      </c>
      <c r="B15171" s="1">
        <v>1</v>
      </c>
      <c r="C15171" s="4">
        <v>19.84</v>
      </c>
      <c r="D15171" s="1">
        <v>344</v>
      </c>
      <c r="E15171" s="1">
        <f t="shared" si="472"/>
        <v>0</v>
      </c>
      <c r="F15171" s="4">
        <f t="shared" si="473"/>
        <v>0</v>
      </c>
      <c r="G15171" s="4">
        <f>(E15171*'計算様式（電力量料金）'!C15171+F15171)*'計算様式（電力量料金）'!D15171</f>
        <v>0</v>
      </c>
    </row>
    <row r="15172" spans="1:7" x14ac:dyDescent="0.45">
      <c r="A15172" s="3">
        <v>45302</v>
      </c>
      <c r="B15172" s="1">
        <v>2</v>
      </c>
      <c r="C15172" s="4">
        <v>17.97</v>
      </c>
      <c r="D15172" s="1">
        <v>360</v>
      </c>
      <c r="E15172" s="1">
        <f t="shared" ref="E15172:E15235" si="474">E15171</f>
        <v>0</v>
      </c>
      <c r="F15172" s="4">
        <f t="shared" ref="F15172:F15235" si="475">F15171</f>
        <v>0</v>
      </c>
      <c r="G15172" s="4">
        <f>(E15172*'計算様式（電力量料金）'!C15172+F15172)*'計算様式（電力量料金）'!D15172</f>
        <v>0</v>
      </c>
    </row>
    <row r="15173" spans="1:7" x14ac:dyDescent="0.45">
      <c r="A15173" s="3">
        <v>45302</v>
      </c>
      <c r="B15173" s="1">
        <v>3</v>
      </c>
      <c r="C15173" s="4">
        <v>17.32</v>
      </c>
      <c r="D15173" s="1">
        <v>352</v>
      </c>
      <c r="E15173" s="1">
        <f t="shared" si="474"/>
        <v>0</v>
      </c>
      <c r="F15173" s="4">
        <f t="shared" si="475"/>
        <v>0</v>
      </c>
      <c r="G15173" s="4">
        <f>(E15173*'計算様式（電力量料金）'!C15173+F15173)*'計算様式（電力量料金）'!D15173</f>
        <v>0</v>
      </c>
    </row>
    <row r="15174" spans="1:7" x14ac:dyDescent="0.45">
      <c r="A15174" s="3">
        <v>45302</v>
      </c>
      <c r="B15174" s="1">
        <v>4</v>
      </c>
      <c r="C15174" s="4">
        <v>11.17</v>
      </c>
      <c r="D15174" s="1">
        <v>336</v>
      </c>
      <c r="E15174" s="1">
        <f t="shared" si="474"/>
        <v>0</v>
      </c>
      <c r="F15174" s="4">
        <f t="shared" si="475"/>
        <v>0</v>
      </c>
      <c r="G15174" s="4">
        <f>(E15174*'計算様式（電力量料金）'!C15174+F15174)*'計算様式（電力量料金）'!D15174</f>
        <v>0</v>
      </c>
    </row>
    <row r="15175" spans="1:7" x14ac:dyDescent="0.45">
      <c r="A15175" s="3">
        <v>45302</v>
      </c>
      <c r="B15175" s="1">
        <v>5</v>
      </c>
      <c r="C15175" s="4">
        <v>13.01</v>
      </c>
      <c r="D15175" s="1">
        <v>328</v>
      </c>
      <c r="E15175" s="1">
        <f t="shared" si="474"/>
        <v>0</v>
      </c>
      <c r="F15175" s="4">
        <f t="shared" si="475"/>
        <v>0</v>
      </c>
      <c r="G15175" s="4">
        <f>(E15175*'計算様式（電力量料金）'!C15175+F15175)*'計算様式（電力量料金）'!D15175</f>
        <v>0</v>
      </c>
    </row>
    <row r="15176" spans="1:7" x14ac:dyDescent="0.45">
      <c r="A15176" s="3">
        <v>45302</v>
      </c>
      <c r="B15176" s="1">
        <v>6</v>
      </c>
      <c r="C15176" s="4">
        <v>14.11</v>
      </c>
      <c r="D15176" s="1">
        <v>320</v>
      </c>
      <c r="E15176" s="1">
        <f t="shared" si="474"/>
        <v>0</v>
      </c>
      <c r="F15176" s="4">
        <f t="shared" si="475"/>
        <v>0</v>
      </c>
      <c r="G15176" s="4">
        <f>(E15176*'計算様式（電力量料金）'!C15176+F15176)*'計算様式（電力量料金）'!D15176</f>
        <v>0</v>
      </c>
    </row>
    <row r="15177" spans="1:7" x14ac:dyDescent="0.45">
      <c r="A15177" s="3">
        <v>45302</v>
      </c>
      <c r="B15177" s="1">
        <v>7</v>
      </c>
      <c r="C15177" s="4">
        <v>14.55</v>
      </c>
      <c r="D15177" s="1">
        <v>296</v>
      </c>
      <c r="E15177" s="1">
        <f t="shared" si="474"/>
        <v>0</v>
      </c>
      <c r="F15177" s="4">
        <f t="shared" si="475"/>
        <v>0</v>
      </c>
      <c r="G15177" s="4">
        <f>(E15177*'計算様式（電力量料金）'!C15177+F15177)*'計算様式（電力量料金）'!D15177</f>
        <v>0</v>
      </c>
    </row>
    <row r="15178" spans="1:7" x14ac:dyDescent="0.45">
      <c r="A15178" s="3">
        <v>45302</v>
      </c>
      <c r="B15178" s="1">
        <v>8</v>
      </c>
      <c r="C15178" s="4">
        <v>14.11</v>
      </c>
      <c r="D15178" s="1">
        <v>304</v>
      </c>
      <c r="E15178" s="1">
        <f t="shared" si="474"/>
        <v>0</v>
      </c>
      <c r="F15178" s="4">
        <f t="shared" si="475"/>
        <v>0</v>
      </c>
      <c r="G15178" s="4">
        <f>(E15178*'計算様式（電力量料金）'!C15178+F15178)*'計算様式（電力量料金）'!D15178</f>
        <v>0</v>
      </c>
    </row>
    <row r="15179" spans="1:7" x14ac:dyDescent="0.45">
      <c r="A15179" s="3">
        <v>45302</v>
      </c>
      <c r="B15179" s="1">
        <v>9</v>
      </c>
      <c r="C15179" s="4">
        <v>14.11</v>
      </c>
      <c r="D15179" s="1">
        <v>304</v>
      </c>
      <c r="E15179" s="1">
        <f t="shared" si="474"/>
        <v>0</v>
      </c>
      <c r="F15179" s="4">
        <f t="shared" si="475"/>
        <v>0</v>
      </c>
      <c r="G15179" s="4">
        <f>(E15179*'計算様式（電力量料金）'!C15179+F15179)*'計算様式（電力量料金）'!D15179</f>
        <v>0</v>
      </c>
    </row>
    <row r="15180" spans="1:7" x14ac:dyDescent="0.45">
      <c r="A15180" s="3">
        <v>45302</v>
      </c>
      <c r="B15180" s="1">
        <v>10</v>
      </c>
      <c r="C15180" s="4">
        <v>16.02</v>
      </c>
      <c r="D15180" s="1">
        <v>312</v>
      </c>
      <c r="E15180" s="1">
        <f t="shared" si="474"/>
        <v>0</v>
      </c>
      <c r="F15180" s="4">
        <f t="shared" si="475"/>
        <v>0</v>
      </c>
      <c r="G15180" s="4">
        <f>(E15180*'計算様式（電力量料金）'!C15180+F15180)*'計算様式（電力量料金）'!D15180</f>
        <v>0</v>
      </c>
    </row>
    <row r="15181" spans="1:7" x14ac:dyDescent="0.45">
      <c r="A15181" s="3">
        <v>45302</v>
      </c>
      <c r="B15181" s="1">
        <v>11</v>
      </c>
      <c r="C15181" s="4">
        <v>13.33</v>
      </c>
      <c r="D15181" s="1">
        <v>296</v>
      </c>
      <c r="E15181" s="1">
        <f t="shared" si="474"/>
        <v>0</v>
      </c>
      <c r="F15181" s="4">
        <f t="shared" si="475"/>
        <v>0</v>
      </c>
      <c r="G15181" s="4">
        <f>(E15181*'計算様式（電力量料金）'!C15181+F15181)*'計算様式（電力量料金）'!D15181</f>
        <v>0</v>
      </c>
    </row>
    <row r="15182" spans="1:7" x14ac:dyDescent="0.45">
      <c r="A15182" s="3">
        <v>45302</v>
      </c>
      <c r="B15182" s="1">
        <v>12</v>
      </c>
      <c r="C15182" s="4">
        <v>13.25</v>
      </c>
      <c r="D15182" s="1">
        <v>296</v>
      </c>
      <c r="E15182" s="1">
        <f t="shared" si="474"/>
        <v>0</v>
      </c>
      <c r="F15182" s="4">
        <f t="shared" si="475"/>
        <v>0</v>
      </c>
      <c r="G15182" s="4">
        <f>(E15182*'計算様式（電力量料金）'!C15182+F15182)*'計算様式（電力量料金）'!D15182</f>
        <v>0</v>
      </c>
    </row>
    <row r="15183" spans="1:7" x14ac:dyDescent="0.45">
      <c r="A15183" s="3">
        <v>45302</v>
      </c>
      <c r="B15183" s="1">
        <v>13</v>
      </c>
      <c r="C15183" s="4">
        <v>16.21</v>
      </c>
      <c r="D15183" s="1">
        <v>304</v>
      </c>
      <c r="E15183" s="1">
        <f t="shared" si="474"/>
        <v>0</v>
      </c>
      <c r="F15183" s="4">
        <f t="shared" si="475"/>
        <v>0</v>
      </c>
      <c r="G15183" s="4">
        <f>(E15183*'計算様式（電力量料金）'!C15183+F15183)*'計算様式（電力量料金）'!D15183</f>
        <v>0</v>
      </c>
    </row>
    <row r="15184" spans="1:7" x14ac:dyDescent="0.45">
      <c r="A15184" s="3">
        <v>45302</v>
      </c>
      <c r="B15184" s="1">
        <v>14</v>
      </c>
      <c r="C15184" s="4">
        <v>19.899999999999999</v>
      </c>
      <c r="D15184" s="1">
        <v>320</v>
      </c>
      <c r="E15184" s="1">
        <f t="shared" si="474"/>
        <v>0</v>
      </c>
      <c r="F15184" s="4">
        <f t="shared" si="475"/>
        <v>0</v>
      </c>
      <c r="G15184" s="4">
        <f>(E15184*'計算様式（電力量料金）'!C15184+F15184)*'計算様式（電力量料金）'!D15184</f>
        <v>0</v>
      </c>
    </row>
    <row r="15185" spans="1:7" x14ac:dyDescent="0.45">
      <c r="A15185" s="3">
        <v>45302</v>
      </c>
      <c r="B15185" s="1">
        <v>15</v>
      </c>
      <c r="C15185" s="4">
        <v>21.31</v>
      </c>
      <c r="D15185" s="1">
        <v>360</v>
      </c>
      <c r="E15185" s="1">
        <f t="shared" si="474"/>
        <v>0</v>
      </c>
      <c r="F15185" s="4">
        <f t="shared" si="475"/>
        <v>0</v>
      </c>
      <c r="G15185" s="4">
        <f>(E15185*'計算様式（電力量料金）'!C15185+F15185)*'計算様式（電力量料金）'!D15185</f>
        <v>0</v>
      </c>
    </row>
    <row r="15186" spans="1:7" x14ac:dyDescent="0.45">
      <c r="A15186" s="3">
        <v>45302</v>
      </c>
      <c r="B15186" s="1">
        <v>16</v>
      </c>
      <c r="C15186" s="4">
        <v>31.72</v>
      </c>
      <c r="D15186" s="1">
        <v>480</v>
      </c>
      <c r="E15186" s="1">
        <f t="shared" si="474"/>
        <v>0</v>
      </c>
      <c r="F15186" s="4">
        <f t="shared" si="475"/>
        <v>0</v>
      </c>
      <c r="G15186" s="4">
        <f>(E15186*'計算様式（電力量料金）'!C15186+F15186)*'計算様式（電力量料金）'!D15186</f>
        <v>0</v>
      </c>
    </row>
    <row r="15187" spans="1:7" x14ac:dyDescent="0.45">
      <c r="A15187" s="3">
        <v>45302</v>
      </c>
      <c r="B15187" s="1">
        <v>17</v>
      </c>
      <c r="C15187" s="4">
        <v>38.119999999999997</v>
      </c>
      <c r="D15187" s="1">
        <v>632</v>
      </c>
      <c r="E15187" s="1">
        <f t="shared" si="474"/>
        <v>0</v>
      </c>
      <c r="F15187" s="4">
        <f t="shared" si="475"/>
        <v>0</v>
      </c>
      <c r="G15187" s="4">
        <f>(E15187*'計算様式（電力量料金）'!C15187+F15187)*'計算様式（電力量料金）'!D15187</f>
        <v>0</v>
      </c>
    </row>
    <row r="15188" spans="1:7" x14ac:dyDescent="0.45">
      <c r="A15188" s="3">
        <v>45302</v>
      </c>
      <c r="B15188" s="1">
        <v>18</v>
      </c>
      <c r="C15188" s="4">
        <v>80</v>
      </c>
      <c r="D15188" s="1">
        <v>704</v>
      </c>
      <c r="E15188" s="1">
        <f t="shared" si="474"/>
        <v>0</v>
      </c>
      <c r="F15188" s="4">
        <f t="shared" si="475"/>
        <v>0</v>
      </c>
      <c r="G15188" s="4">
        <f>(E15188*'計算様式（電力量料金）'!C15188+F15188)*'計算様式（電力量料金）'!D15188</f>
        <v>0</v>
      </c>
    </row>
    <row r="15189" spans="1:7" x14ac:dyDescent="0.45">
      <c r="A15189" s="3">
        <v>45302</v>
      </c>
      <c r="B15189" s="1">
        <v>19</v>
      </c>
      <c r="C15189" s="4">
        <v>80</v>
      </c>
      <c r="D15189" s="1">
        <v>704</v>
      </c>
      <c r="E15189" s="1">
        <f t="shared" si="474"/>
        <v>0</v>
      </c>
      <c r="F15189" s="4">
        <f t="shared" si="475"/>
        <v>0</v>
      </c>
      <c r="G15189" s="4">
        <f>(E15189*'計算様式（電力量料金）'!C15189+F15189)*'計算様式（電力量料金）'!D15189</f>
        <v>0</v>
      </c>
    </row>
    <row r="15190" spans="1:7" x14ac:dyDescent="0.45">
      <c r="A15190" s="3">
        <v>45302</v>
      </c>
      <c r="B15190" s="1">
        <v>20</v>
      </c>
      <c r="C15190" s="4">
        <v>80</v>
      </c>
      <c r="D15190" s="1">
        <v>696</v>
      </c>
      <c r="E15190" s="1">
        <f t="shared" si="474"/>
        <v>0</v>
      </c>
      <c r="F15190" s="4">
        <f t="shared" si="475"/>
        <v>0</v>
      </c>
      <c r="G15190" s="4">
        <f>(E15190*'計算様式（電力量料金）'!C15190+F15190)*'計算様式（電力量料金）'!D15190</f>
        <v>0</v>
      </c>
    </row>
    <row r="15191" spans="1:7" x14ac:dyDescent="0.45">
      <c r="A15191" s="3">
        <v>45302</v>
      </c>
      <c r="B15191" s="1">
        <v>21</v>
      </c>
      <c r="C15191" s="4">
        <v>80</v>
      </c>
      <c r="D15191" s="1">
        <v>664</v>
      </c>
      <c r="E15191" s="1">
        <f t="shared" si="474"/>
        <v>0</v>
      </c>
      <c r="F15191" s="4">
        <f t="shared" si="475"/>
        <v>0</v>
      </c>
      <c r="G15191" s="4">
        <f>(E15191*'計算様式（電力量料金）'!C15191+F15191)*'計算様式（電力量料金）'!D15191</f>
        <v>0</v>
      </c>
    </row>
    <row r="15192" spans="1:7" x14ac:dyDescent="0.45">
      <c r="A15192" s="3">
        <v>45302</v>
      </c>
      <c r="B15192" s="1">
        <v>22</v>
      </c>
      <c r="C15192" s="4">
        <v>79.989999999999995</v>
      </c>
      <c r="D15192" s="1">
        <v>688</v>
      </c>
      <c r="E15192" s="1">
        <f t="shared" si="474"/>
        <v>0</v>
      </c>
      <c r="F15192" s="4">
        <f t="shared" si="475"/>
        <v>0</v>
      </c>
      <c r="G15192" s="4">
        <f>(E15192*'計算様式（電力量料金）'!C15192+F15192)*'計算様式（電力量料金）'!D15192</f>
        <v>0</v>
      </c>
    </row>
    <row r="15193" spans="1:7" x14ac:dyDescent="0.45">
      <c r="A15193" s="3">
        <v>45302</v>
      </c>
      <c r="B15193" s="1">
        <v>23</v>
      </c>
      <c r="C15193" s="4">
        <v>78</v>
      </c>
      <c r="D15193" s="1">
        <v>680</v>
      </c>
      <c r="E15193" s="1">
        <f t="shared" si="474"/>
        <v>0</v>
      </c>
      <c r="F15193" s="4">
        <f t="shared" si="475"/>
        <v>0</v>
      </c>
      <c r="G15193" s="4">
        <f>(E15193*'計算様式（電力量料金）'!C15193+F15193)*'計算様式（電力量料金）'!D15193</f>
        <v>0</v>
      </c>
    </row>
    <row r="15194" spans="1:7" x14ac:dyDescent="0.45">
      <c r="A15194" s="3">
        <v>45302</v>
      </c>
      <c r="B15194" s="1">
        <v>24</v>
      </c>
      <c r="C15194" s="4">
        <v>55.3</v>
      </c>
      <c r="D15194" s="1">
        <v>680</v>
      </c>
      <c r="E15194" s="1">
        <f t="shared" si="474"/>
        <v>0</v>
      </c>
      <c r="F15194" s="4">
        <f t="shared" si="475"/>
        <v>0</v>
      </c>
      <c r="G15194" s="4">
        <f>(E15194*'計算様式（電力量料金）'!C15194+F15194)*'計算様式（電力量料金）'!D15194</f>
        <v>0</v>
      </c>
    </row>
    <row r="15195" spans="1:7" x14ac:dyDescent="0.45">
      <c r="A15195" s="3">
        <v>45302</v>
      </c>
      <c r="B15195" s="1">
        <v>25</v>
      </c>
      <c r="C15195" s="4">
        <v>34.19</v>
      </c>
      <c r="D15195" s="1">
        <v>648</v>
      </c>
      <c r="E15195" s="1">
        <f t="shared" si="474"/>
        <v>0</v>
      </c>
      <c r="F15195" s="4">
        <f t="shared" si="475"/>
        <v>0</v>
      </c>
      <c r="G15195" s="4">
        <f>(E15195*'計算様式（電力量料金）'!C15195+F15195)*'計算様式（電力量料金）'!D15195</f>
        <v>0</v>
      </c>
    </row>
    <row r="15196" spans="1:7" x14ac:dyDescent="0.45">
      <c r="A15196" s="3">
        <v>45302</v>
      </c>
      <c r="B15196" s="1">
        <v>26</v>
      </c>
      <c r="C15196" s="4">
        <v>27.99</v>
      </c>
      <c r="D15196" s="1">
        <v>632</v>
      </c>
      <c r="E15196" s="1">
        <f t="shared" si="474"/>
        <v>0</v>
      </c>
      <c r="F15196" s="4">
        <f t="shared" si="475"/>
        <v>0</v>
      </c>
      <c r="G15196" s="4">
        <f>(E15196*'計算様式（電力量料金）'!C15196+F15196)*'計算様式（電力量料金）'!D15196</f>
        <v>0</v>
      </c>
    </row>
    <row r="15197" spans="1:7" x14ac:dyDescent="0.45">
      <c r="A15197" s="3">
        <v>45302</v>
      </c>
      <c r="B15197" s="1">
        <v>27</v>
      </c>
      <c r="C15197" s="4">
        <v>38.33</v>
      </c>
      <c r="D15197" s="1">
        <v>688</v>
      </c>
      <c r="E15197" s="1">
        <f t="shared" si="474"/>
        <v>0</v>
      </c>
      <c r="F15197" s="4">
        <f t="shared" si="475"/>
        <v>0</v>
      </c>
      <c r="G15197" s="4">
        <f>(E15197*'計算様式（電力量料金）'!C15197+F15197)*'計算様式（電力量料金）'!D15197</f>
        <v>0</v>
      </c>
    </row>
    <row r="15198" spans="1:7" x14ac:dyDescent="0.45">
      <c r="A15198" s="3">
        <v>45302</v>
      </c>
      <c r="B15198" s="1">
        <v>28</v>
      </c>
      <c r="C15198" s="4">
        <v>55.3</v>
      </c>
      <c r="D15198" s="1">
        <v>672</v>
      </c>
      <c r="E15198" s="1">
        <f t="shared" si="474"/>
        <v>0</v>
      </c>
      <c r="F15198" s="4">
        <f t="shared" si="475"/>
        <v>0</v>
      </c>
      <c r="G15198" s="4">
        <f>(E15198*'計算様式（電力量料金）'!C15198+F15198)*'計算様式（電力量料金）'!D15198</f>
        <v>0</v>
      </c>
    </row>
    <row r="15199" spans="1:7" x14ac:dyDescent="0.45">
      <c r="A15199" s="3">
        <v>45302</v>
      </c>
      <c r="B15199" s="1">
        <v>29</v>
      </c>
      <c r="C15199" s="4">
        <v>42.05</v>
      </c>
      <c r="D15199" s="1">
        <v>656</v>
      </c>
      <c r="E15199" s="1">
        <f t="shared" si="474"/>
        <v>0</v>
      </c>
      <c r="F15199" s="4">
        <f t="shared" si="475"/>
        <v>0</v>
      </c>
      <c r="G15199" s="4">
        <f>(E15199*'計算様式（電力量料金）'!C15199+F15199)*'計算様式（電力量料金）'!D15199</f>
        <v>0</v>
      </c>
    </row>
    <row r="15200" spans="1:7" x14ac:dyDescent="0.45">
      <c r="A15200" s="3">
        <v>45302</v>
      </c>
      <c r="B15200" s="1">
        <v>30</v>
      </c>
      <c r="C15200" s="4">
        <v>40.6</v>
      </c>
      <c r="D15200" s="1">
        <v>664</v>
      </c>
      <c r="E15200" s="1">
        <f t="shared" si="474"/>
        <v>0</v>
      </c>
      <c r="F15200" s="4">
        <f t="shared" si="475"/>
        <v>0</v>
      </c>
      <c r="G15200" s="4">
        <f>(E15200*'計算様式（電力量料金）'!C15200+F15200)*'計算様式（電力量料金）'!D15200</f>
        <v>0</v>
      </c>
    </row>
    <row r="15201" spans="1:7" x14ac:dyDescent="0.45">
      <c r="A15201" s="3">
        <v>45302</v>
      </c>
      <c r="B15201" s="1">
        <v>31</v>
      </c>
      <c r="C15201" s="4">
        <v>30.38</v>
      </c>
      <c r="D15201" s="1">
        <v>664</v>
      </c>
      <c r="E15201" s="1">
        <f t="shared" si="474"/>
        <v>0</v>
      </c>
      <c r="F15201" s="4">
        <f t="shared" si="475"/>
        <v>0</v>
      </c>
      <c r="G15201" s="4">
        <f>(E15201*'計算様式（電力量料金）'!C15201+F15201)*'計算様式（電力量料金）'!D15201</f>
        <v>0</v>
      </c>
    </row>
    <row r="15202" spans="1:7" x14ac:dyDescent="0.45">
      <c r="A15202" s="3">
        <v>45302</v>
      </c>
      <c r="B15202" s="1">
        <v>32</v>
      </c>
      <c r="C15202" s="4">
        <v>55.3</v>
      </c>
      <c r="D15202" s="1">
        <v>664</v>
      </c>
      <c r="E15202" s="1">
        <f t="shared" si="474"/>
        <v>0</v>
      </c>
      <c r="F15202" s="4">
        <f t="shared" si="475"/>
        <v>0</v>
      </c>
      <c r="G15202" s="4">
        <f>(E15202*'計算様式（電力量料金）'!C15202+F15202)*'計算様式（電力量料金）'!D15202</f>
        <v>0</v>
      </c>
    </row>
    <row r="15203" spans="1:7" x14ac:dyDescent="0.45">
      <c r="A15203" s="3">
        <v>45302</v>
      </c>
      <c r="B15203" s="1">
        <v>33</v>
      </c>
      <c r="C15203" s="4">
        <v>70</v>
      </c>
      <c r="D15203" s="1">
        <v>648</v>
      </c>
      <c r="E15203" s="1">
        <f t="shared" si="474"/>
        <v>0</v>
      </c>
      <c r="F15203" s="4">
        <f t="shared" si="475"/>
        <v>0</v>
      </c>
      <c r="G15203" s="4">
        <f>(E15203*'計算様式（電力量料金）'!C15203+F15203)*'計算様式（電力量料金）'!D15203</f>
        <v>0</v>
      </c>
    </row>
    <row r="15204" spans="1:7" x14ac:dyDescent="0.45">
      <c r="A15204" s="3">
        <v>45302</v>
      </c>
      <c r="B15204" s="1">
        <v>34</v>
      </c>
      <c r="C15204" s="4">
        <v>78</v>
      </c>
      <c r="D15204" s="1">
        <v>640</v>
      </c>
      <c r="E15204" s="1">
        <f t="shared" si="474"/>
        <v>0</v>
      </c>
      <c r="F15204" s="4">
        <f t="shared" si="475"/>
        <v>0</v>
      </c>
      <c r="G15204" s="4">
        <f>(E15204*'計算様式（電力量料金）'!C15204+F15204)*'計算様式（電力量料金）'!D15204</f>
        <v>0</v>
      </c>
    </row>
    <row r="15205" spans="1:7" x14ac:dyDescent="0.45">
      <c r="A15205" s="3">
        <v>45302</v>
      </c>
      <c r="B15205" s="1">
        <v>35</v>
      </c>
      <c r="C15205" s="4">
        <v>60</v>
      </c>
      <c r="D15205" s="1">
        <v>552</v>
      </c>
      <c r="E15205" s="1">
        <f t="shared" si="474"/>
        <v>0</v>
      </c>
      <c r="F15205" s="4">
        <f t="shared" si="475"/>
        <v>0</v>
      </c>
      <c r="G15205" s="4">
        <f>(E15205*'計算様式（電力量料金）'!C15205+F15205)*'計算様式（電力量料金）'!D15205</f>
        <v>0</v>
      </c>
    </row>
    <row r="15206" spans="1:7" x14ac:dyDescent="0.45">
      <c r="A15206" s="3">
        <v>45302</v>
      </c>
      <c r="B15206" s="1">
        <v>36</v>
      </c>
      <c r="C15206" s="4">
        <v>55.3</v>
      </c>
      <c r="D15206" s="1">
        <v>464</v>
      </c>
      <c r="E15206" s="1">
        <f t="shared" si="474"/>
        <v>0</v>
      </c>
      <c r="F15206" s="4">
        <f t="shared" si="475"/>
        <v>0</v>
      </c>
      <c r="G15206" s="4">
        <f>(E15206*'計算様式（電力量料金）'!C15206+F15206)*'計算様式（電力量料金）'!D15206</f>
        <v>0</v>
      </c>
    </row>
    <row r="15207" spans="1:7" x14ac:dyDescent="0.45">
      <c r="A15207" s="3">
        <v>45302</v>
      </c>
      <c r="B15207" s="1">
        <v>37</v>
      </c>
      <c r="C15207" s="4">
        <v>53.19</v>
      </c>
      <c r="D15207" s="1">
        <v>456</v>
      </c>
      <c r="E15207" s="1">
        <f t="shared" si="474"/>
        <v>0</v>
      </c>
      <c r="F15207" s="4">
        <f t="shared" si="475"/>
        <v>0</v>
      </c>
      <c r="G15207" s="4">
        <f>(E15207*'計算様式（電力量料金）'!C15207+F15207)*'計算様式（電力量料金）'!D15207</f>
        <v>0</v>
      </c>
    </row>
    <row r="15208" spans="1:7" x14ac:dyDescent="0.45">
      <c r="A15208" s="3">
        <v>45302</v>
      </c>
      <c r="B15208" s="1">
        <v>38</v>
      </c>
      <c r="C15208" s="4">
        <v>35.53</v>
      </c>
      <c r="D15208" s="1">
        <v>432</v>
      </c>
      <c r="E15208" s="1">
        <f t="shared" si="474"/>
        <v>0</v>
      </c>
      <c r="F15208" s="4">
        <f t="shared" si="475"/>
        <v>0</v>
      </c>
      <c r="G15208" s="4">
        <f>(E15208*'計算様式（電力量料金）'!C15208+F15208)*'計算様式（電力量料金）'!D15208</f>
        <v>0</v>
      </c>
    </row>
    <row r="15209" spans="1:7" x14ac:dyDescent="0.45">
      <c r="A15209" s="3">
        <v>45302</v>
      </c>
      <c r="B15209" s="1">
        <v>39</v>
      </c>
      <c r="C15209" s="4">
        <v>34.99</v>
      </c>
      <c r="D15209" s="1">
        <v>416</v>
      </c>
      <c r="E15209" s="1">
        <f t="shared" si="474"/>
        <v>0</v>
      </c>
      <c r="F15209" s="4">
        <f t="shared" si="475"/>
        <v>0</v>
      </c>
      <c r="G15209" s="4">
        <f>(E15209*'計算様式（電力量料金）'!C15209+F15209)*'計算様式（電力量料金）'!D15209</f>
        <v>0</v>
      </c>
    </row>
    <row r="15210" spans="1:7" x14ac:dyDescent="0.45">
      <c r="A15210" s="3">
        <v>45302</v>
      </c>
      <c r="B15210" s="1">
        <v>40</v>
      </c>
      <c r="C15210" s="4">
        <v>27.17</v>
      </c>
      <c r="D15210" s="1">
        <v>416</v>
      </c>
      <c r="E15210" s="1">
        <f t="shared" si="474"/>
        <v>0</v>
      </c>
      <c r="F15210" s="4">
        <f t="shared" si="475"/>
        <v>0</v>
      </c>
      <c r="G15210" s="4">
        <f>(E15210*'計算様式（電力量料金）'!C15210+F15210)*'計算様式（電力量料金）'!D15210</f>
        <v>0</v>
      </c>
    </row>
    <row r="15211" spans="1:7" x14ac:dyDescent="0.45">
      <c r="A15211" s="3">
        <v>45302</v>
      </c>
      <c r="B15211" s="1">
        <v>41</v>
      </c>
      <c r="C15211" s="4">
        <v>26.74</v>
      </c>
      <c r="D15211" s="1">
        <v>400</v>
      </c>
      <c r="E15211" s="1">
        <f t="shared" si="474"/>
        <v>0</v>
      </c>
      <c r="F15211" s="4">
        <f t="shared" si="475"/>
        <v>0</v>
      </c>
      <c r="G15211" s="4">
        <f>(E15211*'計算様式（電力量料金）'!C15211+F15211)*'計算様式（電力量料金）'!D15211</f>
        <v>0</v>
      </c>
    </row>
    <row r="15212" spans="1:7" x14ac:dyDescent="0.45">
      <c r="A15212" s="3">
        <v>45302</v>
      </c>
      <c r="B15212" s="1">
        <v>42</v>
      </c>
      <c r="C15212" s="4">
        <v>24.02</v>
      </c>
      <c r="D15212" s="1">
        <v>384</v>
      </c>
      <c r="E15212" s="1">
        <f t="shared" si="474"/>
        <v>0</v>
      </c>
      <c r="F15212" s="4">
        <f t="shared" si="475"/>
        <v>0</v>
      </c>
      <c r="G15212" s="4">
        <f>(E15212*'計算様式（電力量料金）'!C15212+F15212)*'計算様式（電力量料金）'!D15212</f>
        <v>0</v>
      </c>
    </row>
    <row r="15213" spans="1:7" x14ac:dyDescent="0.45">
      <c r="A15213" s="3">
        <v>45302</v>
      </c>
      <c r="B15213" s="1">
        <v>43</v>
      </c>
      <c r="C15213" s="4">
        <v>23.51</v>
      </c>
      <c r="D15213" s="1">
        <v>360</v>
      </c>
      <c r="E15213" s="1">
        <f t="shared" si="474"/>
        <v>0</v>
      </c>
      <c r="F15213" s="4">
        <f t="shared" si="475"/>
        <v>0</v>
      </c>
      <c r="G15213" s="4">
        <f>(E15213*'計算様式（電力量料金）'!C15213+F15213)*'計算様式（電力量料金）'!D15213</f>
        <v>0</v>
      </c>
    </row>
    <row r="15214" spans="1:7" x14ac:dyDescent="0.45">
      <c r="A15214" s="3">
        <v>45302</v>
      </c>
      <c r="B15214" s="1">
        <v>44</v>
      </c>
      <c r="C15214" s="4">
        <v>19.84</v>
      </c>
      <c r="D15214" s="1">
        <v>328</v>
      </c>
      <c r="E15214" s="1">
        <f t="shared" si="474"/>
        <v>0</v>
      </c>
      <c r="F15214" s="4">
        <f t="shared" si="475"/>
        <v>0</v>
      </c>
      <c r="G15214" s="4">
        <f>(E15214*'計算様式（電力量料金）'!C15214+F15214)*'計算様式（電力量料金）'!D15214</f>
        <v>0</v>
      </c>
    </row>
    <row r="15215" spans="1:7" x14ac:dyDescent="0.45">
      <c r="A15215" s="3">
        <v>45302</v>
      </c>
      <c r="B15215" s="1">
        <v>45</v>
      </c>
      <c r="C15215" s="4">
        <v>19.84</v>
      </c>
      <c r="D15215" s="1">
        <v>392</v>
      </c>
      <c r="E15215" s="1">
        <f t="shared" si="474"/>
        <v>0</v>
      </c>
      <c r="F15215" s="4">
        <f t="shared" si="475"/>
        <v>0</v>
      </c>
      <c r="G15215" s="4">
        <f>(E15215*'計算様式（電力量料金）'!C15215+F15215)*'計算様式（電力量料金）'!D15215</f>
        <v>0</v>
      </c>
    </row>
    <row r="15216" spans="1:7" x14ac:dyDescent="0.45">
      <c r="A15216" s="3">
        <v>45302</v>
      </c>
      <c r="B15216" s="1">
        <v>46</v>
      </c>
      <c r="C15216" s="4">
        <v>16.13</v>
      </c>
      <c r="D15216" s="1">
        <v>456</v>
      </c>
      <c r="E15216" s="1">
        <f t="shared" si="474"/>
        <v>0</v>
      </c>
      <c r="F15216" s="4">
        <f t="shared" si="475"/>
        <v>0</v>
      </c>
      <c r="G15216" s="4">
        <f>(E15216*'計算様式（電力量料金）'!C15216+F15216)*'計算様式（電力量料金）'!D15216</f>
        <v>0</v>
      </c>
    </row>
    <row r="15217" spans="1:7" x14ac:dyDescent="0.45">
      <c r="A15217" s="3">
        <v>45302</v>
      </c>
      <c r="B15217" s="1">
        <v>47</v>
      </c>
      <c r="C15217" s="4">
        <v>16</v>
      </c>
      <c r="D15217" s="1">
        <v>448</v>
      </c>
      <c r="E15217" s="1">
        <f t="shared" si="474"/>
        <v>0</v>
      </c>
      <c r="F15217" s="4">
        <f t="shared" si="475"/>
        <v>0</v>
      </c>
      <c r="G15217" s="4">
        <f>(E15217*'計算様式（電力量料金）'!C15217+F15217)*'計算様式（電力量料金）'!D15217</f>
        <v>0</v>
      </c>
    </row>
    <row r="15218" spans="1:7" x14ac:dyDescent="0.45">
      <c r="A15218" s="3">
        <v>45302</v>
      </c>
      <c r="B15218" s="1">
        <v>48</v>
      </c>
      <c r="C15218" s="4">
        <v>13.42</v>
      </c>
      <c r="D15218" s="1">
        <v>440</v>
      </c>
      <c r="E15218" s="1">
        <f t="shared" si="474"/>
        <v>0</v>
      </c>
      <c r="F15218" s="4">
        <f t="shared" si="475"/>
        <v>0</v>
      </c>
      <c r="G15218" s="4">
        <f>(E15218*'計算様式（電力量料金）'!C15218+F15218)*'計算様式（電力量料金）'!D15218</f>
        <v>0</v>
      </c>
    </row>
    <row r="15219" spans="1:7" x14ac:dyDescent="0.45">
      <c r="A15219" s="3">
        <v>45303</v>
      </c>
      <c r="B15219" s="1">
        <v>1</v>
      </c>
      <c r="C15219" s="4">
        <v>19.010000000000002</v>
      </c>
      <c r="D15219" s="1">
        <v>480</v>
      </c>
      <c r="E15219" s="1">
        <f t="shared" si="474"/>
        <v>0</v>
      </c>
      <c r="F15219" s="4">
        <f t="shared" si="475"/>
        <v>0</v>
      </c>
      <c r="G15219" s="4">
        <f>(E15219*'計算様式（電力量料金）'!C15219+F15219)*'計算様式（電力量料金）'!D15219</f>
        <v>0</v>
      </c>
    </row>
    <row r="15220" spans="1:7" x14ac:dyDescent="0.45">
      <c r="A15220" s="3">
        <v>45303</v>
      </c>
      <c r="B15220" s="1">
        <v>2</v>
      </c>
      <c r="C15220" s="4">
        <v>19.57</v>
      </c>
      <c r="D15220" s="1">
        <v>496</v>
      </c>
      <c r="E15220" s="1">
        <f t="shared" si="474"/>
        <v>0</v>
      </c>
      <c r="F15220" s="4">
        <f t="shared" si="475"/>
        <v>0</v>
      </c>
      <c r="G15220" s="4">
        <f>(E15220*'計算様式（電力量料金）'!C15220+F15220)*'計算様式（電力量料金）'!D15220</f>
        <v>0</v>
      </c>
    </row>
    <row r="15221" spans="1:7" x14ac:dyDescent="0.45">
      <c r="A15221" s="3">
        <v>45303</v>
      </c>
      <c r="B15221" s="1">
        <v>3</v>
      </c>
      <c r="C15221" s="4">
        <v>17</v>
      </c>
      <c r="D15221" s="1">
        <v>472</v>
      </c>
      <c r="E15221" s="1">
        <f t="shared" si="474"/>
        <v>0</v>
      </c>
      <c r="F15221" s="4">
        <f t="shared" si="475"/>
        <v>0</v>
      </c>
      <c r="G15221" s="4">
        <f>(E15221*'計算様式（電力量料金）'!C15221+F15221)*'計算様式（電力量料金）'!D15221</f>
        <v>0</v>
      </c>
    </row>
    <row r="15222" spans="1:7" x14ac:dyDescent="0.45">
      <c r="A15222" s="3">
        <v>45303</v>
      </c>
      <c r="B15222" s="1">
        <v>4</v>
      </c>
      <c r="C15222" s="4">
        <v>16.37</v>
      </c>
      <c r="D15222" s="1">
        <v>440</v>
      </c>
      <c r="E15222" s="1">
        <f t="shared" si="474"/>
        <v>0</v>
      </c>
      <c r="F15222" s="4">
        <f t="shared" si="475"/>
        <v>0</v>
      </c>
      <c r="G15222" s="4">
        <f>(E15222*'計算様式（電力量料金）'!C15222+F15222)*'計算様式（電力量料金）'!D15222</f>
        <v>0</v>
      </c>
    </row>
    <row r="15223" spans="1:7" x14ac:dyDescent="0.45">
      <c r="A15223" s="3">
        <v>45303</v>
      </c>
      <c r="B15223" s="1">
        <v>5</v>
      </c>
      <c r="C15223" s="4">
        <v>16.11</v>
      </c>
      <c r="D15223" s="1">
        <v>424</v>
      </c>
      <c r="E15223" s="1">
        <f t="shared" si="474"/>
        <v>0</v>
      </c>
      <c r="F15223" s="4">
        <f t="shared" si="475"/>
        <v>0</v>
      </c>
      <c r="G15223" s="4">
        <f>(E15223*'計算様式（電力量料金）'!C15223+F15223)*'計算様式（電力量料金）'!D15223</f>
        <v>0</v>
      </c>
    </row>
    <row r="15224" spans="1:7" x14ac:dyDescent="0.45">
      <c r="A15224" s="3">
        <v>45303</v>
      </c>
      <c r="B15224" s="1">
        <v>6</v>
      </c>
      <c r="C15224" s="4">
        <v>14.79</v>
      </c>
      <c r="D15224" s="1">
        <v>392</v>
      </c>
      <c r="E15224" s="1">
        <f t="shared" si="474"/>
        <v>0</v>
      </c>
      <c r="F15224" s="4">
        <f t="shared" si="475"/>
        <v>0</v>
      </c>
      <c r="G15224" s="4">
        <f>(E15224*'計算様式（電力量料金）'!C15224+F15224)*'計算様式（電力量料金）'!D15224</f>
        <v>0</v>
      </c>
    </row>
    <row r="15225" spans="1:7" x14ac:dyDescent="0.45">
      <c r="A15225" s="3">
        <v>45303</v>
      </c>
      <c r="B15225" s="1">
        <v>7</v>
      </c>
      <c r="C15225" s="4">
        <v>15.84</v>
      </c>
      <c r="D15225" s="1">
        <v>368</v>
      </c>
      <c r="E15225" s="1">
        <f t="shared" si="474"/>
        <v>0</v>
      </c>
      <c r="F15225" s="4">
        <f t="shared" si="475"/>
        <v>0</v>
      </c>
      <c r="G15225" s="4">
        <f>(E15225*'計算様式（電力量料金）'!C15225+F15225)*'計算様式（電力量料金）'!D15225</f>
        <v>0</v>
      </c>
    </row>
    <row r="15226" spans="1:7" x14ac:dyDescent="0.45">
      <c r="A15226" s="3">
        <v>45303</v>
      </c>
      <c r="B15226" s="1">
        <v>8</v>
      </c>
      <c r="C15226" s="4">
        <v>15.28</v>
      </c>
      <c r="D15226" s="1">
        <v>360</v>
      </c>
      <c r="E15226" s="1">
        <f t="shared" si="474"/>
        <v>0</v>
      </c>
      <c r="F15226" s="4">
        <f t="shared" si="475"/>
        <v>0</v>
      </c>
      <c r="G15226" s="4">
        <f>(E15226*'計算様式（電力量料金）'!C15226+F15226)*'計算様式（電力量料金）'!D15226</f>
        <v>0</v>
      </c>
    </row>
    <row r="15227" spans="1:7" x14ac:dyDescent="0.45">
      <c r="A15227" s="3">
        <v>45303</v>
      </c>
      <c r="B15227" s="1">
        <v>9</v>
      </c>
      <c r="C15227" s="4">
        <v>16.61</v>
      </c>
      <c r="D15227" s="1">
        <v>344</v>
      </c>
      <c r="E15227" s="1">
        <f t="shared" si="474"/>
        <v>0</v>
      </c>
      <c r="F15227" s="4">
        <f t="shared" si="475"/>
        <v>0</v>
      </c>
      <c r="G15227" s="4">
        <f>(E15227*'計算様式（電力量料金）'!C15227+F15227)*'計算様式（電力量料金）'!D15227</f>
        <v>0</v>
      </c>
    </row>
    <row r="15228" spans="1:7" x14ac:dyDescent="0.45">
      <c r="A15228" s="3">
        <v>45303</v>
      </c>
      <c r="B15228" s="1">
        <v>10</v>
      </c>
      <c r="C15228" s="4">
        <v>14.52</v>
      </c>
      <c r="D15228" s="1">
        <v>344</v>
      </c>
      <c r="E15228" s="1">
        <f t="shared" si="474"/>
        <v>0</v>
      </c>
      <c r="F15228" s="4">
        <f t="shared" si="475"/>
        <v>0</v>
      </c>
      <c r="G15228" s="4">
        <f>(E15228*'計算様式（電力量料金）'!C15228+F15228)*'計算様式（電力量料金）'!D15228</f>
        <v>0</v>
      </c>
    </row>
    <row r="15229" spans="1:7" x14ac:dyDescent="0.45">
      <c r="A15229" s="3">
        <v>45303</v>
      </c>
      <c r="B15229" s="1">
        <v>11</v>
      </c>
      <c r="C15229" s="4">
        <v>15.84</v>
      </c>
      <c r="D15229" s="1">
        <v>248</v>
      </c>
      <c r="E15229" s="1">
        <f t="shared" si="474"/>
        <v>0</v>
      </c>
      <c r="F15229" s="4">
        <f t="shared" si="475"/>
        <v>0</v>
      </c>
      <c r="G15229" s="4">
        <f>(E15229*'計算様式（電力量料金）'!C15229+F15229)*'計算様式（電力量料金）'!D15229</f>
        <v>0</v>
      </c>
    </row>
    <row r="15230" spans="1:7" x14ac:dyDescent="0.45">
      <c r="A15230" s="3">
        <v>45303</v>
      </c>
      <c r="B15230" s="1">
        <v>12</v>
      </c>
      <c r="C15230" s="4">
        <v>13.58</v>
      </c>
      <c r="D15230" s="1">
        <v>240</v>
      </c>
      <c r="E15230" s="1">
        <f t="shared" si="474"/>
        <v>0</v>
      </c>
      <c r="F15230" s="4">
        <f t="shared" si="475"/>
        <v>0</v>
      </c>
      <c r="G15230" s="4">
        <f>(E15230*'計算様式（電力量料金）'!C15230+F15230)*'計算様式（電力量料金）'!D15230</f>
        <v>0</v>
      </c>
    </row>
    <row r="15231" spans="1:7" x14ac:dyDescent="0.45">
      <c r="A15231" s="3">
        <v>45303</v>
      </c>
      <c r="B15231" s="1">
        <v>13</v>
      </c>
      <c r="C15231" s="4">
        <v>16.04</v>
      </c>
      <c r="D15231" s="1">
        <v>256</v>
      </c>
      <c r="E15231" s="1">
        <f t="shared" si="474"/>
        <v>0</v>
      </c>
      <c r="F15231" s="4">
        <f t="shared" si="475"/>
        <v>0</v>
      </c>
      <c r="G15231" s="4">
        <f>(E15231*'計算様式（電力量料金）'!C15231+F15231)*'計算様式（電力量料金）'!D15231</f>
        <v>0</v>
      </c>
    </row>
    <row r="15232" spans="1:7" x14ac:dyDescent="0.45">
      <c r="A15232" s="3">
        <v>45303</v>
      </c>
      <c r="B15232" s="1">
        <v>14</v>
      </c>
      <c r="C15232" s="4">
        <v>17.420000000000002</v>
      </c>
      <c r="D15232" s="1">
        <v>264</v>
      </c>
      <c r="E15232" s="1">
        <f t="shared" si="474"/>
        <v>0</v>
      </c>
      <c r="F15232" s="4">
        <f t="shared" si="475"/>
        <v>0</v>
      </c>
      <c r="G15232" s="4">
        <f>(E15232*'計算様式（電力量料金）'!C15232+F15232)*'計算様式（電力量料金）'!D15232</f>
        <v>0</v>
      </c>
    </row>
    <row r="15233" spans="1:7" x14ac:dyDescent="0.45">
      <c r="A15233" s="3">
        <v>45303</v>
      </c>
      <c r="B15233" s="1">
        <v>15</v>
      </c>
      <c r="C15233" s="4">
        <v>19.579999999999998</v>
      </c>
      <c r="D15233" s="1">
        <v>304</v>
      </c>
      <c r="E15233" s="1">
        <f t="shared" si="474"/>
        <v>0</v>
      </c>
      <c r="F15233" s="4">
        <f t="shared" si="475"/>
        <v>0</v>
      </c>
      <c r="G15233" s="4">
        <f>(E15233*'計算様式（電力量料金）'!C15233+F15233)*'計算様式（電力量料金）'!D15233</f>
        <v>0</v>
      </c>
    </row>
    <row r="15234" spans="1:7" x14ac:dyDescent="0.45">
      <c r="A15234" s="3">
        <v>45303</v>
      </c>
      <c r="B15234" s="1">
        <v>16</v>
      </c>
      <c r="C15234" s="4">
        <v>22.66</v>
      </c>
      <c r="D15234" s="1">
        <v>448</v>
      </c>
      <c r="E15234" s="1">
        <f t="shared" si="474"/>
        <v>0</v>
      </c>
      <c r="F15234" s="4">
        <f t="shared" si="475"/>
        <v>0</v>
      </c>
      <c r="G15234" s="4">
        <f>(E15234*'計算様式（電力量料金）'!C15234+F15234)*'計算様式（電力量料金）'!D15234</f>
        <v>0</v>
      </c>
    </row>
    <row r="15235" spans="1:7" x14ac:dyDescent="0.45">
      <c r="A15235" s="3">
        <v>45303</v>
      </c>
      <c r="B15235" s="1">
        <v>17</v>
      </c>
      <c r="C15235" s="4">
        <v>23.29</v>
      </c>
      <c r="D15235" s="1">
        <v>640</v>
      </c>
      <c r="E15235" s="1">
        <f t="shared" si="474"/>
        <v>0</v>
      </c>
      <c r="F15235" s="4">
        <f t="shared" si="475"/>
        <v>0</v>
      </c>
      <c r="G15235" s="4">
        <f>(E15235*'計算様式（電力量料金）'!C15235+F15235)*'計算様式（電力量料金）'!D15235</f>
        <v>0</v>
      </c>
    </row>
    <row r="15236" spans="1:7" x14ac:dyDescent="0.45">
      <c r="A15236" s="3">
        <v>45303</v>
      </c>
      <c r="B15236" s="1">
        <v>18</v>
      </c>
      <c r="C15236" s="4">
        <v>24.96</v>
      </c>
      <c r="D15236" s="1">
        <v>736</v>
      </c>
      <c r="E15236" s="1">
        <f t="shared" ref="E15236:E15299" si="476">E15235</f>
        <v>0</v>
      </c>
      <c r="F15236" s="4">
        <f t="shared" ref="F15236:F15299" si="477">F15235</f>
        <v>0</v>
      </c>
      <c r="G15236" s="4">
        <f>(E15236*'計算様式（電力量料金）'!C15236+F15236)*'計算様式（電力量料金）'!D15236</f>
        <v>0</v>
      </c>
    </row>
    <row r="15237" spans="1:7" x14ac:dyDescent="0.45">
      <c r="A15237" s="3">
        <v>45303</v>
      </c>
      <c r="B15237" s="1">
        <v>19</v>
      </c>
      <c r="C15237" s="4">
        <v>24.25</v>
      </c>
      <c r="D15237" s="1">
        <v>704</v>
      </c>
      <c r="E15237" s="1">
        <f t="shared" si="476"/>
        <v>0</v>
      </c>
      <c r="F15237" s="4">
        <f t="shared" si="477"/>
        <v>0</v>
      </c>
      <c r="G15237" s="4">
        <f>(E15237*'計算様式（電力量料金）'!C15237+F15237)*'計算様式（電力量料金）'!D15237</f>
        <v>0</v>
      </c>
    </row>
    <row r="15238" spans="1:7" x14ac:dyDescent="0.45">
      <c r="A15238" s="3">
        <v>45303</v>
      </c>
      <c r="B15238" s="1">
        <v>20</v>
      </c>
      <c r="C15238" s="4">
        <v>23.09</v>
      </c>
      <c r="D15238" s="1">
        <v>696</v>
      </c>
      <c r="E15238" s="1">
        <f t="shared" si="476"/>
        <v>0</v>
      </c>
      <c r="F15238" s="4">
        <f t="shared" si="477"/>
        <v>0</v>
      </c>
      <c r="G15238" s="4">
        <f>(E15238*'計算様式（電力量料金）'!C15238+F15238)*'計算様式（電力量料金）'!D15238</f>
        <v>0</v>
      </c>
    </row>
    <row r="15239" spans="1:7" x14ac:dyDescent="0.45">
      <c r="A15239" s="3">
        <v>45303</v>
      </c>
      <c r="B15239" s="1">
        <v>21</v>
      </c>
      <c r="C15239" s="4">
        <v>23.45</v>
      </c>
      <c r="D15239" s="1">
        <v>688</v>
      </c>
      <c r="E15239" s="1">
        <f t="shared" si="476"/>
        <v>0</v>
      </c>
      <c r="F15239" s="4">
        <f t="shared" si="477"/>
        <v>0</v>
      </c>
      <c r="G15239" s="4">
        <f>(E15239*'計算様式（電力量料金）'!C15239+F15239)*'計算様式（電力量料金）'!D15239</f>
        <v>0</v>
      </c>
    </row>
    <row r="15240" spans="1:7" x14ac:dyDescent="0.45">
      <c r="A15240" s="3">
        <v>45303</v>
      </c>
      <c r="B15240" s="1">
        <v>22</v>
      </c>
      <c r="C15240" s="4">
        <v>23.03</v>
      </c>
      <c r="D15240" s="1">
        <v>696</v>
      </c>
      <c r="E15240" s="1">
        <f t="shared" si="476"/>
        <v>0</v>
      </c>
      <c r="F15240" s="4">
        <f t="shared" si="477"/>
        <v>0</v>
      </c>
      <c r="G15240" s="4">
        <f>(E15240*'計算様式（電力量料金）'!C15240+F15240)*'計算様式（電力量料金）'!D15240</f>
        <v>0</v>
      </c>
    </row>
    <row r="15241" spans="1:7" x14ac:dyDescent="0.45">
      <c r="A15241" s="3">
        <v>45303</v>
      </c>
      <c r="B15241" s="1">
        <v>23</v>
      </c>
      <c r="C15241" s="4">
        <v>23.04</v>
      </c>
      <c r="D15241" s="1">
        <v>688</v>
      </c>
      <c r="E15241" s="1">
        <f t="shared" si="476"/>
        <v>0</v>
      </c>
      <c r="F15241" s="4">
        <f t="shared" si="477"/>
        <v>0</v>
      </c>
      <c r="G15241" s="4">
        <f>(E15241*'計算様式（電力量料金）'!C15241+F15241)*'計算様式（電力量料金）'!D15241</f>
        <v>0</v>
      </c>
    </row>
    <row r="15242" spans="1:7" x14ac:dyDescent="0.45">
      <c r="A15242" s="3">
        <v>45303</v>
      </c>
      <c r="B15242" s="1">
        <v>24</v>
      </c>
      <c r="C15242" s="4">
        <v>20.2</v>
      </c>
      <c r="D15242" s="1">
        <v>704</v>
      </c>
      <c r="E15242" s="1">
        <f t="shared" si="476"/>
        <v>0</v>
      </c>
      <c r="F15242" s="4">
        <f t="shared" si="477"/>
        <v>0</v>
      </c>
      <c r="G15242" s="4">
        <f>(E15242*'計算様式（電力量料金）'!C15242+F15242)*'計算様式（電力量料金）'!D15242</f>
        <v>0</v>
      </c>
    </row>
    <row r="15243" spans="1:7" x14ac:dyDescent="0.45">
      <c r="A15243" s="3">
        <v>45303</v>
      </c>
      <c r="B15243" s="1">
        <v>25</v>
      </c>
      <c r="C15243" s="4">
        <v>17.61</v>
      </c>
      <c r="D15243" s="1">
        <v>640</v>
      </c>
      <c r="E15243" s="1">
        <f t="shared" si="476"/>
        <v>0</v>
      </c>
      <c r="F15243" s="4">
        <f t="shared" si="477"/>
        <v>0</v>
      </c>
      <c r="G15243" s="4">
        <f>(E15243*'計算様式（電力量料金）'!C15243+F15243)*'計算様式（電力量料金）'!D15243</f>
        <v>0</v>
      </c>
    </row>
    <row r="15244" spans="1:7" x14ac:dyDescent="0.45">
      <c r="A15244" s="3">
        <v>45303</v>
      </c>
      <c r="B15244" s="1">
        <v>26</v>
      </c>
      <c r="C15244" s="4">
        <v>17</v>
      </c>
      <c r="D15244" s="1">
        <v>632</v>
      </c>
      <c r="E15244" s="1">
        <f t="shared" si="476"/>
        <v>0</v>
      </c>
      <c r="F15244" s="4">
        <f t="shared" si="477"/>
        <v>0</v>
      </c>
      <c r="G15244" s="4">
        <f>(E15244*'計算様式（電力量料金）'!C15244+F15244)*'計算様式（電力量料金）'!D15244</f>
        <v>0</v>
      </c>
    </row>
    <row r="15245" spans="1:7" x14ac:dyDescent="0.45">
      <c r="A15245" s="3">
        <v>45303</v>
      </c>
      <c r="B15245" s="1">
        <v>27</v>
      </c>
      <c r="C15245" s="4">
        <v>19.62</v>
      </c>
      <c r="D15245" s="1">
        <v>696</v>
      </c>
      <c r="E15245" s="1">
        <f t="shared" si="476"/>
        <v>0</v>
      </c>
      <c r="F15245" s="4">
        <f t="shared" si="477"/>
        <v>0</v>
      </c>
      <c r="G15245" s="4">
        <f>(E15245*'計算様式（電力量料金）'!C15245+F15245)*'計算様式（電力量料金）'!D15245</f>
        <v>0</v>
      </c>
    </row>
    <row r="15246" spans="1:7" x14ac:dyDescent="0.45">
      <c r="A15246" s="3">
        <v>45303</v>
      </c>
      <c r="B15246" s="1">
        <v>28</v>
      </c>
      <c r="C15246" s="4">
        <v>20.2</v>
      </c>
      <c r="D15246" s="1">
        <v>680</v>
      </c>
      <c r="E15246" s="1">
        <f t="shared" si="476"/>
        <v>0</v>
      </c>
      <c r="F15246" s="4">
        <f t="shared" si="477"/>
        <v>0</v>
      </c>
      <c r="G15246" s="4">
        <f>(E15246*'計算様式（電力量料金）'!C15246+F15246)*'計算様式（電力量料金）'!D15246</f>
        <v>0</v>
      </c>
    </row>
    <row r="15247" spans="1:7" x14ac:dyDescent="0.45">
      <c r="A15247" s="3">
        <v>45303</v>
      </c>
      <c r="B15247" s="1">
        <v>29</v>
      </c>
      <c r="C15247" s="4">
        <v>19.97</v>
      </c>
      <c r="D15247" s="1">
        <v>672</v>
      </c>
      <c r="E15247" s="1">
        <f t="shared" si="476"/>
        <v>0</v>
      </c>
      <c r="F15247" s="4">
        <f t="shared" si="477"/>
        <v>0</v>
      </c>
      <c r="G15247" s="4">
        <f>(E15247*'計算様式（電力量料金）'!C15247+F15247)*'計算様式（電力量料金）'!D15247</f>
        <v>0</v>
      </c>
    </row>
    <row r="15248" spans="1:7" x14ac:dyDescent="0.45">
      <c r="A15248" s="3">
        <v>45303</v>
      </c>
      <c r="B15248" s="1">
        <v>30</v>
      </c>
      <c r="C15248" s="4">
        <v>22.47</v>
      </c>
      <c r="D15248" s="1">
        <v>696</v>
      </c>
      <c r="E15248" s="1">
        <f t="shared" si="476"/>
        <v>0</v>
      </c>
      <c r="F15248" s="4">
        <f t="shared" si="477"/>
        <v>0</v>
      </c>
      <c r="G15248" s="4">
        <f>(E15248*'計算様式（電力量料金）'!C15248+F15248)*'計算様式（電力量料金）'!D15248</f>
        <v>0</v>
      </c>
    </row>
    <row r="15249" spans="1:7" x14ac:dyDescent="0.45">
      <c r="A15249" s="3">
        <v>45303</v>
      </c>
      <c r="B15249" s="1">
        <v>31</v>
      </c>
      <c r="C15249" s="4">
        <v>19.84</v>
      </c>
      <c r="D15249" s="1">
        <v>704</v>
      </c>
      <c r="E15249" s="1">
        <f t="shared" si="476"/>
        <v>0</v>
      </c>
      <c r="F15249" s="4">
        <f t="shared" si="477"/>
        <v>0</v>
      </c>
      <c r="G15249" s="4">
        <f>(E15249*'計算様式（電力量料金）'!C15249+F15249)*'計算様式（電力量料金）'!D15249</f>
        <v>0</v>
      </c>
    </row>
    <row r="15250" spans="1:7" x14ac:dyDescent="0.45">
      <c r="A15250" s="3">
        <v>45303</v>
      </c>
      <c r="B15250" s="1">
        <v>32</v>
      </c>
      <c r="C15250" s="4">
        <v>23.02</v>
      </c>
      <c r="D15250" s="1">
        <v>688</v>
      </c>
      <c r="E15250" s="1">
        <f t="shared" si="476"/>
        <v>0</v>
      </c>
      <c r="F15250" s="4">
        <f t="shared" si="477"/>
        <v>0</v>
      </c>
      <c r="G15250" s="4">
        <f>(E15250*'計算様式（電力量料金）'!C15250+F15250)*'計算様式（電力量料金）'!D15250</f>
        <v>0</v>
      </c>
    </row>
    <row r="15251" spans="1:7" x14ac:dyDescent="0.45">
      <c r="A15251" s="3">
        <v>45303</v>
      </c>
      <c r="B15251" s="1">
        <v>33</v>
      </c>
      <c r="C15251" s="4">
        <v>23.45</v>
      </c>
      <c r="D15251" s="1">
        <v>664</v>
      </c>
      <c r="E15251" s="1">
        <f t="shared" si="476"/>
        <v>0</v>
      </c>
      <c r="F15251" s="4">
        <f t="shared" si="477"/>
        <v>0</v>
      </c>
      <c r="G15251" s="4">
        <f>(E15251*'計算様式（電力量料金）'!C15251+F15251)*'計算様式（電力量料金）'!D15251</f>
        <v>0</v>
      </c>
    </row>
    <row r="15252" spans="1:7" x14ac:dyDescent="0.45">
      <c r="A15252" s="3">
        <v>45303</v>
      </c>
      <c r="B15252" s="1">
        <v>34</v>
      </c>
      <c r="C15252" s="4">
        <v>28.84</v>
      </c>
      <c r="D15252" s="1">
        <v>656</v>
      </c>
      <c r="E15252" s="1">
        <f t="shared" si="476"/>
        <v>0</v>
      </c>
      <c r="F15252" s="4">
        <f t="shared" si="477"/>
        <v>0</v>
      </c>
      <c r="G15252" s="4">
        <f>(E15252*'計算様式（電力量料金）'!C15252+F15252)*'計算様式（電力量料金）'!D15252</f>
        <v>0</v>
      </c>
    </row>
    <row r="15253" spans="1:7" x14ac:dyDescent="0.45">
      <c r="A15253" s="3">
        <v>45303</v>
      </c>
      <c r="B15253" s="1">
        <v>35</v>
      </c>
      <c r="C15253" s="4">
        <v>34.54</v>
      </c>
      <c r="D15253" s="1">
        <v>576</v>
      </c>
      <c r="E15253" s="1">
        <f t="shared" si="476"/>
        <v>0</v>
      </c>
      <c r="F15253" s="4">
        <f t="shared" si="477"/>
        <v>0</v>
      </c>
      <c r="G15253" s="4">
        <f>(E15253*'計算様式（電力量料金）'!C15253+F15253)*'計算様式（電力量料金）'!D15253</f>
        <v>0</v>
      </c>
    </row>
    <row r="15254" spans="1:7" x14ac:dyDescent="0.45">
      <c r="A15254" s="3">
        <v>45303</v>
      </c>
      <c r="B15254" s="1">
        <v>36</v>
      </c>
      <c r="C15254" s="4">
        <v>40</v>
      </c>
      <c r="D15254" s="1">
        <v>488</v>
      </c>
      <c r="E15254" s="1">
        <f t="shared" si="476"/>
        <v>0</v>
      </c>
      <c r="F15254" s="4">
        <f t="shared" si="477"/>
        <v>0</v>
      </c>
      <c r="G15254" s="4">
        <f>(E15254*'計算様式（電力量料金）'!C15254+F15254)*'計算様式（電力量料金）'!D15254</f>
        <v>0</v>
      </c>
    </row>
    <row r="15255" spans="1:7" x14ac:dyDescent="0.45">
      <c r="A15255" s="3">
        <v>45303</v>
      </c>
      <c r="B15255" s="1">
        <v>37</v>
      </c>
      <c r="C15255" s="4">
        <v>31.94</v>
      </c>
      <c r="D15255" s="1">
        <v>456</v>
      </c>
      <c r="E15255" s="1">
        <f t="shared" si="476"/>
        <v>0</v>
      </c>
      <c r="F15255" s="4">
        <f t="shared" si="477"/>
        <v>0</v>
      </c>
      <c r="G15255" s="4">
        <f>(E15255*'計算様式（電力量料金）'!C15255+F15255)*'計算様式（電力量料金）'!D15255</f>
        <v>0</v>
      </c>
    </row>
    <row r="15256" spans="1:7" x14ac:dyDescent="0.45">
      <c r="A15256" s="3">
        <v>45303</v>
      </c>
      <c r="B15256" s="1">
        <v>38</v>
      </c>
      <c r="C15256" s="4">
        <v>28.41</v>
      </c>
      <c r="D15256" s="1">
        <v>432</v>
      </c>
      <c r="E15256" s="1">
        <f t="shared" si="476"/>
        <v>0</v>
      </c>
      <c r="F15256" s="4">
        <f t="shared" si="477"/>
        <v>0</v>
      </c>
      <c r="G15256" s="4">
        <f>(E15256*'計算様式（電力量料金）'!C15256+F15256)*'計算様式（電力量料金）'!D15256</f>
        <v>0</v>
      </c>
    </row>
    <row r="15257" spans="1:7" x14ac:dyDescent="0.45">
      <c r="A15257" s="3">
        <v>45303</v>
      </c>
      <c r="B15257" s="1">
        <v>39</v>
      </c>
      <c r="C15257" s="4">
        <v>28.07</v>
      </c>
      <c r="D15257" s="1">
        <v>416</v>
      </c>
      <c r="E15257" s="1">
        <f t="shared" si="476"/>
        <v>0</v>
      </c>
      <c r="F15257" s="4">
        <f t="shared" si="477"/>
        <v>0</v>
      </c>
      <c r="G15257" s="4">
        <f>(E15257*'計算様式（電力量料金）'!C15257+F15257)*'計算様式（電力量料金）'!D15257</f>
        <v>0</v>
      </c>
    </row>
    <row r="15258" spans="1:7" x14ac:dyDescent="0.45">
      <c r="A15258" s="3">
        <v>45303</v>
      </c>
      <c r="B15258" s="1">
        <v>40</v>
      </c>
      <c r="C15258" s="4">
        <v>25.25</v>
      </c>
      <c r="D15258" s="1">
        <v>416</v>
      </c>
      <c r="E15258" s="1">
        <f t="shared" si="476"/>
        <v>0</v>
      </c>
      <c r="F15258" s="4">
        <f t="shared" si="477"/>
        <v>0</v>
      </c>
      <c r="G15258" s="4">
        <f>(E15258*'計算様式（電力量料金）'!C15258+F15258)*'計算様式（電力量料金）'!D15258</f>
        <v>0</v>
      </c>
    </row>
    <row r="15259" spans="1:7" x14ac:dyDescent="0.45">
      <c r="A15259" s="3">
        <v>45303</v>
      </c>
      <c r="B15259" s="1">
        <v>41</v>
      </c>
      <c r="C15259" s="4">
        <v>26.23</v>
      </c>
      <c r="D15259" s="1">
        <v>384</v>
      </c>
      <c r="E15259" s="1">
        <f t="shared" si="476"/>
        <v>0</v>
      </c>
      <c r="F15259" s="4">
        <f t="shared" si="477"/>
        <v>0</v>
      </c>
      <c r="G15259" s="4">
        <f>(E15259*'計算様式（電力量料金）'!C15259+F15259)*'計算様式（電力量料金）'!D15259</f>
        <v>0</v>
      </c>
    </row>
    <row r="15260" spans="1:7" x14ac:dyDescent="0.45">
      <c r="A15260" s="3">
        <v>45303</v>
      </c>
      <c r="B15260" s="1">
        <v>42</v>
      </c>
      <c r="C15260" s="4">
        <v>21.85</v>
      </c>
      <c r="D15260" s="1">
        <v>376</v>
      </c>
      <c r="E15260" s="1">
        <f t="shared" si="476"/>
        <v>0</v>
      </c>
      <c r="F15260" s="4">
        <f t="shared" si="477"/>
        <v>0</v>
      </c>
      <c r="G15260" s="4">
        <f>(E15260*'計算様式（電力量料金）'!C15260+F15260)*'計算様式（電力量料金）'!D15260</f>
        <v>0</v>
      </c>
    </row>
    <row r="15261" spans="1:7" x14ac:dyDescent="0.45">
      <c r="A15261" s="3">
        <v>45303</v>
      </c>
      <c r="B15261" s="1">
        <v>43</v>
      </c>
      <c r="C15261" s="4">
        <v>20.2</v>
      </c>
      <c r="D15261" s="1">
        <v>360</v>
      </c>
      <c r="E15261" s="1">
        <f t="shared" si="476"/>
        <v>0</v>
      </c>
      <c r="F15261" s="4">
        <f t="shared" si="477"/>
        <v>0</v>
      </c>
      <c r="G15261" s="4">
        <f>(E15261*'計算様式（電力量料金）'!C15261+F15261)*'計算様式（電力量料金）'!D15261</f>
        <v>0</v>
      </c>
    </row>
    <row r="15262" spans="1:7" x14ac:dyDescent="0.45">
      <c r="A15262" s="3">
        <v>45303</v>
      </c>
      <c r="B15262" s="1">
        <v>44</v>
      </c>
      <c r="C15262" s="4">
        <v>18.829999999999998</v>
      </c>
      <c r="D15262" s="1">
        <v>336</v>
      </c>
      <c r="E15262" s="1">
        <f t="shared" si="476"/>
        <v>0</v>
      </c>
      <c r="F15262" s="4">
        <f t="shared" si="477"/>
        <v>0</v>
      </c>
      <c r="G15262" s="4">
        <f>(E15262*'計算様式（電力量料金）'!C15262+F15262)*'計算様式（電力量料金）'!D15262</f>
        <v>0</v>
      </c>
    </row>
    <row r="15263" spans="1:7" x14ac:dyDescent="0.45">
      <c r="A15263" s="3">
        <v>45303</v>
      </c>
      <c r="B15263" s="1">
        <v>45</v>
      </c>
      <c r="C15263" s="4">
        <v>20.010000000000002</v>
      </c>
      <c r="D15263" s="1">
        <v>424</v>
      </c>
      <c r="E15263" s="1">
        <f t="shared" si="476"/>
        <v>0</v>
      </c>
      <c r="F15263" s="4">
        <f t="shared" si="477"/>
        <v>0</v>
      </c>
      <c r="G15263" s="4">
        <f>(E15263*'計算様式（電力量料金）'!C15263+F15263)*'計算様式（電力量料金）'!D15263</f>
        <v>0</v>
      </c>
    </row>
    <row r="15264" spans="1:7" x14ac:dyDescent="0.45">
      <c r="A15264" s="3">
        <v>45303</v>
      </c>
      <c r="B15264" s="1">
        <v>46</v>
      </c>
      <c r="C15264" s="4">
        <v>19.84</v>
      </c>
      <c r="D15264" s="1">
        <v>456</v>
      </c>
      <c r="E15264" s="1">
        <f t="shared" si="476"/>
        <v>0</v>
      </c>
      <c r="F15264" s="4">
        <f t="shared" si="477"/>
        <v>0</v>
      </c>
      <c r="G15264" s="4">
        <f>(E15264*'計算様式（電力量料金）'!C15264+F15264)*'計算様式（電力量料金）'!D15264</f>
        <v>0</v>
      </c>
    </row>
    <row r="15265" spans="1:7" x14ac:dyDescent="0.45">
      <c r="A15265" s="3">
        <v>45303</v>
      </c>
      <c r="B15265" s="1">
        <v>47</v>
      </c>
      <c r="C15265" s="4">
        <v>19.62</v>
      </c>
      <c r="D15265" s="1">
        <v>448</v>
      </c>
      <c r="E15265" s="1">
        <f t="shared" si="476"/>
        <v>0</v>
      </c>
      <c r="F15265" s="4">
        <f t="shared" si="477"/>
        <v>0</v>
      </c>
      <c r="G15265" s="4">
        <f>(E15265*'計算様式（電力量料金）'!C15265+F15265)*'計算様式（電力量料金）'!D15265</f>
        <v>0</v>
      </c>
    </row>
    <row r="15266" spans="1:7" x14ac:dyDescent="0.45">
      <c r="A15266" s="3">
        <v>45303</v>
      </c>
      <c r="B15266" s="1">
        <v>48</v>
      </c>
      <c r="C15266" s="4">
        <v>16.14</v>
      </c>
      <c r="D15266" s="1">
        <v>440</v>
      </c>
      <c r="E15266" s="1">
        <f t="shared" si="476"/>
        <v>0</v>
      </c>
      <c r="F15266" s="4">
        <f t="shared" si="477"/>
        <v>0</v>
      </c>
      <c r="G15266" s="4">
        <f>(E15266*'計算様式（電力量料金）'!C15266+F15266)*'計算様式（電力量料金）'!D15266</f>
        <v>0</v>
      </c>
    </row>
    <row r="15267" spans="1:7" x14ac:dyDescent="0.45">
      <c r="A15267" s="3">
        <v>45304</v>
      </c>
      <c r="B15267" s="1">
        <v>1</v>
      </c>
      <c r="C15267" s="4">
        <v>16.079999999999998</v>
      </c>
      <c r="D15267" s="1">
        <v>472</v>
      </c>
      <c r="E15267" s="1">
        <f t="shared" si="476"/>
        <v>0</v>
      </c>
      <c r="F15267" s="4">
        <f t="shared" si="477"/>
        <v>0</v>
      </c>
      <c r="G15267" s="4">
        <f>(E15267*'計算様式（電力量料金）'!C15267+F15267)*'計算様式（電力量料金）'!D15267</f>
        <v>0</v>
      </c>
    </row>
    <row r="15268" spans="1:7" x14ac:dyDescent="0.45">
      <c r="A15268" s="3">
        <v>45304</v>
      </c>
      <c r="B15268" s="1">
        <v>2</v>
      </c>
      <c r="C15268" s="4">
        <v>16.05</v>
      </c>
      <c r="D15268" s="1">
        <v>488</v>
      </c>
      <c r="E15268" s="1">
        <f t="shared" si="476"/>
        <v>0</v>
      </c>
      <c r="F15268" s="4">
        <f t="shared" si="477"/>
        <v>0</v>
      </c>
      <c r="G15268" s="4">
        <f>(E15268*'計算様式（電力量料金）'!C15268+F15268)*'計算様式（電力量料金）'!D15268</f>
        <v>0</v>
      </c>
    </row>
    <row r="15269" spans="1:7" x14ac:dyDescent="0.45">
      <c r="A15269" s="3">
        <v>45304</v>
      </c>
      <c r="B15269" s="1">
        <v>3</v>
      </c>
      <c r="C15269" s="4">
        <v>16.61</v>
      </c>
      <c r="D15269" s="1">
        <v>464</v>
      </c>
      <c r="E15269" s="1">
        <f t="shared" si="476"/>
        <v>0</v>
      </c>
      <c r="F15269" s="4">
        <f t="shared" si="477"/>
        <v>0</v>
      </c>
      <c r="G15269" s="4">
        <f>(E15269*'計算様式（電力量料金）'!C15269+F15269)*'計算様式（電力量料金）'!D15269</f>
        <v>0</v>
      </c>
    </row>
    <row r="15270" spans="1:7" x14ac:dyDescent="0.45">
      <c r="A15270" s="3">
        <v>45304</v>
      </c>
      <c r="B15270" s="1">
        <v>4</v>
      </c>
      <c r="C15270" s="4">
        <v>15.45</v>
      </c>
      <c r="D15270" s="1">
        <v>464</v>
      </c>
      <c r="E15270" s="1">
        <f t="shared" si="476"/>
        <v>0</v>
      </c>
      <c r="F15270" s="4">
        <f t="shared" si="477"/>
        <v>0</v>
      </c>
      <c r="G15270" s="4">
        <f>(E15270*'計算様式（電力量料金）'!C15270+F15270)*'計算様式（電力量料金）'!D15270</f>
        <v>0</v>
      </c>
    </row>
    <row r="15271" spans="1:7" x14ac:dyDescent="0.45">
      <c r="A15271" s="3">
        <v>45304</v>
      </c>
      <c r="B15271" s="1">
        <v>5</v>
      </c>
      <c r="C15271" s="4">
        <v>16.37</v>
      </c>
      <c r="D15271" s="1">
        <v>432</v>
      </c>
      <c r="E15271" s="1">
        <f t="shared" si="476"/>
        <v>0</v>
      </c>
      <c r="F15271" s="4">
        <f t="shared" si="477"/>
        <v>0</v>
      </c>
      <c r="G15271" s="4">
        <f>(E15271*'計算様式（電力量料金）'!C15271+F15271)*'計算様式（電力量料金）'!D15271</f>
        <v>0</v>
      </c>
    </row>
    <row r="15272" spans="1:7" x14ac:dyDescent="0.45">
      <c r="A15272" s="3">
        <v>45304</v>
      </c>
      <c r="B15272" s="1">
        <v>6</v>
      </c>
      <c r="C15272" s="4">
        <v>15.84</v>
      </c>
      <c r="D15272" s="1">
        <v>432</v>
      </c>
      <c r="E15272" s="1">
        <f t="shared" si="476"/>
        <v>0</v>
      </c>
      <c r="F15272" s="4">
        <f t="shared" si="477"/>
        <v>0</v>
      </c>
      <c r="G15272" s="4">
        <f>(E15272*'計算様式（電力量料金）'!C15272+F15272)*'計算様式（電力量料金）'!D15272</f>
        <v>0</v>
      </c>
    </row>
    <row r="15273" spans="1:7" x14ac:dyDescent="0.45">
      <c r="A15273" s="3">
        <v>45304</v>
      </c>
      <c r="B15273" s="1">
        <v>7</v>
      </c>
      <c r="C15273" s="4">
        <v>15.45</v>
      </c>
      <c r="D15273" s="1">
        <v>424</v>
      </c>
      <c r="E15273" s="1">
        <f t="shared" si="476"/>
        <v>0</v>
      </c>
      <c r="F15273" s="4">
        <f t="shared" si="477"/>
        <v>0</v>
      </c>
      <c r="G15273" s="4">
        <f>(E15273*'計算様式（電力量料金）'!C15273+F15273)*'計算様式（電力量料金）'!D15273</f>
        <v>0</v>
      </c>
    </row>
    <row r="15274" spans="1:7" x14ac:dyDescent="0.45">
      <c r="A15274" s="3">
        <v>45304</v>
      </c>
      <c r="B15274" s="1">
        <v>8</v>
      </c>
      <c r="C15274" s="4">
        <v>16.71</v>
      </c>
      <c r="D15274" s="1">
        <v>424</v>
      </c>
      <c r="E15274" s="1">
        <f t="shared" si="476"/>
        <v>0</v>
      </c>
      <c r="F15274" s="4">
        <f t="shared" si="477"/>
        <v>0</v>
      </c>
      <c r="G15274" s="4">
        <f>(E15274*'計算様式（電力量料金）'!C15274+F15274)*'計算様式（電力量料金）'!D15274</f>
        <v>0</v>
      </c>
    </row>
    <row r="15275" spans="1:7" x14ac:dyDescent="0.45">
      <c r="A15275" s="3">
        <v>45304</v>
      </c>
      <c r="B15275" s="1">
        <v>9</v>
      </c>
      <c r="C15275" s="4">
        <v>17.5</v>
      </c>
      <c r="D15275" s="1">
        <v>416</v>
      </c>
      <c r="E15275" s="1">
        <f t="shared" si="476"/>
        <v>0</v>
      </c>
      <c r="F15275" s="4">
        <f t="shared" si="477"/>
        <v>0</v>
      </c>
      <c r="G15275" s="4">
        <f>(E15275*'計算様式（電力量料金）'!C15275+F15275)*'計算様式（電力量料金）'!D15275</f>
        <v>0</v>
      </c>
    </row>
    <row r="15276" spans="1:7" x14ac:dyDescent="0.45">
      <c r="A15276" s="3">
        <v>45304</v>
      </c>
      <c r="B15276" s="1">
        <v>10</v>
      </c>
      <c r="C15276" s="4">
        <v>17</v>
      </c>
      <c r="D15276" s="1">
        <v>440</v>
      </c>
      <c r="E15276" s="1">
        <f t="shared" si="476"/>
        <v>0</v>
      </c>
      <c r="F15276" s="4">
        <f t="shared" si="477"/>
        <v>0</v>
      </c>
      <c r="G15276" s="4">
        <f>(E15276*'計算様式（電力量料金）'!C15276+F15276)*'計算様式（電力量料金）'!D15276</f>
        <v>0</v>
      </c>
    </row>
    <row r="15277" spans="1:7" x14ac:dyDescent="0.45">
      <c r="A15277" s="3">
        <v>45304</v>
      </c>
      <c r="B15277" s="1">
        <v>11</v>
      </c>
      <c r="C15277" s="4">
        <v>17.690000000000001</v>
      </c>
      <c r="D15277" s="1">
        <v>416</v>
      </c>
      <c r="E15277" s="1">
        <f t="shared" si="476"/>
        <v>0</v>
      </c>
      <c r="F15277" s="4">
        <f t="shared" si="477"/>
        <v>0</v>
      </c>
      <c r="G15277" s="4">
        <f>(E15277*'計算様式（電力量料金）'!C15277+F15277)*'計算様式（電力量料金）'!D15277</f>
        <v>0</v>
      </c>
    </row>
    <row r="15278" spans="1:7" x14ac:dyDescent="0.45">
      <c r="A15278" s="3">
        <v>45304</v>
      </c>
      <c r="B15278" s="1">
        <v>12</v>
      </c>
      <c r="C15278" s="4">
        <v>18.37</v>
      </c>
      <c r="D15278" s="1">
        <v>416</v>
      </c>
      <c r="E15278" s="1">
        <f t="shared" si="476"/>
        <v>0</v>
      </c>
      <c r="F15278" s="4">
        <f t="shared" si="477"/>
        <v>0</v>
      </c>
      <c r="G15278" s="4">
        <f>(E15278*'計算様式（電力量料金）'!C15278+F15278)*'計算様式（電力量料金）'!D15278</f>
        <v>0</v>
      </c>
    </row>
    <row r="15279" spans="1:7" x14ac:dyDescent="0.45">
      <c r="A15279" s="3">
        <v>45304</v>
      </c>
      <c r="B15279" s="1">
        <v>13</v>
      </c>
      <c r="C15279" s="4">
        <v>17.88</v>
      </c>
      <c r="D15279" s="1">
        <v>408</v>
      </c>
      <c r="E15279" s="1">
        <f t="shared" si="476"/>
        <v>0</v>
      </c>
      <c r="F15279" s="4">
        <f t="shared" si="477"/>
        <v>0</v>
      </c>
      <c r="G15279" s="4">
        <f>(E15279*'計算様式（電力量料金）'!C15279+F15279)*'計算様式（電力量料金）'!D15279</f>
        <v>0</v>
      </c>
    </row>
    <row r="15280" spans="1:7" x14ac:dyDescent="0.45">
      <c r="A15280" s="3">
        <v>45304</v>
      </c>
      <c r="B15280" s="1">
        <v>14</v>
      </c>
      <c r="C15280" s="4">
        <v>20.260000000000002</v>
      </c>
      <c r="D15280" s="1">
        <v>432</v>
      </c>
      <c r="E15280" s="1">
        <f t="shared" si="476"/>
        <v>0</v>
      </c>
      <c r="F15280" s="4">
        <f t="shared" si="477"/>
        <v>0</v>
      </c>
      <c r="G15280" s="4">
        <f>(E15280*'計算様式（電力量料金）'!C15280+F15280)*'計算様式（電力量料金）'!D15280</f>
        <v>0</v>
      </c>
    </row>
    <row r="15281" spans="1:7" x14ac:dyDescent="0.45">
      <c r="A15281" s="3">
        <v>45304</v>
      </c>
      <c r="B15281" s="1">
        <v>15</v>
      </c>
      <c r="C15281" s="4">
        <v>24.53</v>
      </c>
      <c r="D15281" s="1">
        <v>448</v>
      </c>
      <c r="E15281" s="1">
        <f t="shared" si="476"/>
        <v>0</v>
      </c>
      <c r="F15281" s="4">
        <f t="shared" si="477"/>
        <v>0</v>
      </c>
      <c r="G15281" s="4">
        <f>(E15281*'計算様式（電力量料金）'!C15281+F15281)*'計算様式（電力量料金）'!D15281</f>
        <v>0</v>
      </c>
    </row>
    <row r="15282" spans="1:7" x14ac:dyDescent="0.45">
      <c r="A15282" s="3">
        <v>45304</v>
      </c>
      <c r="B15282" s="1">
        <v>16</v>
      </c>
      <c r="C15282" s="4">
        <v>32.200000000000003</v>
      </c>
      <c r="D15282" s="1">
        <v>520</v>
      </c>
      <c r="E15282" s="1">
        <f t="shared" si="476"/>
        <v>0</v>
      </c>
      <c r="F15282" s="4">
        <f t="shared" si="477"/>
        <v>0</v>
      </c>
      <c r="G15282" s="4">
        <f>(E15282*'計算様式（電力量料金）'!C15282+F15282)*'計算様式（電力量料金）'!D15282</f>
        <v>0</v>
      </c>
    </row>
    <row r="15283" spans="1:7" x14ac:dyDescent="0.45">
      <c r="A15283" s="3">
        <v>45304</v>
      </c>
      <c r="B15283" s="1">
        <v>17</v>
      </c>
      <c r="C15283" s="4">
        <v>34.590000000000003</v>
      </c>
      <c r="D15283" s="1">
        <v>640</v>
      </c>
      <c r="E15283" s="1">
        <f t="shared" si="476"/>
        <v>0</v>
      </c>
      <c r="F15283" s="4">
        <f t="shared" si="477"/>
        <v>0</v>
      </c>
      <c r="G15283" s="4">
        <f>(E15283*'計算様式（電力量料金）'!C15283+F15283)*'計算様式（電力量料金）'!D15283</f>
        <v>0</v>
      </c>
    </row>
    <row r="15284" spans="1:7" x14ac:dyDescent="0.45">
      <c r="A15284" s="3">
        <v>45304</v>
      </c>
      <c r="B15284" s="1">
        <v>18</v>
      </c>
      <c r="C15284" s="4">
        <v>50</v>
      </c>
      <c r="D15284" s="1">
        <v>712</v>
      </c>
      <c r="E15284" s="1">
        <f t="shared" si="476"/>
        <v>0</v>
      </c>
      <c r="F15284" s="4">
        <f t="shared" si="477"/>
        <v>0</v>
      </c>
      <c r="G15284" s="4">
        <f>(E15284*'計算様式（電力量料金）'!C15284+F15284)*'計算様式（電力量料金）'!D15284</f>
        <v>0</v>
      </c>
    </row>
    <row r="15285" spans="1:7" x14ac:dyDescent="0.45">
      <c r="A15285" s="3">
        <v>45304</v>
      </c>
      <c r="B15285" s="1">
        <v>19</v>
      </c>
      <c r="C15285" s="4">
        <v>34.590000000000003</v>
      </c>
      <c r="D15285" s="1">
        <v>704</v>
      </c>
      <c r="E15285" s="1">
        <f t="shared" si="476"/>
        <v>0</v>
      </c>
      <c r="F15285" s="4">
        <f t="shared" si="477"/>
        <v>0</v>
      </c>
      <c r="G15285" s="4">
        <f>(E15285*'計算様式（電力量料金）'!C15285+F15285)*'計算様式（電力量料金）'!D15285</f>
        <v>0</v>
      </c>
    </row>
    <row r="15286" spans="1:7" x14ac:dyDescent="0.45">
      <c r="A15286" s="3">
        <v>45304</v>
      </c>
      <c r="B15286" s="1">
        <v>20</v>
      </c>
      <c r="C15286" s="4">
        <v>23.91</v>
      </c>
      <c r="D15286" s="1">
        <v>696</v>
      </c>
      <c r="E15286" s="1">
        <f t="shared" si="476"/>
        <v>0</v>
      </c>
      <c r="F15286" s="4">
        <f t="shared" si="477"/>
        <v>0</v>
      </c>
      <c r="G15286" s="4">
        <f>(E15286*'計算様式（電力量料金）'!C15286+F15286)*'計算様式（電力量料金）'!D15286</f>
        <v>0</v>
      </c>
    </row>
    <row r="15287" spans="1:7" x14ac:dyDescent="0.45">
      <c r="A15287" s="3">
        <v>45304</v>
      </c>
      <c r="B15287" s="1">
        <v>21</v>
      </c>
      <c r="C15287" s="4">
        <v>23.91</v>
      </c>
      <c r="D15287" s="1">
        <v>696</v>
      </c>
      <c r="E15287" s="1">
        <f t="shared" si="476"/>
        <v>0</v>
      </c>
      <c r="F15287" s="4">
        <f t="shared" si="477"/>
        <v>0</v>
      </c>
      <c r="G15287" s="4">
        <f>(E15287*'計算様式（電力量料金）'!C15287+F15287)*'計算様式（電力量料金）'!D15287</f>
        <v>0</v>
      </c>
    </row>
    <row r="15288" spans="1:7" x14ac:dyDescent="0.45">
      <c r="A15288" s="3">
        <v>45304</v>
      </c>
      <c r="B15288" s="1">
        <v>22</v>
      </c>
      <c r="C15288" s="4">
        <v>20.2</v>
      </c>
      <c r="D15288" s="1">
        <v>704</v>
      </c>
      <c r="E15288" s="1">
        <f t="shared" si="476"/>
        <v>0</v>
      </c>
      <c r="F15288" s="4">
        <f t="shared" si="477"/>
        <v>0</v>
      </c>
      <c r="G15288" s="4">
        <f>(E15288*'計算様式（電力量料金）'!C15288+F15288)*'計算様式（電力量料金）'!D15288</f>
        <v>0</v>
      </c>
    </row>
    <row r="15289" spans="1:7" x14ac:dyDescent="0.45">
      <c r="A15289" s="3">
        <v>45304</v>
      </c>
      <c r="B15289" s="1">
        <v>23</v>
      </c>
      <c r="C15289" s="4">
        <v>19.62</v>
      </c>
      <c r="D15289" s="1">
        <v>712</v>
      </c>
      <c r="E15289" s="1">
        <f t="shared" si="476"/>
        <v>0</v>
      </c>
      <c r="F15289" s="4">
        <f t="shared" si="477"/>
        <v>0</v>
      </c>
      <c r="G15289" s="4">
        <f>(E15289*'計算様式（電力量料金）'!C15289+F15289)*'計算様式（電力量料金）'!D15289</f>
        <v>0</v>
      </c>
    </row>
    <row r="15290" spans="1:7" x14ac:dyDescent="0.45">
      <c r="A15290" s="3">
        <v>45304</v>
      </c>
      <c r="B15290" s="1">
        <v>24</v>
      </c>
      <c r="C15290" s="4">
        <v>19.559999999999999</v>
      </c>
      <c r="D15290" s="1">
        <v>696</v>
      </c>
      <c r="E15290" s="1">
        <f t="shared" si="476"/>
        <v>0</v>
      </c>
      <c r="F15290" s="4">
        <f t="shared" si="477"/>
        <v>0</v>
      </c>
      <c r="G15290" s="4">
        <f>(E15290*'計算様式（電力量料金）'!C15290+F15290)*'計算様式（電力量料金）'!D15290</f>
        <v>0</v>
      </c>
    </row>
    <row r="15291" spans="1:7" x14ac:dyDescent="0.45">
      <c r="A15291" s="3">
        <v>45304</v>
      </c>
      <c r="B15291" s="1">
        <v>25</v>
      </c>
      <c r="C15291" s="4">
        <v>17.829999999999998</v>
      </c>
      <c r="D15291" s="1">
        <v>648</v>
      </c>
      <c r="E15291" s="1">
        <f t="shared" si="476"/>
        <v>0</v>
      </c>
      <c r="F15291" s="4">
        <f t="shared" si="477"/>
        <v>0</v>
      </c>
      <c r="G15291" s="4">
        <f>(E15291*'計算様式（電力量料金）'!C15291+F15291)*'計算様式（電力量料金）'!D15291</f>
        <v>0</v>
      </c>
    </row>
    <row r="15292" spans="1:7" x14ac:dyDescent="0.45">
      <c r="A15292" s="3">
        <v>45304</v>
      </c>
      <c r="B15292" s="1">
        <v>26</v>
      </c>
      <c r="C15292" s="4">
        <v>17.559999999999999</v>
      </c>
      <c r="D15292" s="1">
        <v>640</v>
      </c>
      <c r="E15292" s="1">
        <f t="shared" si="476"/>
        <v>0</v>
      </c>
      <c r="F15292" s="4">
        <f t="shared" si="477"/>
        <v>0</v>
      </c>
      <c r="G15292" s="4">
        <f>(E15292*'計算様式（電力量料金）'!C15292+F15292)*'計算様式（電力量料金）'!D15292</f>
        <v>0</v>
      </c>
    </row>
    <row r="15293" spans="1:7" x14ac:dyDescent="0.45">
      <c r="A15293" s="3">
        <v>45304</v>
      </c>
      <c r="B15293" s="1">
        <v>27</v>
      </c>
      <c r="C15293" s="4">
        <v>18.54</v>
      </c>
      <c r="D15293" s="1">
        <v>704</v>
      </c>
      <c r="E15293" s="1">
        <f t="shared" si="476"/>
        <v>0</v>
      </c>
      <c r="F15293" s="4">
        <f t="shared" si="477"/>
        <v>0</v>
      </c>
      <c r="G15293" s="4">
        <f>(E15293*'計算様式（電力量料金）'!C15293+F15293)*'計算様式（電力量料金）'!D15293</f>
        <v>0</v>
      </c>
    </row>
    <row r="15294" spans="1:7" x14ac:dyDescent="0.45">
      <c r="A15294" s="3">
        <v>45304</v>
      </c>
      <c r="B15294" s="1">
        <v>28</v>
      </c>
      <c r="C15294" s="4">
        <v>19.899999999999999</v>
      </c>
      <c r="D15294" s="1">
        <v>696</v>
      </c>
      <c r="E15294" s="1">
        <f t="shared" si="476"/>
        <v>0</v>
      </c>
      <c r="F15294" s="4">
        <f t="shared" si="477"/>
        <v>0</v>
      </c>
      <c r="G15294" s="4">
        <f>(E15294*'計算様式（電力量料金）'!C15294+F15294)*'計算様式（電力量料金）'!D15294</f>
        <v>0</v>
      </c>
    </row>
    <row r="15295" spans="1:7" x14ac:dyDescent="0.45">
      <c r="A15295" s="3">
        <v>45304</v>
      </c>
      <c r="B15295" s="1">
        <v>29</v>
      </c>
      <c r="C15295" s="4">
        <v>21.64</v>
      </c>
      <c r="D15295" s="1">
        <v>680</v>
      </c>
      <c r="E15295" s="1">
        <f t="shared" si="476"/>
        <v>0</v>
      </c>
      <c r="F15295" s="4">
        <f t="shared" si="477"/>
        <v>0</v>
      </c>
      <c r="G15295" s="4">
        <f>(E15295*'計算様式（電力量料金）'!C15295+F15295)*'計算様式（電力量料金）'!D15295</f>
        <v>0</v>
      </c>
    </row>
    <row r="15296" spans="1:7" x14ac:dyDescent="0.45">
      <c r="A15296" s="3">
        <v>45304</v>
      </c>
      <c r="B15296" s="1">
        <v>30</v>
      </c>
      <c r="C15296" s="4">
        <v>23.23</v>
      </c>
      <c r="D15296" s="1">
        <v>696</v>
      </c>
      <c r="E15296" s="1">
        <f t="shared" si="476"/>
        <v>0</v>
      </c>
      <c r="F15296" s="4">
        <f t="shared" si="477"/>
        <v>0</v>
      </c>
      <c r="G15296" s="4">
        <f>(E15296*'計算様式（電力量料金）'!C15296+F15296)*'計算様式（電力量料金）'!D15296</f>
        <v>0</v>
      </c>
    </row>
    <row r="15297" spans="1:7" x14ac:dyDescent="0.45">
      <c r="A15297" s="3">
        <v>45304</v>
      </c>
      <c r="B15297" s="1">
        <v>31</v>
      </c>
      <c r="C15297" s="4">
        <v>23.62</v>
      </c>
      <c r="D15297" s="1">
        <v>696</v>
      </c>
      <c r="E15297" s="1">
        <f t="shared" si="476"/>
        <v>0</v>
      </c>
      <c r="F15297" s="4">
        <f t="shared" si="477"/>
        <v>0</v>
      </c>
      <c r="G15297" s="4">
        <f>(E15297*'計算様式（電力量料金）'!C15297+F15297)*'計算様式（電力量料金）'!D15297</f>
        <v>0</v>
      </c>
    </row>
    <row r="15298" spans="1:7" x14ac:dyDescent="0.45">
      <c r="A15298" s="3">
        <v>45304</v>
      </c>
      <c r="B15298" s="1">
        <v>32</v>
      </c>
      <c r="C15298" s="4">
        <v>32.1</v>
      </c>
      <c r="D15298" s="1">
        <v>696</v>
      </c>
      <c r="E15298" s="1">
        <f t="shared" si="476"/>
        <v>0</v>
      </c>
      <c r="F15298" s="4">
        <f t="shared" si="477"/>
        <v>0</v>
      </c>
      <c r="G15298" s="4">
        <f>(E15298*'計算様式（電力量料金）'!C15298+F15298)*'計算様式（電力量料金）'!D15298</f>
        <v>0</v>
      </c>
    </row>
    <row r="15299" spans="1:7" x14ac:dyDescent="0.45">
      <c r="A15299" s="3">
        <v>45304</v>
      </c>
      <c r="B15299" s="1">
        <v>33</v>
      </c>
      <c r="C15299" s="4">
        <v>27.26</v>
      </c>
      <c r="D15299" s="1">
        <v>680</v>
      </c>
      <c r="E15299" s="1">
        <f t="shared" si="476"/>
        <v>0</v>
      </c>
      <c r="F15299" s="4">
        <f t="shared" si="477"/>
        <v>0</v>
      </c>
      <c r="G15299" s="4">
        <f>(E15299*'計算様式（電力量料金）'!C15299+F15299)*'計算様式（電力量料金）'!D15299</f>
        <v>0</v>
      </c>
    </row>
    <row r="15300" spans="1:7" x14ac:dyDescent="0.45">
      <c r="A15300" s="3">
        <v>45304</v>
      </c>
      <c r="B15300" s="1">
        <v>34</v>
      </c>
      <c r="C15300" s="4">
        <v>45</v>
      </c>
      <c r="D15300" s="1">
        <v>664</v>
      </c>
      <c r="E15300" s="1">
        <f t="shared" ref="E15300:E15363" si="478">E15299</f>
        <v>0</v>
      </c>
      <c r="F15300" s="4">
        <f t="shared" ref="F15300:F15363" si="479">F15299</f>
        <v>0</v>
      </c>
      <c r="G15300" s="4">
        <f>(E15300*'計算様式（電力量料金）'!C15300+F15300)*'計算様式（電力量料金）'!D15300</f>
        <v>0</v>
      </c>
    </row>
    <row r="15301" spans="1:7" x14ac:dyDescent="0.45">
      <c r="A15301" s="3">
        <v>45304</v>
      </c>
      <c r="B15301" s="1">
        <v>35</v>
      </c>
      <c r="C15301" s="4">
        <v>53.19</v>
      </c>
      <c r="D15301" s="1">
        <v>576</v>
      </c>
      <c r="E15301" s="1">
        <f t="shared" si="478"/>
        <v>0</v>
      </c>
      <c r="F15301" s="4">
        <f t="shared" si="479"/>
        <v>0</v>
      </c>
      <c r="G15301" s="4">
        <f>(E15301*'計算様式（電力量料金）'!C15301+F15301)*'計算様式（電力量料金）'!D15301</f>
        <v>0</v>
      </c>
    </row>
    <row r="15302" spans="1:7" x14ac:dyDescent="0.45">
      <c r="A15302" s="3">
        <v>45304</v>
      </c>
      <c r="B15302" s="1">
        <v>36</v>
      </c>
      <c r="C15302" s="4">
        <v>55.3</v>
      </c>
      <c r="D15302" s="1">
        <v>488</v>
      </c>
      <c r="E15302" s="1">
        <f t="shared" si="478"/>
        <v>0</v>
      </c>
      <c r="F15302" s="4">
        <f t="shared" si="479"/>
        <v>0</v>
      </c>
      <c r="G15302" s="4">
        <f>(E15302*'計算様式（電力量料金）'!C15302+F15302)*'計算様式（電力量料金）'!D15302</f>
        <v>0</v>
      </c>
    </row>
    <row r="15303" spans="1:7" x14ac:dyDescent="0.45">
      <c r="A15303" s="3">
        <v>45304</v>
      </c>
      <c r="B15303" s="1">
        <v>37</v>
      </c>
      <c r="C15303" s="4">
        <v>53.19</v>
      </c>
      <c r="D15303" s="1">
        <v>464</v>
      </c>
      <c r="E15303" s="1">
        <f t="shared" si="478"/>
        <v>0</v>
      </c>
      <c r="F15303" s="4">
        <f t="shared" si="479"/>
        <v>0</v>
      </c>
      <c r="G15303" s="4">
        <f>(E15303*'計算様式（電力量料金）'!C15303+F15303)*'計算様式（電力量料金）'!D15303</f>
        <v>0</v>
      </c>
    </row>
    <row r="15304" spans="1:7" x14ac:dyDescent="0.45">
      <c r="A15304" s="3">
        <v>45304</v>
      </c>
      <c r="B15304" s="1">
        <v>38</v>
      </c>
      <c r="C15304" s="4">
        <v>53.19</v>
      </c>
      <c r="D15304" s="1">
        <v>432</v>
      </c>
      <c r="E15304" s="1">
        <f t="shared" si="478"/>
        <v>0</v>
      </c>
      <c r="F15304" s="4">
        <f t="shared" si="479"/>
        <v>0</v>
      </c>
      <c r="G15304" s="4">
        <f>(E15304*'計算様式（電力量料金）'!C15304+F15304)*'計算様式（電力量料金）'!D15304</f>
        <v>0</v>
      </c>
    </row>
    <row r="15305" spans="1:7" x14ac:dyDescent="0.45">
      <c r="A15305" s="3">
        <v>45304</v>
      </c>
      <c r="B15305" s="1">
        <v>39</v>
      </c>
      <c r="C15305" s="4">
        <v>38.33</v>
      </c>
      <c r="D15305" s="1">
        <v>424</v>
      </c>
      <c r="E15305" s="1">
        <f t="shared" si="478"/>
        <v>0</v>
      </c>
      <c r="F15305" s="4">
        <f t="shared" si="479"/>
        <v>0</v>
      </c>
      <c r="G15305" s="4">
        <f>(E15305*'計算様式（電力量料金）'!C15305+F15305)*'計算様式（電力量料金）'!D15305</f>
        <v>0</v>
      </c>
    </row>
    <row r="15306" spans="1:7" x14ac:dyDescent="0.45">
      <c r="A15306" s="3">
        <v>45304</v>
      </c>
      <c r="B15306" s="1">
        <v>40</v>
      </c>
      <c r="C15306" s="4">
        <v>30.4</v>
      </c>
      <c r="D15306" s="1">
        <v>408</v>
      </c>
      <c r="E15306" s="1">
        <f t="shared" si="478"/>
        <v>0</v>
      </c>
      <c r="F15306" s="4">
        <f t="shared" si="479"/>
        <v>0</v>
      </c>
      <c r="G15306" s="4">
        <f>(E15306*'計算様式（電力量料金）'!C15306+F15306)*'計算様式（電力量料金）'!D15306</f>
        <v>0</v>
      </c>
    </row>
    <row r="15307" spans="1:7" x14ac:dyDescent="0.45">
      <c r="A15307" s="3">
        <v>45304</v>
      </c>
      <c r="B15307" s="1">
        <v>41</v>
      </c>
      <c r="C15307" s="4">
        <v>31.99</v>
      </c>
      <c r="D15307" s="1">
        <v>392</v>
      </c>
      <c r="E15307" s="1">
        <f t="shared" si="478"/>
        <v>0</v>
      </c>
      <c r="F15307" s="4">
        <f t="shared" si="479"/>
        <v>0</v>
      </c>
      <c r="G15307" s="4">
        <f>(E15307*'計算様式（電力量料金）'!C15307+F15307)*'計算様式（電力量料金）'!D15307</f>
        <v>0</v>
      </c>
    </row>
    <row r="15308" spans="1:7" x14ac:dyDescent="0.45">
      <c r="A15308" s="3">
        <v>45304</v>
      </c>
      <c r="B15308" s="1">
        <v>42</v>
      </c>
      <c r="C15308" s="4">
        <v>28</v>
      </c>
      <c r="D15308" s="1">
        <v>384</v>
      </c>
      <c r="E15308" s="1">
        <f t="shared" si="478"/>
        <v>0</v>
      </c>
      <c r="F15308" s="4">
        <f t="shared" si="479"/>
        <v>0</v>
      </c>
      <c r="G15308" s="4">
        <f>(E15308*'計算様式（電力量料金）'!C15308+F15308)*'計算様式（電力量料金）'!D15308</f>
        <v>0</v>
      </c>
    </row>
    <row r="15309" spans="1:7" x14ac:dyDescent="0.45">
      <c r="A15309" s="3">
        <v>45304</v>
      </c>
      <c r="B15309" s="1">
        <v>43</v>
      </c>
      <c r="C15309" s="4">
        <v>31.99</v>
      </c>
      <c r="D15309" s="1">
        <v>368</v>
      </c>
      <c r="E15309" s="1">
        <f t="shared" si="478"/>
        <v>0</v>
      </c>
      <c r="F15309" s="4">
        <f t="shared" si="479"/>
        <v>0</v>
      </c>
      <c r="G15309" s="4">
        <f>(E15309*'計算様式（電力量料金）'!C15309+F15309)*'計算様式（電力量料金）'!D15309</f>
        <v>0</v>
      </c>
    </row>
    <row r="15310" spans="1:7" x14ac:dyDescent="0.45">
      <c r="A15310" s="3">
        <v>45304</v>
      </c>
      <c r="B15310" s="1">
        <v>44</v>
      </c>
      <c r="C15310" s="4">
        <v>20.260000000000002</v>
      </c>
      <c r="D15310" s="1">
        <v>344</v>
      </c>
      <c r="E15310" s="1">
        <f t="shared" si="478"/>
        <v>0</v>
      </c>
      <c r="F15310" s="4">
        <f t="shared" si="479"/>
        <v>0</v>
      </c>
      <c r="G15310" s="4">
        <f>(E15310*'計算様式（電力量料金）'!C15310+F15310)*'計算様式（電力量料金）'!D15310</f>
        <v>0</v>
      </c>
    </row>
    <row r="15311" spans="1:7" x14ac:dyDescent="0.45">
      <c r="A15311" s="3">
        <v>45304</v>
      </c>
      <c r="B15311" s="1">
        <v>45</v>
      </c>
      <c r="C15311" s="4">
        <v>24.11</v>
      </c>
      <c r="D15311" s="1">
        <v>440</v>
      </c>
      <c r="E15311" s="1">
        <f t="shared" si="478"/>
        <v>0</v>
      </c>
      <c r="F15311" s="4">
        <f t="shared" si="479"/>
        <v>0</v>
      </c>
      <c r="G15311" s="4">
        <f>(E15311*'計算様式（電力量料金）'!C15311+F15311)*'計算様式（電力量料金）'!D15311</f>
        <v>0</v>
      </c>
    </row>
    <row r="15312" spans="1:7" x14ac:dyDescent="0.45">
      <c r="A15312" s="3">
        <v>45304</v>
      </c>
      <c r="B15312" s="1">
        <v>46</v>
      </c>
      <c r="C15312" s="4">
        <v>22</v>
      </c>
      <c r="D15312" s="1">
        <v>456</v>
      </c>
      <c r="E15312" s="1">
        <f t="shared" si="478"/>
        <v>0</v>
      </c>
      <c r="F15312" s="4">
        <f t="shared" si="479"/>
        <v>0</v>
      </c>
      <c r="G15312" s="4">
        <f>(E15312*'計算様式（電力量料金）'!C15312+F15312)*'計算様式（電力量料金）'!D15312</f>
        <v>0</v>
      </c>
    </row>
    <row r="15313" spans="1:7" x14ac:dyDescent="0.45">
      <c r="A15313" s="3">
        <v>45304</v>
      </c>
      <c r="B15313" s="1">
        <v>47</v>
      </c>
      <c r="C15313" s="4">
        <v>23.12</v>
      </c>
      <c r="D15313" s="1">
        <v>456</v>
      </c>
      <c r="E15313" s="1">
        <f t="shared" si="478"/>
        <v>0</v>
      </c>
      <c r="F15313" s="4">
        <f t="shared" si="479"/>
        <v>0</v>
      </c>
      <c r="G15313" s="4">
        <f>(E15313*'計算様式（電力量料金）'!C15313+F15313)*'計算様式（電力量料金）'!D15313</f>
        <v>0</v>
      </c>
    </row>
    <row r="15314" spans="1:7" x14ac:dyDescent="0.45">
      <c r="A15314" s="3">
        <v>45304</v>
      </c>
      <c r="B15314" s="1">
        <v>48</v>
      </c>
      <c r="C15314" s="4">
        <v>19.84</v>
      </c>
      <c r="D15314" s="1">
        <v>448</v>
      </c>
      <c r="E15314" s="1">
        <f t="shared" si="478"/>
        <v>0</v>
      </c>
      <c r="F15314" s="4">
        <f t="shared" si="479"/>
        <v>0</v>
      </c>
      <c r="G15314" s="4">
        <f>(E15314*'計算様式（電力量料金）'!C15314+F15314)*'計算様式（電力量料金）'!D15314</f>
        <v>0</v>
      </c>
    </row>
    <row r="15315" spans="1:7" x14ac:dyDescent="0.45">
      <c r="A15315" s="3">
        <v>45305</v>
      </c>
      <c r="B15315" s="1">
        <v>1</v>
      </c>
      <c r="C15315" s="4">
        <v>20.2</v>
      </c>
      <c r="D15315" s="1">
        <v>464</v>
      </c>
      <c r="E15315" s="1">
        <f t="shared" si="478"/>
        <v>0</v>
      </c>
      <c r="F15315" s="4">
        <f t="shared" si="479"/>
        <v>0</v>
      </c>
      <c r="G15315" s="4">
        <f>(E15315*'計算様式（電力量料金）'!C15315+F15315)*'計算様式（電力量料金）'!D15315</f>
        <v>0</v>
      </c>
    </row>
    <row r="15316" spans="1:7" x14ac:dyDescent="0.45">
      <c r="A15316" s="3">
        <v>45305</v>
      </c>
      <c r="B15316" s="1">
        <v>2</v>
      </c>
      <c r="C15316" s="4">
        <v>19.62</v>
      </c>
      <c r="D15316" s="1">
        <v>496</v>
      </c>
      <c r="E15316" s="1">
        <f t="shared" si="478"/>
        <v>0</v>
      </c>
      <c r="F15316" s="4">
        <f t="shared" si="479"/>
        <v>0</v>
      </c>
      <c r="G15316" s="4">
        <f>(E15316*'計算様式（電力量料金）'!C15316+F15316)*'計算様式（電力量料金）'!D15316</f>
        <v>0</v>
      </c>
    </row>
    <row r="15317" spans="1:7" x14ac:dyDescent="0.45">
      <c r="A15317" s="3">
        <v>45305</v>
      </c>
      <c r="B15317" s="1">
        <v>3</v>
      </c>
      <c r="C15317" s="4">
        <v>19.84</v>
      </c>
      <c r="D15317" s="1">
        <v>480</v>
      </c>
      <c r="E15317" s="1">
        <f t="shared" si="478"/>
        <v>0</v>
      </c>
      <c r="F15317" s="4">
        <f t="shared" si="479"/>
        <v>0</v>
      </c>
      <c r="G15317" s="4">
        <f>(E15317*'計算様式（電力量料金）'!C15317+F15317)*'計算様式（電力量料金）'!D15317</f>
        <v>0</v>
      </c>
    </row>
    <row r="15318" spans="1:7" x14ac:dyDescent="0.45">
      <c r="A15318" s="3">
        <v>45305</v>
      </c>
      <c r="B15318" s="1">
        <v>4</v>
      </c>
      <c r="C15318" s="4">
        <v>20.2</v>
      </c>
      <c r="D15318" s="1">
        <v>472</v>
      </c>
      <c r="E15318" s="1">
        <f t="shared" si="478"/>
        <v>0</v>
      </c>
      <c r="F15318" s="4">
        <f t="shared" si="479"/>
        <v>0</v>
      </c>
      <c r="G15318" s="4">
        <f>(E15318*'計算様式（電力量料金）'!C15318+F15318)*'計算様式（電力量料金）'!D15318</f>
        <v>0</v>
      </c>
    </row>
    <row r="15319" spans="1:7" x14ac:dyDescent="0.45">
      <c r="A15319" s="3">
        <v>45305</v>
      </c>
      <c r="B15319" s="1">
        <v>5</v>
      </c>
      <c r="C15319" s="4">
        <v>19.920000000000002</v>
      </c>
      <c r="D15319" s="1">
        <v>456</v>
      </c>
      <c r="E15319" s="1">
        <f t="shared" si="478"/>
        <v>0</v>
      </c>
      <c r="F15319" s="4">
        <f t="shared" si="479"/>
        <v>0</v>
      </c>
      <c r="G15319" s="4">
        <f>(E15319*'計算様式（電力量料金）'!C15319+F15319)*'計算様式（電力量料金）'!D15319</f>
        <v>0</v>
      </c>
    </row>
    <row r="15320" spans="1:7" x14ac:dyDescent="0.45">
      <c r="A15320" s="3">
        <v>45305</v>
      </c>
      <c r="B15320" s="1">
        <v>6</v>
      </c>
      <c r="C15320" s="4">
        <v>20.260000000000002</v>
      </c>
      <c r="D15320" s="1">
        <v>448</v>
      </c>
      <c r="E15320" s="1">
        <f t="shared" si="478"/>
        <v>0</v>
      </c>
      <c r="F15320" s="4">
        <f t="shared" si="479"/>
        <v>0</v>
      </c>
      <c r="G15320" s="4">
        <f>(E15320*'計算様式（電力量料金）'!C15320+F15320)*'計算様式（電力量料金）'!D15320</f>
        <v>0</v>
      </c>
    </row>
    <row r="15321" spans="1:7" x14ac:dyDescent="0.45">
      <c r="A15321" s="3">
        <v>45305</v>
      </c>
      <c r="B15321" s="1">
        <v>7</v>
      </c>
      <c r="C15321" s="4">
        <v>19.91</v>
      </c>
      <c r="D15321" s="1">
        <v>432</v>
      </c>
      <c r="E15321" s="1">
        <f t="shared" si="478"/>
        <v>0</v>
      </c>
      <c r="F15321" s="4">
        <f t="shared" si="479"/>
        <v>0</v>
      </c>
      <c r="G15321" s="4">
        <f>(E15321*'計算様式（電力量料金）'!C15321+F15321)*'計算様式（電力量料金）'!D15321</f>
        <v>0</v>
      </c>
    </row>
    <row r="15322" spans="1:7" x14ac:dyDescent="0.45">
      <c r="A15322" s="3">
        <v>45305</v>
      </c>
      <c r="B15322" s="1">
        <v>8</v>
      </c>
      <c r="C15322" s="4">
        <v>20.2</v>
      </c>
      <c r="D15322" s="1">
        <v>408</v>
      </c>
      <c r="E15322" s="1">
        <f t="shared" si="478"/>
        <v>0</v>
      </c>
      <c r="F15322" s="4">
        <f t="shared" si="479"/>
        <v>0</v>
      </c>
      <c r="G15322" s="4">
        <f>(E15322*'計算様式（電力量料金）'!C15322+F15322)*'計算様式（電力量料金）'!D15322</f>
        <v>0</v>
      </c>
    </row>
    <row r="15323" spans="1:7" x14ac:dyDescent="0.45">
      <c r="A15323" s="3">
        <v>45305</v>
      </c>
      <c r="B15323" s="1">
        <v>9</v>
      </c>
      <c r="C15323" s="4">
        <v>19.98</v>
      </c>
      <c r="D15323" s="1">
        <v>392</v>
      </c>
      <c r="E15323" s="1">
        <f t="shared" si="478"/>
        <v>0</v>
      </c>
      <c r="F15323" s="4">
        <f t="shared" si="479"/>
        <v>0</v>
      </c>
      <c r="G15323" s="4">
        <f>(E15323*'計算様式（電力量料金）'!C15323+F15323)*'計算様式（電力量料金）'!D15323</f>
        <v>0</v>
      </c>
    </row>
    <row r="15324" spans="1:7" x14ac:dyDescent="0.45">
      <c r="A15324" s="3">
        <v>45305</v>
      </c>
      <c r="B15324" s="1">
        <v>10</v>
      </c>
      <c r="C15324" s="4">
        <v>20.010000000000002</v>
      </c>
      <c r="D15324" s="1">
        <v>384</v>
      </c>
      <c r="E15324" s="1">
        <f t="shared" si="478"/>
        <v>0</v>
      </c>
      <c r="F15324" s="4">
        <f t="shared" si="479"/>
        <v>0</v>
      </c>
      <c r="G15324" s="4">
        <f>(E15324*'計算様式（電力量料金）'!C15324+F15324)*'計算様式（電力量料金）'!D15324</f>
        <v>0</v>
      </c>
    </row>
    <row r="15325" spans="1:7" x14ac:dyDescent="0.45">
      <c r="A15325" s="3">
        <v>45305</v>
      </c>
      <c r="B15325" s="1">
        <v>11</v>
      </c>
      <c r="C15325" s="4">
        <v>19.84</v>
      </c>
      <c r="D15325" s="1">
        <v>376</v>
      </c>
      <c r="E15325" s="1">
        <f t="shared" si="478"/>
        <v>0</v>
      </c>
      <c r="F15325" s="4">
        <f t="shared" si="479"/>
        <v>0</v>
      </c>
      <c r="G15325" s="4">
        <f>(E15325*'計算様式（電力量料金）'!C15325+F15325)*'計算様式（電力量料金）'!D15325</f>
        <v>0</v>
      </c>
    </row>
    <row r="15326" spans="1:7" x14ac:dyDescent="0.45">
      <c r="A15326" s="3">
        <v>45305</v>
      </c>
      <c r="B15326" s="1">
        <v>12</v>
      </c>
      <c r="C15326" s="4">
        <v>19.62</v>
      </c>
      <c r="D15326" s="1">
        <v>368</v>
      </c>
      <c r="E15326" s="1">
        <f t="shared" si="478"/>
        <v>0</v>
      </c>
      <c r="F15326" s="4">
        <f t="shared" si="479"/>
        <v>0</v>
      </c>
      <c r="G15326" s="4">
        <f>(E15326*'計算様式（電力量料金）'!C15326+F15326)*'計算様式（電力量料金）'!D15326</f>
        <v>0</v>
      </c>
    </row>
    <row r="15327" spans="1:7" x14ac:dyDescent="0.45">
      <c r="A15327" s="3">
        <v>45305</v>
      </c>
      <c r="B15327" s="1">
        <v>13</v>
      </c>
      <c r="C15327" s="4">
        <v>17.73</v>
      </c>
      <c r="D15327" s="1">
        <v>360</v>
      </c>
      <c r="E15327" s="1">
        <f t="shared" si="478"/>
        <v>0</v>
      </c>
      <c r="F15327" s="4">
        <f t="shared" si="479"/>
        <v>0</v>
      </c>
      <c r="G15327" s="4">
        <f>(E15327*'計算様式（電力量料金）'!C15327+F15327)*'計算様式（電力量料金）'!D15327</f>
        <v>0</v>
      </c>
    </row>
    <row r="15328" spans="1:7" x14ac:dyDescent="0.45">
      <c r="A15328" s="3">
        <v>45305</v>
      </c>
      <c r="B15328" s="1">
        <v>14</v>
      </c>
      <c r="C15328" s="4">
        <v>19.84</v>
      </c>
      <c r="D15328" s="1">
        <v>320</v>
      </c>
      <c r="E15328" s="1">
        <f t="shared" si="478"/>
        <v>0</v>
      </c>
      <c r="F15328" s="4">
        <f t="shared" si="479"/>
        <v>0</v>
      </c>
      <c r="G15328" s="4">
        <f>(E15328*'計算様式（電力量料金）'!C15328+F15328)*'計算様式（電力量料金）'!D15328</f>
        <v>0</v>
      </c>
    </row>
    <row r="15329" spans="1:7" x14ac:dyDescent="0.45">
      <c r="A15329" s="3">
        <v>45305</v>
      </c>
      <c r="B15329" s="1">
        <v>15</v>
      </c>
      <c r="C15329" s="4">
        <v>25.73</v>
      </c>
      <c r="D15329" s="1">
        <v>304</v>
      </c>
      <c r="E15329" s="1">
        <f t="shared" si="478"/>
        <v>0</v>
      </c>
      <c r="F15329" s="4">
        <f t="shared" si="479"/>
        <v>0</v>
      </c>
      <c r="G15329" s="4">
        <f>(E15329*'計算様式（電力量料金）'!C15329+F15329)*'計算様式（電力量料金）'!D15329</f>
        <v>0</v>
      </c>
    </row>
    <row r="15330" spans="1:7" x14ac:dyDescent="0.45">
      <c r="A15330" s="3">
        <v>45305</v>
      </c>
      <c r="B15330" s="1">
        <v>16</v>
      </c>
      <c r="C15330" s="4">
        <v>29.39</v>
      </c>
      <c r="D15330" s="1">
        <v>432</v>
      </c>
      <c r="E15330" s="1">
        <f t="shared" si="478"/>
        <v>0</v>
      </c>
      <c r="F15330" s="4">
        <f t="shared" si="479"/>
        <v>0</v>
      </c>
      <c r="G15330" s="4">
        <f>(E15330*'計算様式（電力量料金）'!C15330+F15330)*'計算様式（電力量料金）'!D15330</f>
        <v>0</v>
      </c>
    </row>
    <row r="15331" spans="1:7" x14ac:dyDescent="0.45">
      <c r="A15331" s="3">
        <v>45305</v>
      </c>
      <c r="B15331" s="1">
        <v>17</v>
      </c>
      <c r="C15331" s="4">
        <v>30</v>
      </c>
      <c r="D15331" s="1">
        <v>616</v>
      </c>
      <c r="E15331" s="1">
        <f t="shared" si="478"/>
        <v>0</v>
      </c>
      <c r="F15331" s="4">
        <f t="shared" si="479"/>
        <v>0</v>
      </c>
      <c r="G15331" s="4">
        <f>(E15331*'計算様式（電力量料金）'!C15331+F15331)*'計算様式（電力量料金）'!D15331</f>
        <v>0</v>
      </c>
    </row>
    <row r="15332" spans="1:7" x14ac:dyDescent="0.45">
      <c r="A15332" s="3">
        <v>45305</v>
      </c>
      <c r="B15332" s="1">
        <v>18</v>
      </c>
      <c r="C15332" s="4">
        <v>29.59</v>
      </c>
      <c r="D15332" s="1">
        <v>704</v>
      </c>
      <c r="E15332" s="1">
        <f t="shared" si="478"/>
        <v>0</v>
      </c>
      <c r="F15332" s="4">
        <f t="shared" si="479"/>
        <v>0</v>
      </c>
      <c r="G15332" s="4">
        <f>(E15332*'計算様式（電力量料金）'!C15332+F15332)*'計算様式（電力量料金）'!D15332</f>
        <v>0</v>
      </c>
    </row>
    <row r="15333" spans="1:7" x14ac:dyDescent="0.45">
      <c r="A15333" s="3">
        <v>45305</v>
      </c>
      <c r="B15333" s="1">
        <v>19</v>
      </c>
      <c r="C15333" s="4">
        <v>28.4</v>
      </c>
      <c r="D15333" s="1">
        <v>688</v>
      </c>
      <c r="E15333" s="1">
        <f t="shared" si="478"/>
        <v>0</v>
      </c>
      <c r="F15333" s="4">
        <f t="shared" si="479"/>
        <v>0</v>
      </c>
      <c r="G15333" s="4">
        <f>(E15333*'計算様式（電力量料金）'!C15333+F15333)*'計算様式（電力量料金）'!D15333</f>
        <v>0</v>
      </c>
    </row>
    <row r="15334" spans="1:7" x14ac:dyDescent="0.45">
      <c r="A15334" s="3">
        <v>45305</v>
      </c>
      <c r="B15334" s="1">
        <v>20</v>
      </c>
      <c r="C15334" s="4">
        <v>23.67</v>
      </c>
      <c r="D15334" s="1">
        <v>688</v>
      </c>
      <c r="E15334" s="1">
        <f t="shared" si="478"/>
        <v>0</v>
      </c>
      <c r="F15334" s="4">
        <f t="shared" si="479"/>
        <v>0</v>
      </c>
      <c r="G15334" s="4">
        <f>(E15334*'計算様式（電力量料金）'!C15334+F15334)*'計算様式（電力量料金）'!D15334</f>
        <v>0</v>
      </c>
    </row>
    <row r="15335" spans="1:7" x14ac:dyDescent="0.45">
      <c r="A15335" s="3">
        <v>45305</v>
      </c>
      <c r="B15335" s="1">
        <v>21</v>
      </c>
      <c r="C15335" s="4">
        <v>23.93</v>
      </c>
      <c r="D15335" s="1">
        <v>672</v>
      </c>
      <c r="E15335" s="1">
        <f t="shared" si="478"/>
        <v>0</v>
      </c>
      <c r="F15335" s="4">
        <f t="shared" si="479"/>
        <v>0</v>
      </c>
      <c r="G15335" s="4">
        <f>(E15335*'計算様式（電力量料金）'!C15335+F15335)*'計算様式（電力量料金）'!D15335</f>
        <v>0</v>
      </c>
    </row>
    <row r="15336" spans="1:7" x14ac:dyDescent="0.45">
      <c r="A15336" s="3">
        <v>45305</v>
      </c>
      <c r="B15336" s="1">
        <v>22</v>
      </c>
      <c r="C15336" s="4">
        <v>21.64</v>
      </c>
      <c r="D15336" s="1">
        <v>680</v>
      </c>
      <c r="E15336" s="1">
        <f t="shared" si="478"/>
        <v>0</v>
      </c>
      <c r="F15336" s="4">
        <f t="shared" si="479"/>
        <v>0</v>
      </c>
      <c r="G15336" s="4">
        <f>(E15336*'計算様式（電力量料金）'!C15336+F15336)*'計算様式（電力量料金）'!D15336</f>
        <v>0</v>
      </c>
    </row>
    <row r="15337" spans="1:7" x14ac:dyDescent="0.45">
      <c r="A15337" s="3">
        <v>45305</v>
      </c>
      <c r="B15337" s="1">
        <v>23</v>
      </c>
      <c r="C15337" s="4">
        <v>22.7</v>
      </c>
      <c r="D15337" s="1">
        <v>680</v>
      </c>
      <c r="E15337" s="1">
        <f t="shared" si="478"/>
        <v>0</v>
      </c>
      <c r="F15337" s="4">
        <f t="shared" si="479"/>
        <v>0</v>
      </c>
      <c r="G15337" s="4">
        <f>(E15337*'計算様式（電力量料金）'!C15337+F15337)*'計算様式（電力量料金）'!D15337</f>
        <v>0</v>
      </c>
    </row>
    <row r="15338" spans="1:7" x14ac:dyDescent="0.45">
      <c r="A15338" s="3">
        <v>45305</v>
      </c>
      <c r="B15338" s="1">
        <v>24</v>
      </c>
      <c r="C15338" s="4">
        <v>20.2</v>
      </c>
      <c r="D15338" s="1">
        <v>680</v>
      </c>
      <c r="E15338" s="1">
        <f t="shared" si="478"/>
        <v>0</v>
      </c>
      <c r="F15338" s="4">
        <f t="shared" si="479"/>
        <v>0</v>
      </c>
      <c r="G15338" s="4">
        <f>(E15338*'計算様式（電力量料金）'!C15338+F15338)*'計算様式（電力量料金）'!D15338</f>
        <v>0</v>
      </c>
    </row>
    <row r="15339" spans="1:7" x14ac:dyDescent="0.45">
      <c r="A15339" s="3">
        <v>45305</v>
      </c>
      <c r="B15339" s="1">
        <v>25</v>
      </c>
      <c r="C15339" s="4">
        <v>18.100000000000001</v>
      </c>
      <c r="D15339" s="1">
        <v>632</v>
      </c>
      <c r="E15339" s="1">
        <f t="shared" si="478"/>
        <v>0</v>
      </c>
      <c r="F15339" s="4">
        <f t="shared" si="479"/>
        <v>0</v>
      </c>
      <c r="G15339" s="4">
        <f>(E15339*'計算様式（電力量料金）'!C15339+F15339)*'計算様式（電力量料金）'!D15339</f>
        <v>0</v>
      </c>
    </row>
    <row r="15340" spans="1:7" x14ac:dyDescent="0.45">
      <c r="A15340" s="3">
        <v>45305</v>
      </c>
      <c r="B15340" s="1">
        <v>26</v>
      </c>
      <c r="C15340" s="4">
        <v>17.64</v>
      </c>
      <c r="D15340" s="1">
        <v>632</v>
      </c>
      <c r="E15340" s="1">
        <f t="shared" si="478"/>
        <v>0</v>
      </c>
      <c r="F15340" s="4">
        <f t="shared" si="479"/>
        <v>0</v>
      </c>
      <c r="G15340" s="4">
        <f>(E15340*'計算様式（電力量料金）'!C15340+F15340)*'計算様式（電力量料金）'!D15340</f>
        <v>0</v>
      </c>
    </row>
    <row r="15341" spans="1:7" x14ac:dyDescent="0.45">
      <c r="A15341" s="3">
        <v>45305</v>
      </c>
      <c r="B15341" s="1">
        <v>27</v>
      </c>
      <c r="C15341" s="4">
        <v>19.62</v>
      </c>
      <c r="D15341" s="1">
        <v>688</v>
      </c>
      <c r="E15341" s="1">
        <f t="shared" si="478"/>
        <v>0</v>
      </c>
      <c r="F15341" s="4">
        <f t="shared" si="479"/>
        <v>0</v>
      </c>
      <c r="G15341" s="4">
        <f>(E15341*'計算様式（電力量料金）'!C15341+F15341)*'計算様式（電力量料金）'!D15341</f>
        <v>0</v>
      </c>
    </row>
    <row r="15342" spans="1:7" x14ac:dyDescent="0.45">
      <c r="A15342" s="3">
        <v>45305</v>
      </c>
      <c r="B15342" s="1">
        <v>28</v>
      </c>
      <c r="C15342" s="4">
        <v>19.899999999999999</v>
      </c>
      <c r="D15342" s="1">
        <v>664</v>
      </c>
      <c r="E15342" s="1">
        <f t="shared" si="478"/>
        <v>0</v>
      </c>
      <c r="F15342" s="4">
        <f t="shared" si="479"/>
        <v>0</v>
      </c>
      <c r="G15342" s="4">
        <f>(E15342*'計算様式（電力量料金）'!C15342+F15342)*'計算様式（電力量料金）'!D15342</f>
        <v>0</v>
      </c>
    </row>
    <row r="15343" spans="1:7" x14ac:dyDescent="0.45">
      <c r="A15343" s="3">
        <v>45305</v>
      </c>
      <c r="B15343" s="1">
        <v>29</v>
      </c>
      <c r="C15343" s="4">
        <v>19.899999999999999</v>
      </c>
      <c r="D15343" s="1">
        <v>680</v>
      </c>
      <c r="E15343" s="1">
        <f t="shared" si="478"/>
        <v>0</v>
      </c>
      <c r="F15343" s="4">
        <f t="shared" si="479"/>
        <v>0</v>
      </c>
      <c r="G15343" s="4">
        <f>(E15343*'計算様式（電力量料金）'!C15343+F15343)*'計算様式（電力量料金）'!D15343</f>
        <v>0</v>
      </c>
    </row>
    <row r="15344" spans="1:7" x14ac:dyDescent="0.45">
      <c r="A15344" s="3">
        <v>45305</v>
      </c>
      <c r="B15344" s="1">
        <v>30</v>
      </c>
      <c r="C15344" s="4">
        <v>23.16</v>
      </c>
      <c r="D15344" s="1">
        <v>680</v>
      </c>
      <c r="E15344" s="1">
        <f t="shared" si="478"/>
        <v>0</v>
      </c>
      <c r="F15344" s="4">
        <f t="shared" si="479"/>
        <v>0</v>
      </c>
      <c r="G15344" s="4">
        <f>(E15344*'計算様式（電力量料金）'!C15344+F15344)*'計算様式（電力量料金）'!D15344</f>
        <v>0</v>
      </c>
    </row>
    <row r="15345" spans="1:7" x14ac:dyDescent="0.45">
      <c r="A15345" s="3">
        <v>45305</v>
      </c>
      <c r="B15345" s="1">
        <v>31</v>
      </c>
      <c r="C15345" s="4">
        <v>23.24</v>
      </c>
      <c r="D15345" s="1">
        <v>672</v>
      </c>
      <c r="E15345" s="1">
        <f t="shared" si="478"/>
        <v>0</v>
      </c>
      <c r="F15345" s="4">
        <f t="shared" si="479"/>
        <v>0</v>
      </c>
      <c r="G15345" s="4">
        <f>(E15345*'計算様式（電力量料金）'!C15345+F15345)*'計算様式（電力量料金）'!D15345</f>
        <v>0</v>
      </c>
    </row>
    <row r="15346" spans="1:7" x14ac:dyDescent="0.45">
      <c r="A15346" s="3">
        <v>45305</v>
      </c>
      <c r="B15346" s="1">
        <v>32</v>
      </c>
      <c r="C15346" s="4">
        <v>35.729999999999997</v>
      </c>
      <c r="D15346" s="1">
        <v>672</v>
      </c>
      <c r="E15346" s="1">
        <f t="shared" si="478"/>
        <v>0</v>
      </c>
      <c r="F15346" s="4">
        <f t="shared" si="479"/>
        <v>0</v>
      </c>
      <c r="G15346" s="4">
        <f>(E15346*'計算様式（電力量料金）'!C15346+F15346)*'計算様式（電力量料金）'!D15346</f>
        <v>0</v>
      </c>
    </row>
    <row r="15347" spans="1:7" x14ac:dyDescent="0.45">
      <c r="A15347" s="3">
        <v>45305</v>
      </c>
      <c r="B15347" s="1">
        <v>33</v>
      </c>
      <c r="C15347" s="4">
        <v>37.64</v>
      </c>
      <c r="D15347" s="1">
        <v>656</v>
      </c>
      <c r="E15347" s="1">
        <f t="shared" si="478"/>
        <v>0</v>
      </c>
      <c r="F15347" s="4">
        <f t="shared" si="479"/>
        <v>0</v>
      </c>
      <c r="G15347" s="4">
        <f>(E15347*'計算様式（電力量料金）'!C15347+F15347)*'計算様式（電力量料金）'!D15347</f>
        <v>0</v>
      </c>
    </row>
    <row r="15348" spans="1:7" x14ac:dyDescent="0.45">
      <c r="A15348" s="3">
        <v>45305</v>
      </c>
      <c r="B15348" s="1">
        <v>34</v>
      </c>
      <c r="C15348" s="4">
        <v>51</v>
      </c>
      <c r="D15348" s="1">
        <v>648</v>
      </c>
      <c r="E15348" s="1">
        <f t="shared" si="478"/>
        <v>0</v>
      </c>
      <c r="F15348" s="4">
        <f t="shared" si="479"/>
        <v>0</v>
      </c>
      <c r="G15348" s="4">
        <f>(E15348*'計算様式（電力量料金）'!C15348+F15348)*'計算様式（電力量料金）'!D15348</f>
        <v>0</v>
      </c>
    </row>
    <row r="15349" spans="1:7" x14ac:dyDescent="0.45">
      <c r="A15349" s="3">
        <v>45305</v>
      </c>
      <c r="B15349" s="1">
        <v>35</v>
      </c>
      <c r="C15349" s="4">
        <v>55.3</v>
      </c>
      <c r="D15349" s="1">
        <v>576</v>
      </c>
      <c r="E15349" s="1">
        <f t="shared" si="478"/>
        <v>0</v>
      </c>
      <c r="F15349" s="4">
        <f t="shared" si="479"/>
        <v>0</v>
      </c>
      <c r="G15349" s="4">
        <f>(E15349*'計算様式（電力量料金）'!C15349+F15349)*'計算様式（電力量料金）'!D15349</f>
        <v>0</v>
      </c>
    </row>
    <row r="15350" spans="1:7" x14ac:dyDescent="0.45">
      <c r="A15350" s="3">
        <v>45305</v>
      </c>
      <c r="B15350" s="1">
        <v>36</v>
      </c>
      <c r="C15350" s="4">
        <v>60</v>
      </c>
      <c r="D15350" s="1">
        <v>496</v>
      </c>
      <c r="E15350" s="1">
        <f t="shared" si="478"/>
        <v>0</v>
      </c>
      <c r="F15350" s="4">
        <f t="shared" si="479"/>
        <v>0</v>
      </c>
      <c r="G15350" s="4">
        <f>(E15350*'計算様式（電力量料金）'!C15350+F15350)*'計算様式（電力量料金）'!D15350</f>
        <v>0</v>
      </c>
    </row>
    <row r="15351" spans="1:7" x14ac:dyDescent="0.45">
      <c r="A15351" s="3">
        <v>45305</v>
      </c>
      <c r="B15351" s="1">
        <v>37</v>
      </c>
      <c r="C15351" s="4">
        <v>55.3</v>
      </c>
      <c r="D15351" s="1">
        <v>480</v>
      </c>
      <c r="E15351" s="1">
        <f t="shared" si="478"/>
        <v>0</v>
      </c>
      <c r="F15351" s="4">
        <f t="shared" si="479"/>
        <v>0</v>
      </c>
      <c r="G15351" s="4">
        <f>(E15351*'計算様式（電力量料金）'!C15351+F15351)*'計算様式（電力量料金）'!D15351</f>
        <v>0</v>
      </c>
    </row>
    <row r="15352" spans="1:7" x14ac:dyDescent="0.45">
      <c r="A15352" s="3">
        <v>45305</v>
      </c>
      <c r="B15352" s="1">
        <v>38</v>
      </c>
      <c r="C15352" s="4">
        <v>53.19</v>
      </c>
      <c r="D15352" s="1">
        <v>464</v>
      </c>
      <c r="E15352" s="1">
        <f t="shared" si="478"/>
        <v>0</v>
      </c>
      <c r="F15352" s="4">
        <f t="shared" si="479"/>
        <v>0</v>
      </c>
      <c r="G15352" s="4">
        <f>(E15352*'計算様式（電力量料金）'!C15352+F15352)*'計算様式（電力量料金）'!D15352</f>
        <v>0</v>
      </c>
    </row>
    <row r="15353" spans="1:7" x14ac:dyDescent="0.45">
      <c r="A15353" s="3">
        <v>45305</v>
      </c>
      <c r="B15353" s="1">
        <v>39</v>
      </c>
      <c r="C15353" s="4">
        <v>44.6</v>
      </c>
      <c r="D15353" s="1">
        <v>432</v>
      </c>
      <c r="E15353" s="1">
        <f t="shared" si="478"/>
        <v>0</v>
      </c>
      <c r="F15353" s="4">
        <f t="shared" si="479"/>
        <v>0</v>
      </c>
      <c r="G15353" s="4">
        <f>(E15353*'計算様式（電力量料金）'!C15353+F15353)*'計算様式（電力量料金）'!D15353</f>
        <v>0</v>
      </c>
    </row>
    <row r="15354" spans="1:7" x14ac:dyDescent="0.45">
      <c r="A15354" s="3">
        <v>45305</v>
      </c>
      <c r="B15354" s="1">
        <v>40</v>
      </c>
      <c r="C15354" s="4">
        <v>40</v>
      </c>
      <c r="D15354" s="1">
        <v>416</v>
      </c>
      <c r="E15354" s="1">
        <f t="shared" si="478"/>
        <v>0</v>
      </c>
      <c r="F15354" s="4">
        <f t="shared" si="479"/>
        <v>0</v>
      </c>
      <c r="G15354" s="4">
        <f>(E15354*'計算様式（電力量料金）'!C15354+F15354)*'計算様式（電力量料金）'!D15354</f>
        <v>0</v>
      </c>
    </row>
    <row r="15355" spans="1:7" x14ac:dyDescent="0.45">
      <c r="A15355" s="3">
        <v>45305</v>
      </c>
      <c r="B15355" s="1">
        <v>41</v>
      </c>
      <c r="C15355" s="4">
        <v>37.630000000000003</v>
      </c>
      <c r="D15355" s="1">
        <v>400</v>
      </c>
      <c r="E15355" s="1">
        <f t="shared" si="478"/>
        <v>0</v>
      </c>
      <c r="F15355" s="4">
        <f t="shared" si="479"/>
        <v>0</v>
      </c>
      <c r="G15355" s="4">
        <f>(E15355*'計算様式（電力量料金）'!C15355+F15355)*'計算様式（電力量料金）'!D15355</f>
        <v>0</v>
      </c>
    </row>
    <row r="15356" spans="1:7" x14ac:dyDescent="0.45">
      <c r="A15356" s="3">
        <v>45305</v>
      </c>
      <c r="B15356" s="1">
        <v>42</v>
      </c>
      <c r="C15356" s="4">
        <v>28.04</v>
      </c>
      <c r="D15356" s="1">
        <v>392</v>
      </c>
      <c r="E15356" s="1">
        <f t="shared" si="478"/>
        <v>0</v>
      </c>
      <c r="F15356" s="4">
        <f t="shared" si="479"/>
        <v>0</v>
      </c>
      <c r="G15356" s="4">
        <f>(E15356*'計算様式（電力量料金）'!C15356+F15356)*'計算様式（電力量料金）'!D15356</f>
        <v>0</v>
      </c>
    </row>
    <row r="15357" spans="1:7" x14ac:dyDescent="0.45">
      <c r="A15357" s="3">
        <v>45305</v>
      </c>
      <c r="B15357" s="1">
        <v>43</v>
      </c>
      <c r="C15357" s="4">
        <v>30</v>
      </c>
      <c r="D15357" s="1">
        <v>360</v>
      </c>
      <c r="E15357" s="1">
        <f t="shared" si="478"/>
        <v>0</v>
      </c>
      <c r="F15357" s="4">
        <f t="shared" si="479"/>
        <v>0</v>
      </c>
      <c r="G15357" s="4">
        <f>(E15357*'計算様式（電力量料金）'!C15357+F15357)*'計算様式（電力量料金）'!D15357</f>
        <v>0</v>
      </c>
    </row>
    <row r="15358" spans="1:7" x14ac:dyDescent="0.45">
      <c r="A15358" s="3">
        <v>45305</v>
      </c>
      <c r="B15358" s="1">
        <v>44</v>
      </c>
      <c r="C15358" s="4">
        <v>20.260000000000002</v>
      </c>
      <c r="D15358" s="1">
        <v>336</v>
      </c>
      <c r="E15358" s="1">
        <f t="shared" si="478"/>
        <v>0</v>
      </c>
      <c r="F15358" s="4">
        <f t="shared" si="479"/>
        <v>0</v>
      </c>
      <c r="G15358" s="4">
        <f>(E15358*'計算様式（電力量料金）'!C15358+F15358)*'計算様式（電力量料金）'!D15358</f>
        <v>0</v>
      </c>
    </row>
    <row r="15359" spans="1:7" x14ac:dyDescent="0.45">
      <c r="A15359" s="3">
        <v>45305</v>
      </c>
      <c r="B15359" s="1">
        <v>45</v>
      </c>
      <c r="C15359" s="4">
        <v>31.56</v>
      </c>
      <c r="D15359" s="1">
        <v>432</v>
      </c>
      <c r="E15359" s="1">
        <f t="shared" si="478"/>
        <v>0</v>
      </c>
      <c r="F15359" s="4">
        <f t="shared" si="479"/>
        <v>0</v>
      </c>
      <c r="G15359" s="4">
        <f>(E15359*'計算様式（電力量料金）'!C15359+F15359)*'計算様式（電力量料金）'!D15359</f>
        <v>0</v>
      </c>
    </row>
    <row r="15360" spans="1:7" x14ac:dyDescent="0.45">
      <c r="A15360" s="3">
        <v>45305</v>
      </c>
      <c r="B15360" s="1">
        <v>46</v>
      </c>
      <c r="C15360" s="4">
        <v>23.21</v>
      </c>
      <c r="D15360" s="1">
        <v>456</v>
      </c>
      <c r="E15360" s="1">
        <f t="shared" si="478"/>
        <v>0</v>
      </c>
      <c r="F15360" s="4">
        <f t="shared" si="479"/>
        <v>0</v>
      </c>
      <c r="G15360" s="4">
        <f>(E15360*'計算様式（電力量料金）'!C15360+F15360)*'計算様式（電力量料金）'!D15360</f>
        <v>0</v>
      </c>
    </row>
    <row r="15361" spans="1:7" x14ac:dyDescent="0.45">
      <c r="A15361" s="3">
        <v>45305</v>
      </c>
      <c r="B15361" s="1">
        <v>47</v>
      </c>
      <c r="C15361" s="4">
        <v>23.23</v>
      </c>
      <c r="D15361" s="1">
        <v>456</v>
      </c>
      <c r="E15361" s="1">
        <f t="shared" si="478"/>
        <v>0</v>
      </c>
      <c r="F15361" s="4">
        <f t="shared" si="479"/>
        <v>0</v>
      </c>
      <c r="G15361" s="4">
        <f>(E15361*'計算様式（電力量料金）'!C15361+F15361)*'計算様式（電力量料金）'!D15361</f>
        <v>0</v>
      </c>
    </row>
    <row r="15362" spans="1:7" x14ac:dyDescent="0.45">
      <c r="A15362" s="3">
        <v>45305</v>
      </c>
      <c r="B15362" s="1">
        <v>48</v>
      </c>
      <c r="C15362" s="4">
        <v>19.559999999999999</v>
      </c>
      <c r="D15362" s="1">
        <v>448</v>
      </c>
      <c r="E15362" s="1">
        <f t="shared" si="478"/>
        <v>0</v>
      </c>
      <c r="F15362" s="4">
        <f t="shared" si="479"/>
        <v>0</v>
      </c>
      <c r="G15362" s="4">
        <f>(E15362*'計算様式（電力量料金）'!C15362+F15362)*'計算様式（電力量料金）'!D15362</f>
        <v>0</v>
      </c>
    </row>
    <row r="15363" spans="1:7" x14ac:dyDescent="0.45">
      <c r="A15363" s="3">
        <v>45306</v>
      </c>
      <c r="B15363" s="1">
        <v>1</v>
      </c>
      <c r="C15363" s="4">
        <v>25</v>
      </c>
      <c r="D15363" s="1">
        <v>472</v>
      </c>
      <c r="E15363" s="1">
        <f t="shared" si="478"/>
        <v>0</v>
      </c>
      <c r="F15363" s="4">
        <f t="shared" si="479"/>
        <v>0</v>
      </c>
      <c r="G15363" s="4">
        <f>(E15363*'計算様式（電力量料金）'!C15363+F15363)*'計算様式（電力量料金）'!D15363</f>
        <v>0</v>
      </c>
    </row>
    <row r="15364" spans="1:7" x14ac:dyDescent="0.45">
      <c r="A15364" s="3">
        <v>45306</v>
      </c>
      <c r="B15364" s="1">
        <v>2</v>
      </c>
      <c r="C15364" s="4">
        <v>21.61</v>
      </c>
      <c r="D15364" s="1">
        <v>496</v>
      </c>
      <c r="E15364" s="1">
        <f t="shared" ref="E15364:E15427" si="480">E15363</f>
        <v>0</v>
      </c>
      <c r="F15364" s="4">
        <f t="shared" ref="F15364:F15427" si="481">F15363</f>
        <v>0</v>
      </c>
      <c r="G15364" s="4">
        <f>(E15364*'計算様式（電力量料金）'!C15364+F15364)*'計算様式（電力量料金）'!D15364</f>
        <v>0</v>
      </c>
    </row>
    <row r="15365" spans="1:7" x14ac:dyDescent="0.45">
      <c r="A15365" s="3">
        <v>45306</v>
      </c>
      <c r="B15365" s="1">
        <v>3</v>
      </c>
      <c r="C15365" s="4">
        <v>20.61</v>
      </c>
      <c r="D15365" s="1">
        <v>504</v>
      </c>
      <c r="E15365" s="1">
        <f t="shared" si="480"/>
        <v>0</v>
      </c>
      <c r="F15365" s="4">
        <f t="shared" si="481"/>
        <v>0</v>
      </c>
      <c r="G15365" s="4">
        <f>(E15365*'計算様式（電力量料金）'!C15365+F15365)*'計算様式（電力量料金）'!D15365</f>
        <v>0</v>
      </c>
    </row>
    <row r="15366" spans="1:7" x14ac:dyDescent="0.45">
      <c r="A15366" s="3">
        <v>45306</v>
      </c>
      <c r="B15366" s="1">
        <v>4</v>
      </c>
      <c r="C15366" s="4">
        <v>20.48</v>
      </c>
      <c r="D15366" s="1">
        <v>480</v>
      </c>
      <c r="E15366" s="1">
        <f t="shared" si="480"/>
        <v>0</v>
      </c>
      <c r="F15366" s="4">
        <f t="shared" si="481"/>
        <v>0</v>
      </c>
      <c r="G15366" s="4">
        <f>(E15366*'計算様式（電力量料金）'!C15366+F15366)*'計算様式（電力量料金）'!D15366</f>
        <v>0</v>
      </c>
    </row>
    <row r="15367" spans="1:7" x14ac:dyDescent="0.45">
      <c r="A15367" s="3">
        <v>45306</v>
      </c>
      <c r="B15367" s="1">
        <v>5</v>
      </c>
      <c r="C15367" s="4">
        <v>20.18</v>
      </c>
      <c r="D15367" s="1">
        <v>456</v>
      </c>
      <c r="E15367" s="1">
        <f t="shared" si="480"/>
        <v>0</v>
      </c>
      <c r="F15367" s="4">
        <f t="shared" si="481"/>
        <v>0</v>
      </c>
      <c r="G15367" s="4">
        <f>(E15367*'計算様式（電力量料金）'!C15367+F15367)*'計算様式（電力量料金）'!D15367</f>
        <v>0</v>
      </c>
    </row>
    <row r="15368" spans="1:7" x14ac:dyDescent="0.45">
      <c r="A15368" s="3">
        <v>45306</v>
      </c>
      <c r="B15368" s="1">
        <v>6</v>
      </c>
      <c r="C15368" s="4">
        <v>20.48</v>
      </c>
      <c r="D15368" s="1">
        <v>448</v>
      </c>
      <c r="E15368" s="1">
        <f t="shared" si="480"/>
        <v>0</v>
      </c>
      <c r="F15368" s="4">
        <f t="shared" si="481"/>
        <v>0</v>
      </c>
      <c r="G15368" s="4">
        <f>(E15368*'計算様式（電力量料金）'!C15368+F15368)*'計算様式（電力量料金）'!D15368</f>
        <v>0</v>
      </c>
    </row>
    <row r="15369" spans="1:7" x14ac:dyDescent="0.45">
      <c r="A15369" s="3">
        <v>45306</v>
      </c>
      <c r="B15369" s="1">
        <v>7</v>
      </c>
      <c r="C15369" s="4">
        <v>20.5</v>
      </c>
      <c r="D15369" s="1">
        <v>448</v>
      </c>
      <c r="E15369" s="1">
        <f t="shared" si="480"/>
        <v>0</v>
      </c>
      <c r="F15369" s="4">
        <f t="shared" si="481"/>
        <v>0</v>
      </c>
      <c r="G15369" s="4">
        <f>(E15369*'計算様式（電力量料金）'!C15369+F15369)*'計算様式（電力量料金）'!D15369</f>
        <v>0</v>
      </c>
    </row>
    <row r="15370" spans="1:7" x14ac:dyDescent="0.45">
      <c r="A15370" s="3">
        <v>45306</v>
      </c>
      <c r="B15370" s="1">
        <v>8</v>
      </c>
      <c r="C15370" s="4">
        <v>20.55</v>
      </c>
      <c r="D15370" s="1">
        <v>448</v>
      </c>
      <c r="E15370" s="1">
        <f t="shared" si="480"/>
        <v>0</v>
      </c>
      <c r="F15370" s="4">
        <f t="shared" si="481"/>
        <v>0</v>
      </c>
      <c r="G15370" s="4">
        <f>(E15370*'計算様式（電力量料金）'!C15370+F15370)*'計算様式（電力量料金）'!D15370</f>
        <v>0</v>
      </c>
    </row>
    <row r="15371" spans="1:7" x14ac:dyDescent="0.45">
      <c r="A15371" s="3">
        <v>45306</v>
      </c>
      <c r="B15371" s="1">
        <v>9</v>
      </c>
      <c r="C15371" s="4">
        <v>20.62</v>
      </c>
      <c r="D15371" s="1">
        <v>448</v>
      </c>
      <c r="E15371" s="1">
        <f t="shared" si="480"/>
        <v>0</v>
      </c>
      <c r="F15371" s="4">
        <f t="shared" si="481"/>
        <v>0</v>
      </c>
      <c r="G15371" s="4">
        <f>(E15371*'計算様式（電力量料金）'!C15371+F15371)*'計算様式（電力量料金）'!D15371</f>
        <v>0</v>
      </c>
    </row>
    <row r="15372" spans="1:7" x14ac:dyDescent="0.45">
      <c r="A15372" s="3">
        <v>45306</v>
      </c>
      <c r="B15372" s="1">
        <v>10</v>
      </c>
      <c r="C15372" s="4">
        <v>20.67</v>
      </c>
      <c r="D15372" s="1">
        <v>432</v>
      </c>
      <c r="E15372" s="1">
        <f t="shared" si="480"/>
        <v>0</v>
      </c>
      <c r="F15372" s="4">
        <f t="shared" si="481"/>
        <v>0</v>
      </c>
      <c r="G15372" s="4">
        <f>(E15372*'計算様式（電力量料金）'!C15372+F15372)*'計算様式（電力量料金）'!D15372</f>
        <v>0</v>
      </c>
    </row>
    <row r="15373" spans="1:7" x14ac:dyDescent="0.45">
      <c r="A15373" s="3">
        <v>45306</v>
      </c>
      <c r="B15373" s="1">
        <v>11</v>
      </c>
      <c r="C15373" s="4">
        <v>20.58</v>
      </c>
      <c r="D15373" s="1">
        <v>400</v>
      </c>
      <c r="E15373" s="1">
        <f t="shared" si="480"/>
        <v>0</v>
      </c>
      <c r="F15373" s="4">
        <f t="shared" si="481"/>
        <v>0</v>
      </c>
      <c r="G15373" s="4">
        <f>(E15373*'計算様式（電力量料金）'!C15373+F15373)*'計算様式（電力量料金）'!D15373</f>
        <v>0</v>
      </c>
    </row>
    <row r="15374" spans="1:7" x14ac:dyDescent="0.45">
      <c r="A15374" s="3">
        <v>45306</v>
      </c>
      <c r="B15374" s="1">
        <v>12</v>
      </c>
      <c r="C15374" s="4">
        <v>21.33</v>
      </c>
      <c r="D15374" s="1">
        <v>384</v>
      </c>
      <c r="E15374" s="1">
        <f t="shared" si="480"/>
        <v>0</v>
      </c>
      <c r="F15374" s="4">
        <f t="shared" si="481"/>
        <v>0</v>
      </c>
      <c r="G15374" s="4">
        <f>(E15374*'計算様式（電力量料金）'!C15374+F15374)*'計算様式（電力量料金）'!D15374</f>
        <v>0</v>
      </c>
    </row>
    <row r="15375" spans="1:7" x14ac:dyDescent="0.45">
      <c r="A15375" s="3">
        <v>45306</v>
      </c>
      <c r="B15375" s="1">
        <v>13</v>
      </c>
      <c r="C15375" s="4">
        <v>23.04</v>
      </c>
      <c r="D15375" s="1">
        <v>344</v>
      </c>
      <c r="E15375" s="1">
        <f t="shared" si="480"/>
        <v>0</v>
      </c>
      <c r="F15375" s="4">
        <f t="shared" si="481"/>
        <v>0</v>
      </c>
      <c r="G15375" s="4">
        <f>(E15375*'計算様式（電力量料金）'!C15375+F15375)*'計算様式（電力量料金）'!D15375</f>
        <v>0</v>
      </c>
    </row>
    <row r="15376" spans="1:7" x14ac:dyDescent="0.45">
      <c r="A15376" s="3">
        <v>45306</v>
      </c>
      <c r="B15376" s="1">
        <v>14</v>
      </c>
      <c r="C15376" s="4">
        <v>25</v>
      </c>
      <c r="D15376" s="1">
        <v>344</v>
      </c>
      <c r="E15376" s="1">
        <f t="shared" si="480"/>
        <v>0</v>
      </c>
      <c r="F15376" s="4">
        <f t="shared" si="481"/>
        <v>0</v>
      </c>
      <c r="G15376" s="4">
        <f>(E15376*'計算様式（電力量料金）'!C15376+F15376)*'計算様式（電力量料金）'!D15376</f>
        <v>0</v>
      </c>
    </row>
    <row r="15377" spans="1:7" x14ac:dyDescent="0.45">
      <c r="A15377" s="3">
        <v>45306</v>
      </c>
      <c r="B15377" s="1">
        <v>15</v>
      </c>
      <c r="C15377" s="4">
        <v>16.87</v>
      </c>
      <c r="D15377" s="1">
        <v>352</v>
      </c>
      <c r="E15377" s="1">
        <f t="shared" si="480"/>
        <v>0</v>
      </c>
      <c r="F15377" s="4">
        <f t="shared" si="481"/>
        <v>0</v>
      </c>
      <c r="G15377" s="4">
        <f>(E15377*'計算様式（電力量料金）'!C15377+F15377)*'計算様式（電力量料金）'!D15377</f>
        <v>0</v>
      </c>
    </row>
    <row r="15378" spans="1:7" x14ac:dyDescent="0.45">
      <c r="A15378" s="3">
        <v>45306</v>
      </c>
      <c r="B15378" s="1">
        <v>16</v>
      </c>
      <c r="C15378" s="4">
        <v>23.07</v>
      </c>
      <c r="D15378" s="1">
        <v>296</v>
      </c>
      <c r="E15378" s="1">
        <f t="shared" si="480"/>
        <v>0</v>
      </c>
      <c r="F15378" s="4">
        <f t="shared" si="481"/>
        <v>0</v>
      </c>
      <c r="G15378" s="4">
        <f>(E15378*'計算様式（電力量料金）'!C15378+F15378)*'計算様式（電力量料金）'!D15378</f>
        <v>0</v>
      </c>
    </row>
    <row r="15379" spans="1:7" x14ac:dyDescent="0.45">
      <c r="A15379" s="3">
        <v>45306</v>
      </c>
      <c r="B15379" s="1">
        <v>17</v>
      </c>
      <c r="C15379" s="4">
        <v>25</v>
      </c>
      <c r="D15379" s="1">
        <v>256</v>
      </c>
      <c r="E15379" s="1">
        <f t="shared" si="480"/>
        <v>0</v>
      </c>
      <c r="F15379" s="4">
        <f t="shared" si="481"/>
        <v>0</v>
      </c>
      <c r="G15379" s="4">
        <f>(E15379*'計算様式（電力量料金）'!C15379+F15379)*'計算様式（電力量料金）'!D15379</f>
        <v>0</v>
      </c>
    </row>
    <row r="15380" spans="1:7" x14ac:dyDescent="0.45">
      <c r="A15380" s="3">
        <v>45306</v>
      </c>
      <c r="B15380" s="1">
        <v>18</v>
      </c>
      <c r="C15380" s="4">
        <v>25</v>
      </c>
      <c r="D15380" s="1">
        <v>288</v>
      </c>
      <c r="E15380" s="1">
        <f t="shared" si="480"/>
        <v>0</v>
      </c>
      <c r="F15380" s="4">
        <f t="shared" si="481"/>
        <v>0</v>
      </c>
      <c r="G15380" s="4">
        <f>(E15380*'計算様式（電力量料金）'!C15380+F15380)*'計算様式（電力量料金）'!D15380</f>
        <v>0</v>
      </c>
    </row>
    <row r="15381" spans="1:7" x14ac:dyDescent="0.45">
      <c r="A15381" s="3">
        <v>45306</v>
      </c>
      <c r="B15381" s="1">
        <v>19</v>
      </c>
      <c r="C15381" s="4">
        <v>28.3</v>
      </c>
      <c r="D15381" s="1">
        <v>312</v>
      </c>
      <c r="E15381" s="1">
        <f t="shared" si="480"/>
        <v>0</v>
      </c>
      <c r="F15381" s="4">
        <f t="shared" si="481"/>
        <v>0</v>
      </c>
      <c r="G15381" s="4">
        <f>(E15381*'計算様式（電力量料金）'!C15381+F15381)*'計算様式（電力量料金）'!D15381</f>
        <v>0</v>
      </c>
    </row>
    <row r="15382" spans="1:7" x14ac:dyDescent="0.45">
      <c r="A15382" s="3">
        <v>45306</v>
      </c>
      <c r="B15382" s="1">
        <v>20</v>
      </c>
      <c r="C15382" s="4">
        <v>25.14</v>
      </c>
      <c r="D15382" s="1">
        <v>304</v>
      </c>
      <c r="E15382" s="1">
        <f t="shared" si="480"/>
        <v>0</v>
      </c>
      <c r="F15382" s="4">
        <f t="shared" si="481"/>
        <v>0</v>
      </c>
      <c r="G15382" s="4">
        <f>(E15382*'計算様式（電力量料金）'!C15382+F15382)*'計算様式（電力量料金）'!D15382</f>
        <v>0</v>
      </c>
    </row>
    <row r="15383" spans="1:7" x14ac:dyDescent="0.45">
      <c r="A15383" s="3">
        <v>45306</v>
      </c>
      <c r="B15383" s="1">
        <v>21</v>
      </c>
      <c r="C15383" s="4">
        <v>20.48</v>
      </c>
      <c r="D15383" s="1">
        <v>320</v>
      </c>
      <c r="E15383" s="1">
        <f t="shared" si="480"/>
        <v>0</v>
      </c>
      <c r="F15383" s="4">
        <f t="shared" si="481"/>
        <v>0</v>
      </c>
      <c r="G15383" s="4">
        <f>(E15383*'計算様式（電力量料金）'!C15383+F15383)*'計算様式（電力量料金）'!D15383</f>
        <v>0</v>
      </c>
    </row>
    <row r="15384" spans="1:7" x14ac:dyDescent="0.45">
      <c r="A15384" s="3">
        <v>45306</v>
      </c>
      <c r="B15384" s="1">
        <v>22</v>
      </c>
      <c r="C15384" s="4">
        <v>19.29</v>
      </c>
      <c r="D15384" s="1">
        <v>312</v>
      </c>
      <c r="E15384" s="1">
        <f t="shared" si="480"/>
        <v>0</v>
      </c>
      <c r="F15384" s="4">
        <f t="shared" si="481"/>
        <v>0</v>
      </c>
      <c r="G15384" s="4">
        <f>(E15384*'計算様式（電力量料金）'!C15384+F15384)*'計算様式（電力量料金）'!D15384</f>
        <v>0</v>
      </c>
    </row>
    <row r="15385" spans="1:7" x14ac:dyDescent="0.45">
      <c r="A15385" s="3">
        <v>45306</v>
      </c>
      <c r="B15385" s="1">
        <v>23</v>
      </c>
      <c r="C15385" s="4">
        <v>15.96</v>
      </c>
      <c r="D15385" s="1">
        <v>312</v>
      </c>
      <c r="E15385" s="1">
        <f t="shared" si="480"/>
        <v>0</v>
      </c>
      <c r="F15385" s="4">
        <f t="shared" si="481"/>
        <v>0</v>
      </c>
      <c r="G15385" s="4">
        <f>(E15385*'計算様式（電力量料金）'!C15385+F15385)*'計算様式（電力量料金）'!D15385</f>
        <v>0</v>
      </c>
    </row>
    <row r="15386" spans="1:7" x14ac:dyDescent="0.45">
      <c r="A15386" s="3">
        <v>45306</v>
      </c>
      <c r="B15386" s="1">
        <v>24</v>
      </c>
      <c r="C15386" s="4">
        <v>15.2</v>
      </c>
      <c r="D15386" s="1">
        <v>296</v>
      </c>
      <c r="E15386" s="1">
        <f t="shared" si="480"/>
        <v>0</v>
      </c>
      <c r="F15386" s="4">
        <f t="shared" si="481"/>
        <v>0</v>
      </c>
      <c r="G15386" s="4">
        <f>(E15386*'計算様式（電力量料金）'!C15386+F15386)*'計算様式（電力量料金）'!D15386</f>
        <v>0</v>
      </c>
    </row>
    <row r="15387" spans="1:7" x14ac:dyDescent="0.45">
      <c r="A15387" s="3">
        <v>45306</v>
      </c>
      <c r="B15387" s="1">
        <v>25</v>
      </c>
      <c r="C15387" s="4">
        <v>13.52</v>
      </c>
      <c r="D15387" s="1">
        <v>304</v>
      </c>
      <c r="E15387" s="1">
        <f t="shared" si="480"/>
        <v>0</v>
      </c>
      <c r="F15387" s="4">
        <f t="shared" si="481"/>
        <v>0</v>
      </c>
      <c r="G15387" s="4">
        <f>(E15387*'計算様式（電力量料金）'!C15387+F15387)*'計算様式（電力量料金）'!D15387</f>
        <v>0</v>
      </c>
    </row>
    <row r="15388" spans="1:7" x14ac:dyDescent="0.45">
      <c r="A15388" s="3">
        <v>45306</v>
      </c>
      <c r="B15388" s="1">
        <v>26</v>
      </c>
      <c r="C15388" s="4">
        <v>11.17</v>
      </c>
      <c r="D15388" s="1">
        <v>312</v>
      </c>
      <c r="E15388" s="1">
        <f t="shared" si="480"/>
        <v>0</v>
      </c>
      <c r="F15388" s="4">
        <f t="shared" si="481"/>
        <v>0</v>
      </c>
      <c r="G15388" s="4">
        <f>(E15388*'計算様式（電力量料金）'!C15388+F15388)*'計算様式（電力量料金）'!D15388</f>
        <v>0</v>
      </c>
    </row>
    <row r="15389" spans="1:7" x14ac:dyDescent="0.45">
      <c r="A15389" s="3">
        <v>45306</v>
      </c>
      <c r="B15389" s="1">
        <v>27</v>
      </c>
      <c r="C15389" s="4">
        <v>14.85</v>
      </c>
      <c r="D15389" s="1">
        <v>296</v>
      </c>
      <c r="E15389" s="1">
        <f t="shared" si="480"/>
        <v>0</v>
      </c>
      <c r="F15389" s="4">
        <f t="shared" si="481"/>
        <v>0</v>
      </c>
      <c r="G15389" s="4">
        <f>(E15389*'計算様式（電力量料金）'!C15389+F15389)*'計算様式（電力量料金）'!D15389</f>
        <v>0</v>
      </c>
    </row>
    <row r="15390" spans="1:7" x14ac:dyDescent="0.45">
      <c r="A15390" s="3">
        <v>45306</v>
      </c>
      <c r="B15390" s="1">
        <v>28</v>
      </c>
      <c r="C15390" s="4">
        <v>15</v>
      </c>
      <c r="D15390" s="1">
        <v>296</v>
      </c>
      <c r="E15390" s="1">
        <f t="shared" si="480"/>
        <v>0</v>
      </c>
      <c r="F15390" s="4">
        <f t="shared" si="481"/>
        <v>0</v>
      </c>
      <c r="G15390" s="4">
        <f>(E15390*'計算様式（電力量料金）'!C15390+F15390)*'計算様式（電力量料金）'!D15390</f>
        <v>0</v>
      </c>
    </row>
    <row r="15391" spans="1:7" x14ac:dyDescent="0.45">
      <c r="A15391" s="3">
        <v>45306</v>
      </c>
      <c r="B15391" s="1">
        <v>29</v>
      </c>
      <c r="C15391" s="4">
        <v>15.1</v>
      </c>
      <c r="D15391" s="1">
        <v>296</v>
      </c>
      <c r="E15391" s="1">
        <f t="shared" si="480"/>
        <v>0</v>
      </c>
      <c r="F15391" s="4">
        <f t="shared" si="481"/>
        <v>0</v>
      </c>
      <c r="G15391" s="4">
        <f>(E15391*'計算様式（電力量料金）'!C15391+F15391)*'計算様式（電力量料金）'!D15391</f>
        <v>0</v>
      </c>
    </row>
    <row r="15392" spans="1:7" x14ac:dyDescent="0.45">
      <c r="A15392" s="3">
        <v>45306</v>
      </c>
      <c r="B15392" s="1">
        <v>30</v>
      </c>
      <c r="C15392" s="4">
        <v>19.420000000000002</v>
      </c>
      <c r="D15392" s="1">
        <v>296</v>
      </c>
      <c r="E15392" s="1">
        <f t="shared" si="480"/>
        <v>0</v>
      </c>
      <c r="F15392" s="4">
        <f t="shared" si="481"/>
        <v>0</v>
      </c>
      <c r="G15392" s="4">
        <f>(E15392*'計算様式（電力量料金）'!C15392+F15392)*'計算様式（電力量料金）'!D15392</f>
        <v>0</v>
      </c>
    </row>
    <row r="15393" spans="1:7" x14ac:dyDescent="0.45">
      <c r="A15393" s="3">
        <v>45306</v>
      </c>
      <c r="B15393" s="1">
        <v>31</v>
      </c>
      <c r="C15393" s="4">
        <v>20</v>
      </c>
      <c r="D15393" s="1">
        <v>304</v>
      </c>
      <c r="E15393" s="1">
        <f t="shared" si="480"/>
        <v>0</v>
      </c>
      <c r="F15393" s="4">
        <f t="shared" si="481"/>
        <v>0</v>
      </c>
      <c r="G15393" s="4">
        <f>(E15393*'計算様式（電力量料金）'!C15393+F15393)*'計算様式（電力量料金）'!D15393</f>
        <v>0</v>
      </c>
    </row>
    <row r="15394" spans="1:7" x14ac:dyDescent="0.45">
      <c r="A15394" s="3">
        <v>45306</v>
      </c>
      <c r="B15394" s="1">
        <v>32</v>
      </c>
      <c r="C15394" s="4">
        <v>21.66</v>
      </c>
      <c r="D15394" s="1">
        <v>304</v>
      </c>
      <c r="E15394" s="1">
        <f t="shared" si="480"/>
        <v>0</v>
      </c>
      <c r="F15394" s="4">
        <f t="shared" si="481"/>
        <v>0</v>
      </c>
      <c r="G15394" s="4">
        <f>(E15394*'計算様式（電力量料金）'!C15394+F15394)*'計算様式（電力量料金）'!D15394</f>
        <v>0</v>
      </c>
    </row>
    <row r="15395" spans="1:7" x14ac:dyDescent="0.45">
      <c r="A15395" s="3">
        <v>45306</v>
      </c>
      <c r="B15395" s="1">
        <v>33</v>
      </c>
      <c r="C15395" s="4">
        <v>16.87</v>
      </c>
      <c r="D15395" s="1">
        <v>296</v>
      </c>
      <c r="E15395" s="1">
        <f t="shared" si="480"/>
        <v>0</v>
      </c>
      <c r="F15395" s="4">
        <f t="shared" si="481"/>
        <v>0</v>
      </c>
      <c r="G15395" s="4">
        <f>(E15395*'計算様式（電力量料金）'!C15395+F15395)*'計算様式（電力量料金）'!D15395</f>
        <v>0</v>
      </c>
    </row>
    <row r="15396" spans="1:7" x14ac:dyDescent="0.45">
      <c r="A15396" s="3">
        <v>45306</v>
      </c>
      <c r="B15396" s="1">
        <v>34</v>
      </c>
      <c r="C15396" s="4">
        <v>23.31</v>
      </c>
      <c r="D15396" s="1">
        <v>312</v>
      </c>
      <c r="E15396" s="1">
        <f t="shared" si="480"/>
        <v>0</v>
      </c>
      <c r="F15396" s="4">
        <f t="shared" si="481"/>
        <v>0</v>
      </c>
      <c r="G15396" s="4">
        <f>(E15396*'計算様式（電力量料金）'!C15396+F15396)*'計算様式（電力量料金）'!D15396</f>
        <v>0</v>
      </c>
    </row>
    <row r="15397" spans="1:7" x14ac:dyDescent="0.45">
      <c r="A15397" s="3">
        <v>45306</v>
      </c>
      <c r="B15397" s="1">
        <v>35</v>
      </c>
      <c r="C15397" s="4">
        <v>27.17</v>
      </c>
      <c r="D15397" s="1">
        <v>304</v>
      </c>
      <c r="E15397" s="1">
        <f t="shared" si="480"/>
        <v>0</v>
      </c>
      <c r="F15397" s="4">
        <f t="shared" si="481"/>
        <v>0</v>
      </c>
      <c r="G15397" s="4">
        <f>(E15397*'計算様式（電力量料金）'!C15397+F15397)*'計算様式（電力量料金）'!D15397</f>
        <v>0</v>
      </c>
    </row>
    <row r="15398" spans="1:7" x14ac:dyDescent="0.45">
      <c r="A15398" s="3">
        <v>45306</v>
      </c>
      <c r="B15398" s="1">
        <v>36</v>
      </c>
      <c r="C15398" s="4">
        <v>29.85</v>
      </c>
      <c r="D15398" s="1">
        <v>296</v>
      </c>
      <c r="E15398" s="1">
        <f t="shared" si="480"/>
        <v>0</v>
      </c>
      <c r="F15398" s="4">
        <f t="shared" si="481"/>
        <v>0</v>
      </c>
      <c r="G15398" s="4">
        <f>(E15398*'計算様式（電力量料金）'!C15398+F15398)*'計算様式（電力量料金）'!D15398</f>
        <v>0</v>
      </c>
    </row>
    <row r="15399" spans="1:7" x14ac:dyDescent="0.45">
      <c r="A15399" s="3">
        <v>45306</v>
      </c>
      <c r="B15399" s="1">
        <v>37</v>
      </c>
      <c r="C15399" s="4">
        <v>28.28</v>
      </c>
      <c r="D15399" s="1">
        <v>296</v>
      </c>
      <c r="E15399" s="1">
        <f t="shared" si="480"/>
        <v>0</v>
      </c>
      <c r="F15399" s="4">
        <f t="shared" si="481"/>
        <v>0</v>
      </c>
      <c r="G15399" s="4">
        <f>(E15399*'計算様式（電力量料金）'!C15399+F15399)*'計算様式（電力量料金）'!D15399</f>
        <v>0</v>
      </c>
    </row>
    <row r="15400" spans="1:7" x14ac:dyDescent="0.45">
      <c r="A15400" s="3">
        <v>45306</v>
      </c>
      <c r="B15400" s="1">
        <v>38</v>
      </c>
      <c r="C15400" s="4">
        <v>28.34</v>
      </c>
      <c r="D15400" s="1">
        <v>288</v>
      </c>
      <c r="E15400" s="1">
        <f t="shared" si="480"/>
        <v>0</v>
      </c>
      <c r="F15400" s="4">
        <f t="shared" si="481"/>
        <v>0</v>
      </c>
      <c r="G15400" s="4">
        <f>(E15400*'計算様式（電力量料金）'!C15400+F15400)*'計算様式（電力量料金）'!D15400</f>
        <v>0</v>
      </c>
    </row>
    <row r="15401" spans="1:7" x14ac:dyDescent="0.45">
      <c r="A15401" s="3">
        <v>45306</v>
      </c>
      <c r="B15401" s="1">
        <v>39</v>
      </c>
      <c r="C15401" s="4">
        <v>28.97</v>
      </c>
      <c r="D15401" s="1">
        <v>272</v>
      </c>
      <c r="E15401" s="1">
        <f t="shared" si="480"/>
        <v>0</v>
      </c>
      <c r="F15401" s="4">
        <f t="shared" si="481"/>
        <v>0</v>
      </c>
      <c r="G15401" s="4">
        <f>(E15401*'計算様式（電力量料金）'!C15401+F15401)*'計算様式（電力量料金）'!D15401</f>
        <v>0</v>
      </c>
    </row>
    <row r="15402" spans="1:7" x14ac:dyDescent="0.45">
      <c r="A15402" s="3">
        <v>45306</v>
      </c>
      <c r="B15402" s="1">
        <v>40</v>
      </c>
      <c r="C15402" s="4">
        <v>28.39</v>
      </c>
      <c r="D15402" s="1">
        <v>264</v>
      </c>
      <c r="E15402" s="1">
        <f t="shared" si="480"/>
        <v>0</v>
      </c>
      <c r="F15402" s="4">
        <f t="shared" si="481"/>
        <v>0</v>
      </c>
      <c r="G15402" s="4">
        <f>(E15402*'計算様式（電力量料金）'!C15402+F15402)*'計算様式（電力量料金）'!D15402</f>
        <v>0</v>
      </c>
    </row>
    <row r="15403" spans="1:7" x14ac:dyDescent="0.45">
      <c r="A15403" s="3">
        <v>45306</v>
      </c>
      <c r="B15403" s="1">
        <v>41</v>
      </c>
      <c r="C15403" s="4">
        <v>25.01</v>
      </c>
      <c r="D15403" s="1">
        <v>264</v>
      </c>
      <c r="E15403" s="1">
        <f t="shared" si="480"/>
        <v>0</v>
      </c>
      <c r="F15403" s="4">
        <f t="shared" si="481"/>
        <v>0</v>
      </c>
      <c r="G15403" s="4">
        <f>(E15403*'計算様式（電力量料金）'!C15403+F15403)*'計算様式（電力量料金）'!D15403</f>
        <v>0</v>
      </c>
    </row>
    <row r="15404" spans="1:7" x14ac:dyDescent="0.45">
      <c r="A15404" s="3">
        <v>45306</v>
      </c>
      <c r="B15404" s="1">
        <v>42</v>
      </c>
      <c r="C15404" s="4">
        <v>24.61</v>
      </c>
      <c r="D15404" s="1">
        <v>264</v>
      </c>
      <c r="E15404" s="1">
        <f t="shared" si="480"/>
        <v>0</v>
      </c>
      <c r="F15404" s="4">
        <f t="shared" si="481"/>
        <v>0</v>
      </c>
      <c r="G15404" s="4">
        <f>(E15404*'計算様式（電力量料金）'!C15404+F15404)*'計算様式（電力量料金）'!D15404</f>
        <v>0</v>
      </c>
    </row>
    <row r="15405" spans="1:7" x14ac:dyDescent="0.45">
      <c r="A15405" s="3">
        <v>45306</v>
      </c>
      <c r="B15405" s="1">
        <v>43</v>
      </c>
      <c r="C15405" s="4">
        <v>22.44</v>
      </c>
      <c r="D15405" s="1">
        <v>248</v>
      </c>
      <c r="E15405" s="1">
        <f t="shared" si="480"/>
        <v>0</v>
      </c>
      <c r="F15405" s="4">
        <f t="shared" si="481"/>
        <v>0</v>
      </c>
      <c r="G15405" s="4">
        <f>(E15405*'計算様式（電力量料金）'!C15405+F15405)*'計算様式（電力量料金）'!D15405</f>
        <v>0</v>
      </c>
    </row>
    <row r="15406" spans="1:7" x14ac:dyDescent="0.45">
      <c r="A15406" s="3">
        <v>45306</v>
      </c>
      <c r="B15406" s="1">
        <v>44</v>
      </c>
      <c r="C15406" s="4">
        <v>16.87</v>
      </c>
      <c r="D15406" s="1">
        <v>240</v>
      </c>
      <c r="E15406" s="1">
        <f t="shared" si="480"/>
        <v>0</v>
      </c>
      <c r="F15406" s="4">
        <f t="shared" si="481"/>
        <v>0</v>
      </c>
      <c r="G15406" s="4">
        <f>(E15406*'計算様式（電力量料金）'!C15406+F15406)*'計算様式（電力量料金）'!D15406</f>
        <v>0</v>
      </c>
    </row>
    <row r="15407" spans="1:7" x14ac:dyDescent="0.45">
      <c r="A15407" s="3">
        <v>45306</v>
      </c>
      <c r="B15407" s="1">
        <v>45</v>
      </c>
      <c r="C15407" s="4">
        <v>28.36</v>
      </c>
      <c r="D15407" s="1">
        <v>312</v>
      </c>
      <c r="E15407" s="1">
        <f t="shared" si="480"/>
        <v>0</v>
      </c>
      <c r="F15407" s="4">
        <f t="shared" si="481"/>
        <v>0</v>
      </c>
      <c r="G15407" s="4">
        <f>(E15407*'計算様式（電力量料金）'!C15407+F15407)*'計算様式（電力量料金）'!D15407</f>
        <v>0</v>
      </c>
    </row>
    <row r="15408" spans="1:7" x14ac:dyDescent="0.45">
      <c r="A15408" s="3">
        <v>45306</v>
      </c>
      <c r="B15408" s="1">
        <v>46</v>
      </c>
      <c r="C15408" s="4">
        <v>28.19</v>
      </c>
      <c r="D15408" s="1">
        <v>336</v>
      </c>
      <c r="E15408" s="1">
        <f t="shared" si="480"/>
        <v>0</v>
      </c>
      <c r="F15408" s="4">
        <f t="shared" si="481"/>
        <v>0</v>
      </c>
      <c r="G15408" s="4">
        <f>(E15408*'計算様式（電力量料金）'!C15408+F15408)*'計算様式（電力量料金）'!D15408</f>
        <v>0</v>
      </c>
    </row>
    <row r="15409" spans="1:7" x14ac:dyDescent="0.45">
      <c r="A15409" s="3">
        <v>45306</v>
      </c>
      <c r="B15409" s="1">
        <v>47</v>
      </c>
      <c r="C15409" s="4">
        <v>27.59</v>
      </c>
      <c r="D15409" s="1">
        <v>336</v>
      </c>
      <c r="E15409" s="1">
        <f t="shared" si="480"/>
        <v>0</v>
      </c>
      <c r="F15409" s="4">
        <f t="shared" si="481"/>
        <v>0</v>
      </c>
      <c r="G15409" s="4">
        <f>(E15409*'計算様式（電力量料金）'!C15409+F15409)*'計算様式（電力量料金）'!D15409</f>
        <v>0</v>
      </c>
    </row>
    <row r="15410" spans="1:7" x14ac:dyDescent="0.45">
      <c r="A15410" s="3">
        <v>45306</v>
      </c>
      <c r="B15410" s="1">
        <v>48</v>
      </c>
      <c r="C15410" s="4">
        <v>21.61</v>
      </c>
      <c r="D15410" s="1">
        <v>328</v>
      </c>
      <c r="E15410" s="1">
        <f t="shared" si="480"/>
        <v>0</v>
      </c>
      <c r="F15410" s="4">
        <f t="shared" si="481"/>
        <v>0</v>
      </c>
      <c r="G15410" s="4">
        <f>(E15410*'計算様式（電力量料金）'!C15410+F15410)*'計算様式（電力量料金）'!D15410</f>
        <v>0</v>
      </c>
    </row>
    <row r="15411" spans="1:7" x14ac:dyDescent="0.45">
      <c r="A15411" s="3">
        <v>45307</v>
      </c>
      <c r="B15411" s="1">
        <v>1</v>
      </c>
      <c r="C15411" s="4">
        <v>20.55</v>
      </c>
      <c r="D15411" s="1">
        <v>328</v>
      </c>
      <c r="E15411" s="1">
        <f t="shared" si="480"/>
        <v>0</v>
      </c>
      <c r="F15411" s="4">
        <f t="shared" si="481"/>
        <v>0</v>
      </c>
      <c r="G15411" s="4">
        <f>(E15411*'計算様式（電力量料金）'!C15411+F15411)*'計算様式（電力量料金）'!D15411</f>
        <v>0</v>
      </c>
    </row>
    <row r="15412" spans="1:7" x14ac:dyDescent="0.45">
      <c r="A15412" s="3">
        <v>45307</v>
      </c>
      <c r="B15412" s="1">
        <v>2</v>
      </c>
      <c r="C15412" s="4">
        <v>20.12</v>
      </c>
      <c r="D15412" s="1">
        <v>320</v>
      </c>
      <c r="E15412" s="1">
        <f t="shared" si="480"/>
        <v>0</v>
      </c>
      <c r="F15412" s="4">
        <f t="shared" si="481"/>
        <v>0</v>
      </c>
      <c r="G15412" s="4">
        <f>(E15412*'計算様式（電力量料金）'!C15412+F15412)*'計算様式（電力量料金）'!D15412</f>
        <v>0</v>
      </c>
    </row>
    <row r="15413" spans="1:7" x14ac:dyDescent="0.45">
      <c r="A15413" s="3">
        <v>45307</v>
      </c>
      <c r="B15413" s="1">
        <v>3</v>
      </c>
      <c r="C15413" s="4">
        <v>18.54</v>
      </c>
      <c r="D15413" s="1">
        <v>328</v>
      </c>
      <c r="E15413" s="1">
        <f t="shared" si="480"/>
        <v>0</v>
      </c>
      <c r="F15413" s="4">
        <f t="shared" si="481"/>
        <v>0</v>
      </c>
      <c r="G15413" s="4">
        <f>(E15413*'計算様式（電力量料金）'!C15413+F15413)*'計算様式（電力量料金）'!D15413</f>
        <v>0</v>
      </c>
    </row>
    <row r="15414" spans="1:7" x14ac:dyDescent="0.45">
      <c r="A15414" s="3">
        <v>45307</v>
      </c>
      <c r="B15414" s="1">
        <v>4</v>
      </c>
      <c r="C15414" s="4">
        <v>18.54</v>
      </c>
      <c r="D15414" s="1">
        <v>312</v>
      </c>
      <c r="E15414" s="1">
        <f t="shared" si="480"/>
        <v>0</v>
      </c>
      <c r="F15414" s="4">
        <f t="shared" si="481"/>
        <v>0</v>
      </c>
      <c r="G15414" s="4">
        <f>(E15414*'計算様式（電力量料金）'!C15414+F15414)*'計算様式（電力量料金）'!D15414</f>
        <v>0</v>
      </c>
    </row>
    <row r="15415" spans="1:7" x14ac:dyDescent="0.45">
      <c r="A15415" s="3">
        <v>45307</v>
      </c>
      <c r="B15415" s="1">
        <v>5</v>
      </c>
      <c r="C15415" s="4">
        <v>18.73</v>
      </c>
      <c r="D15415" s="1">
        <v>320</v>
      </c>
      <c r="E15415" s="1">
        <f t="shared" si="480"/>
        <v>0</v>
      </c>
      <c r="F15415" s="4">
        <f t="shared" si="481"/>
        <v>0</v>
      </c>
      <c r="G15415" s="4">
        <f>(E15415*'計算様式（電力量料金）'!C15415+F15415)*'計算様式（電力量料金）'!D15415</f>
        <v>0</v>
      </c>
    </row>
    <row r="15416" spans="1:7" x14ac:dyDescent="0.45">
      <c r="A15416" s="3">
        <v>45307</v>
      </c>
      <c r="B15416" s="1">
        <v>6</v>
      </c>
      <c r="C15416" s="4">
        <v>20.55</v>
      </c>
      <c r="D15416" s="1">
        <v>312</v>
      </c>
      <c r="E15416" s="1">
        <f t="shared" si="480"/>
        <v>0</v>
      </c>
      <c r="F15416" s="4">
        <f t="shared" si="481"/>
        <v>0</v>
      </c>
      <c r="G15416" s="4">
        <f>(E15416*'計算様式（電力量料金）'!C15416+F15416)*'計算様式（電力量料金）'!D15416</f>
        <v>0</v>
      </c>
    </row>
    <row r="15417" spans="1:7" x14ac:dyDescent="0.45">
      <c r="A15417" s="3">
        <v>45307</v>
      </c>
      <c r="B15417" s="1">
        <v>7</v>
      </c>
      <c r="C15417" s="4">
        <v>21.66</v>
      </c>
      <c r="D15417" s="1">
        <v>304</v>
      </c>
      <c r="E15417" s="1">
        <f t="shared" si="480"/>
        <v>0</v>
      </c>
      <c r="F15417" s="4">
        <f t="shared" si="481"/>
        <v>0</v>
      </c>
      <c r="G15417" s="4">
        <f>(E15417*'計算様式（電力量料金）'!C15417+F15417)*'計算様式（電力量料金）'!D15417</f>
        <v>0</v>
      </c>
    </row>
    <row r="15418" spans="1:7" x14ac:dyDescent="0.45">
      <c r="A15418" s="3">
        <v>45307</v>
      </c>
      <c r="B15418" s="1">
        <v>8</v>
      </c>
      <c r="C15418" s="4">
        <v>21.66</v>
      </c>
      <c r="D15418" s="1">
        <v>304</v>
      </c>
      <c r="E15418" s="1">
        <f t="shared" si="480"/>
        <v>0</v>
      </c>
      <c r="F15418" s="4">
        <f t="shared" si="481"/>
        <v>0</v>
      </c>
      <c r="G15418" s="4">
        <f>(E15418*'計算様式（電力量料金）'!C15418+F15418)*'計算様式（電力量料金）'!D15418</f>
        <v>0</v>
      </c>
    </row>
    <row r="15419" spans="1:7" x14ac:dyDescent="0.45">
      <c r="A15419" s="3">
        <v>45307</v>
      </c>
      <c r="B15419" s="1">
        <v>9</v>
      </c>
      <c r="C15419" s="4">
        <v>21.85</v>
      </c>
      <c r="D15419" s="1">
        <v>296</v>
      </c>
      <c r="E15419" s="1">
        <f t="shared" si="480"/>
        <v>0</v>
      </c>
      <c r="F15419" s="4">
        <f t="shared" si="481"/>
        <v>0</v>
      </c>
      <c r="G15419" s="4">
        <f>(E15419*'計算様式（電力量料金）'!C15419+F15419)*'計算様式（電力量料金）'!D15419</f>
        <v>0</v>
      </c>
    </row>
    <row r="15420" spans="1:7" x14ac:dyDescent="0.45">
      <c r="A15420" s="3">
        <v>45307</v>
      </c>
      <c r="B15420" s="1">
        <v>10</v>
      </c>
      <c r="C15420" s="4">
        <v>21.96</v>
      </c>
      <c r="D15420" s="1">
        <v>304</v>
      </c>
      <c r="E15420" s="1">
        <f t="shared" si="480"/>
        <v>0</v>
      </c>
      <c r="F15420" s="4">
        <f t="shared" si="481"/>
        <v>0</v>
      </c>
      <c r="G15420" s="4">
        <f>(E15420*'計算様式（電力量料金）'!C15420+F15420)*'計算様式（電力量料金）'!D15420</f>
        <v>0</v>
      </c>
    </row>
    <row r="15421" spans="1:7" x14ac:dyDescent="0.45">
      <c r="A15421" s="3">
        <v>45307</v>
      </c>
      <c r="B15421" s="1">
        <v>11</v>
      </c>
      <c r="C15421" s="4">
        <v>22.02</v>
      </c>
      <c r="D15421" s="1">
        <v>304</v>
      </c>
      <c r="E15421" s="1">
        <f t="shared" si="480"/>
        <v>0</v>
      </c>
      <c r="F15421" s="4">
        <f t="shared" si="481"/>
        <v>0</v>
      </c>
      <c r="G15421" s="4">
        <f>(E15421*'計算様式（電力量料金）'!C15421+F15421)*'計算様式（電力量料金）'!D15421</f>
        <v>0</v>
      </c>
    </row>
    <row r="15422" spans="1:7" x14ac:dyDescent="0.45">
      <c r="A15422" s="3">
        <v>45307</v>
      </c>
      <c r="B15422" s="1">
        <v>12</v>
      </c>
      <c r="C15422" s="4">
        <v>22.02</v>
      </c>
      <c r="D15422" s="1">
        <v>288</v>
      </c>
      <c r="E15422" s="1">
        <f t="shared" si="480"/>
        <v>0</v>
      </c>
      <c r="F15422" s="4">
        <f t="shared" si="481"/>
        <v>0</v>
      </c>
      <c r="G15422" s="4">
        <f>(E15422*'計算様式（電力量料金）'!C15422+F15422)*'計算様式（電力量料金）'!D15422</f>
        <v>0</v>
      </c>
    </row>
    <row r="15423" spans="1:7" x14ac:dyDescent="0.45">
      <c r="A15423" s="3">
        <v>45307</v>
      </c>
      <c r="B15423" s="1">
        <v>13</v>
      </c>
      <c r="C15423" s="4">
        <v>16.47</v>
      </c>
      <c r="D15423" s="1">
        <v>296</v>
      </c>
      <c r="E15423" s="1">
        <f t="shared" si="480"/>
        <v>0</v>
      </c>
      <c r="F15423" s="4">
        <f t="shared" si="481"/>
        <v>0</v>
      </c>
      <c r="G15423" s="4">
        <f>(E15423*'計算様式（電力量料金）'!C15423+F15423)*'計算様式（電力量料金）'!D15423</f>
        <v>0</v>
      </c>
    </row>
    <row r="15424" spans="1:7" x14ac:dyDescent="0.45">
      <c r="A15424" s="3">
        <v>45307</v>
      </c>
      <c r="B15424" s="1">
        <v>14</v>
      </c>
      <c r="C15424" s="4">
        <v>16.47</v>
      </c>
      <c r="D15424" s="1">
        <v>296</v>
      </c>
      <c r="E15424" s="1">
        <f t="shared" si="480"/>
        <v>0</v>
      </c>
      <c r="F15424" s="4">
        <f t="shared" si="481"/>
        <v>0</v>
      </c>
      <c r="G15424" s="4">
        <f>(E15424*'計算様式（電力量料金）'!C15424+F15424)*'計算様式（電力量料金）'!D15424</f>
        <v>0</v>
      </c>
    </row>
    <row r="15425" spans="1:7" x14ac:dyDescent="0.45">
      <c r="A15425" s="3">
        <v>45307</v>
      </c>
      <c r="B15425" s="1">
        <v>15</v>
      </c>
      <c r="C15425" s="4">
        <v>16.47</v>
      </c>
      <c r="D15425" s="1">
        <v>304</v>
      </c>
      <c r="E15425" s="1">
        <f t="shared" si="480"/>
        <v>0</v>
      </c>
      <c r="F15425" s="4">
        <f t="shared" si="481"/>
        <v>0</v>
      </c>
      <c r="G15425" s="4">
        <f>(E15425*'計算様式（電力量料金）'!C15425+F15425)*'計算様式（電力量料金）'!D15425</f>
        <v>0</v>
      </c>
    </row>
    <row r="15426" spans="1:7" x14ac:dyDescent="0.45">
      <c r="A15426" s="3">
        <v>45307</v>
      </c>
      <c r="B15426" s="1">
        <v>16</v>
      </c>
      <c r="C15426" s="4">
        <v>16.47</v>
      </c>
      <c r="D15426" s="1">
        <v>280</v>
      </c>
      <c r="E15426" s="1">
        <f t="shared" si="480"/>
        <v>0</v>
      </c>
      <c r="F15426" s="4">
        <f t="shared" si="481"/>
        <v>0</v>
      </c>
      <c r="G15426" s="4">
        <f>(E15426*'計算様式（電力量料金）'!C15426+F15426)*'計算様式（電力量料金）'!D15426</f>
        <v>0</v>
      </c>
    </row>
    <row r="15427" spans="1:7" x14ac:dyDescent="0.45">
      <c r="A15427" s="3">
        <v>45307</v>
      </c>
      <c r="B15427" s="1">
        <v>17</v>
      </c>
      <c r="C15427" s="4">
        <v>28.26</v>
      </c>
      <c r="D15427" s="1">
        <v>240</v>
      </c>
      <c r="E15427" s="1">
        <f t="shared" si="480"/>
        <v>0</v>
      </c>
      <c r="F15427" s="4">
        <f t="shared" si="481"/>
        <v>0</v>
      </c>
      <c r="G15427" s="4">
        <f>(E15427*'計算様式（電力量料金）'!C15427+F15427)*'計算様式（電力量料金）'!D15427</f>
        <v>0</v>
      </c>
    </row>
    <row r="15428" spans="1:7" x14ac:dyDescent="0.45">
      <c r="A15428" s="3">
        <v>45307</v>
      </c>
      <c r="B15428" s="1">
        <v>18</v>
      </c>
      <c r="C15428" s="4">
        <v>22.37</v>
      </c>
      <c r="D15428" s="1">
        <v>280</v>
      </c>
      <c r="E15428" s="1">
        <f t="shared" ref="E15428:E15491" si="482">E15427</f>
        <v>0</v>
      </c>
      <c r="F15428" s="4">
        <f t="shared" ref="F15428:F15491" si="483">F15427</f>
        <v>0</v>
      </c>
      <c r="G15428" s="4">
        <f>(E15428*'計算様式（電力量料金）'!C15428+F15428)*'計算様式（電力量料金）'!D15428</f>
        <v>0</v>
      </c>
    </row>
    <row r="15429" spans="1:7" x14ac:dyDescent="0.45">
      <c r="A15429" s="3">
        <v>45307</v>
      </c>
      <c r="B15429" s="1">
        <v>19</v>
      </c>
      <c r="C15429" s="4">
        <v>20.18</v>
      </c>
      <c r="D15429" s="1">
        <v>280</v>
      </c>
      <c r="E15429" s="1">
        <f t="shared" si="482"/>
        <v>0</v>
      </c>
      <c r="F15429" s="4">
        <f t="shared" si="483"/>
        <v>0</v>
      </c>
      <c r="G15429" s="4">
        <f>(E15429*'計算様式（電力量料金）'!C15429+F15429)*'計算様式（電力量料金）'!D15429</f>
        <v>0</v>
      </c>
    </row>
    <row r="15430" spans="1:7" x14ac:dyDescent="0.45">
      <c r="A15430" s="3">
        <v>45307</v>
      </c>
      <c r="B15430" s="1">
        <v>20</v>
      </c>
      <c r="C15430" s="4">
        <v>15.84</v>
      </c>
      <c r="D15430" s="1">
        <v>304</v>
      </c>
      <c r="E15430" s="1">
        <f t="shared" si="482"/>
        <v>0</v>
      </c>
      <c r="F15430" s="4">
        <f t="shared" si="483"/>
        <v>0</v>
      </c>
      <c r="G15430" s="4">
        <f>(E15430*'計算様式（電力量料金）'!C15430+F15430)*'計算様式（電力量料金）'!D15430</f>
        <v>0</v>
      </c>
    </row>
    <row r="15431" spans="1:7" x14ac:dyDescent="0.45">
      <c r="A15431" s="3">
        <v>45307</v>
      </c>
      <c r="B15431" s="1">
        <v>21</v>
      </c>
      <c r="C15431" s="4">
        <v>12.38</v>
      </c>
      <c r="D15431" s="1">
        <v>288</v>
      </c>
      <c r="E15431" s="1">
        <f t="shared" si="482"/>
        <v>0</v>
      </c>
      <c r="F15431" s="4">
        <f t="shared" si="483"/>
        <v>0</v>
      </c>
      <c r="G15431" s="4">
        <f>(E15431*'計算様式（電力量料金）'!C15431+F15431)*'計算様式（電力量料金）'!D15431</f>
        <v>0</v>
      </c>
    </row>
    <row r="15432" spans="1:7" x14ac:dyDescent="0.45">
      <c r="A15432" s="3">
        <v>45307</v>
      </c>
      <c r="B15432" s="1">
        <v>22</v>
      </c>
      <c r="C15432" s="4">
        <v>11.12</v>
      </c>
      <c r="D15432" s="1">
        <v>296</v>
      </c>
      <c r="E15432" s="1">
        <f t="shared" si="482"/>
        <v>0</v>
      </c>
      <c r="F15432" s="4">
        <f t="shared" si="483"/>
        <v>0</v>
      </c>
      <c r="G15432" s="4">
        <f>(E15432*'計算様式（電力量料金）'!C15432+F15432)*'計算様式（電力量料金）'!D15432</f>
        <v>0</v>
      </c>
    </row>
    <row r="15433" spans="1:7" x14ac:dyDescent="0.45">
      <c r="A15433" s="3">
        <v>45307</v>
      </c>
      <c r="B15433" s="1">
        <v>23</v>
      </c>
      <c r="C15433" s="4">
        <v>8.85</v>
      </c>
      <c r="D15433" s="1">
        <v>304</v>
      </c>
      <c r="E15433" s="1">
        <f t="shared" si="482"/>
        <v>0</v>
      </c>
      <c r="F15433" s="4">
        <f t="shared" si="483"/>
        <v>0</v>
      </c>
      <c r="G15433" s="4">
        <f>(E15433*'計算様式（電力量料金）'!C15433+F15433)*'計算様式（電力量料金）'!D15433</f>
        <v>0</v>
      </c>
    </row>
    <row r="15434" spans="1:7" x14ac:dyDescent="0.45">
      <c r="A15434" s="3">
        <v>45307</v>
      </c>
      <c r="B15434" s="1">
        <v>24</v>
      </c>
      <c r="C15434" s="4">
        <v>11.81</v>
      </c>
      <c r="D15434" s="1">
        <v>304</v>
      </c>
      <c r="E15434" s="1">
        <f t="shared" si="482"/>
        <v>0</v>
      </c>
      <c r="F15434" s="4">
        <f t="shared" si="483"/>
        <v>0</v>
      </c>
      <c r="G15434" s="4">
        <f>(E15434*'計算様式（電力量料金）'!C15434+F15434)*'計算様式（電力量料金）'!D15434</f>
        <v>0</v>
      </c>
    </row>
    <row r="15435" spans="1:7" x14ac:dyDescent="0.45">
      <c r="A15435" s="3">
        <v>45307</v>
      </c>
      <c r="B15435" s="1">
        <v>25</v>
      </c>
      <c r="C15435" s="4">
        <v>14.79</v>
      </c>
      <c r="D15435" s="1">
        <v>304</v>
      </c>
      <c r="E15435" s="1">
        <f t="shared" si="482"/>
        <v>0</v>
      </c>
      <c r="F15435" s="4">
        <f t="shared" si="483"/>
        <v>0</v>
      </c>
      <c r="G15435" s="4">
        <f>(E15435*'計算様式（電力量料金）'!C15435+F15435)*'計算様式（電力量料金）'!D15435</f>
        <v>0</v>
      </c>
    </row>
    <row r="15436" spans="1:7" x14ac:dyDescent="0.45">
      <c r="A15436" s="3">
        <v>45307</v>
      </c>
      <c r="B15436" s="1">
        <v>26</v>
      </c>
      <c r="C15436" s="4">
        <v>11.81</v>
      </c>
      <c r="D15436" s="1">
        <v>296</v>
      </c>
      <c r="E15436" s="1">
        <f t="shared" si="482"/>
        <v>0</v>
      </c>
      <c r="F15436" s="4">
        <f t="shared" si="483"/>
        <v>0</v>
      </c>
      <c r="G15436" s="4">
        <f>(E15436*'計算様式（電力量料金）'!C15436+F15436)*'計算様式（電力量料金）'!D15436</f>
        <v>0</v>
      </c>
    </row>
    <row r="15437" spans="1:7" x14ac:dyDescent="0.45">
      <c r="A15437" s="3">
        <v>45307</v>
      </c>
      <c r="B15437" s="1">
        <v>27</v>
      </c>
      <c r="C15437" s="4">
        <v>15.1</v>
      </c>
      <c r="D15437" s="1">
        <v>296</v>
      </c>
      <c r="E15437" s="1">
        <f t="shared" si="482"/>
        <v>0</v>
      </c>
      <c r="F15437" s="4">
        <f t="shared" si="483"/>
        <v>0</v>
      </c>
      <c r="G15437" s="4">
        <f>(E15437*'計算様式（電力量料金）'!C15437+F15437)*'計算様式（電力量料金）'!D15437</f>
        <v>0</v>
      </c>
    </row>
    <row r="15438" spans="1:7" x14ac:dyDescent="0.45">
      <c r="A15438" s="3">
        <v>45307</v>
      </c>
      <c r="B15438" s="1">
        <v>28</v>
      </c>
      <c r="C15438" s="4">
        <v>15.28</v>
      </c>
      <c r="D15438" s="1">
        <v>296</v>
      </c>
      <c r="E15438" s="1">
        <f t="shared" si="482"/>
        <v>0</v>
      </c>
      <c r="F15438" s="4">
        <f t="shared" si="483"/>
        <v>0</v>
      </c>
      <c r="G15438" s="4">
        <f>(E15438*'計算様式（電力量料金）'!C15438+F15438)*'計算様式（電力量料金）'!D15438</f>
        <v>0</v>
      </c>
    </row>
    <row r="15439" spans="1:7" x14ac:dyDescent="0.45">
      <c r="A15439" s="3">
        <v>45307</v>
      </c>
      <c r="B15439" s="1">
        <v>29</v>
      </c>
      <c r="C15439" s="4">
        <v>17.149999999999999</v>
      </c>
      <c r="D15439" s="1">
        <v>312</v>
      </c>
      <c r="E15439" s="1">
        <f t="shared" si="482"/>
        <v>0</v>
      </c>
      <c r="F15439" s="4">
        <f t="shared" si="483"/>
        <v>0</v>
      </c>
      <c r="G15439" s="4">
        <f>(E15439*'計算様式（電力量料金）'!C15439+F15439)*'計算様式（電力量料金）'!D15439</f>
        <v>0</v>
      </c>
    </row>
    <row r="15440" spans="1:7" x14ac:dyDescent="0.45">
      <c r="A15440" s="3">
        <v>45307</v>
      </c>
      <c r="B15440" s="1">
        <v>30</v>
      </c>
      <c r="C15440" s="4">
        <v>11.17</v>
      </c>
      <c r="D15440" s="1">
        <v>312</v>
      </c>
      <c r="E15440" s="1">
        <f t="shared" si="482"/>
        <v>0</v>
      </c>
      <c r="F15440" s="4">
        <f t="shared" si="483"/>
        <v>0</v>
      </c>
      <c r="G15440" s="4">
        <f>(E15440*'計算様式（電力量料金）'!C15440+F15440)*'計算様式（電力量料金）'!D15440</f>
        <v>0</v>
      </c>
    </row>
    <row r="15441" spans="1:7" x14ac:dyDescent="0.45">
      <c r="A15441" s="3">
        <v>45307</v>
      </c>
      <c r="B15441" s="1">
        <v>31</v>
      </c>
      <c r="C15441" s="4">
        <v>15.84</v>
      </c>
      <c r="D15441" s="1">
        <v>304</v>
      </c>
      <c r="E15441" s="1">
        <f t="shared" si="482"/>
        <v>0</v>
      </c>
      <c r="F15441" s="4">
        <f t="shared" si="483"/>
        <v>0</v>
      </c>
      <c r="G15441" s="4">
        <f>(E15441*'計算様式（電力量料金）'!C15441+F15441)*'計算様式（電力量料金）'!D15441</f>
        <v>0</v>
      </c>
    </row>
    <row r="15442" spans="1:7" x14ac:dyDescent="0.45">
      <c r="A15442" s="3">
        <v>45307</v>
      </c>
      <c r="B15442" s="1">
        <v>32</v>
      </c>
      <c r="C15442" s="4">
        <v>20.18</v>
      </c>
      <c r="D15442" s="1">
        <v>312</v>
      </c>
      <c r="E15442" s="1">
        <f t="shared" si="482"/>
        <v>0</v>
      </c>
      <c r="F15442" s="4">
        <f t="shared" si="483"/>
        <v>0</v>
      </c>
      <c r="G15442" s="4">
        <f>(E15442*'計算様式（電力量料金）'!C15442+F15442)*'計算様式（電力量料金）'!D15442</f>
        <v>0</v>
      </c>
    </row>
    <row r="15443" spans="1:7" x14ac:dyDescent="0.45">
      <c r="A15443" s="3">
        <v>45307</v>
      </c>
      <c r="B15443" s="1">
        <v>33</v>
      </c>
      <c r="C15443" s="4">
        <v>20.18</v>
      </c>
      <c r="D15443" s="1">
        <v>312</v>
      </c>
      <c r="E15443" s="1">
        <f t="shared" si="482"/>
        <v>0</v>
      </c>
      <c r="F15443" s="4">
        <f t="shared" si="483"/>
        <v>0</v>
      </c>
      <c r="G15443" s="4">
        <f>(E15443*'計算様式（電力量料金）'!C15443+F15443)*'計算様式（電力量料金）'!D15443</f>
        <v>0</v>
      </c>
    </row>
    <row r="15444" spans="1:7" x14ac:dyDescent="0.45">
      <c r="A15444" s="3">
        <v>45307</v>
      </c>
      <c r="B15444" s="1">
        <v>34</v>
      </c>
      <c r="C15444" s="4">
        <v>26.33</v>
      </c>
      <c r="D15444" s="1">
        <v>312</v>
      </c>
      <c r="E15444" s="1">
        <f t="shared" si="482"/>
        <v>0</v>
      </c>
      <c r="F15444" s="4">
        <f t="shared" si="483"/>
        <v>0</v>
      </c>
      <c r="G15444" s="4">
        <f>(E15444*'計算様式（電力量料金）'!C15444+F15444)*'計算様式（電力量料金）'!D15444</f>
        <v>0</v>
      </c>
    </row>
    <row r="15445" spans="1:7" x14ac:dyDescent="0.45">
      <c r="A15445" s="3">
        <v>45307</v>
      </c>
      <c r="B15445" s="1">
        <v>35</v>
      </c>
      <c r="C15445" s="4">
        <v>21.99</v>
      </c>
      <c r="D15445" s="1">
        <v>312</v>
      </c>
      <c r="E15445" s="1">
        <f t="shared" si="482"/>
        <v>0</v>
      </c>
      <c r="F15445" s="4">
        <f t="shared" si="483"/>
        <v>0</v>
      </c>
      <c r="G15445" s="4">
        <f>(E15445*'計算様式（電力量料金）'!C15445+F15445)*'計算様式（電力量料金）'!D15445</f>
        <v>0</v>
      </c>
    </row>
    <row r="15446" spans="1:7" x14ac:dyDescent="0.45">
      <c r="A15446" s="3">
        <v>45307</v>
      </c>
      <c r="B15446" s="1">
        <v>36</v>
      </c>
      <c r="C15446" s="4">
        <v>25</v>
      </c>
      <c r="D15446" s="1">
        <v>296</v>
      </c>
      <c r="E15446" s="1">
        <f t="shared" si="482"/>
        <v>0</v>
      </c>
      <c r="F15446" s="4">
        <f t="shared" si="483"/>
        <v>0</v>
      </c>
      <c r="G15446" s="4">
        <f>(E15446*'計算様式（電力量料金）'!C15446+F15446)*'計算様式（電力量料金）'!D15446</f>
        <v>0</v>
      </c>
    </row>
    <row r="15447" spans="1:7" x14ac:dyDescent="0.45">
      <c r="A15447" s="3">
        <v>45307</v>
      </c>
      <c r="B15447" s="1">
        <v>37</v>
      </c>
      <c r="C15447" s="4">
        <v>24.99</v>
      </c>
      <c r="D15447" s="1">
        <v>296</v>
      </c>
      <c r="E15447" s="1">
        <f t="shared" si="482"/>
        <v>0</v>
      </c>
      <c r="F15447" s="4">
        <f t="shared" si="483"/>
        <v>0</v>
      </c>
      <c r="G15447" s="4">
        <f>(E15447*'計算様式（電力量料金）'!C15447+F15447)*'計算様式（電力量料金）'!D15447</f>
        <v>0</v>
      </c>
    </row>
    <row r="15448" spans="1:7" x14ac:dyDescent="0.45">
      <c r="A15448" s="3">
        <v>45307</v>
      </c>
      <c r="B15448" s="1">
        <v>38</v>
      </c>
      <c r="C15448" s="4">
        <v>24.79</v>
      </c>
      <c r="D15448" s="1">
        <v>264</v>
      </c>
      <c r="E15448" s="1">
        <f t="shared" si="482"/>
        <v>0</v>
      </c>
      <c r="F15448" s="4">
        <f t="shared" si="483"/>
        <v>0</v>
      </c>
      <c r="G15448" s="4">
        <f>(E15448*'計算様式（電力量料金）'!C15448+F15448)*'計算様式（電力量料金）'!D15448</f>
        <v>0</v>
      </c>
    </row>
    <row r="15449" spans="1:7" x14ac:dyDescent="0.45">
      <c r="A15449" s="3">
        <v>45307</v>
      </c>
      <c r="B15449" s="1">
        <v>39</v>
      </c>
      <c r="C15449" s="4">
        <v>21.66</v>
      </c>
      <c r="D15449" s="1">
        <v>264</v>
      </c>
      <c r="E15449" s="1">
        <f t="shared" si="482"/>
        <v>0</v>
      </c>
      <c r="F15449" s="4">
        <f t="shared" si="483"/>
        <v>0</v>
      </c>
      <c r="G15449" s="4">
        <f>(E15449*'計算様式（電力量料金）'!C15449+F15449)*'計算様式（電力量料金）'!D15449</f>
        <v>0</v>
      </c>
    </row>
    <row r="15450" spans="1:7" x14ac:dyDescent="0.45">
      <c r="A15450" s="3">
        <v>45307</v>
      </c>
      <c r="B15450" s="1">
        <v>40</v>
      </c>
      <c r="C15450" s="4">
        <v>21.66</v>
      </c>
      <c r="D15450" s="1">
        <v>264</v>
      </c>
      <c r="E15450" s="1">
        <f t="shared" si="482"/>
        <v>0</v>
      </c>
      <c r="F15450" s="4">
        <f t="shared" si="483"/>
        <v>0</v>
      </c>
      <c r="G15450" s="4">
        <f>(E15450*'計算様式（電力量料金）'!C15450+F15450)*'計算様式（電力量料金）'!D15450</f>
        <v>0</v>
      </c>
    </row>
    <row r="15451" spans="1:7" x14ac:dyDescent="0.45">
      <c r="A15451" s="3">
        <v>45307</v>
      </c>
      <c r="B15451" s="1">
        <v>41</v>
      </c>
      <c r="C15451" s="4">
        <v>21.66</v>
      </c>
      <c r="D15451" s="1">
        <v>256</v>
      </c>
      <c r="E15451" s="1">
        <f t="shared" si="482"/>
        <v>0</v>
      </c>
      <c r="F15451" s="4">
        <f t="shared" si="483"/>
        <v>0</v>
      </c>
      <c r="G15451" s="4">
        <f>(E15451*'計算様式（電力量料金）'!C15451+F15451)*'計算様式（電力量料金）'!D15451</f>
        <v>0</v>
      </c>
    </row>
    <row r="15452" spans="1:7" x14ac:dyDescent="0.45">
      <c r="A15452" s="3">
        <v>45307</v>
      </c>
      <c r="B15452" s="1">
        <v>42</v>
      </c>
      <c r="C15452" s="4">
        <v>17.649999999999999</v>
      </c>
      <c r="D15452" s="1">
        <v>256</v>
      </c>
      <c r="E15452" s="1">
        <f t="shared" si="482"/>
        <v>0</v>
      </c>
      <c r="F15452" s="4">
        <f t="shared" si="483"/>
        <v>0</v>
      </c>
      <c r="G15452" s="4">
        <f>(E15452*'計算様式（電力量料金）'!C15452+F15452)*'計算様式（電力量料金）'!D15452</f>
        <v>0</v>
      </c>
    </row>
    <row r="15453" spans="1:7" x14ac:dyDescent="0.45">
      <c r="A15453" s="3">
        <v>45307</v>
      </c>
      <c r="B15453" s="1">
        <v>43</v>
      </c>
      <c r="C15453" s="4">
        <v>16.47</v>
      </c>
      <c r="D15453" s="1">
        <v>240</v>
      </c>
      <c r="E15453" s="1">
        <f t="shared" si="482"/>
        <v>0</v>
      </c>
      <c r="F15453" s="4">
        <f t="shared" si="483"/>
        <v>0</v>
      </c>
      <c r="G15453" s="4">
        <f>(E15453*'計算様式（電力量料金）'!C15453+F15453)*'計算様式（電力量料金）'!D15453</f>
        <v>0</v>
      </c>
    </row>
    <row r="15454" spans="1:7" x14ac:dyDescent="0.45">
      <c r="A15454" s="3">
        <v>45307</v>
      </c>
      <c r="B15454" s="1">
        <v>44</v>
      </c>
      <c r="C15454" s="4">
        <v>16.47</v>
      </c>
      <c r="D15454" s="1">
        <v>232</v>
      </c>
      <c r="E15454" s="1">
        <f t="shared" si="482"/>
        <v>0</v>
      </c>
      <c r="F15454" s="4">
        <f t="shared" si="483"/>
        <v>0</v>
      </c>
      <c r="G15454" s="4">
        <f>(E15454*'計算様式（電力量料金）'!C15454+F15454)*'計算様式（電力量料金）'!D15454</f>
        <v>0</v>
      </c>
    </row>
    <row r="15455" spans="1:7" x14ac:dyDescent="0.45">
      <c r="A15455" s="3">
        <v>45307</v>
      </c>
      <c r="B15455" s="1">
        <v>45</v>
      </c>
      <c r="C15455" s="4">
        <v>25</v>
      </c>
      <c r="D15455" s="1">
        <v>352</v>
      </c>
      <c r="E15455" s="1">
        <f t="shared" si="482"/>
        <v>0</v>
      </c>
      <c r="F15455" s="4">
        <f t="shared" si="483"/>
        <v>0</v>
      </c>
      <c r="G15455" s="4">
        <f>(E15455*'計算様式（電力量料金）'!C15455+F15455)*'計算様式（電力量料金）'!D15455</f>
        <v>0</v>
      </c>
    </row>
    <row r="15456" spans="1:7" x14ac:dyDescent="0.45">
      <c r="A15456" s="3">
        <v>45307</v>
      </c>
      <c r="B15456" s="1">
        <v>46</v>
      </c>
      <c r="C15456" s="4">
        <v>20.63</v>
      </c>
      <c r="D15456" s="1">
        <v>392</v>
      </c>
      <c r="E15456" s="1">
        <f t="shared" si="482"/>
        <v>0</v>
      </c>
      <c r="F15456" s="4">
        <f t="shared" si="483"/>
        <v>0</v>
      </c>
      <c r="G15456" s="4">
        <f>(E15456*'計算様式（電力量料金）'!C15456+F15456)*'計算様式（電力量料金）'!D15456</f>
        <v>0</v>
      </c>
    </row>
    <row r="15457" spans="1:7" x14ac:dyDescent="0.45">
      <c r="A15457" s="3">
        <v>45307</v>
      </c>
      <c r="B15457" s="1">
        <v>47</v>
      </c>
      <c r="C15457" s="4">
        <v>19.89</v>
      </c>
      <c r="D15457" s="1">
        <v>384</v>
      </c>
      <c r="E15457" s="1">
        <f t="shared" si="482"/>
        <v>0</v>
      </c>
      <c r="F15457" s="4">
        <f t="shared" si="483"/>
        <v>0</v>
      </c>
      <c r="G15457" s="4">
        <f>(E15457*'計算様式（電力量料金）'!C15457+F15457)*'計算様式（電力量料金）'!D15457</f>
        <v>0</v>
      </c>
    </row>
    <row r="15458" spans="1:7" x14ac:dyDescent="0.45">
      <c r="A15458" s="3">
        <v>45307</v>
      </c>
      <c r="B15458" s="1">
        <v>48</v>
      </c>
      <c r="C15458" s="4">
        <v>11.17</v>
      </c>
      <c r="D15458" s="1">
        <v>384</v>
      </c>
      <c r="E15458" s="1">
        <f t="shared" si="482"/>
        <v>0</v>
      </c>
      <c r="F15458" s="4">
        <f t="shared" si="483"/>
        <v>0</v>
      </c>
      <c r="G15458" s="4">
        <f>(E15458*'計算様式（電力量料金）'!C15458+F15458)*'計算様式（電力量料金）'!D15458</f>
        <v>0</v>
      </c>
    </row>
    <row r="15459" spans="1:7" x14ac:dyDescent="0.45">
      <c r="A15459" s="3">
        <v>45308</v>
      </c>
      <c r="B15459" s="1">
        <v>1</v>
      </c>
      <c r="C15459" s="4">
        <v>14.27</v>
      </c>
      <c r="D15459" s="1">
        <v>440</v>
      </c>
      <c r="E15459" s="1">
        <f t="shared" si="482"/>
        <v>0</v>
      </c>
      <c r="F15459" s="4">
        <f t="shared" si="483"/>
        <v>0</v>
      </c>
      <c r="G15459" s="4">
        <f>(E15459*'計算様式（電力量料金）'!C15459+F15459)*'計算様式（電力量料金）'!D15459</f>
        <v>0</v>
      </c>
    </row>
    <row r="15460" spans="1:7" x14ac:dyDescent="0.45">
      <c r="A15460" s="3">
        <v>45308</v>
      </c>
      <c r="B15460" s="1">
        <v>2</v>
      </c>
      <c r="C15460" s="4">
        <v>14.1</v>
      </c>
      <c r="D15460" s="1">
        <v>440</v>
      </c>
      <c r="E15460" s="1">
        <f t="shared" si="482"/>
        <v>0</v>
      </c>
      <c r="F15460" s="4">
        <f t="shared" si="483"/>
        <v>0</v>
      </c>
      <c r="G15460" s="4">
        <f>(E15460*'計算様式（電力量料金）'!C15460+F15460)*'計算様式（電力量料金）'!D15460</f>
        <v>0</v>
      </c>
    </row>
    <row r="15461" spans="1:7" x14ac:dyDescent="0.45">
      <c r="A15461" s="3">
        <v>45308</v>
      </c>
      <c r="B15461" s="1">
        <v>3</v>
      </c>
      <c r="C15461" s="4">
        <v>14.1</v>
      </c>
      <c r="D15461" s="1">
        <v>440</v>
      </c>
      <c r="E15461" s="1">
        <f t="shared" si="482"/>
        <v>0</v>
      </c>
      <c r="F15461" s="4">
        <f t="shared" si="483"/>
        <v>0</v>
      </c>
      <c r="G15461" s="4">
        <f>(E15461*'計算様式（電力量料金）'!C15461+F15461)*'計算様式（電力量料金）'!D15461</f>
        <v>0</v>
      </c>
    </row>
    <row r="15462" spans="1:7" x14ac:dyDescent="0.45">
      <c r="A15462" s="3">
        <v>45308</v>
      </c>
      <c r="B15462" s="1">
        <v>4</v>
      </c>
      <c r="C15462" s="4">
        <v>14.33</v>
      </c>
      <c r="D15462" s="1">
        <v>432</v>
      </c>
      <c r="E15462" s="1">
        <f t="shared" si="482"/>
        <v>0</v>
      </c>
      <c r="F15462" s="4">
        <f t="shared" si="483"/>
        <v>0</v>
      </c>
      <c r="G15462" s="4">
        <f>(E15462*'計算様式（電力量料金）'!C15462+F15462)*'計算様式（電力量料金）'!D15462</f>
        <v>0</v>
      </c>
    </row>
    <row r="15463" spans="1:7" x14ac:dyDescent="0.45">
      <c r="A15463" s="3">
        <v>45308</v>
      </c>
      <c r="B15463" s="1">
        <v>5</v>
      </c>
      <c r="C15463" s="4">
        <v>15.03</v>
      </c>
      <c r="D15463" s="1">
        <v>416</v>
      </c>
      <c r="E15463" s="1">
        <f t="shared" si="482"/>
        <v>0</v>
      </c>
      <c r="F15463" s="4">
        <f t="shared" si="483"/>
        <v>0</v>
      </c>
      <c r="G15463" s="4">
        <f>(E15463*'計算様式（電力量料金）'!C15463+F15463)*'計算様式（電力量料金）'!D15463</f>
        <v>0</v>
      </c>
    </row>
    <row r="15464" spans="1:7" x14ac:dyDescent="0.45">
      <c r="A15464" s="3">
        <v>45308</v>
      </c>
      <c r="B15464" s="1">
        <v>6</v>
      </c>
      <c r="C15464" s="4">
        <v>15.33</v>
      </c>
      <c r="D15464" s="1">
        <v>392</v>
      </c>
      <c r="E15464" s="1">
        <f t="shared" si="482"/>
        <v>0</v>
      </c>
      <c r="F15464" s="4">
        <f t="shared" si="483"/>
        <v>0</v>
      </c>
      <c r="G15464" s="4">
        <f>(E15464*'計算様式（電力量料金）'!C15464+F15464)*'計算様式（電力量料金）'!D15464</f>
        <v>0</v>
      </c>
    </row>
    <row r="15465" spans="1:7" x14ac:dyDescent="0.45">
      <c r="A15465" s="3">
        <v>45308</v>
      </c>
      <c r="B15465" s="1">
        <v>7</v>
      </c>
      <c r="C15465" s="4">
        <v>15.84</v>
      </c>
      <c r="D15465" s="1">
        <v>360</v>
      </c>
      <c r="E15465" s="1">
        <f t="shared" si="482"/>
        <v>0</v>
      </c>
      <c r="F15465" s="4">
        <f t="shared" si="483"/>
        <v>0</v>
      </c>
      <c r="G15465" s="4">
        <f>(E15465*'計算様式（電力量料金）'!C15465+F15465)*'計算様式（電力量料金）'!D15465</f>
        <v>0</v>
      </c>
    </row>
    <row r="15466" spans="1:7" x14ac:dyDescent="0.45">
      <c r="A15466" s="3">
        <v>45308</v>
      </c>
      <c r="B15466" s="1">
        <v>8</v>
      </c>
      <c r="C15466" s="4">
        <v>15.44</v>
      </c>
      <c r="D15466" s="1">
        <v>352</v>
      </c>
      <c r="E15466" s="1">
        <f t="shared" si="482"/>
        <v>0</v>
      </c>
      <c r="F15466" s="4">
        <f t="shared" si="483"/>
        <v>0</v>
      </c>
      <c r="G15466" s="4">
        <f>(E15466*'計算様式（電力量料金）'!C15466+F15466)*'計算様式（電力量料金）'!D15466</f>
        <v>0</v>
      </c>
    </row>
    <row r="15467" spans="1:7" x14ac:dyDescent="0.45">
      <c r="A15467" s="3">
        <v>45308</v>
      </c>
      <c r="B15467" s="1">
        <v>9</v>
      </c>
      <c r="C15467" s="4">
        <v>17.34</v>
      </c>
      <c r="D15467" s="1">
        <v>344</v>
      </c>
      <c r="E15467" s="1">
        <f t="shared" si="482"/>
        <v>0</v>
      </c>
      <c r="F15467" s="4">
        <f t="shared" si="483"/>
        <v>0</v>
      </c>
      <c r="G15467" s="4">
        <f>(E15467*'計算様式（電力量料金）'!C15467+F15467)*'計算様式（電力量料金）'!D15467</f>
        <v>0</v>
      </c>
    </row>
    <row r="15468" spans="1:7" x14ac:dyDescent="0.45">
      <c r="A15468" s="3">
        <v>45308</v>
      </c>
      <c r="B15468" s="1">
        <v>10</v>
      </c>
      <c r="C15468" s="4">
        <v>17.149999999999999</v>
      </c>
      <c r="D15468" s="1">
        <v>304</v>
      </c>
      <c r="E15468" s="1">
        <f t="shared" si="482"/>
        <v>0</v>
      </c>
      <c r="F15468" s="4">
        <f t="shared" si="483"/>
        <v>0</v>
      </c>
      <c r="G15468" s="4">
        <f>(E15468*'計算様式（電力量料金）'!C15468+F15468)*'計算様式（電力量料金）'!D15468</f>
        <v>0</v>
      </c>
    </row>
    <row r="15469" spans="1:7" x14ac:dyDescent="0.45">
      <c r="A15469" s="3">
        <v>45308</v>
      </c>
      <c r="B15469" s="1">
        <v>11</v>
      </c>
      <c r="C15469" s="4">
        <v>19.22</v>
      </c>
      <c r="D15469" s="1">
        <v>256</v>
      </c>
      <c r="E15469" s="1">
        <f t="shared" si="482"/>
        <v>0</v>
      </c>
      <c r="F15469" s="4">
        <f t="shared" si="483"/>
        <v>0</v>
      </c>
      <c r="G15469" s="4">
        <f>(E15469*'計算様式（電力量料金）'!C15469+F15469)*'計算様式（電力量料金）'!D15469</f>
        <v>0</v>
      </c>
    </row>
    <row r="15470" spans="1:7" x14ac:dyDescent="0.45">
      <c r="A15470" s="3">
        <v>45308</v>
      </c>
      <c r="B15470" s="1">
        <v>12</v>
      </c>
      <c r="C15470" s="4">
        <v>20.18</v>
      </c>
      <c r="D15470" s="1">
        <v>248</v>
      </c>
      <c r="E15470" s="1">
        <f t="shared" si="482"/>
        <v>0</v>
      </c>
      <c r="F15470" s="4">
        <f t="shared" si="483"/>
        <v>0</v>
      </c>
      <c r="G15470" s="4">
        <f>(E15470*'計算様式（電力量料金）'!C15470+F15470)*'計算様式（電力量料金）'!D15470</f>
        <v>0</v>
      </c>
    </row>
    <row r="15471" spans="1:7" x14ac:dyDescent="0.45">
      <c r="A15471" s="3">
        <v>45308</v>
      </c>
      <c r="B15471" s="1">
        <v>13</v>
      </c>
      <c r="C15471" s="4">
        <v>17.2</v>
      </c>
      <c r="D15471" s="1">
        <v>256</v>
      </c>
      <c r="E15471" s="1">
        <f t="shared" si="482"/>
        <v>0</v>
      </c>
      <c r="F15471" s="4">
        <f t="shared" si="483"/>
        <v>0</v>
      </c>
      <c r="G15471" s="4">
        <f>(E15471*'計算様式（電力量料金）'!C15471+F15471)*'計算様式（電力量料金）'!D15471</f>
        <v>0</v>
      </c>
    </row>
    <row r="15472" spans="1:7" x14ac:dyDescent="0.45">
      <c r="A15472" s="3">
        <v>45308</v>
      </c>
      <c r="B15472" s="1">
        <v>14</v>
      </c>
      <c r="C15472" s="4">
        <v>17.2</v>
      </c>
      <c r="D15472" s="1">
        <v>280</v>
      </c>
      <c r="E15472" s="1">
        <f t="shared" si="482"/>
        <v>0</v>
      </c>
      <c r="F15472" s="4">
        <f t="shared" si="483"/>
        <v>0</v>
      </c>
      <c r="G15472" s="4">
        <f>(E15472*'計算様式（電力量料金）'!C15472+F15472)*'計算様式（電力量料金）'!D15472</f>
        <v>0</v>
      </c>
    </row>
    <row r="15473" spans="1:7" x14ac:dyDescent="0.45">
      <c r="A15473" s="3">
        <v>45308</v>
      </c>
      <c r="B15473" s="1">
        <v>15</v>
      </c>
      <c r="C15473" s="4">
        <v>21.8</v>
      </c>
      <c r="D15473" s="1">
        <v>320</v>
      </c>
      <c r="E15473" s="1">
        <f t="shared" si="482"/>
        <v>0</v>
      </c>
      <c r="F15473" s="4">
        <f t="shared" si="483"/>
        <v>0</v>
      </c>
      <c r="G15473" s="4">
        <f>(E15473*'計算様式（電力量料金）'!C15473+F15473)*'計算様式（電力量料金）'!D15473</f>
        <v>0</v>
      </c>
    </row>
    <row r="15474" spans="1:7" x14ac:dyDescent="0.45">
      <c r="A15474" s="3">
        <v>45308</v>
      </c>
      <c r="B15474" s="1">
        <v>16</v>
      </c>
      <c r="C15474" s="4">
        <v>24.26</v>
      </c>
      <c r="D15474" s="1">
        <v>440</v>
      </c>
      <c r="E15474" s="1">
        <f t="shared" si="482"/>
        <v>0</v>
      </c>
      <c r="F15474" s="4">
        <f t="shared" si="483"/>
        <v>0</v>
      </c>
      <c r="G15474" s="4">
        <f>(E15474*'計算様式（電力量料金）'!C15474+F15474)*'計算様式（電力量料金）'!D15474</f>
        <v>0</v>
      </c>
    </row>
    <row r="15475" spans="1:7" x14ac:dyDescent="0.45">
      <c r="A15475" s="3">
        <v>45308</v>
      </c>
      <c r="B15475" s="1">
        <v>17</v>
      </c>
      <c r="C15475" s="4">
        <v>24.61</v>
      </c>
      <c r="D15475" s="1">
        <v>656</v>
      </c>
      <c r="E15475" s="1">
        <f t="shared" si="482"/>
        <v>0</v>
      </c>
      <c r="F15475" s="4">
        <f t="shared" si="483"/>
        <v>0</v>
      </c>
      <c r="G15475" s="4">
        <f>(E15475*'計算様式（電力量料金）'!C15475+F15475)*'計算様式（電力量料金）'!D15475</f>
        <v>0</v>
      </c>
    </row>
    <row r="15476" spans="1:7" x14ac:dyDescent="0.45">
      <c r="A15476" s="3">
        <v>45308</v>
      </c>
      <c r="B15476" s="1">
        <v>18</v>
      </c>
      <c r="C15476" s="4">
        <v>25.12</v>
      </c>
      <c r="D15476" s="1">
        <v>736</v>
      </c>
      <c r="E15476" s="1">
        <f t="shared" si="482"/>
        <v>0</v>
      </c>
      <c r="F15476" s="4">
        <f t="shared" si="483"/>
        <v>0</v>
      </c>
      <c r="G15476" s="4">
        <f>(E15476*'計算様式（電力量料金）'!C15476+F15476)*'計算様式（電力量料金）'!D15476</f>
        <v>0</v>
      </c>
    </row>
    <row r="15477" spans="1:7" x14ac:dyDescent="0.45">
      <c r="A15477" s="3">
        <v>45308</v>
      </c>
      <c r="B15477" s="1">
        <v>19</v>
      </c>
      <c r="C15477" s="4">
        <v>24.26</v>
      </c>
      <c r="D15477" s="1">
        <v>728</v>
      </c>
      <c r="E15477" s="1">
        <f t="shared" si="482"/>
        <v>0</v>
      </c>
      <c r="F15477" s="4">
        <f t="shared" si="483"/>
        <v>0</v>
      </c>
      <c r="G15477" s="4">
        <f>(E15477*'計算様式（電力量料金）'!C15477+F15477)*'計算様式（電力量料金）'!D15477</f>
        <v>0</v>
      </c>
    </row>
    <row r="15478" spans="1:7" x14ac:dyDescent="0.45">
      <c r="A15478" s="3">
        <v>45308</v>
      </c>
      <c r="B15478" s="1">
        <v>20</v>
      </c>
      <c r="C15478" s="4">
        <v>21.61</v>
      </c>
      <c r="D15478" s="1">
        <v>720</v>
      </c>
      <c r="E15478" s="1">
        <f t="shared" si="482"/>
        <v>0</v>
      </c>
      <c r="F15478" s="4">
        <f t="shared" si="483"/>
        <v>0</v>
      </c>
      <c r="G15478" s="4">
        <f>(E15478*'計算様式（電力量料金）'!C15478+F15478)*'計算様式（電力量料金）'!D15478</f>
        <v>0</v>
      </c>
    </row>
    <row r="15479" spans="1:7" x14ac:dyDescent="0.45">
      <c r="A15479" s="3">
        <v>45308</v>
      </c>
      <c r="B15479" s="1">
        <v>21</v>
      </c>
      <c r="C15479" s="4">
        <v>24.61</v>
      </c>
      <c r="D15479" s="1">
        <v>704</v>
      </c>
      <c r="E15479" s="1">
        <f t="shared" si="482"/>
        <v>0</v>
      </c>
      <c r="F15479" s="4">
        <f t="shared" si="483"/>
        <v>0</v>
      </c>
      <c r="G15479" s="4">
        <f>(E15479*'計算様式（電力量料金）'!C15479+F15479)*'計算様式（電力量料金）'!D15479</f>
        <v>0</v>
      </c>
    </row>
    <row r="15480" spans="1:7" x14ac:dyDescent="0.45">
      <c r="A15480" s="3">
        <v>45308</v>
      </c>
      <c r="B15480" s="1">
        <v>22</v>
      </c>
      <c r="C15480" s="4">
        <v>20.77</v>
      </c>
      <c r="D15480" s="1">
        <v>712</v>
      </c>
      <c r="E15480" s="1">
        <f t="shared" si="482"/>
        <v>0</v>
      </c>
      <c r="F15480" s="4">
        <f t="shared" si="483"/>
        <v>0</v>
      </c>
      <c r="G15480" s="4">
        <f>(E15480*'計算様式（電力量料金）'!C15480+F15480)*'計算様式（電力量料金）'!D15480</f>
        <v>0</v>
      </c>
    </row>
    <row r="15481" spans="1:7" x14ac:dyDescent="0.45">
      <c r="A15481" s="3">
        <v>45308</v>
      </c>
      <c r="B15481" s="1">
        <v>23</v>
      </c>
      <c r="C15481" s="4">
        <v>20.329999999999998</v>
      </c>
      <c r="D15481" s="1">
        <v>704</v>
      </c>
      <c r="E15481" s="1">
        <f t="shared" si="482"/>
        <v>0</v>
      </c>
      <c r="F15481" s="4">
        <f t="shared" si="483"/>
        <v>0</v>
      </c>
      <c r="G15481" s="4">
        <f>(E15481*'計算様式（電力量料金）'!C15481+F15481)*'計算様式（電力量料金）'!D15481</f>
        <v>0</v>
      </c>
    </row>
    <row r="15482" spans="1:7" x14ac:dyDescent="0.45">
      <c r="A15482" s="3">
        <v>45308</v>
      </c>
      <c r="B15482" s="1">
        <v>24</v>
      </c>
      <c r="C15482" s="4">
        <v>20.18</v>
      </c>
      <c r="D15482" s="1">
        <v>712</v>
      </c>
      <c r="E15482" s="1">
        <f t="shared" si="482"/>
        <v>0</v>
      </c>
      <c r="F15482" s="4">
        <f t="shared" si="483"/>
        <v>0</v>
      </c>
      <c r="G15482" s="4">
        <f>(E15482*'計算様式（電力量料金）'!C15482+F15482)*'計算様式（電力量料金）'!D15482</f>
        <v>0</v>
      </c>
    </row>
    <row r="15483" spans="1:7" x14ac:dyDescent="0.45">
      <c r="A15483" s="3">
        <v>45308</v>
      </c>
      <c r="B15483" s="1">
        <v>25</v>
      </c>
      <c r="C15483" s="4">
        <v>16.760000000000002</v>
      </c>
      <c r="D15483" s="1">
        <v>648</v>
      </c>
      <c r="E15483" s="1">
        <f t="shared" si="482"/>
        <v>0</v>
      </c>
      <c r="F15483" s="4">
        <f t="shared" si="483"/>
        <v>0</v>
      </c>
      <c r="G15483" s="4">
        <f>(E15483*'計算様式（電力量料金）'!C15483+F15483)*'計算様式（電力量料金）'!D15483</f>
        <v>0</v>
      </c>
    </row>
    <row r="15484" spans="1:7" x14ac:dyDescent="0.45">
      <c r="A15484" s="3">
        <v>45308</v>
      </c>
      <c r="B15484" s="1">
        <v>26</v>
      </c>
      <c r="C15484" s="4">
        <v>14.27</v>
      </c>
      <c r="D15484" s="1">
        <v>640</v>
      </c>
      <c r="E15484" s="1">
        <f t="shared" si="482"/>
        <v>0</v>
      </c>
      <c r="F15484" s="4">
        <f t="shared" si="483"/>
        <v>0</v>
      </c>
      <c r="G15484" s="4">
        <f>(E15484*'計算様式（電力量料金）'!C15484+F15484)*'計算様式（電力量料金）'!D15484</f>
        <v>0</v>
      </c>
    </row>
    <row r="15485" spans="1:7" x14ac:dyDescent="0.45">
      <c r="A15485" s="3">
        <v>45308</v>
      </c>
      <c r="B15485" s="1">
        <v>27</v>
      </c>
      <c r="C15485" s="4">
        <v>19.78</v>
      </c>
      <c r="D15485" s="1">
        <v>704</v>
      </c>
      <c r="E15485" s="1">
        <f t="shared" si="482"/>
        <v>0</v>
      </c>
      <c r="F15485" s="4">
        <f t="shared" si="483"/>
        <v>0</v>
      </c>
      <c r="G15485" s="4">
        <f>(E15485*'計算様式（電力量料金）'!C15485+F15485)*'計算様式（電力量料金）'!D15485</f>
        <v>0</v>
      </c>
    </row>
    <row r="15486" spans="1:7" x14ac:dyDescent="0.45">
      <c r="A15486" s="3">
        <v>45308</v>
      </c>
      <c r="B15486" s="1">
        <v>28</v>
      </c>
      <c r="C15486" s="4">
        <v>20.440000000000001</v>
      </c>
      <c r="D15486" s="1">
        <v>680</v>
      </c>
      <c r="E15486" s="1">
        <f t="shared" si="482"/>
        <v>0</v>
      </c>
      <c r="F15486" s="4">
        <f t="shared" si="483"/>
        <v>0</v>
      </c>
      <c r="G15486" s="4">
        <f>(E15486*'計算様式（電力量料金）'!C15486+F15486)*'計算様式（電力量料金）'!D15486</f>
        <v>0</v>
      </c>
    </row>
    <row r="15487" spans="1:7" x14ac:dyDescent="0.45">
      <c r="A15487" s="3">
        <v>45308</v>
      </c>
      <c r="B15487" s="1">
        <v>29</v>
      </c>
      <c r="C15487" s="4">
        <v>20.74</v>
      </c>
      <c r="D15487" s="1">
        <v>672</v>
      </c>
      <c r="E15487" s="1">
        <f t="shared" si="482"/>
        <v>0</v>
      </c>
      <c r="F15487" s="4">
        <f t="shared" si="483"/>
        <v>0</v>
      </c>
      <c r="G15487" s="4">
        <f>(E15487*'計算様式（電力量料金）'!C15487+F15487)*'計算様式（電力量料金）'!D15487</f>
        <v>0</v>
      </c>
    </row>
    <row r="15488" spans="1:7" x14ac:dyDescent="0.45">
      <c r="A15488" s="3">
        <v>45308</v>
      </c>
      <c r="B15488" s="1">
        <v>30</v>
      </c>
      <c r="C15488" s="4">
        <v>21.61</v>
      </c>
      <c r="D15488" s="1">
        <v>672</v>
      </c>
      <c r="E15488" s="1">
        <f t="shared" si="482"/>
        <v>0</v>
      </c>
      <c r="F15488" s="4">
        <f t="shared" si="483"/>
        <v>0</v>
      </c>
      <c r="G15488" s="4">
        <f>(E15488*'計算様式（電力量料金）'!C15488+F15488)*'計算様式（電力量料金）'!D15488</f>
        <v>0</v>
      </c>
    </row>
    <row r="15489" spans="1:7" x14ac:dyDescent="0.45">
      <c r="A15489" s="3">
        <v>45308</v>
      </c>
      <c r="B15489" s="1">
        <v>31</v>
      </c>
      <c r="C15489" s="4">
        <v>20.18</v>
      </c>
      <c r="D15489" s="1">
        <v>672</v>
      </c>
      <c r="E15489" s="1">
        <f t="shared" si="482"/>
        <v>0</v>
      </c>
      <c r="F15489" s="4">
        <f t="shared" si="483"/>
        <v>0</v>
      </c>
      <c r="G15489" s="4">
        <f>(E15489*'計算様式（電力量料金）'!C15489+F15489)*'計算様式（電力量料金）'!D15489</f>
        <v>0</v>
      </c>
    </row>
    <row r="15490" spans="1:7" x14ac:dyDescent="0.45">
      <c r="A15490" s="3">
        <v>45308</v>
      </c>
      <c r="B15490" s="1">
        <v>32</v>
      </c>
      <c r="C15490" s="4">
        <v>24.26</v>
      </c>
      <c r="D15490" s="1">
        <v>672</v>
      </c>
      <c r="E15490" s="1">
        <f t="shared" si="482"/>
        <v>0</v>
      </c>
      <c r="F15490" s="4">
        <f t="shared" si="483"/>
        <v>0</v>
      </c>
      <c r="G15490" s="4">
        <f>(E15490*'計算様式（電力量料金）'!C15490+F15490)*'計算様式（電力量料金）'!D15490</f>
        <v>0</v>
      </c>
    </row>
    <row r="15491" spans="1:7" x14ac:dyDescent="0.45">
      <c r="A15491" s="3">
        <v>45308</v>
      </c>
      <c r="B15491" s="1">
        <v>33</v>
      </c>
      <c r="C15491" s="4">
        <v>24.26</v>
      </c>
      <c r="D15491" s="1">
        <v>680</v>
      </c>
      <c r="E15491" s="1">
        <f t="shared" si="482"/>
        <v>0</v>
      </c>
      <c r="F15491" s="4">
        <f t="shared" si="483"/>
        <v>0</v>
      </c>
      <c r="G15491" s="4">
        <f>(E15491*'計算様式（電力量料金）'!C15491+F15491)*'計算様式（電力量料金）'!D15491</f>
        <v>0</v>
      </c>
    </row>
    <row r="15492" spans="1:7" x14ac:dyDescent="0.45">
      <c r="A15492" s="3">
        <v>45308</v>
      </c>
      <c r="B15492" s="1">
        <v>34</v>
      </c>
      <c r="C15492" s="4">
        <v>38.86</v>
      </c>
      <c r="D15492" s="1">
        <v>664</v>
      </c>
      <c r="E15492" s="1">
        <f t="shared" ref="E15492:E15555" si="484">E15491</f>
        <v>0</v>
      </c>
      <c r="F15492" s="4">
        <f t="shared" ref="F15492:F15555" si="485">F15491</f>
        <v>0</v>
      </c>
      <c r="G15492" s="4">
        <f>(E15492*'計算様式（電力量料金）'!C15492+F15492)*'計算様式（電力量料金）'!D15492</f>
        <v>0</v>
      </c>
    </row>
    <row r="15493" spans="1:7" x14ac:dyDescent="0.45">
      <c r="A15493" s="3">
        <v>45308</v>
      </c>
      <c r="B15493" s="1">
        <v>35</v>
      </c>
      <c r="C15493" s="4">
        <v>56</v>
      </c>
      <c r="D15493" s="1">
        <v>576</v>
      </c>
      <c r="E15493" s="1">
        <f t="shared" si="484"/>
        <v>0</v>
      </c>
      <c r="F15493" s="4">
        <f t="shared" si="485"/>
        <v>0</v>
      </c>
      <c r="G15493" s="4">
        <f>(E15493*'計算様式（電力量料金）'!C15493+F15493)*'計算様式（電力量料金）'!D15493</f>
        <v>0</v>
      </c>
    </row>
    <row r="15494" spans="1:7" x14ac:dyDescent="0.45">
      <c r="A15494" s="3">
        <v>45308</v>
      </c>
      <c r="B15494" s="1">
        <v>36</v>
      </c>
      <c r="C15494" s="4">
        <v>58.03</v>
      </c>
      <c r="D15494" s="1">
        <v>496</v>
      </c>
      <c r="E15494" s="1">
        <f t="shared" si="484"/>
        <v>0</v>
      </c>
      <c r="F15494" s="4">
        <f t="shared" si="485"/>
        <v>0</v>
      </c>
      <c r="G15494" s="4">
        <f>(E15494*'計算様式（電力量料金）'!C15494+F15494)*'計算様式（電力量料金）'!D15494</f>
        <v>0</v>
      </c>
    </row>
    <row r="15495" spans="1:7" x14ac:dyDescent="0.45">
      <c r="A15495" s="3">
        <v>45308</v>
      </c>
      <c r="B15495" s="1">
        <v>37</v>
      </c>
      <c r="C15495" s="4">
        <v>53.88</v>
      </c>
      <c r="D15495" s="1">
        <v>456</v>
      </c>
      <c r="E15495" s="1">
        <f t="shared" si="484"/>
        <v>0</v>
      </c>
      <c r="F15495" s="4">
        <f t="shared" si="485"/>
        <v>0</v>
      </c>
      <c r="G15495" s="4">
        <f>(E15495*'計算様式（電力量料金）'!C15495+F15495)*'計算様式（電力量料金）'!D15495</f>
        <v>0</v>
      </c>
    </row>
    <row r="15496" spans="1:7" x14ac:dyDescent="0.45">
      <c r="A15496" s="3">
        <v>45308</v>
      </c>
      <c r="B15496" s="1">
        <v>38</v>
      </c>
      <c r="C15496" s="4">
        <v>53.88</v>
      </c>
      <c r="D15496" s="1">
        <v>440</v>
      </c>
      <c r="E15496" s="1">
        <f t="shared" si="484"/>
        <v>0</v>
      </c>
      <c r="F15496" s="4">
        <f t="shared" si="485"/>
        <v>0</v>
      </c>
      <c r="G15496" s="4">
        <f>(E15496*'計算様式（電力量料金）'!C15496+F15496)*'計算様式（電力量料金）'!D15496</f>
        <v>0</v>
      </c>
    </row>
    <row r="15497" spans="1:7" x14ac:dyDescent="0.45">
      <c r="A15497" s="3">
        <v>45308</v>
      </c>
      <c r="B15497" s="1">
        <v>39</v>
      </c>
      <c r="C15497" s="4">
        <v>50</v>
      </c>
      <c r="D15497" s="1">
        <v>416</v>
      </c>
      <c r="E15497" s="1">
        <f t="shared" si="484"/>
        <v>0</v>
      </c>
      <c r="F15497" s="4">
        <f t="shared" si="485"/>
        <v>0</v>
      </c>
      <c r="G15497" s="4">
        <f>(E15497*'計算様式（電力量料金）'!C15497+F15497)*'計算様式（電力量料金）'!D15497</f>
        <v>0</v>
      </c>
    </row>
    <row r="15498" spans="1:7" x14ac:dyDescent="0.45">
      <c r="A15498" s="3">
        <v>45308</v>
      </c>
      <c r="B15498" s="1">
        <v>40</v>
      </c>
      <c r="C15498" s="4">
        <v>30</v>
      </c>
      <c r="D15498" s="1">
        <v>408</v>
      </c>
      <c r="E15498" s="1">
        <f t="shared" si="484"/>
        <v>0</v>
      </c>
      <c r="F15498" s="4">
        <f t="shared" si="485"/>
        <v>0</v>
      </c>
      <c r="G15498" s="4">
        <f>(E15498*'計算様式（電力量料金）'!C15498+F15498)*'計算様式（電力量料金）'!D15498</f>
        <v>0</v>
      </c>
    </row>
    <row r="15499" spans="1:7" x14ac:dyDescent="0.45">
      <c r="A15499" s="3">
        <v>45308</v>
      </c>
      <c r="B15499" s="1">
        <v>41</v>
      </c>
      <c r="C15499" s="4">
        <v>25.01</v>
      </c>
      <c r="D15499" s="1">
        <v>400</v>
      </c>
      <c r="E15499" s="1">
        <f t="shared" si="484"/>
        <v>0</v>
      </c>
      <c r="F15499" s="4">
        <f t="shared" si="485"/>
        <v>0</v>
      </c>
      <c r="G15499" s="4">
        <f>(E15499*'計算様式（電力量料金）'!C15499+F15499)*'計算様式（電力量料金）'!D15499</f>
        <v>0</v>
      </c>
    </row>
    <row r="15500" spans="1:7" x14ac:dyDescent="0.45">
      <c r="A15500" s="3">
        <v>45308</v>
      </c>
      <c r="B15500" s="1">
        <v>42</v>
      </c>
      <c r="C15500" s="4">
        <v>24.26</v>
      </c>
      <c r="D15500" s="1">
        <v>376</v>
      </c>
      <c r="E15500" s="1">
        <f t="shared" si="484"/>
        <v>0</v>
      </c>
      <c r="F15500" s="4">
        <f t="shared" si="485"/>
        <v>0</v>
      </c>
      <c r="G15500" s="4">
        <f>(E15500*'計算様式（電力量料金）'!C15500+F15500)*'計算様式（電力量料金）'!D15500</f>
        <v>0</v>
      </c>
    </row>
    <row r="15501" spans="1:7" x14ac:dyDescent="0.45">
      <c r="A15501" s="3">
        <v>45308</v>
      </c>
      <c r="B15501" s="1">
        <v>43</v>
      </c>
      <c r="C15501" s="4">
        <v>23.94</v>
      </c>
      <c r="D15501" s="1">
        <v>360</v>
      </c>
      <c r="E15501" s="1">
        <f t="shared" si="484"/>
        <v>0</v>
      </c>
      <c r="F15501" s="4">
        <f t="shared" si="485"/>
        <v>0</v>
      </c>
      <c r="G15501" s="4">
        <f>(E15501*'計算様式（電力量料金）'!C15501+F15501)*'計算様式（電力量料金）'!D15501</f>
        <v>0</v>
      </c>
    </row>
    <row r="15502" spans="1:7" x14ac:dyDescent="0.45">
      <c r="A15502" s="3">
        <v>45308</v>
      </c>
      <c r="B15502" s="1">
        <v>44</v>
      </c>
      <c r="C15502" s="4">
        <v>17.2</v>
      </c>
      <c r="D15502" s="1">
        <v>328</v>
      </c>
      <c r="E15502" s="1">
        <f t="shared" si="484"/>
        <v>0</v>
      </c>
      <c r="F15502" s="4">
        <f t="shared" si="485"/>
        <v>0</v>
      </c>
      <c r="G15502" s="4">
        <f>(E15502*'計算様式（電力量料金）'!C15502+F15502)*'計算様式（電力量料金）'!D15502</f>
        <v>0</v>
      </c>
    </row>
    <row r="15503" spans="1:7" x14ac:dyDescent="0.45">
      <c r="A15503" s="3">
        <v>45308</v>
      </c>
      <c r="B15503" s="1">
        <v>45</v>
      </c>
      <c r="C15503" s="4">
        <v>28.54</v>
      </c>
      <c r="D15503" s="1">
        <v>408</v>
      </c>
      <c r="E15503" s="1">
        <f t="shared" si="484"/>
        <v>0</v>
      </c>
      <c r="F15503" s="4">
        <f t="shared" si="485"/>
        <v>0</v>
      </c>
      <c r="G15503" s="4">
        <f>(E15503*'計算様式（電力量料金）'!C15503+F15503)*'計算様式（電力量料金）'!D15503</f>
        <v>0</v>
      </c>
    </row>
    <row r="15504" spans="1:7" x14ac:dyDescent="0.45">
      <c r="A15504" s="3">
        <v>45308</v>
      </c>
      <c r="B15504" s="1">
        <v>46</v>
      </c>
      <c r="C15504" s="4">
        <v>24.18</v>
      </c>
      <c r="D15504" s="1">
        <v>456</v>
      </c>
      <c r="E15504" s="1">
        <f t="shared" si="484"/>
        <v>0</v>
      </c>
      <c r="F15504" s="4">
        <f t="shared" si="485"/>
        <v>0</v>
      </c>
      <c r="G15504" s="4">
        <f>(E15504*'計算様式（電力量料金）'!C15504+F15504)*'計算様式（電力量料金）'!D15504</f>
        <v>0</v>
      </c>
    </row>
    <row r="15505" spans="1:7" x14ac:dyDescent="0.45">
      <c r="A15505" s="3">
        <v>45308</v>
      </c>
      <c r="B15505" s="1">
        <v>47</v>
      </c>
      <c r="C15505" s="4">
        <v>24.18</v>
      </c>
      <c r="D15505" s="1">
        <v>448</v>
      </c>
      <c r="E15505" s="1">
        <f t="shared" si="484"/>
        <v>0</v>
      </c>
      <c r="F15505" s="4">
        <f t="shared" si="485"/>
        <v>0</v>
      </c>
      <c r="G15505" s="4">
        <f>(E15505*'計算様式（電力量料金）'!C15505+F15505)*'計算様式（電力量料金）'!D15505</f>
        <v>0</v>
      </c>
    </row>
    <row r="15506" spans="1:7" x14ac:dyDescent="0.45">
      <c r="A15506" s="3">
        <v>45308</v>
      </c>
      <c r="B15506" s="1">
        <v>48</v>
      </c>
      <c r="C15506" s="4">
        <v>20.18</v>
      </c>
      <c r="D15506" s="1">
        <v>440</v>
      </c>
      <c r="E15506" s="1">
        <f t="shared" si="484"/>
        <v>0</v>
      </c>
      <c r="F15506" s="4">
        <f t="shared" si="485"/>
        <v>0</v>
      </c>
      <c r="G15506" s="4">
        <f>(E15506*'計算様式（電力量料金）'!C15506+F15506)*'計算様式（電力量料金）'!D15506</f>
        <v>0</v>
      </c>
    </row>
    <row r="15507" spans="1:7" x14ac:dyDescent="0.45">
      <c r="A15507" s="3">
        <v>45309</v>
      </c>
      <c r="B15507" s="1">
        <v>1</v>
      </c>
      <c r="C15507" s="4">
        <v>25</v>
      </c>
      <c r="D15507" s="1">
        <v>472</v>
      </c>
      <c r="E15507" s="1">
        <f t="shared" si="484"/>
        <v>0</v>
      </c>
      <c r="F15507" s="4">
        <f t="shared" si="485"/>
        <v>0</v>
      </c>
      <c r="G15507" s="4">
        <f>(E15507*'計算様式（電力量料金）'!C15507+F15507)*'計算様式（電力量料金）'!D15507</f>
        <v>0</v>
      </c>
    </row>
    <row r="15508" spans="1:7" x14ac:dyDescent="0.45">
      <c r="A15508" s="3">
        <v>45309</v>
      </c>
      <c r="B15508" s="1">
        <v>2</v>
      </c>
      <c r="C15508" s="4">
        <v>24.19</v>
      </c>
      <c r="D15508" s="1">
        <v>488</v>
      </c>
      <c r="E15508" s="1">
        <f t="shared" si="484"/>
        <v>0</v>
      </c>
      <c r="F15508" s="4">
        <f t="shared" si="485"/>
        <v>0</v>
      </c>
      <c r="G15508" s="4">
        <f>(E15508*'計算様式（電力量料金）'!C15508+F15508)*'計算様式（電力量料金）'!D15508</f>
        <v>0</v>
      </c>
    </row>
    <row r="15509" spans="1:7" x14ac:dyDescent="0.45">
      <c r="A15509" s="3">
        <v>45309</v>
      </c>
      <c r="B15509" s="1">
        <v>3</v>
      </c>
      <c r="C15509" s="4">
        <v>21.2</v>
      </c>
      <c r="D15509" s="1">
        <v>480</v>
      </c>
      <c r="E15509" s="1">
        <f t="shared" si="484"/>
        <v>0</v>
      </c>
      <c r="F15509" s="4">
        <f t="shared" si="485"/>
        <v>0</v>
      </c>
      <c r="G15509" s="4">
        <f>(E15509*'計算様式（電力量料金）'!C15509+F15509)*'計算様式（電力量料金）'!D15509</f>
        <v>0</v>
      </c>
    </row>
    <row r="15510" spans="1:7" x14ac:dyDescent="0.45">
      <c r="A15510" s="3">
        <v>45309</v>
      </c>
      <c r="B15510" s="1">
        <v>4</v>
      </c>
      <c r="C15510" s="4">
        <v>21.5</v>
      </c>
      <c r="D15510" s="1">
        <v>440</v>
      </c>
      <c r="E15510" s="1">
        <f t="shared" si="484"/>
        <v>0</v>
      </c>
      <c r="F15510" s="4">
        <f t="shared" si="485"/>
        <v>0</v>
      </c>
      <c r="G15510" s="4">
        <f>(E15510*'計算様式（電力量料金）'!C15510+F15510)*'計算様式（電力量料金）'!D15510</f>
        <v>0</v>
      </c>
    </row>
    <row r="15511" spans="1:7" x14ac:dyDescent="0.45">
      <c r="A15511" s="3">
        <v>45309</v>
      </c>
      <c r="B15511" s="1">
        <v>5</v>
      </c>
      <c r="C15511" s="4">
        <v>21.11</v>
      </c>
      <c r="D15511" s="1">
        <v>424</v>
      </c>
      <c r="E15511" s="1">
        <f t="shared" si="484"/>
        <v>0</v>
      </c>
      <c r="F15511" s="4">
        <f t="shared" si="485"/>
        <v>0</v>
      </c>
      <c r="G15511" s="4">
        <f>(E15511*'計算様式（電力量料金）'!C15511+F15511)*'計算様式（電力量料金）'!D15511</f>
        <v>0</v>
      </c>
    </row>
    <row r="15512" spans="1:7" x14ac:dyDescent="0.45">
      <c r="A15512" s="3">
        <v>45309</v>
      </c>
      <c r="B15512" s="1">
        <v>6</v>
      </c>
      <c r="C15512" s="4">
        <v>21.12</v>
      </c>
      <c r="D15512" s="1">
        <v>416</v>
      </c>
      <c r="E15512" s="1">
        <f t="shared" si="484"/>
        <v>0</v>
      </c>
      <c r="F15512" s="4">
        <f t="shared" si="485"/>
        <v>0</v>
      </c>
      <c r="G15512" s="4">
        <f>(E15512*'計算様式（電力量料金）'!C15512+F15512)*'計算様式（電力量料金）'!D15512</f>
        <v>0</v>
      </c>
    </row>
    <row r="15513" spans="1:7" x14ac:dyDescent="0.45">
      <c r="A15513" s="3">
        <v>45309</v>
      </c>
      <c r="B15513" s="1">
        <v>7</v>
      </c>
      <c r="C15513" s="4">
        <v>20.55</v>
      </c>
      <c r="D15513" s="1">
        <v>400</v>
      </c>
      <c r="E15513" s="1">
        <f t="shared" si="484"/>
        <v>0</v>
      </c>
      <c r="F15513" s="4">
        <f t="shared" si="485"/>
        <v>0</v>
      </c>
      <c r="G15513" s="4">
        <f>(E15513*'計算様式（電力量料金）'!C15513+F15513)*'計算様式（電力量料金）'!D15513</f>
        <v>0</v>
      </c>
    </row>
    <row r="15514" spans="1:7" x14ac:dyDescent="0.45">
      <c r="A15514" s="3">
        <v>45309</v>
      </c>
      <c r="B15514" s="1">
        <v>8</v>
      </c>
      <c r="C15514" s="4">
        <v>20.48</v>
      </c>
      <c r="D15514" s="1">
        <v>384</v>
      </c>
      <c r="E15514" s="1">
        <f t="shared" si="484"/>
        <v>0</v>
      </c>
      <c r="F15514" s="4">
        <f t="shared" si="485"/>
        <v>0</v>
      </c>
      <c r="G15514" s="4">
        <f>(E15514*'計算様式（電力量料金）'!C15514+F15514)*'計算様式（電力量料金）'!D15514</f>
        <v>0</v>
      </c>
    </row>
    <row r="15515" spans="1:7" x14ac:dyDescent="0.45">
      <c r="A15515" s="3">
        <v>45309</v>
      </c>
      <c r="B15515" s="1">
        <v>9</v>
      </c>
      <c r="C15515" s="4">
        <v>19.89</v>
      </c>
      <c r="D15515" s="1">
        <v>360</v>
      </c>
      <c r="E15515" s="1">
        <f t="shared" si="484"/>
        <v>0</v>
      </c>
      <c r="F15515" s="4">
        <f t="shared" si="485"/>
        <v>0</v>
      </c>
      <c r="G15515" s="4">
        <f>(E15515*'計算様式（電力量料金）'!C15515+F15515)*'計算様式（電力量料金）'!D15515</f>
        <v>0</v>
      </c>
    </row>
    <row r="15516" spans="1:7" x14ac:dyDescent="0.45">
      <c r="A15516" s="3">
        <v>45309</v>
      </c>
      <c r="B15516" s="1">
        <v>10</v>
      </c>
      <c r="C15516" s="4">
        <v>19.89</v>
      </c>
      <c r="D15516" s="1">
        <v>360</v>
      </c>
      <c r="E15516" s="1">
        <f t="shared" si="484"/>
        <v>0</v>
      </c>
      <c r="F15516" s="4">
        <f t="shared" si="485"/>
        <v>0</v>
      </c>
      <c r="G15516" s="4">
        <f>(E15516*'計算様式（電力量料金）'!C15516+F15516)*'計算様式（電力量料金）'!D15516</f>
        <v>0</v>
      </c>
    </row>
    <row r="15517" spans="1:7" x14ac:dyDescent="0.45">
      <c r="A15517" s="3">
        <v>45309</v>
      </c>
      <c r="B15517" s="1">
        <v>11</v>
      </c>
      <c r="C15517" s="4">
        <v>19.89</v>
      </c>
      <c r="D15517" s="1">
        <v>344</v>
      </c>
      <c r="E15517" s="1">
        <f t="shared" si="484"/>
        <v>0</v>
      </c>
      <c r="F15517" s="4">
        <f t="shared" si="485"/>
        <v>0</v>
      </c>
      <c r="G15517" s="4">
        <f>(E15517*'計算様式（電力量料金）'!C15517+F15517)*'計算様式（電力量料金）'!D15517</f>
        <v>0</v>
      </c>
    </row>
    <row r="15518" spans="1:7" x14ac:dyDescent="0.45">
      <c r="A15518" s="3">
        <v>45309</v>
      </c>
      <c r="B15518" s="1">
        <v>12</v>
      </c>
      <c r="C15518" s="4">
        <v>22.6</v>
      </c>
      <c r="D15518" s="1">
        <v>288</v>
      </c>
      <c r="E15518" s="1">
        <f t="shared" si="484"/>
        <v>0</v>
      </c>
      <c r="F15518" s="4">
        <f t="shared" si="485"/>
        <v>0</v>
      </c>
      <c r="G15518" s="4">
        <f>(E15518*'計算様式（電力量料金）'!C15518+F15518)*'計算様式（電力量料金）'!D15518</f>
        <v>0</v>
      </c>
    </row>
    <row r="15519" spans="1:7" x14ac:dyDescent="0.45">
      <c r="A15519" s="3">
        <v>45309</v>
      </c>
      <c r="B15519" s="1">
        <v>13</v>
      </c>
      <c r="C15519" s="4">
        <v>20.55</v>
      </c>
      <c r="D15519" s="1">
        <v>256</v>
      </c>
      <c r="E15519" s="1">
        <f t="shared" si="484"/>
        <v>0</v>
      </c>
      <c r="F15519" s="4">
        <f t="shared" si="485"/>
        <v>0</v>
      </c>
      <c r="G15519" s="4">
        <f>(E15519*'計算様式（電力量料金）'!C15519+F15519)*'計算様式（電力量料金）'!D15519</f>
        <v>0</v>
      </c>
    </row>
    <row r="15520" spans="1:7" x14ac:dyDescent="0.45">
      <c r="A15520" s="3">
        <v>45309</v>
      </c>
      <c r="B15520" s="1">
        <v>14</v>
      </c>
      <c r="C15520" s="4">
        <v>29</v>
      </c>
      <c r="D15520" s="1">
        <v>280</v>
      </c>
      <c r="E15520" s="1">
        <f t="shared" si="484"/>
        <v>0</v>
      </c>
      <c r="F15520" s="4">
        <f t="shared" si="485"/>
        <v>0</v>
      </c>
      <c r="G15520" s="4">
        <f>(E15520*'計算様式（電力量料金）'!C15520+F15520)*'計算様式（電力量料金）'!D15520</f>
        <v>0</v>
      </c>
    </row>
    <row r="15521" spans="1:7" x14ac:dyDescent="0.45">
      <c r="A15521" s="3">
        <v>45309</v>
      </c>
      <c r="B15521" s="1">
        <v>15</v>
      </c>
      <c r="C15521" s="4">
        <v>45.1</v>
      </c>
      <c r="D15521" s="1">
        <v>296</v>
      </c>
      <c r="E15521" s="1">
        <f t="shared" si="484"/>
        <v>0</v>
      </c>
      <c r="F15521" s="4">
        <f t="shared" si="485"/>
        <v>0</v>
      </c>
      <c r="G15521" s="4">
        <f>(E15521*'計算様式（電力量料金）'!C15521+F15521)*'計算様式（電力量料金）'!D15521</f>
        <v>0</v>
      </c>
    </row>
    <row r="15522" spans="1:7" x14ac:dyDescent="0.45">
      <c r="A15522" s="3">
        <v>45309</v>
      </c>
      <c r="B15522" s="1">
        <v>16</v>
      </c>
      <c r="C15522" s="4">
        <v>53.88</v>
      </c>
      <c r="D15522" s="1">
        <v>448</v>
      </c>
      <c r="E15522" s="1">
        <f t="shared" si="484"/>
        <v>0</v>
      </c>
      <c r="F15522" s="4">
        <f t="shared" si="485"/>
        <v>0</v>
      </c>
      <c r="G15522" s="4">
        <f>(E15522*'計算様式（電力量料金）'!C15522+F15522)*'計算様式（電力量料金）'!D15522</f>
        <v>0</v>
      </c>
    </row>
    <row r="15523" spans="1:7" x14ac:dyDescent="0.45">
      <c r="A15523" s="3">
        <v>45309</v>
      </c>
      <c r="B15523" s="1">
        <v>17</v>
      </c>
      <c r="C15523" s="4">
        <v>45.1</v>
      </c>
      <c r="D15523" s="1">
        <v>632</v>
      </c>
      <c r="E15523" s="1">
        <f t="shared" si="484"/>
        <v>0</v>
      </c>
      <c r="F15523" s="4">
        <f t="shared" si="485"/>
        <v>0</v>
      </c>
      <c r="G15523" s="4">
        <f>(E15523*'計算様式（電力量料金）'!C15523+F15523)*'計算様式（電力量料金）'!D15523</f>
        <v>0</v>
      </c>
    </row>
    <row r="15524" spans="1:7" x14ac:dyDescent="0.45">
      <c r="A15524" s="3">
        <v>45309</v>
      </c>
      <c r="B15524" s="1">
        <v>18</v>
      </c>
      <c r="C15524" s="4">
        <v>53.88</v>
      </c>
      <c r="D15524" s="1">
        <v>720</v>
      </c>
      <c r="E15524" s="1">
        <f t="shared" si="484"/>
        <v>0</v>
      </c>
      <c r="F15524" s="4">
        <f t="shared" si="485"/>
        <v>0</v>
      </c>
      <c r="G15524" s="4">
        <f>(E15524*'計算様式（電力量料金）'!C15524+F15524)*'計算様式（電力量料金）'!D15524</f>
        <v>0</v>
      </c>
    </row>
    <row r="15525" spans="1:7" x14ac:dyDescent="0.45">
      <c r="A15525" s="3">
        <v>45309</v>
      </c>
      <c r="B15525" s="1">
        <v>19</v>
      </c>
      <c r="C15525" s="4">
        <v>53.88</v>
      </c>
      <c r="D15525" s="1">
        <v>704</v>
      </c>
      <c r="E15525" s="1">
        <f t="shared" si="484"/>
        <v>0</v>
      </c>
      <c r="F15525" s="4">
        <f t="shared" si="485"/>
        <v>0</v>
      </c>
      <c r="G15525" s="4">
        <f>(E15525*'計算様式（電力量料金）'!C15525+F15525)*'計算様式（電力量料金）'!D15525</f>
        <v>0</v>
      </c>
    </row>
    <row r="15526" spans="1:7" x14ac:dyDescent="0.45">
      <c r="A15526" s="3">
        <v>45309</v>
      </c>
      <c r="B15526" s="1">
        <v>20</v>
      </c>
      <c r="C15526" s="4">
        <v>29.33</v>
      </c>
      <c r="D15526" s="1">
        <v>688</v>
      </c>
      <c r="E15526" s="1">
        <f t="shared" si="484"/>
        <v>0</v>
      </c>
      <c r="F15526" s="4">
        <f t="shared" si="485"/>
        <v>0</v>
      </c>
      <c r="G15526" s="4">
        <f>(E15526*'計算様式（電力量料金）'!C15526+F15526)*'計算様式（電力量料金）'!D15526</f>
        <v>0</v>
      </c>
    </row>
    <row r="15527" spans="1:7" x14ac:dyDescent="0.45">
      <c r="A15527" s="3">
        <v>45309</v>
      </c>
      <c r="B15527" s="1">
        <v>21</v>
      </c>
      <c r="C15527" s="4">
        <v>31</v>
      </c>
      <c r="D15527" s="1">
        <v>680</v>
      </c>
      <c r="E15527" s="1">
        <f t="shared" si="484"/>
        <v>0</v>
      </c>
      <c r="F15527" s="4">
        <f t="shared" si="485"/>
        <v>0</v>
      </c>
      <c r="G15527" s="4">
        <f>(E15527*'計算様式（電力量料金）'!C15527+F15527)*'計算様式（電力量料金）'!D15527</f>
        <v>0</v>
      </c>
    </row>
    <row r="15528" spans="1:7" x14ac:dyDescent="0.45">
      <c r="A15528" s="3">
        <v>45309</v>
      </c>
      <c r="B15528" s="1">
        <v>22</v>
      </c>
      <c r="C15528" s="4">
        <v>28.34</v>
      </c>
      <c r="D15528" s="1">
        <v>696</v>
      </c>
      <c r="E15528" s="1">
        <f t="shared" si="484"/>
        <v>0</v>
      </c>
      <c r="F15528" s="4">
        <f t="shared" si="485"/>
        <v>0</v>
      </c>
      <c r="G15528" s="4">
        <f>(E15528*'計算様式（電力量料金）'!C15528+F15528)*'計算様式（電力量料金）'!D15528</f>
        <v>0</v>
      </c>
    </row>
    <row r="15529" spans="1:7" x14ac:dyDescent="0.45">
      <c r="A15529" s="3">
        <v>45309</v>
      </c>
      <c r="B15529" s="1">
        <v>23</v>
      </c>
      <c r="C15529" s="4">
        <v>28.44</v>
      </c>
      <c r="D15529" s="1">
        <v>720</v>
      </c>
      <c r="E15529" s="1">
        <f t="shared" si="484"/>
        <v>0</v>
      </c>
      <c r="F15529" s="4">
        <f t="shared" si="485"/>
        <v>0</v>
      </c>
      <c r="G15529" s="4">
        <f>(E15529*'計算様式（電力量料金）'!C15529+F15529)*'計算様式（電力量料金）'!D15529</f>
        <v>0</v>
      </c>
    </row>
    <row r="15530" spans="1:7" x14ac:dyDescent="0.45">
      <c r="A15530" s="3">
        <v>45309</v>
      </c>
      <c r="B15530" s="1">
        <v>24</v>
      </c>
      <c r="C15530" s="4">
        <v>25</v>
      </c>
      <c r="D15530" s="1">
        <v>696</v>
      </c>
      <c r="E15530" s="1">
        <f t="shared" si="484"/>
        <v>0</v>
      </c>
      <c r="F15530" s="4">
        <f t="shared" si="485"/>
        <v>0</v>
      </c>
      <c r="G15530" s="4">
        <f>(E15530*'計算様式（電力量料金）'!C15530+F15530)*'計算様式（電力量料金）'!D15530</f>
        <v>0</v>
      </c>
    </row>
    <row r="15531" spans="1:7" x14ac:dyDescent="0.45">
      <c r="A15531" s="3">
        <v>45309</v>
      </c>
      <c r="B15531" s="1">
        <v>25</v>
      </c>
      <c r="C15531" s="4">
        <v>21.94</v>
      </c>
      <c r="D15531" s="1">
        <v>664</v>
      </c>
      <c r="E15531" s="1">
        <f t="shared" si="484"/>
        <v>0</v>
      </c>
      <c r="F15531" s="4">
        <f t="shared" si="485"/>
        <v>0</v>
      </c>
      <c r="G15531" s="4">
        <f>(E15531*'計算様式（電力量料金）'!C15531+F15531)*'計算様式（電力量料金）'!D15531</f>
        <v>0</v>
      </c>
    </row>
    <row r="15532" spans="1:7" x14ac:dyDescent="0.45">
      <c r="A15532" s="3">
        <v>45309</v>
      </c>
      <c r="B15532" s="1">
        <v>26</v>
      </c>
      <c r="C15532" s="4">
        <v>21.66</v>
      </c>
      <c r="D15532" s="1">
        <v>648</v>
      </c>
      <c r="E15532" s="1">
        <f t="shared" si="484"/>
        <v>0</v>
      </c>
      <c r="F15532" s="4">
        <f t="shared" si="485"/>
        <v>0</v>
      </c>
      <c r="G15532" s="4">
        <f>(E15532*'計算様式（電力量料金）'!C15532+F15532)*'計算様式（電力量料金）'!D15532</f>
        <v>0</v>
      </c>
    </row>
    <row r="15533" spans="1:7" x14ac:dyDescent="0.45">
      <c r="A15533" s="3">
        <v>45309</v>
      </c>
      <c r="B15533" s="1">
        <v>27</v>
      </c>
      <c r="C15533" s="4">
        <v>24.26</v>
      </c>
      <c r="D15533" s="1">
        <v>712</v>
      </c>
      <c r="E15533" s="1">
        <f t="shared" si="484"/>
        <v>0</v>
      </c>
      <c r="F15533" s="4">
        <f t="shared" si="485"/>
        <v>0</v>
      </c>
      <c r="G15533" s="4">
        <f>(E15533*'計算様式（電力量料金）'!C15533+F15533)*'計算様式（電力量料金）'!D15533</f>
        <v>0</v>
      </c>
    </row>
    <row r="15534" spans="1:7" x14ac:dyDescent="0.45">
      <c r="A15534" s="3">
        <v>45309</v>
      </c>
      <c r="B15534" s="1">
        <v>28</v>
      </c>
      <c r="C15534" s="4">
        <v>24.26</v>
      </c>
      <c r="D15534" s="1">
        <v>704</v>
      </c>
      <c r="E15534" s="1">
        <f t="shared" si="484"/>
        <v>0</v>
      </c>
      <c r="F15534" s="4">
        <f t="shared" si="485"/>
        <v>0</v>
      </c>
      <c r="G15534" s="4">
        <f>(E15534*'計算様式（電力量料金）'!C15534+F15534)*'計算様式（電力量料金）'!D15534</f>
        <v>0</v>
      </c>
    </row>
    <row r="15535" spans="1:7" x14ac:dyDescent="0.45">
      <c r="A15535" s="3">
        <v>45309</v>
      </c>
      <c r="B15535" s="1">
        <v>29</v>
      </c>
      <c r="C15535" s="4">
        <v>24.13</v>
      </c>
      <c r="D15535" s="1">
        <v>712</v>
      </c>
      <c r="E15535" s="1">
        <f t="shared" si="484"/>
        <v>0</v>
      </c>
      <c r="F15535" s="4">
        <f t="shared" si="485"/>
        <v>0</v>
      </c>
      <c r="G15535" s="4">
        <f>(E15535*'計算様式（電力量料金）'!C15535+F15535)*'計算様式（電力量料金）'!D15535</f>
        <v>0</v>
      </c>
    </row>
    <row r="15536" spans="1:7" x14ac:dyDescent="0.45">
      <c r="A15536" s="3">
        <v>45309</v>
      </c>
      <c r="B15536" s="1">
        <v>30</v>
      </c>
      <c r="C15536" s="4">
        <v>25</v>
      </c>
      <c r="D15536" s="1">
        <v>712</v>
      </c>
      <c r="E15536" s="1">
        <f t="shared" si="484"/>
        <v>0</v>
      </c>
      <c r="F15536" s="4">
        <f t="shared" si="485"/>
        <v>0</v>
      </c>
      <c r="G15536" s="4">
        <f>(E15536*'計算様式（電力量料金）'!C15536+F15536)*'計算様式（電力量料金）'!D15536</f>
        <v>0</v>
      </c>
    </row>
    <row r="15537" spans="1:7" x14ac:dyDescent="0.45">
      <c r="A15537" s="3">
        <v>45309</v>
      </c>
      <c r="B15537" s="1">
        <v>31</v>
      </c>
      <c r="C15537" s="4">
        <v>25.54</v>
      </c>
      <c r="D15537" s="1">
        <v>720</v>
      </c>
      <c r="E15537" s="1">
        <f t="shared" si="484"/>
        <v>0</v>
      </c>
      <c r="F15537" s="4">
        <f t="shared" si="485"/>
        <v>0</v>
      </c>
      <c r="G15537" s="4">
        <f>(E15537*'計算様式（電力量料金）'!C15537+F15537)*'計算様式（電力量料金）'!D15537</f>
        <v>0</v>
      </c>
    </row>
    <row r="15538" spans="1:7" x14ac:dyDescent="0.45">
      <c r="A15538" s="3">
        <v>45309</v>
      </c>
      <c r="B15538" s="1">
        <v>32</v>
      </c>
      <c r="C15538" s="4">
        <v>40.58</v>
      </c>
      <c r="D15538" s="1">
        <v>704</v>
      </c>
      <c r="E15538" s="1">
        <f t="shared" si="484"/>
        <v>0</v>
      </c>
      <c r="F15538" s="4">
        <f t="shared" si="485"/>
        <v>0</v>
      </c>
      <c r="G15538" s="4">
        <f>(E15538*'計算様式（電力量料金）'!C15538+F15538)*'計算様式（電力量料金）'!D15538</f>
        <v>0</v>
      </c>
    </row>
    <row r="15539" spans="1:7" x14ac:dyDescent="0.45">
      <c r="A15539" s="3">
        <v>45309</v>
      </c>
      <c r="B15539" s="1">
        <v>33</v>
      </c>
      <c r="C15539" s="4">
        <v>30.78</v>
      </c>
      <c r="D15539" s="1">
        <v>664</v>
      </c>
      <c r="E15539" s="1">
        <f t="shared" si="484"/>
        <v>0</v>
      </c>
      <c r="F15539" s="4">
        <f t="shared" si="485"/>
        <v>0</v>
      </c>
      <c r="G15539" s="4">
        <f>(E15539*'計算様式（電力量料金）'!C15539+F15539)*'計算様式（電力量料金）'!D15539</f>
        <v>0</v>
      </c>
    </row>
    <row r="15540" spans="1:7" x14ac:dyDescent="0.45">
      <c r="A15540" s="3">
        <v>45309</v>
      </c>
      <c r="B15540" s="1">
        <v>34</v>
      </c>
      <c r="C15540" s="4">
        <v>65.3</v>
      </c>
      <c r="D15540" s="1">
        <v>664</v>
      </c>
      <c r="E15540" s="1">
        <f t="shared" si="484"/>
        <v>0</v>
      </c>
      <c r="F15540" s="4">
        <f t="shared" si="485"/>
        <v>0</v>
      </c>
      <c r="G15540" s="4">
        <f>(E15540*'計算様式（電力量料金）'!C15540+F15540)*'計算様式（電力量料金）'!D15540</f>
        <v>0</v>
      </c>
    </row>
    <row r="15541" spans="1:7" x14ac:dyDescent="0.45">
      <c r="A15541" s="3">
        <v>45309</v>
      </c>
      <c r="B15541" s="1">
        <v>35</v>
      </c>
      <c r="C15541" s="4">
        <v>78</v>
      </c>
      <c r="D15541" s="1">
        <v>568</v>
      </c>
      <c r="E15541" s="1">
        <f t="shared" si="484"/>
        <v>0</v>
      </c>
      <c r="F15541" s="4">
        <f t="shared" si="485"/>
        <v>0</v>
      </c>
      <c r="G15541" s="4">
        <f>(E15541*'計算様式（電力量料金）'!C15541+F15541)*'計算様式（電力量料金）'!D15541</f>
        <v>0</v>
      </c>
    </row>
    <row r="15542" spans="1:7" x14ac:dyDescent="0.45">
      <c r="A15542" s="3">
        <v>45309</v>
      </c>
      <c r="B15542" s="1">
        <v>36</v>
      </c>
      <c r="C15542" s="4">
        <v>79.97</v>
      </c>
      <c r="D15542" s="1">
        <v>504</v>
      </c>
      <c r="E15542" s="1">
        <f t="shared" si="484"/>
        <v>0</v>
      </c>
      <c r="F15542" s="4">
        <f t="shared" si="485"/>
        <v>0</v>
      </c>
      <c r="G15542" s="4">
        <f>(E15542*'計算様式（電力量料金）'!C15542+F15542)*'計算様式（電力量料金）'!D15542</f>
        <v>0</v>
      </c>
    </row>
    <row r="15543" spans="1:7" x14ac:dyDescent="0.45">
      <c r="A15543" s="3">
        <v>45309</v>
      </c>
      <c r="B15543" s="1">
        <v>37</v>
      </c>
      <c r="C15543" s="4">
        <v>78</v>
      </c>
      <c r="D15543" s="1">
        <v>464</v>
      </c>
      <c r="E15543" s="1">
        <f t="shared" si="484"/>
        <v>0</v>
      </c>
      <c r="F15543" s="4">
        <f t="shared" si="485"/>
        <v>0</v>
      </c>
      <c r="G15543" s="4">
        <f>(E15543*'計算様式（電力量料金）'!C15543+F15543)*'計算様式（電力量料金）'!D15543</f>
        <v>0</v>
      </c>
    </row>
    <row r="15544" spans="1:7" x14ac:dyDescent="0.45">
      <c r="A15544" s="3">
        <v>45309</v>
      </c>
      <c r="B15544" s="1">
        <v>38</v>
      </c>
      <c r="C15544" s="4">
        <v>70</v>
      </c>
      <c r="D15544" s="1">
        <v>456</v>
      </c>
      <c r="E15544" s="1">
        <f t="shared" si="484"/>
        <v>0</v>
      </c>
      <c r="F15544" s="4">
        <f t="shared" si="485"/>
        <v>0</v>
      </c>
      <c r="G15544" s="4">
        <f>(E15544*'計算様式（電力量料金）'!C15544+F15544)*'計算様式（電力量料金）'!D15544</f>
        <v>0</v>
      </c>
    </row>
    <row r="15545" spans="1:7" x14ac:dyDescent="0.45">
      <c r="A15545" s="3">
        <v>45309</v>
      </c>
      <c r="B15545" s="1">
        <v>39</v>
      </c>
      <c r="C15545" s="4">
        <v>60</v>
      </c>
      <c r="D15545" s="1">
        <v>432</v>
      </c>
      <c r="E15545" s="1">
        <f t="shared" si="484"/>
        <v>0</v>
      </c>
      <c r="F15545" s="4">
        <f t="shared" si="485"/>
        <v>0</v>
      </c>
      <c r="G15545" s="4">
        <f>(E15545*'計算様式（電力量料金）'!C15545+F15545)*'計算様式（電力量料金）'!D15545</f>
        <v>0</v>
      </c>
    </row>
    <row r="15546" spans="1:7" x14ac:dyDescent="0.45">
      <c r="A15546" s="3">
        <v>45309</v>
      </c>
      <c r="B15546" s="1">
        <v>40</v>
      </c>
      <c r="C15546" s="4">
        <v>40</v>
      </c>
      <c r="D15546" s="1">
        <v>416</v>
      </c>
      <c r="E15546" s="1">
        <f t="shared" si="484"/>
        <v>0</v>
      </c>
      <c r="F15546" s="4">
        <f t="shared" si="485"/>
        <v>0</v>
      </c>
      <c r="G15546" s="4">
        <f>(E15546*'計算様式（電力量料金）'!C15546+F15546)*'計算様式（電力量料金）'!D15546</f>
        <v>0</v>
      </c>
    </row>
    <row r="15547" spans="1:7" x14ac:dyDescent="0.45">
      <c r="A15547" s="3">
        <v>45309</v>
      </c>
      <c r="B15547" s="1">
        <v>41</v>
      </c>
      <c r="C15547" s="4">
        <v>40</v>
      </c>
      <c r="D15547" s="1">
        <v>408</v>
      </c>
      <c r="E15547" s="1">
        <f t="shared" si="484"/>
        <v>0</v>
      </c>
      <c r="F15547" s="4">
        <f t="shared" si="485"/>
        <v>0</v>
      </c>
      <c r="G15547" s="4">
        <f>(E15547*'計算様式（電力量料金）'!C15547+F15547)*'計算様式（電力量料金）'!D15547</f>
        <v>0</v>
      </c>
    </row>
    <row r="15548" spans="1:7" x14ac:dyDescent="0.45">
      <c r="A15548" s="3">
        <v>45309</v>
      </c>
      <c r="B15548" s="1">
        <v>42</v>
      </c>
      <c r="C15548" s="4">
        <v>31.38</v>
      </c>
      <c r="D15548" s="1">
        <v>392</v>
      </c>
      <c r="E15548" s="1">
        <f t="shared" si="484"/>
        <v>0</v>
      </c>
      <c r="F15548" s="4">
        <f t="shared" si="485"/>
        <v>0</v>
      </c>
      <c r="G15548" s="4">
        <f>(E15548*'計算様式（電力量料金）'!C15548+F15548)*'計算様式（電力量料金）'!D15548</f>
        <v>0</v>
      </c>
    </row>
    <row r="15549" spans="1:7" x14ac:dyDescent="0.45">
      <c r="A15549" s="3">
        <v>45309</v>
      </c>
      <c r="B15549" s="1">
        <v>43</v>
      </c>
      <c r="C15549" s="4">
        <v>35</v>
      </c>
      <c r="D15549" s="1">
        <v>368</v>
      </c>
      <c r="E15549" s="1">
        <f t="shared" si="484"/>
        <v>0</v>
      </c>
      <c r="F15549" s="4">
        <f t="shared" si="485"/>
        <v>0</v>
      </c>
      <c r="G15549" s="4">
        <f>(E15549*'計算様式（電力量料金）'!C15549+F15549)*'計算様式（電力量料金）'!D15549</f>
        <v>0</v>
      </c>
    </row>
    <row r="15550" spans="1:7" x14ac:dyDescent="0.45">
      <c r="A15550" s="3">
        <v>45309</v>
      </c>
      <c r="B15550" s="1">
        <v>44</v>
      </c>
      <c r="C15550" s="4">
        <v>28.59</v>
      </c>
      <c r="D15550" s="1">
        <v>336</v>
      </c>
      <c r="E15550" s="1">
        <f t="shared" si="484"/>
        <v>0</v>
      </c>
      <c r="F15550" s="4">
        <f t="shared" si="485"/>
        <v>0</v>
      </c>
      <c r="G15550" s="4">
        <f>(E15550*'計算様式（電力量料金）'!C15550+F15550)*'計算様式（電力量料金）'!D15550</f>
        <v>0</v>
      </c>
    </row>
    <row r="15551" spans="1:7" x14ac:dyDescent="0.45">
      <c r="A15551" s="3">
        <v>45309</v>
      </c>
      <c r="B15551" s="1">
        <v>45</v>
      </c>
      <c r="C15551" s="4">
        <v>35</v>
      </c>
      <c r="D15551" s="1">
        <v>424</v>
      </c>
      <c r="E15551" s="1">
        <f t="shared" si="484"/>
        <v>0</v>
      </c>
      <c r="F15551" s="4">
        <f t="shared" si="485"/>
        <v>0</v>
      </c>
      <c r="G15551" s="4">
        <f>(E15551*'計算様式（電力量料金）'!C15551+F15551)*'計算様式（電力量料金）'!D15551</f>
        <v>0</v>
      </c>
    </row>
    <row r="15552" spans="1:7" x14ac:dyDescent="0.45">
      <c r="A15552" s="3">
        <v>45309</v>
      </c>
      <c r="B15552" s="1">
        <v>46</v>
      </c>
      <c r="C15552" s="4">
        <v>25.01</v>
      </c>
      <c r="D15552" s="1">
        <v>456</v>
      </c>
      <c r="E15552" s="1">
        <f t="shared" si="484"/>
        <v>0</v>
      </c>
      <c r="F15552" s="4">
        <f t="shared" si="485"/>
        <v>0</v>
      </c>
      <c r="G15552" s="4">
        <f>(E15552*'計算様式（電力量料金）'!C15552+F15552)*'計算様式（電力量料金）'!D15552</f>
        <v>0</v>
      </c>
    </row>
    <row r="15553" spans="1:7" x14ac:dyDescent="0.45">
      <c r="A15553" s="3">
        <v>45309</v>
      </c>
      <c r="B15553" s="1">
        <v>47</v>
      </c>
      <c r="C15553" s="4">
        <v>24.61</v>
      </c>
      <c r="D15553" s="1">
        <v>448</v>
      </c>
      <c r="E15553" s="1">
        <f t="shared" si="484"/>
        <v>0</v>
      </c>
      <c r="F15553" s="4">
        <f t="shared" si="485"/>
        <v>0</v>
      </c>
      <c r="G15553" s="4">
        <f>(E15553*'計算様式（電力量料金）'!C15553+F15553)*'計算様式（電力量料金）'!D15553</f>
        <v>0</v>
      </c>
    </row>
    <row r="15554" spans="1:7" x14ac:dyDescent="0.45">
      <c r="A15554" s="3">
        <v>45309</v>
      </c>
      <c r="B15554" s="1">
        <v>48</v>
      </c>
      <c r="C15554" s="4">
        <v>24.26</v>
      </c>
      <c r="D15554" s="1">
        <v>448</v>
      </c>
      <c r="E15554" s="1">
        <f t="shared" si="484"/>
        <v>0</v>
      </c>
      <c r="F15554" s="4">
        <f t="shared" si="485"/>
        <v>0</v>
      </c>
      <c r="G15554" s="4">
        <f>(E15554*'計算様式（電力量料金）'!C15554+F15554)*'計算様式（電力量料金）'!D15554</f>
        <v>0</v>
      </c>
    </row>
    <row r="15555" spans="1:7" x14ac:dyDescent="0.45">
      <c r="A15555" s="3">
        <v>45310</v>
      </c>
      <c r="B15555" s="1">
        <v>1</v>
      </c>
      <c r="C15555" s="4">
        <v>24.26</v>
      </c>
      <c r="D15555" s="1">
        <v>472</v>
      </c>
      <c r="E15555" s="1">
        <f t="shared" si="484"/>
        <v>0</v>
      </c>
      <c r="F15555" s="4">
        <f t="shared" si="485"/>
        <v>0</v>
      </c>
      <c r="G15555" s="4">
        <f>(E15555*'計算様式（電力量料金）'!C15555+F15555)*'計算様式（電力量料金）'!D15555</f>
        <v>0</v>
      </c>
    </row>
    <row r="15556" spans="1:7" x14ac:dyDescent="0.45">
      <c r="A15556" s="3">
        <v>45310</v>
      </c>
      <c r="B15556" s="1">
        <v>2</v>
      </c>
      <c r="C15556" s="4">
        <v>23</v>
      </c>
      <c r="D15556" s="1">
        <v>496</v>
      </c>
      <c r="E15556" s="1">
        <f t="shared" ref="E15556:E15619" si="486">E15555</f>
        <v>0</v>
      </c>
      <c r="F15556" s="4">
        <f t="shared" ref="F15556:F15619" si="487">F15555</f>
        <v>0</v>
      </c>
      <c r="G15556" s="4">
        <f>(E15556*'計算様式（電力量料金）'!C15556+F15556)*'計算様式（電力量料金）'!D15556</f>
        <v>0</v>
      </c>
    </row>
    <row r="15557" spans="1:7" x14ac:dyDescent="0.45">
      <c r="A15557" s="3">
        <v>45310</v>
      </c>
      <c r="B15557" s="1">
        <v>3</v>
      </c>
      <c r="C15557" s="4">
        <v>22</v>
      </c>
      <c r="D15557" s="1">
        <v>480</v>
      </c>
      <c r="E15557" s="1">
        <f t="shared" si="486"/>
        <v>0</v>
      </c>
      <c r="F15557" s="4">
        <f t="shared" si="487"/>
        <v>0</v>
      </c>
      <c r="G15557" s="4">
        <f>(E15557*'計算様式（電力量料金）'!C15557+F15557)*'計算様式（電力量料金）'!D15557</f>
        <v>0</v>
      </c>
    </row>
    <row r="15558" spans="1:7" x14ac:dyDescent="0.45">
      <c r="A15558" s="3">
        <v>45310</v>
      </c>
      <c r="B15558" s="1">
        <v>4</v>
      </c>
      <c r="C15558" s="4">
        <v>24.19</v>
      </c>
      <c r="D15558" s="1">
        <v>456</v>
      </c>
      <c r="E15558" s="1">
        <f t="shared" si="486"/>
        <v>0</v>
      </c>
      <c r="F15558" s="4">
        <f t="shared" si="487"/>
        <v>0</v>
      </c>
      <c r="G15558" s="4">
        <f>(E15558*'計算様式（電力量料金）'!C15558+F15558)*'計算様式（電力量料金）'!D15558</f>
        <v>0</v>
      </c>
    </row>
    <row r="15559" spans="1:7" x14ac:dyDescent="0.45">
      <c r="A15559" s="3">
        <v>45310</v>
      </c>
      <c r="B15559" s="1">
        <v>5</v>
      </c>
      <c r="C15559" s="4">
        <v>22.5</v>
      </c>
      <c r="D15559" s="1">
        <v>440</v>
      </c>
      <c r="E15559" s="1">
        <f t="shared" si="486"/>
        <v>0</v>
      </c>
      <c r="F15559" s="4">
        <f t="shared" si="487"/>
        <v>0</v>
      </c>
      <c r="G15559" s="4">
        <f>(E15559*'計算様式（電力量料金）'!C15559+F15559)*'計算様式（電力量料金）'!D15559</f>
        <v>0</v>
      </c>
    </row>
    <row r="15560" spans="1:7" x14ac:dyDescent="0.45">
      <c r="A15560" s="3">
        <v>45310</v>
      </c>
      <c r="B15560" s="1">
        <v>6</v>
      </c>
      <c r="C15560" s="4">
        <v>22</v>
      </c>
      <c r="D15560" s="1">
        <v>432</v>
      </c>
      <c r="E15560" s="1">
        <f t="shared" si="486"/>
        <v>0</v>
      </c>
      <c r="F15560" s="4">
        <f t="shared" si="487"/>
        <v>0</v>
      </c>
      <c r="G15560" s="4">
        <f>(E15560*'計算様式（電力量料金）'!C15560+F15560)*'計算様式（電力量料金）'!D15560</f>
        <v>0</v>
      </c>
    </row>
    <row r="15561" spans="1:7" x14ac:dyDescent="0.45">
      <c r="A15561" s="3">
        <v>45310</v>
      </c>
      <c r="B15561" s="1">
        <v>7</v>
      </c>
      <c r="C15561" s="4">
        <v>23.86</v>
      </c>
      <c r="D15561" s="1">
        <v>432</v>
      </c>
      <c r="E15561" s="1">
        <f t="shared" si="486"/>
        <v>0</v>
      </c>
      <c r="F15561" s="4">
        <f t="shared" si="487"/>
        <v>0</v>
      </c>
      <c r="G15561" s="4">
        <f>(E15561*'計算様式（電力量料金）'!C15561+F15561)*'計算様式（電力量料金）'!D15561</f>
        <v>0</v>
      </c>
    </row>
    <row r="15562" spans="1:7" x14ac:dyDescent="0.45">
      <c r="A15562" s="3">
        <v>45310</v>
      </c>
      <c r="B15562" s="1">
        <v>8</v>
      </c>
      <c r="C15562" s="4">
        <v>23.9</v>
      </c>
      <c r="D15562" s="1">
        <v>440</v>
      </c>
      <c r="E15562" s="1">
        <f t="shared" si="486"/>
        <v>0</v>
      </c>
      <c r="F15562" s="4">
        <f t="shared" si="487"/>
        <v>0</v>
      </c>
      <c r="G15562" s="4">
        <f>(E15562*'計算様式（電力量料金）'!C15562+F15562)*'計算様式（電力量料金）'!D15562</f>
        <v>0</v>
      </c>
    </row>
    <row r="15563" spans="1:7" x14ac:dyDescent="0.45">
      <c r="A15563" s="3">
        <v>45310</v>
      </c>
      <c r="B15563" s="1">
        <v>9</v>
      </c>
      <c r="C15563" s="4">
        <v>23.79</v>
      </c>
      <c r="D15563" s="1">
        <v>432</v>
      </c>
      <c r="E15563" s="1">
        <f t="shared" si="486"/>
        <v>0</v>
      </c>
      <c r="F15563" s="4">
        <f t="shared" si="487"/>
        <v>0</v>
      </c>
      <c r="G15563" s="4">
        <f>(E15563*'計算様式（電力量料金）'!C15563+F15563)*'計算様式（電力量料金）'!D15563</f>
        <v>0</v>
      </c>
    </row>
    <row r="15564" spans="1:7" x14ac:dyDescent="0.45">
      <c r="A15564" s="3">
        <v>45310</v>
      </c>
      <c r="B15564" s="1">
        <v>10</v>
      </c>
      <c r="C15564" s="4">
        <v>24.19</v>
      </c>
      <c r="D15564" s="1">
        <v>416</v>
      </c>
      <c r="E15564" s="1">
        <f t="shared" si="486"/>
        <v>0</v>
      </c>
      <c r="F15564" s="4">
        <f t="shared" si="487"/>
        <v>0</v>
      </c>
      <c r="G15564" s="4">
        <f>(E15564*'計算様式（電力量料金）'!C15564+F15564)*'計算様式（電力量料金）'!D15564</f>
        <v>0</v>
      </c>
    </row>
    <row r="15565" spans="1:7" x14ac:dyDescent="0.45">
      <c r="A15565" s="3">
        <v>45310</v>
      </c>
      <c r="B15565" s="1">
        <v>11</v>
      </c>
      <c r="C15565" s="4">
        <v>24.04</v>
      </c>
      <c r="D15565" s="1">
        <v>400</v>
      </c>
      <c r="E15565" s="1">
        <f t="shared" si="486"/>
        <v>0</v>
      </c>
      <c r="F15565" s="4">
        <f t="shared" si="487"/>
        <v>0</v>
      </c>
      <c r="G15565" s="4">
        <f>(E15565*'計算様式（電力量料金）'!C15565+F15565)*'計算様式（電力量料金）'!D15565</f>
        <v>0</v>
      </c>
    </row>
    <row r="15566" spans="1:7" x14ac:dyDescent="0.45">
      <c r="A15566" s="3">
        <v>45310</v>
      </c>
      <c r="B15566" s="1">
        <v>12</v>
      </c>
      <c r="C15566" s="4">
        <v>25.5</v>
      </c>
      <c r="D15566" s="1">
        <v>392</v>
      </c>
      <c r="E15566" s="1">
        <f t="shared" si="486"/>
        <v>0</v>
      </c>
      <c r="F15566" s="4">
        <f t="shared" si="487"/>
        <v>0</v>
      </c>
      <c r="G15566" s="4">
        <f>(E15566*'計算様式（電力量料金）'!C15566+F15566)*'計算様式（電力量料金）'!D15566</f>
        <v>0</v>
      </c>
    </row>
    <row r="15567" spans="1:7" x14ac:dyDescent="0.45">
      <c r="A15567" s="3">
        <v>45310</v>
      </c>
      <c r="B15567" s="1">
        <v>13</v>
      </c>
      <c r="C15567" s="4">
        <v>24.26</v>
      </c>
      <c r="D15567" s="1">
        <v>376</v>
      </c>
      <c r="E15567" s="1">
        <f t="shared" si="486"/>
        <v>0</v>
      </c>
      <c r="F15567" s="4">
        <f t="shared" si="487"/>
        <v>0</v>
      </c>
      <c r="G15567" s="4">
        <f>(E15567*'計算様式（電力量料金）'!C15567+F15567)*'計算様式（電力量料金）'!D15567</f>
        <v>0</v>
      </c>
    </row>
    <row r="15568" spans="1:7" x14ac:dyDescent="0.45">
      <c r="A15568" s="3">
        <v>45310</v>
      </c>
      <c r="B15568" s="1">
        <v>14</v>
      </c>
      <c r="C15568" s="4">
        <v>38.86</v>
      </c>
      <c r="D15568" s="1">
        <v>400</v>
      </c>
      <c r="E15568" s="1">
        <f t="shared" si="486"/>
        <v>0</v>
      </c>
      <c r="F15568" s="4">
        <f t="shared" si="487"/>
        <v>0</v>
      </c>
      <c r="G15568" s="4">
        <f>(E15568*'計算様式（電力量料金）'!C15568+F15568)*'計算様式（電力量料金）'!D15568</f>
        <v>0</v>
      </c>
    </row>
    <row r="15569" spans="1:7" x14ac:dyDescent="0.45">
      <c r="A15569" s="3">
        <v>45310</v>
      </c>
      <c r="B15569" s="1">
        <v>15</v>
      </c>
      <c r="C15569" s="4">
        <v>40</v>
      </c>
      <c r="D15569" s="1">
        <v>424</v>
      </c>
      <c r="E15569" s="1">
        <f t="shared" si="486"/>
        <v>0</v>
      </c>
      <c r="F15569" s="4">
        <f t="shared" si="487"/>
        <v>0</v>
      </c>
      <c r="G15569" s="4">
        <f>(E15569*'計算様式（電力量料金）'!C15569+F15569)*'計算様式（電力量料金）'!D15569</f>
        <v>0</v>
      </c>
    </row>
    <row r="15570" spans="1:7" x14ac:dyDescent="0.45">
      <c r="A15570" s="3">
        <v>45310</v>
      </c>
      <c r="B15570" s="1">
        <v>16</v>
      </c>
      <c r="C15570" s="4">
        <v>41.5</v>
      </c>
      <c r="D15570" s="1">
        <v>528</v>
      </c>
      <c r="E15570" s="1">
        <f t="shared" si="486"/>
        <v>0</v>
      </c>
      <c r="F15570" s="4">
        <f t="shared" si="487"/>
        <v>0</v>
      </c>
      <c r="G15570" s="4">
        <f>(E15570*'計算様式（電力量料金）'!C15570+F15570)*'計算様式（電力量料金）'!D15570</f>
        <v>0</v>
      </c>
    </row>
    <row r="15571" spans="1:7" x14ac:dyDescent="0.45">
      <c r="A15571" s="3">
        <v>45310</v>
      </c>
      <c r="B15571" s="1">
        <v>17</v>
      </c>
      <c r="C15571" s="4">
        <v>38.86</v>
      </c>
      <c r="D15571" s="1">
        <v>664</v>
      </c>
      <c r="E15571" s="1">
        <f t="shared" si="486"/>
        <v>0</v>
      </c>
      <c r="F15571" s="4">
        <f t="shared" si="487"/>
        <v>0</v>
      </c>
      <c r="G15571" s="4">
        <f>(E15571*'計算様式（電力量料金）'!C15571+F15571)*'計算様式（電力量料金）'!D15571</f>
        <v>0</v>
      </c>
    </row>
    <row r="15572" spans="1:7" x14ac:dyDescent="0.45">
      <c r="A15572" s="3">
        <v>45310</v>
      </c>
      <c r="B15572" s="1">
        <v>18</v>
      </c>
      <c r="C15572" s="4">
        <v>35</v>
      </c>
      <c r="D15572" s="1">
        <v>768</v>
      </c>
      <c r="E15572" s="1">
        <f t="shared" si="486"/>
        <v>0</v>
      </c>
      <c r="F15572" s="4">
        <f t="shared" si="487"/>
        <v>0</v>
      </c>
      <c r="G15572" s="4">
        <f>(E15572*'計算様式（電力量料金）'!C15572+F15572)*'計算様式（電力量料金）'!D15572</f>
        <v>0</v>
      </c>
    </row>
    <row r="15573" spans="1:7" x14ac:dyDescent="0.45">
      <c r="A15573" s="3">
        <v>45310</v>
      </c>
      <c r="B15573" s="1">
        <v>19</v>
      </c>
      <c r="C15573" s="4">
        <v>51.99</v>
      </c>
      <c r="D15573" s="1">
        <v>752</v>
      </c>
      <c r="E15573" s="1">
        <f t="shared" si="486"/>
        <v>0</v>
      </c>
      <c r="F15573" s="4">
        <f t="shared" si="487"/>
        <v>0</v>
      </c>
      <c r="G15573" s="4">
        <f>(E15573*'計算様式（電力量料金）'!C15573+F15573)*'計算様式（電力量料金）'!D15573</f>
        <v>0</v>
      </c>
    </row>
    <row r="15574" spans="1:7" x14ac:dyDescent="0.45">
      <c r="A15574" s="3">
        <v>45310</v>
      </c>
      <c r="B15574" s="1">
        <v>20</v>
      </c>
      <c r="C15574" s="4">
        <v>29.77</v>
      </c>
      <c r="D15574" s="1">
        <v>744</v>
      </c>
      <c r="E15574" s="1">
        <f t="shared" si="486"/>
        <v>0</v>
      </c>
      <c r="F15574" s="4">
        <f t="shared" si="487"/>
        <v>0</v>
      </c>
      <c r="G15574" s="4">
        <f>(E15574*'計算様式（電力量料金）'!C15574+F15574)*'計算様式（電力量料金）'!D15574</f>
        <v>0</v>
      </c>
    </row>
    <row r="15575" spans="1:7" x14ac:dyDescent="0.45">
      <c r="A15575" s="3">
        <v>45310</v>
      </c>
      <c r="B15575" s="1">
        <v>21</v>
      </c>
      <c r="C15575" s="4">
        <v>27.83</v>
      </c>
      <c r="D15575" s="1">
        <v>720</v>
      </c>
      <c r="E15575" s="1">
        <f t="shared" si="486"/>
        <v>0</v>
      </c>
      <c r="F15575" s="4">
        <f t="shared" si="487"/>
        <v>0</v>
      </c>
      <c r="G15575" s="4">
        <f>(E15575*'計算様式（電力量料金）'!C15575+F15575)*'計算様式（電力量料金）'!D15575</f>
        <v>0</v>
      </c>
    </row>
    <row r="15576" spans="1:7" x14ac:dyDescent="0.45">
      <c r="A15576" s="3">
        <v>45310</v>
      </c>
      <c r="B15576" s="1">
        <v>22</v>
      </c>
      <c r="C15576" s="4">
        <v>24.26</v>
      </c>
      <c r="D15576" s="1">
        <v>736</v>
      </c>
      <c r="E15576" s="1">
        <f t="shared" si="486"/>
        <v>0</v>
      </c>
      <c r="F15576" s="4">
        <f t="shared" si="487"/>
        <v>0</v>
      </c>
      <c r="G15576" s="4">
        <f>(E15576*'計算様式（電力量料金）'!C15576+F15576)*'計算様式（電力量料金）'!D15576</f>
        <v>0</v>
      </c>
    </row>
    <row r="15577" spans="1:7" x14ac:dyDescent="0.45">
      <c r="A15577" s="3">
        <v>45310</v>
      </c>
      <c r="B15577" s="1">
        <v>23</v>
      </c>
      <c r="C15577" s="4">
        <v>24.2</v>
      </c>
      <c r="D15577" s="1">
        <v>720</v>
      </c>
      <c r="E15577" s="1">
        <f t="shared" si="486"/>
        <v>0</v>
      </c>
      <c r="F15577" s="4">
        <f t="shared" si="487"/>
        <v>0</v>
      </c>
      <c r="G15577" s="4">
        <f>(E15577*'計算様式（電力量料金）'!C15577+F15577)*'計算様式（電力量料金）'!D15577</f>
        <v>0</v>
      </c>
    </row>
    <row r="15578" spans="1:7" x14ac:dyDescent="0.45">
      <c r="A15578" s="3">
        <v>45310</v>
      </c>
      <c r="B15578" s="1">
        <v>24</v>
      </c>
      <c r="C15578" s="4">
        <v>22</v>
      </c>
      <c r="D15578" s="1">
        <v>720</v>
      </c>
      <c r="E15578" s="1">
        <f t="shared" si="486"/>
        <v>0</v>
      </c>
      <c r="F15578" s="4">
        <f t="shared" si="487"/>
        <v>0</v>
      </c>
      <c r="G15578" s="4">
        <f>(E15578*'計算様式（電力量料金）'!C15578+F15578)*'計算様式（電力量料金）'!D15578</f>
        <v>0</v>
      </c>
    </row>
    <row r="15579" spans="1:7" x14ac:dyDescent="0.45">
      <c r="A15579" s="3">
        <v>45310</v>
      </c>
      <c r="B15579" s="1">
        <v>25</v>
      </c>
      <c r="C15579" s="4">
        <v>20.88</v>
      </c>
      <c r="D15579" s="1">
        <v>680</v>
      </c>
      <c r="E15579" s="1">
        <f t="shared" si="486"/>
        <v>0</v>
      </c>
      <c r="F15579" s="4">
        <f t="shared" si="487"/>
        <v>0</v>
      </c>
      <c r="G15579" s="4">
        <f>(E15579*'計算様式（電力量料金）'!C15579+F15579)*'計算様式（電力量料金）'!D15579</f>
        <v>0</v>
      </c>
    </row>
    <row r="15580" spans="1:7" x14ac:dyDescent="0.45">
      <c r="A15580" s="3">
        <v>45310</v>
      </c>
      <c r="B15580" s="1">
        <v>26</v>
      </c>
      <c r="C15580" s="4">
        <v>20.55</v>
      </c>
      <c r="D15580" s="1">
        <v>648</v>
      </c>
      <c r="E15580" s="1">
        <f t="shared" si="486"/>
        <v>0</v>
      </c>
      <c r="F15580" s="4">
        <f t="shared" si="487"/>
        <v>0</v>
      </c>
      <c r="G15580" s="4">
        <f>(E15580*'計算様式（電力量料金）'!C15580+F15580)*'計算様式（電力量料金）'!D15580</f>
        <v>0</v>
      </c>
    </row>
    <row r="15581" spans="1:7" x14ac:dyDescent="0.45">
      <c r="A15581" s="3">
        <v>45310</v>
      </c>
      <c r="B15581" s="1">
        <v>27</v>
      </c>
      <c r="C15581" s="4">
        <v>22</v>
      </c>
      <c r="D15581" s="1">
        <v>736</v>
      </c>
      <c r="E15581" s="1">
        <f t="shared" si="486"/>
        <v>0</v>
      </c>
      <c r="F15581" s="4">
        <f t="shared" si="487"/>
        <v>0</v>
      </c>
      <c r="G15581" s="4">
        <f>(E15581*'計算様式（電力量料金）'!C15581+F15581)*'計算様式（電力量料金）'!D15581</f>
        <v>0</v>
      </c>
    </row>
    <row r="15582" spans="1:7" x14ac:dyDescent="0.45">
      <c r="A15582" s="3">
        <v>45310</v>
      </c>
      <c r="B15582" s="1">
        <v>28</v>
      </c>
      <c r="C15582" s="4">
        <v>24.04</v>
      </c>
      <c r="D15582" s="1">
        <v>720</v>
      </c>
      <c r="E15582" s="1">
        <f t="shared" si="486"/>
        <v>0</v>
      </c>
      <c r="F15582" s="4">
        <f t="shared" si="487"/>
        <v>0</v>
      </c>
      <c r="G15582" s="4">
        <f>(E15582*'計算様式（電力量料金）'!C15582+F15582)*'計算様式（電力量料金）'!D15582</f>
        <v>0</v>
      </c>
    </row>
    <row r="15583" spans="1:7" x14ac:dyDescent="0.45">
      <c r="A15583" s="3">
        <v>45310</v>
      </c>
      <c r="B15583" s="1">
        <v>29</v>
      </c>
      <c r="C15583" s="4">
        <v>24.61</v>
      </c>
      <c r="D15583" s="1">
        <v>704</v>
      </c>
      <c r="E15583" s="1">
        <f t="shared" si="486"/>
        <v>0</v>
      </c>
      <c r="F15583" s="4">
        <f t="shared" si="487"/>
        <v>0</v>
      </c>
      <c r="G15583" s="4">
        <f>(E15583*'計算様式（電力量料金）'!C15583+F15583)*'計算様式（電力量料金）'!D15583</f>
        <v>0</v>
      </c>
    </row>
    <row r="15584" spans="1:7" x14ac:dyDescent="0.45">
      <c r="A15584" s="3">
        <v>45310</v>
      </c>
      <c r="B15584" s="1">
        <v>30</v>
      </c>
      <c r="C15584" s="4">
        <v>29</v>
      </c>
      <c r="D15584" s="1">
        <v>688</v>
      </c>
      <c r="E15584" s="1">
        <f t="shared" si="486"/>
        <v>0</v>
      </c>
      <c r="F15584" s="4">
        <f t="shared" si="487"/>
        <v>0</v>
      </c>
      <c r="G15584" s="4">
        <f>(E15584*'計算様式（電力量料金）'!C15584+F15584)*'計算様式（電力量料金）'!D15584</f>
        <v>0</v>
      </c>
    </row>
    <row r="15585" spans="1:7" x14ac:dyDescent="0.45">
      <c r="A15585" s="3">
        <v>45310</v>
      </c>
      <c r="B15585" s="1">
        <v>31</v>
      </c>
      <c r="C15585" s="4">
        <v>25</v>
      </c>
      <c r="D15585" s="1">
        <v>672</v>
      </c>
      <c r="E15585" s="1">
        <f t="shared" si="486"/>
        <v>0</v>
      </c>
      <c r="F15585" s="4">
        <f t="shared" si="487"/>
        <v>0</v>
      </c>
      <c r="G15585" s="4">
        <f>(E15585*'計算様式（電力量料金）'!C15585+F15585)*'計算様式（電力量料金）'!D15585</f>
        <v>0</v>
      </c>
    </row>
    <row r="15586" spans="1:7" x14ac:dyDescent="0.45">
      <c r="A15586" s="3">
        <v>45310</v>
      </c>
      <c r="B15586" s="1">
        <v>32</v>
      </c>
      <c r="C15586" s="4">
        <v>40.58</v>
      </c>
      <c r="D15586" s="1">
        <v>696</v>
      </c>
      <c r="E15586" s="1">
        <f t="shared" si="486"/>
        <v>0</v>
      </c>
      <c r="F15586" s="4">
        <f t="shared" si="487"/>
        <v>0</v>
      </c>
      <c r="G15586" s="4">
        <f>(E15586*'計算様式（電力量料金）'!C15586+F15586)*'計算様式（電力量料金）'!D15586</f>
        <v>0</v>
      </c>
    </row>
    <row r="15587" spans="1:7" x14ac:dyDescent="0.45">
      <c r="A15587" s="3">
        <v>45310</v>
      </c>
      <c r="B15587" s="1">
        <v>33</v>
      </c>
      <c r="C15587" s="4">
        <v>41.5</v>
      </c>
      <c r="D15587" s="1">
        <v>688</v>
      </c>
      <c r="E15587" s="1">
        <f t="shared" si="486"/>
        <v>0</v>
      </c>
      <c r="F15587" s="4">
        <f t="shared" si="487"/>
        <v>0</v>
      </c>
      <c r="G15587" s="4">
        <f>(E15587*'計算様式（電力量料金）'!C15587+F15587)*'計算様式（電力量料金）'!D15587</f>
        <v>0</v>
      </c>
    </row>
    <row r="15588" spans="1:7" x14ac:dyDescent="0.45">
      <c r="A15588" s="3">
        <v>45310</v>
      </c>
      <c r="B15588" s="1">
        <v>34</v>
      </c>
      <c r="C15588" s="4">
        <v>78</v>
      </c>
      <c r="D15588" s="1">
        <v>664</v>
      </c>
      <c r="E15588" s="1">
        <f t="shared" si="486"/>
        <v>0</v>
      </c>
      <c r="F15588" s="4">
        <f t="shared" si="487"/>
        <v>0</v>
      </c>
      <c r="G15588" s="4">
        <f>(E15588*'計算様式（電力量料金）'!C15588+F15588)*'計算様式（電力量料金）'!D15588</f>
        <v>0</v>
      </c>
    </row>
    <row r="15589" spans="1:7" x14ac:dyDescent="0.45">
      <c r="A15589" s="3">
        <v>45310</v>
      </c>
      <c r="B15589" s="1">
        <v>35</v>
      </c>
      <c r="C15589" s="4">
        <v>80</v>
      </c>
      <c r="D15589" s="1">
        <v>568</v>
      </c>
      <c r="E15589" s="1">
        <f t="shared" si="486"/>
        <v>0</v>
      </c>
      <c r="F15589" s="4">
        <f t="shared" si="487"/>
        <v>0</v>
      </c>
      <c r="G15589" s="4">
        <f>(E15589*'計算様式（電力量料金）'!C15589+F15589)*'計算様式（電力量料金）'!D15589</f>
        <v>0</v>
      </c>
    </row>
    <row r="15590" spans="1:7" x14ac:dyDescent="0.45">
      <c r="A15590" s="3">
        <v>45310</v>
      </c>
      <c r="B15590" s="1">
        <v>36</v>
      </c>
      <c r="C15590" s="4">
        <v>80</v>
      </c>
      <c r="D15590" s="1">
        <v>496</v>
      </c>
      <c r="E15590" s="1">
        <f t="shared" si="486"/>
        <v>0</v>
      </c>
      <c r="F15590" s="4">
        <f t="shared" si="487"/>
        <v>0</v>
      </c>
      <c r="G15590" s="4">
        <f>(E15590*'計算様式（電力量料金）'!C15590+F15590)*'計算様式（電力量料金）'!D15590</f>
        <v>0</v>
      </c>
    </row>
    <row r="15591" spans="1:7" x14ac:dyDescent="0.45">
      <c r="A15591" s="3">
        <v>45310</v>
      </c>
      <c r="B15591" s="1">
        <v>37</v>
      </c>
      <c r="C15591" s="4">
        <v>79.989999999999995</v>
      </c>
      <c r="D15591" s="1">
        <v>472</v>
      </c>
      <c r="E15591" s="1">
        <f t="shared" si="486"/>
        <v>0</v>
      </c>
      <c r="F15591" s="4">
        <f t="shared" si="487"/>
        <v>0</v>
      </c>
      <c r="G15591" s="4">
        <f>(E15591*'計算様式（電力量料金）'!C15591+F15591)*'計算様式（電力量料金）'!D15591</f>
        <v>0</v>
      </c>
    </row>
    <row r="15592" spans="1:7" x14ac:dyDescent="0.45">
      <c r="A15592" s="3">
        <v>45310</v>
      </c>
      <c r="B15592" s="1">
        <v>38</v>
      </c>
      <c r="C15592" s="4">
        <v>79.989999999999995</v>
      </c>
      <c r="D15592" s="1">
        <v>432</v>
      </c>
      <c r="E15592" s="1">
        <f t="shared" si="486"/>
        <v>0</v>
      </c>
      <c r="F15592" s="4">
        <f t="shared" si="487"/>
        <v>0</v>
      </c>
      <c r="G15592" s="4">
        <f>(E15592*'計算様式（電力量料金）'!C15592+F15592)*'計算様式（電力量料金）'!D15592</f>
        <v>0</v>
      </c>
    </row>
    <row r="15593" spans="1:7" x14ac:dyDescent="0.45">
      <c r="A15593" s="3">
        <v>45310</v>
      </c>
      <c r="B15593" s="1">
        <v>39</v>
      </c>
      <c r="C15593" s="4">
        <v>53.88</v>
      </c>
      <c r="D15593" s="1">
        <v>416</v>
      </c>
      <c r="E15593" s="1">
        <f t="shared" si="486"/>
        <v>0</v>
      </c>
      <c r="F15593" s="4">
        <f t="shared" si="487"/>
        <v>0</v>
      </c>
      <c r="G15593" s="4">
        <f>(E15593*'計算様式（電力量料金）'!C15593+F15593)*'計算様式（電力量料金）'!D15593</f>
        <v>0</v>
      </c>
    </row>
    <row r="15594" spans="1:7" x14ac:dyDescent="0.45">
      <c r="A15594" s="3">
        <v>45310</v>
      </c>
      <c r="B15594" s="1">
        <v>40</v>
      </c>
      <c r="C15594" s="4">
        <v>38.86</v>
      </c>
      <c r="D15594" s="1">
        <v>408</v>
      </c>
      <c r="E15594" s="1">
        <f t="shared" si="486"/>
        <v>0</v>
      </c>
      <c r="F15594" s="4">
        <f t="shared" si="487"/>
        <v>0</v>
      </c>
      <c r="G15594" s="4">
        <f>(E15594*'計算様式（電力量料金）'!C15594+F15594)*'計算様式（電力量料金）'!D15594</f>
        <v>0</v>
      </c>
    </row>
    <row r="15595" spans="1:7" x14ac:dyDescent="0.45">
      <c r="A15595" s="3">
        <v>45310</v>
      </c>
      <c r="B15595" s="1">
        <v>41</v>
      </c>
      <c r="C15595" s="4">
        <v>40</v>
      </c>
      <c r="D15595" s="1">
        <v>400</v>
      </c>
      <c r="E15595" s="1">
        <f t="shared" si="486"/>
        <v>0</v>
      </c>
      <c r="F15595" s="4">
        <f t="shared" si="487"/>
        <v>0</v>
      </c>
      <c r="G15595" s="4">
        <f>(E15595*'計算様式（電力量料金）'!C15595+F15595)*'計算様式（電力量料金）'!D15595</f>
        <v>0</v>
      </c>
    </row>
    <row r="15596" spans="1:7" x14ac:dyDescent="0.45">
      <c r="A15596" s="3">
        <v>45310</v>
      </c>
      <c r="B15596" s="1">
        <v>42</v>
      </c>
      <c r="C15596" s="4">
        <v>29.26</v>
      </c>
      <c r="D15596" s="1">
        <v>384</v>
      </c>
      <c r="E15596" s="1">
        <f t="shared" si="486"/>
        <v>0</v>
      </c>
      <c r="F15596" s="4">
        <f t="shared" si="487"/>
        <v>0</v>
      </c>
      <c r="G15596" s="4">
        <f>(E15596*'計算様式（電力量料金）'!C15596+F15596)*'計算様式（電力量料金）'!D15596</f>
        <v>0</v>
      </c>
    </row>
    <row r="15597" spans="1:7" x14ac:dyDescent="0.45">
      <c r="A15597" s="3">
        <v>45310</v>
      </c>
      <c r="B15597" s="1">
        <v>43</v>
      </c>
      <c r="C15597" s="4">
        <v>37.6</v>
      </c>
      <c r="D15597" s="1">
        <v>368</v>
      </c>
      <c r="E15597" s="1">
        <f t="shared" si="486"/>
        <v>0</v>
      </c>
      <c r="F15597" s="4">
        <f t="shared" si="487"/>
        <v>0</v>
      </c>
      <c r="G15597" s="4">
        <f>(E15597*'計算様式（電力量料金）'!C15597+F15597)*'計算様式（電力量料金）'!D15597</f>
        <v>0</v>
      </c>
    </row>
    <row r="15598" spans="1:7" x14ac:dyDescent="0.45">
      <c r="A15598" s="3">
        <v>45310</v>
      </c>
      <c r="B15598" s="1">
        <v>44</v>
      </c>
      <c r="C15598" s="4">
        <v>24.61</v>
      </c>
      <c r="D15598" s="1">
        <v>344</v>
      </c>
      <c r="E15598" s="1">
        <f t="shared" si="486"/>
        <v>0</v>
      </c>
      <c r="F15598" s="4">
        <f t="shared" si="487"/>
        <v>0</v>
      </c>
      <c r="G15598" s="4">
        <f>(E15598*'計算様式（電力量料金）'!C15598+F15598)*'計算様式（電力量料金）'!D15598</f>
        <v>0</v>
      </c>
    </row>
    <row r="15599" spans="1:7" x14ac:dyDescent="0.45">
      <c r="A15599" s="3">
        <v>45310</v>
      </c>
      <c r="B15599" s="1">
        <v>45</v>
      </c>
      <c r="C15599" s="4">
        <v>29.51</v>
      </c>
      <c r="D15599" s="1">
        <v>416</v>
      </c>
      <c r="E15599" s="1">
        <f t="shared" si="486"/>
        <v>0</v>
      </c>
      <c r="F15599" s="4">
        <f t="shared" si="487"/>
        <v>0</v>
      </c>
      <c r="G15599" s="4">
        <f>(E15599*'計算様式（電力量料金）'!C15599+F15599)*'計算様式（電力量料金）'!D15599</f>
        <v>0</v>
      </c>
    </row>
    <row r="15600" spans="1:7" x14ac:dyDescent="0.45">
      <c r="A15600" s="3">
        <v>45310</v>
      </c>
      <c r="B15600" s="1">
        <v>46</v>
      </c>
      <c r="C15600" s="4">
        <v>25.11</v>
      </c>
      <c r="D15600" s="1">
        <v>456</v>
      </c>
      <c r="E15600" s="1">
        <f t="shared" si="486"/>
        <v>0</v>
      </c>
      <c r="F15600" s="4">
        <f t="shared" si="487"/>
        <v>0</v>
      </c>
      <c r="G15600" s="4">
        <f>(E15600*'計算様式（電力量料金）'!C15600+F15600)*'計算様式（電力量料金）'!D15600</f>
        <v>0</v>
      </c>
    </row>
    <row r="15601" spans="1:7" x14ac:dyDescent="0.45">
      <c r="A15601" s="3">
        <v>45310</v>
      </c>
      <c r="B15601" s="1">
        <v>47</v>
      </c>
      <c r="C15601" s="4">
        <v>25.12</v>
      </c>
      <c r="D15601" s="1">
        <v>456</v>
      </c>
      <c r="E15601" s="1">
        <f t="shared" si="486"/>
        <v>0</v>
      </c>
      <c r="F15601" s="4">
        <f t="shared" si="487"/>
        <v>0</v>
      </c>
      <c r="G15601" s="4">
        <f>(E15601*'計算様式（電力量料金）'!C15601+F15601)*'計算様式（電力量料金）'!D15601</f>
        <v>0</v>
      </c>
    </row>
    <row r="15602" spans="1:7" x14ac:dyDescent="0.45">
      <c r="A15602" s="3">
        <v>45310</v>
      </c>
      <c r="B15602" s="1">
        <v>48</v>
      </c>
      <c r="C15602" s="4">
        <v>24.26</v>
      </c>
      <c r="D15602" s="1">
        <v>440</v>
      </c>
      <c r="E15602" s="1">
        <f t="shared" si="486"/>
        <v>0</v>
      </c>
      <c r="F15602" s="4">
        <f t="shared" si="487"/>
        <v>0</v>
      </c>
      <c r="G15602" s="4">
        <f>(E15602*'計算様式（電力量料金）'!C15602+F15602)*'計算様式（電力量料金）'!D15602</f>
        <v>0</v>
      </c>
    </row>
    <row r="15603" spans="1:7" x14ac:dyDescent="0.45">
      <c r="A15603" s="3">
        <v>45311</v>
      </c>
      <c r="B15603" s="1">
        <v>1</v>
      </c>
      <c r="C15603" s="4">
        <v>24.3</v>
      </c>
      <c r="D15603" s="1">
        <v>480</v>
      </c>
      <c r="E15603" s="1">
        <f t="shared" si="486"/>
        <v>0</v>
      </c>
      <c r="F15603" s="4">
        <f t="shared" si="487"/>
        <v>0</v>
      </c>
      <c r="G15603" s="4">
        <f>(E15603*'計算様式（電力量料金）'!C15603+F15603)*'計算様式（電力量料金）'!D15603</f>
        <v>0</v>
      </c>
    </row>
    <row r="15604" spans="1:7" x14ac:dyDescent="0.45">
      <c r="A15604" s="3">
        <v>45311</v>
      </c>
      <c r="B15604" s="1">
        <v>2</v>
      </c>
      <c r="C15604" s="4">
        <v>24.61</v>
      </c>
      <c r="D15604" s="1">
        <v>480</v>
      </c>
      <c r="E15604" s="1">
        <f t="shared" si="486"/>
        <v>0</v>
      </c>
      <c r="F15604" s="4">
        <f t="shared" si="487"/>
        <v>0</v>
      </c>
      <c r="G15604" s="4">
        <f>(E15604*'計算様式（電力量料金）'!C15604+F15604)*'計算様式（電力量料金）'!D15604</f>
        <v>0</v>
      </c>
    </row>
    <row r="15605" spans="1:7" x14ac:dyDescent="0.45">
      <c r="A15605" s="3">
        <v>45311</v>
      </c>
      <c r="B15605" s="1">
        <v>3</v>
      </c>
      <c r="C15605" s="4">
        <v>25</v>
      </c>
      <c r="D15605" s="1">
        <v>480</v>
      </c>
      <c r="E15605" s="1">
        <f t="shared" si="486"/>
        <v>0</v>
      </c>
      <c r="F15605" s="4">
        <f t="shared" si="487"/>
        <v>0</v>
      </c>
      <c r="G15605" s="4">
        <f>(E15605*'計算様式（電力量料金）'!C15605+F15605)*'計算様式（電力量料金）'!D15605</f>
        <v>0</v>
      </c>
    </row>
    <row r="15606" spans="1:7" x14ac:dyDescent="0.45">
      <c r="A15606" s="3">
        <v>45311</v>
      </c>
      <c r="B15606" s="1">
        <v>4</v>
      </c>
      <c r="C15606" s="4">
        <v>26.98</v>
      </c>
      <c r="D15606" s="1">
        <v>456</v>
      </c>
      <c r="E15606" s="1">
        <f t="shared" si="486"/>
        <v>0</v>
      </c>
      <c r="F15606" s="4">
        <f t="shared" si="487"/>
        <v>0</v>
      </c>
      <c r="G15606" s="4">
        <f>(E15606*'計算様式（電力量料金）'!C15606+F15606)*'計算様式（電力量料金）'!D15606</f>
        <v>0</v>
      </c>
    </row>
    <row r="15607" spans="1:7" x14ac:dyDescent="0.45">
      <c r="A15607" s="3">
        <v>45311</v>
      </c>
      <c r="B15607" s="1">
        <v>5</v>
      </c>
      <c r="C15607" s="4">
        <v>25.54</v>
      </c>
      <c r="D15607" s="1">
        <v>440</v>
      </c>
      <c r="E15607" s="1">
        <f t="shared" si="486"/>
        <v>0</v>
      </c>
      <c r="F15607" s="4">
        <f t="shared" si="487"/>
        <v>0</v>
      </c>
      <c r="G15607" s="4">
        <f>(E15607*'計算様式（電力量料金）'!C15607+F15607)*'計算様式（電力量料金）'!D15607</f>
        <v>0</v>
      </c>
    </row>
    <row r="15608" spans="1:7" x14ac:dyDescent="0.45">
      <c r="A15608" s="3">
        <v>45311</v>
      </c>
      <c r="B15608" s="1">
        <v>6</v>
      </c>
      <c r="C15608" s="4">
        <v>26.98</v>
      </c>
      <c r="D15608" s="1">
        <v>432</v>
      </c>
      <c r="E15608" s="1">
        <f t="shared" si="486"/>
        <v>0</v>
      </c>
      <c r="F15608" s="4">
        <f t="shared" si="487"/>
        <v>0</v>
      </c>
      <c r="G15608" s="4">
        <f>(E15608*'計算様式（電力量料金）'!C15608+F15608)*'計算様式（電力量料金）'!D15608</f>
        <v>0</v>
      </c>
    </row>
    <row r="15609" spans="1:7" x14ac:dyDescent="0.45">
      <c r="A15609" s="3">
        <v>45311</v>
      </c>
      <c r="B15609" s="1">
        <v>7</v>
      </c>
      <c r="C15609" s="4">
        <v>25.54</v>
      </c>
      <c r="D15609" s="1">
        <v>440</v>
      </c>
      <c r="E15609" s="1">
        <f t="shared" si="486"/>
        <v>0</v>
      </c>
      <c r="F15609" s="4">
        <f t="shared" si="487"/>
        <v>0</v>
      </c>
      <c r="G15609" s="4">
        <f>(E15609*'計算様式（電力量料金）'!C15609+F15609)*'計算様式（電力量料金）'!D15609</f>
        <v>0</v>
      </c>
    </row>
    <row r="15610" spans="1:7" x14ac:dyDescent="0.45">
      <c r="A15610" s="3">
        <v>45311</v>
      </c>
      <c r="B15610" s="1">
        <v>8</v>
      </c>
      <c r="C15610" s="4">
        <v>25</v>
      </c>
      <c r="D15610" s="1">
        <v>424</v>
      </c>
      <c r="E15610" s="1">
        <f t="shared" si="486"/>
        <v>0</v>
      </c>
      <c r="F15610" s="4">
        <f t="shared" si="487"/>
        <v>0</v>
      </c>
      <c r="G15610" s="4">
        <f>(E15610*'計算様式（電力量料金）'!C15610+F15610)*'計算様式（電力量料金）'!D15610</f>
        <v>0</v>
      </c>
    </row>
    <row r="15611" spans="1:7" x14ac:dyDescent="0.45">
      <c r="A15611" s="3">
        <v>45311</v>
      </c>
      <c r="B15611" s="1">
        <v>9</v>
      </c>
      <c r="C15611" s="4">
        <v>25</v>
      </c>
      <c r="D15611" s="1">
        <v>440</v>
      </c>
      <c r="E15611" s="1">
        <f t="shared" si="486"/>
        <v>0</v>
      </c>
      <c r="F15611" s="4">
        <f t="shared" si="487"/>
        <v>0</v>
      </c>
      <c r="G15611" s="4">
        <f>(E15611*'計算様式（電力量料金）'!C15611+F15611)*'計算様式（電力量料金）'!D15611</f>
        <v>0</v>
      </c>
    </row>
    <row r="15612" spans="1:7" x14ac:dyDescent="0.45">
      <c r="A15612" s="3">
        <v>45311</v>
      </c>
      <c r="B15612" s="1">
        <v>10</v>
      </c>
      <c r="C15612" s="4">
        <v>24.3</v>
      </c>
      <c r="D15612" s="1">
        <v>432</v>
      </c>
      <c r="E15612" s="1">
        <f t="shared" si="486"/>
        <v>0</v>
      </c>
      <c r="F15612" s="4">
        <f t="shared" si="487"/>
        <v>0</v>
      </c>
      <c r="G15612" s="4">
        <f>(E15612*'計算様式（電力量料金）'!C15612+F15612)*'計算様式（電力量料金）'!D15612</f>
        <v>0</v>
      </c>
    </row>
    <row r="15613" spans="1:7" x14ac:dyDescent="0.45">
      <c r="A15613" s="3">
        <v>45311</v>
      </c>
      <c r="B15613" s="1">
        <v>11</v>
      </c>
      <c r="C15613" s="4">
        <v>24.61</v>
      </c>
      <c r="D15613" s="1">
        <v>432</v>
      </c>
      <c r="E15613" s="1">
        <f t="shared" si="486"/>
        <v>0</v>
      </c>
      <c r="F15613" s="4">
        <f t="shared" si="487"/>
        <v>0</v>
      </c>
      <c r="G15613" s="4">
        <f>(E15613*'計算様式（電力量料金）'!C15613+F15613)*'計算様式（電力量料金）'!D15613</f>
        <v>0</v>
      </c>
    </row>
    <row r="15614" spans="1:7" x14ac:dyDescent="0.45">
      <c r="A15614" s="3">
        <v>45311</v>
      </c>
      <c r="B15614" s="1">
        <v>12</v>
      </c>
      <c r="C15614" s="4">
        <v>25.01</v>
      </c>
      <c r="D15614" s="1">
        <v>432</v>
      </c>
      <c r="E15614" s="1">
        <f t="shared" si="486"/>
        <v>0</v>
      </c>
      <c r="F15614" s="4">
        <f t="shared" si="487"/>
        <v>0</v>
      </c>
      <c r="G15614" s="4">
        <f>(E15614*'計算様式（電力量料金）'!C15614+F15614)*'計算様式（電力量料金）'!D15614</f>
        <v>0</v>
      </c>
    </row>
    <row r="15615" spans="1:7" x14ac:dyDescent="0.45">
      <c r="A15615" s="3">
        <v>45311</v>
      </c>
      <c r="B15615" s="1">
        <v>13</v>
      </c>
      <c r="C15615" s="4">
        <v>24.61</v>
      </c>
      <c r="D15615" s="1">
        <v>408</v>
      </c>
      <c r="E15615" s="1">
        <f t="shared" si="486"/>
        <v>0</v>
      </c>
      <c r="F15615" s="4">
        <f t="shared" si="487"/>
        <v>0</v>
      </c>
      <c r="G15615" s="4">
        <f>(E15615*'計算様式（電力量料金）'!C15615+F15615)*'計算様式（電力量料金）'!D15615</f>
        <v>0</v>
      </c>
    </row>
    <row r="15616" spans="1:7" x14ac:dyDescent="0.45">
      <c r="A15616" s="3">
        <v>45311</v>
      </c>
      <c r="B15616" s="1">
        <v>14</v>
      </c>
      <c r="C15616" s="4">
        <v>29.85</v>
      </c>
      <c r="D15616" s="1">
        <v>424</v>
      </c>
      <c r="E15616" s="1">
        <f t="shared" si="486"/>
        <v>0</v>
      </c>
      <c r="F15616" s="4">
        <f t="shared" si="487"/>
        <v>0</v>
      </c>
      <c r="G15616" s="4">
        <f>(E15616*'計算様式（電力量料金）'!C15616+F15616)*'計算様式（電力量料金）'!D15616</f>
        <v>0</v>
      </c>
    </row>
    <row r="15617" spans="1:7" x14ac:dyDescent="0.45">
      <c r="A15617" s="3">
        <v>45311</v>
      </c>
      <c r="B15617" s="1">
        <v>15</v>
      </c>
      <c r="C15617" s="4">
        <v>42</v>
      </c>
      <c r="D15617" s="1">
        <v>424</v>
      </c>
      <c r="E15617" s="1">
        <f t="shared" si="486"/>
        <v>0</v>
      </c>
      <c r="F15617" s="4">
        <f t="shared" si="487"/>
        <v>0</v>
      </c>
      <c r="G15617" s="4">
        <f>(E15617*'計算様式（電力量料金）'!C15617+F15617)*'計算様式（電力量料金）'!D15617</f>
        <v>0</v>
      </c>
    </row>
    <row r="15618" spans="1:7" x14ac:dyDescent="0.45">
      <c r="A15618" s="3">
        <v>45311</v>
      </c>
      <c r="B15618" s="1">
        <v>16</v>
      </c>
      <c r="C15618" s="4">
        <v>53.88</v>
      </c>
      <c r="D15618" s="1">
        <v>512</v>
      </c>
      <c r="E15618" s="1">
        <f t="shared" si="486"/>
        <v>0</v>
      </c>
      <c r="F15618" s="4">
        <f t="shared" si="487"/>
        <v>0</v>
      </c>
      <c r="G15618" s="4">
        <f>(E15618*'計算様式（電力量料金）'!C15618+F15618)*'計算様式（電力量料金）'!D15618</f>
        <v>0</v>
      </c>
    </row>
    <row r="15619" spans="1:7" x14ac:dyDescent="0.45">
      <c r="A15619" s="3">
        <v>45311</v>
      </c>
      <c r="B15619" s="1">
        <v>17</v>
      </c>
      <c r="C15619" s="4">
        <v>44.72</v>
      </c>
      <c r="D15619" s="1">
        <v>648</v>
      </c>
      <c r="E15619" s="1">
        <f t="shared" si="486"/>
        <v>0</v>
      </c>
      <c r="F15619" s="4">
        <f t="shared" si="487"/>
        <v>0</v>
      </c>
      <c r="G15619" s="4">
        <f>(E15619*'計算様式（電力量料金）'!C15619+F15619)*'計算様式（電力量料金）'!D15619</f>
        <v>0</v>
      </c>
    </row>
    <row r="15620" spans="1:7" x14ac:dyDescent="0.45">
      <c r="A15620" s="3">
        <v>45311</v>
      </c>
      <c r="B15620" s="1">
        <v>18</v>
      </c>
      <c r="C15620" s="4">
        <v>53.88</v>
      </c>
      <c r="D15620" s="1">
        <v>760</v>
      </c>
      <c r="E15620" s="1">
        <f t="shared" ref="E15620:E15683" si="488">E15619</f>
        <v>0</v>
      </c>
      <c r="F15620" s="4">
        <f t="shared" ref="F15620:F15683" si="489">F15619</f>
        <v>0</v>
      </c>
      <c r="G15620" s="4">
        <f>(E15620*'計算様式（電力量料金）'!C15620+F15620)*'計算様式（電力量料金）'!D15620</f>
        <v>0</v>
      </c>
    </row>
    <row r="15621" spans="1:7" x14ac:dyDescent="0.45">
      <c r="A15621" s="3">
        <v>45311</v>
      </c>
      <c r="B15621" s="1">
        <v>19</v>
      </c>
      <c r="C15621" s="4">
        <v>50</v>
      </c>
      <c r="D15621" s="1">
        <v>728</v>
      </c>
      <c r="E15621" s="1">
        <f t="shared" si="488"/>
        <v>0</v>
      </c>
      <c r="F15621" s="4">
        <f t="shared" si="489"/>
        <v>0</v>
      </c>
      <c r="G15621" s="4">
        <f>(E15621*'計算様式（電力量料金）'!C15621+F15621)*'計算様式（電力量料金）'!D15621</f>
        <v>0</v>
      </c>
    </row>
    <row r="15622" spans="1:7" x14ac:dyDescent="0.45">
      <c r="A15622" s="3">
        <v>45311</v>
      </c>
      <c r="B15622" s="1">
        <v>20</v>
      </c>
      <c r="C15622" s="4">
        <v>29.53</v>
      </c>
      <c r="D15622" s="1">
        <v>736</v>
      </c>
      <c r="E15622" s="1">
        <f t="shared" si="488"/>
        <v>0</v>
      </c>
      <c r="F15622" s="4">
        <f t="shared" si="489"/>
        <v>0</v>
      </c>
      <c r="G15622" s="4">
        <f>(E15622*'計算様式（電力量料金）'!C15622+F15622)*'計算様式（電力量料金）'!D15622</f>
        <v>0</v>
      </c>
    </row>
    <row r="15623" spans="1:7" x14ac:dyDescent="0.45">
      <c r="A15623" s="3">
        <v>45311</v>
      </c>
      <c r="B15623" s="1">
        <v>21</v>
      </c>
      <c r="C15623" s="4">
        <v>37.6</v>
      </c>
      <c r="D15623" s="1">
        <v>704</v>
      </c>
      <c r="E15623" s="1">
        <f t="shared" si="488"/>
        <v>0</v>
      </c>
      <c r="F15623" s="4">
        <f t="shared" si="489"/>
        <v>0</v>
      </c>
      <c r="G15623" s="4">
        <f>(E15623*'計算様式（電力量料金）'!C15623+F15623)*'計算様式（電力量料金）'!D15623</f>
        <v>0</v>
      </c>
    </row>
    <row r="15624" spans="1:7" x14ac:dyDescent="0.45">
      <c r="A15624" s="3">
        <v>45311</v>
      </c>
      <c r="B15624" s="1">
        <v>22</v>
      </c>
      <c r="C15624" s="4">
        <v>25</v>
      </c>
      <c r="D15624" s="1">
        <v>720</v>
      </c>
      <c r="E15624" s="1">
        <f t="shared" si="488"/>
        <v>0</v>
      </c>
      <c r="F15624" s="4">
        <f t="shared" si="489"/>
        <v>0</v>
      </c>
      <c r="G15624" s="4">
        <f>(E15624*'計算様式（電力量料金）'!C15624+F15624)*'計算様式（電力量料金）'!D15624</f>
        <v>0</v>
      </c>
    </row>
    <row r="15625" spans="1:7" x14ac:dyDescent="0.45">
      <c r="A15625" s="3">
        <v>45311</v>
      </c>
      <c r="B15625" s="1">
        <v>23</v>
      </c>
      <c r="C15625" s="4">
        <v>24.26</v>
      </c>
      <c r="D15625" s="1">
        <v>728</v>
      </c>
      <c r="E15625" s="1">
        <f t="shared" si="488"/>
        <v>0</v>
      </c>
      <c r="F15625" s="4">
        <f t="shared" si="489"/>
        <v>0</v>
      </c>
      <c r="G15625" s="4">
        <f>(E15625*'計算様式（電力量料金）'!C15625+F15625)*'計算様式（電力量料金）'!D15625</f>
        <v>0</v>
      </c>
    </row>
    <row r="15626" spans="1:7" x14ac:dyDescent="0.45">
      <c r="A15626" s="3">
        <v>45311</v>
      </c>
      <c r="B15626" s="1">
        <v>24</v>
      </c>
      <c r="C15626" s="4">
        <v>24.2</v>
      </c>
      <c r="D15626" s="1">
        <v>704</v>
      </c>
      <c r="E15626" s="1">
        <f t="shared" si="488"/>
        <v>0</v>
      </c>
      <c r="F15626" s="4">
        <f t="shared" si="489"/>
        <v>0</v>
      </c>
      <c r="G15626" s="4">
        <f>(E15626*'計算様式（電力量料金）'!C15626+F15626)*'計算様式（電力量料金）'!D15626</f>
        <v>0</v>
      </c>
    </row>
    <row r="15627" spans="1:7" x14ac:dyDescent="0.45">
      <c r="A15627" s="3">
        <v>45311</v>
      </c>
      <c r="B15627" s="1">
        <v>25</v>
      </c>
      <c r="C15627" s="4">
        <v>21.04</v>
      </c>
      <c r="D15627" s="1">
        <v>664</v>
      </c>
      <c r="E15627" s="1">
        <f t="shared" si="488"/>
        <v>0</v>
      </c>
      <c r="F15627" s="4">
        <f t="shared" si="489"/>
        <v>0</v>
      </c>
      <c r="G15627" s="4">
        <f>(E15627*'計算様式（電力量料金）'!C15627+F15627)*'計算様式（電力量料金）'!D15627</f>
        <v>0</v>
      </c>
    </row>
    <row r="15628" spans="1:7" x14ac:dyDescent="0.45">
      <c r="A15628" s="3">
        <v>45311</v>
      </c>
      <c r="B15628" s="1">
        <v>26</v>
      </c>
      <c r="C15628" s="4">
        <v>20.18</v>
      </c>
      <c r="D15628" s="1">
        <v>672</v>
      </c>
      <c r="E15628" s="1">
        <f t="shared" si="488"/>
        <v>0</v>
      </c>
      <c r="F15628" s="4">
        <f t="shared" si="489"/>
        <v>0</v>
      </c>
      <c r="G15628" s="4">
        <f>(E15628*'計算様式（電力量料金）'!C15628+F15628)*'計算様式（電力量料金）'!D15628</f>
        <v>0</v>
      </c>
    </row>
    <row r="15629" spans="1:7" x14ac:dyDescent="0.45">
      <c r="A15629" s="3">
        <v>45311</v>
      </c>
      <c r="B15629" s="1">
        <v>27</v>
      </c>
      <c r="C15629" s="4">
        <v>24.26</v>
      </c>
      <c r="D15629" s="1">
        <v>728</v>
      </c>
      <c r="E15629" s="1">
        <f t="shared" si="488"/>
        <v>0</v>
      </c>
      <c r="F15629" s="4">
        <f t="shared" si="489"/>
        <v>0</v>
      </c>
      <c r="G15629" s="4">
        <f>(E15629*'計算様式（電力量料金）'!C15629+F15629)*'計算様式（電力量料金）'!D15629</f>
        <v>0</v>
      </c>
    </row>
    <row r="15630" spans="1:7" x14ac:dyDescent="0.45">
      <c r="A15630" s="3">
        <v>45311</v>
      </c>
      <c r="B15630" s="1">
        <v>28</v>
      </c>
      <c r="C15630" s="4">
        <v>25</v>
      </c>
      <c r="D15630" s="1">
        <v>704</v>
      </c>
      <c r="E15630" s="1">
        <f t="shared" si="488"/>
        <v>0</v>
      </c>
      <c r="F15630" s="4">
        <f t="shared" si="489"/>
        <v>0</v>
      </c>
      <c r="G15630" s="4">
        <f>(E15630*'計算様式（電力量料金）'!C15630+F15630)*'計算様式（電力量料金）'!D15630</f>
        <v>0</v>
      </c>
    </row>
    <row r="15631" spans="1:7" x14ac:dyDescent="0.45">
      <c r="A15631" s="3">
        <v>45311</v>
      </c>
      <c r="B15631" s="1">
        <v>29</v>
      </c>
      <c r="C15631" s="4">
        <v>24.26</v>
      </c>
      <c r="D15631" s="1">
        <v>704</v>
      </c>
      <c r="E15631" s="1">
        <f t="shared" si="488"/>
        <v>0</v>
      </c>
      <c r="F15631" s="4">
        <f t="shared" si="489"/>
        <v>0</v>
      </c>
      <c r="G15631" s="4">
        <f>(E15631*'計算様式（電力量料金）'!C15631+F15631)*'計算様式（電力量料金）'!D15631</f>
        <v>0</v>
      </c>
    </row>
    <row r="15632" spans="1:7" x14ac:dyDescent="0.45">
      <c r="A15632" s="3">
        <v>45311</v>
      </c>
      <c r="B15632" s="1">
        <v>30</v>
      </c>
      <c r="C15632" s="4">
        <v>28.13</v>
      </c>
      <c r="D15632" s="1">
        <v>680</v>
      </c>
      <c r="E15632" s="1">
        <f t="shared" si="488"/>
        <v>0</v>
      </c>
      <c r="F15632" s="4">
        <f t="shared" si="489"/>
        <v>0</v>
      </c>
      <c r="G15632" s="4">
        <f>(E15632*'計算様式（電力量料金）'!C15632+F15632)*'計算様式（電力量料金）'!D15632</f>
        <v>0</v>
      </c>
    </row>
    <row r="15633" spans="1:7" x14ac:dyDescent="0.45">
      <c r="A15633" s="3">
        <v>45311</v>
      </c>
      <c r="B15633" s="1">
        <v>31</v>
      </c>
      <c r="C15633" s="4">
        <v>27.83</v>
      </c>
      <c r="D15633" s="1">
        <v>688</v>
      </c>
      <c r="E15633" s="1">
        <f t="shared" si="488"/>
        <v>0</v>
      </c>
      <c r="F15633" s="4">
        <f t="shared" si="489"/>
        <v>0</v>
      </c>
      <c r="G15633" s="4">
        <f>(E15633*'計算様式（電力量料金）'!C15633+F15633)*'計算様式（電力量料金）'!D15633</f>
        <v>0</v>
      </c>
    </row>
    <row r="15634" spans="1:7" x14ac:dyDescent="0.45">
      <c r="A15634" s="3">
        <v>45311</v>
      </c>
      <c r="B15634" s="1">
        <v>32</v>
      </c>
      <c r="C15634" s="4">
        <v>30.34</v>
      </c>
      <c r="D15634" s="1">
        <v>680</v>
      </c>
      <c r="E15634" s="1">
        <f t="shared" si="488"/>
        <v>0</v>
      </c>
      <c r="F15634" s="4">
        <f t="shared" si="489"/>
        <v>0</v>
      </c>
      <c r="G15634" s="4">
        <f>(E15634*'計算様式（電力量料金）'!C15634+F15634)*'計算様式（電力量料金）'!D15634</f>
        <v>0</v>
      </c>
    </row>
    <row r="15635" spans="1:7" x14ac:dyDescent="0.45">
      <c r="A15635" s="3">
        <v>45311</v>
      </c>
      <c r="B15635" s="1">
        <v>33</v>
      </c>
      <c r="C15635" s="4">
        <v>30.28</v>
      </c>
      <c r="D15635" s="1">
        <v>680</v>
      </c>
      <c r="E15635" s="1">
        <f t="shared" si="488"/>
        <v>0</v>
      </c>
      <c r="F15635" s="4">
        <f t="shared" si="489"/>
        <v>0</v>
      </c>
      <c r="G15635" s="4">
        <f>(E15635*'計算様式（電力量料金）'!C15635+F15635)*'計算様式（電力量料金）'!D15635</f>
        <v>0</v>
      </c>
    </row>
    <row r="15636" spans="1:7" x14ac:dyDescent="0.45">
      <c r="A15636" s="3">
        <v>45311</v>
      </c>
      <c r="B15636" s="1">
        <v>34</v>
      </c>
      <c r="C15636" s="4">
        <v>79.989999999999995</v>
      </c>
      <c r="D15636" s="1">
        <v>656</v>
      </c>
      <c r="E15636" s="1">
        <f t="shared" si="488"/>
        <v>0</v>
      </c>
      <c r="F15636" s="4">
        <f t="shared" si="489"/>
        <v>0</v>
      </c>
      <c r="G15636" s="4">
        <f>(E15636*'計算様式（電力量料金）'!C15636+F15636)*'計算様式（電力量料金）'!D15636</f>
        <v>0</v>
      </c>
    </row>
    <row r="15637" spans="1:7" x14ac:dyDescent="0.45">
      <c r="A15637" s="3">
        <v>45311</v>
      </c>
      <c r="B15637" s="1">
        <v>35</v>
      </c>
      <c r="C15637" s="4">
        <v>80</v>
      </c>
      <c r="D15637" s="1">
        <v>584</v>
      </c>
      <c r="E15637" s="1">
        <f t="shared" si="488"/>
        <v>0</v>
      </c>
      <c r="F15637" s="4">
        <f t="shared" si="489"/>
        <v>0</v>
      </c>
      <c r="G15637" s="4">
        <f>(E15637*'計算様式（電力量料金）'!C15637+F15637)*'計算様式（電力量料金）'!D15637</f>
        <v>0</v>
      </c>
    </row>
    <row r="15638" spans="1:7" x14ac:dyDescent="0.45">
      <c r="A15638" s="3">
        <v>45311</v>
      </c>
      <c r="B15638" s="1">
        <v>36</v>
      </c>
      <c r="C15638" s="4">
        <v>80</v>
      </c>
      <c r="D15638" s="1">
        <v>496</v>
      </c>
      <c r="E15638" s="1">
        <f t="shared" si="488"/>
        <v>0</v>
      </c>
      <c r="F15638" s="4">
        <f t="shared" si="489"/>
        <v>0</v>
      </c>
      <c r="G15638" s="4">
        <f>(E15638*'計算様式（電力量料金）'!C15638+F15638)*'計算様式（電力量料金）'!D15638</f>
        <v>0</v>
      </c>
    </row>
    <row r="15639" spans="1:7" x14ac:dyDescent="0.45">
      <c r="A15639" s="3">
        <v>45311</v>
      </c>
      <c r="B15639" s="1">
        <v>37</v>
      </c>
      <c r="C15639" s="4">
        <v>79.989999999999995</v>
      </c>
      <c r="D15639" s="1">
        <v>472</v>
      </c>
      <c r="E15639" s="1">
        <f t="shared" si="488"/>
        <v>0</v>
      </c>
      <c r="F15639" s="4">
        <f t="shared" si="489"/>
        <v>0</v>
      </c>
      <c r="G15639" s="4">
        <f>(E15639*'計算様式（電力量料金）'!C15639+F15639)*'計算様式（電力量料金）'!D15639</f>
        <v>0</v>
      </c>
    </row>
    <row r="15640" spans="1:7" x14ac:dyDescent="0.45">
      <c r="A15640" s="3">
        <v>45311</v>
      </c>
      <c r="B15640" s="1">
        <v>38</v>
      </c>
      <c r="C15640" s="4">
        <v>79.989999999999995</v>
      </c>
      <c r="D15640" s="1">
        <v>448</v>
      </c>
      <c r="E15640" s="1">
        <f t="shared" si="488"/>
        <v>0</v>
      </c>
      <c r="F15640" s="4">
        <f t="shared" si="489"/>
        <v>0</v>
      </c>
      <c r="G15640" s="4">
        <f>(E15640*'計算様式（電力量料金）'!C15640+F15640)*'計算様式（電力量料金）'!D15640</f>
        <v>0</v>
      </c>
    </row>
    <row r="15641" spans="1:7" x14ac:dyDescent="0.45">
      <c r="A15641" s="3">
        <v>45311</v>
      </c>
      <c r="B15641" s="1">
        <v>39</v>
      </c>
      <c r="C15641" s="4">
        <v>60.56</v>
      </c>
      <c r="D15641" s="1">
        <v>424</v>
      </c>
      <c r="E15641" s="1">
        <f t="shared" si="488"/>
        <v>0</v>
      </c>
      <c r="F15641" s="4">
        <f t="shared" si="489"/>
        <v>0</v>
      </c>
      <c r="G15641" s="4">
        <f>(E15641*'計算様式（電力量料金）'!C15641+F15641)*'計算様式（電力量料金）'!D15641</f>
        <v>0</v>
      </c>
    </row>
    <row r="15642" spans="1:7" x14ac:dyDescent="0.45">
      <c r="A15642" s="3">
        <v>45311</v>
      </c>
      <c r="B15642" s="1">
        <v>40</v>
      </c>
      <c r="C15642" s="4">
        <v>40.6</v>
      </c>
      <c r="D15642" s="1">
        <v>416</v>
      </c>
      <c r="E15642" s="1">
        <f t="shared" si="488"/>
        <v>0</v>
      </c>
      <c r="F15642" s="4">
        <f t="shared" si="489"/>
        <v>0</v>
      </c>
      <c r="G15642" s="4">
        <f>(E15642*'計算様式（電力量料金）'!C15642+F15642)*'計算様式（電力量料金）'!D15642</f>
        <v>0</v>
      </c>
    </row>
    <row r="15643" spans="1:7" x14ac:dyDescent="0.45">
      <c r="A15643" s="3">
        <v>45311</v>
      </c>
      <c r="B15643" s="1">
        <v>41</v>
      </c>
      <c r="C15643" s="4">
        <v>40</v>
      </c>
      <c r="D15643" s="1">
        <v>400</v>
      </c>
      <c r="E15643" s="1">
        <f t="shared" si="488"/>
        <v>0</v>
      </c>
      <c r="F15643" s="4">
        <f t="shared" si="489"/>
        <v>0</v>
      </c>
      <c r="G15643" s="4">
        <f>(E15643*'計算様式（電力量料金）'!C15643+F15643)*'計算様式（電力量料金）'!D15643</f>
        <v>0</v>
      </c>
    </row>
    <row r="15644" spans="1:7" x14ac:dyDescent="0.45">
      <c r="A15644" s="3">
        <v>45311</v>
      </c>
      <c r="B15644" s="1">
        <v>42</v>
      </c>
      <c r="C15644" s="4">
        <v>35</v>
      </c>
      <c r="D15644" s="1">
        <v>392</v>
      </c>
      <c r="E15644" s="1">
        <f t="shared" si="488"/>
        <v>0</v>
      </c>
      <c r="F15644" s="4">
        <f t="shared" si="489"/>
        <v>0</v>
      </c>
      <c r="G15644" s="4">
        <f>(E15644*'計算様式（電力量料金）'!C15644+F15644)*'計算様式（電力量料金）'!D15644</f>
        <v>0</v>
      </c>
    </row>
    <row r="15645" spans="1:7" x14ac:dyDescent="0.45">
      <c r="A15645" s="3">
        <v>45311</v>
      </c>
      <c r="B15645" s="1">
        <v>43</v>
      </c>
      <c r="C15645" s="4">
        <v>50</v>
      </c>
      <c r="D15645" s="1">
        <v>376</v>
      </c>
      <c r="E15645" s="1">
        <f t="shared" si="488"/>
        <v>0</v>
      </c>
      <c r="F15645" s="4">
        <f t="shared" si="489"/>
        <v>0</v>
      </c>
      <c r="G15645" s="4">
        <f>(E15645*'計算様式（電力量料金）'!C15645+F15645)*'計算様式（電力量料金）'!D15645</f>
        <v>0</v>
      </c>
    </row>
    <row r="15646" spans="1:7" x14ac:dyDescent="0.45">
      <c r="A15646" s="3">
        <v>45311</v>
      </c>
      <c r="B15646" s="1">
        <v>44</v>
      </c>
      <c r="C15646" s="4">
        <v>29.1</v>
      </c>
      <c r="D15646" s="1">
        <v>336</v>
      </c>
      <c r="E15646" s="1">
        <f t="shared" si="488"/>
        <v>0</v>
      </c>
      <c r="F15646" s="4">
        <f t="shared" si="489"/>
        <v>0</v>
      </c>
      <c r="G15646" s="4">
        <f>(E15646*'計算様式（電力量料金）'!C15646+F15646)*'計算様式（電力量料金）'!D15646</f>
        <v>0</v>
      </c>
    </row>
    <row r="15647" spans="1:7" x14ac:dyDescent="0.45">
      <c r="A15647" s="3">
        <v>45311</v>
      </c>
      <c r="B15647" s="1">
        <v>45</v>
      </c>
      <c r="C15647" s="4">
        <v>41.5</v>
      </c>
      <c r="D15647" s="1">
        <v>424</v>
      </c>
      <c r="E15647" s="1">
        <f t="shared" si="488"/>
        <v>0</v>
      </c>
      <c r="F15647" s="4">
        <f t="shared" si="489"/>
        <v>0</v>
      </c>
      <c r="G15647" s="4">
        <f>(E15647*'計算様式（電力量料金）'!C15647+F15647)*'計算様式（電力量料金）'!D15647</f>
        <v>0</v>
      </c>
    </row>
    <row r="15648" spans="1:7" x14ac:dyDescent="0.45">
      <c r="A15648" s="3">
        <v>45311</v>
      </c>
      <c r="B15648" s="1">
        <v>46</v>
      </c>
      <c r="C15648" s="4">
        <v>24.61</v>
      </c>
      <c r="D15648" s="1">
        <v>464</v>
      </c>
      <c r="E15648" s="1">
        <f t="shared" si="488"/>
        <v>0</v>
      </c>
      <c r="F15648" s="4">
        <f t="shared" si="489"/>
        <v>0</v>
      </c>
      <c r="G15648" s="4">
        <f>(E15648*'計算様式（電力量料金）'!C15648+F15648)*'計算様式（電力量料金）'!D15648</f>
        <v>0</v>
      </c>
    </row>
    <row r="15649" spans="1:7" x14ac:dyDescent="0.45">
      <c r="A15649" s="3">
        <v>45311</v>
      </c>
      <c r="B15649" s="1">
        <v>47</v>
      </c>
      <c r="C15649" s="4">
        <v>25</v>
      </c>
      <c r="D15649" s="1">
        <v>464</v>
      </c>
      <c r="E15649" s="1">
        <f t="shared" si="488"/>
        <v>0</v>
      </c>
      <c r="F15649" s="4">
        <f t="shared" si="489"/>
        <v>0</v>
      </c>
      <c r="G15649" s="4">
        <f>(E15649*'計算様式（電力量料金）'!C15649+F15649)*'計算様式（電力量料金）'!D15649</f>
        <v>0</v>
      </c>
    </row>
    <row r="15650" spans="1:7" x14ac:dyDescent="0.45">
      <c r="A15650" s="3">
        <v>45311</v>
      </c>
      <c r="B15650" s="1">
        <v>48</v>
      </c>
      <c r="C15650" s="4">
        <v>24.3</v>
      </c>
      <c r="D15650" s="1">
        <v>448</v>
      </c>
      <c r="E15650" s="1">
        <f t="shared" si="488"/>
        <v>0</v>
      </c>
      <c r="F15650" s="4">
        <f t="shared" si="489"/>
        <v>0</v>
      </c>
      <c r="G15650" s="4">
        <f>(E15650*'計算様式（電力量料金）'!C15650+F15650)*'計算様式（電力量料金）'!D15650</f>
        <v>0</v>
      </c>
    </row>
    <row r="15651" spans="1:7" x14ac:dyDescent="0.45">
      <c r="A15651" s="3">
        <v>45312</v>
      </c>
      <c r="B15651" s="1">
        <v>1</v>
      </c>
      <c r="C15651" s="4">
        <v>24.61</v>
      </c>
      <c r="D15651" s="1">
        <v>488</v>
      </c>
      <c r="E15651" s="1">
        <f t="shared" si="488"/>
        <v>0</v>
      </c>
      <c r="F15651" s="4">
        <f t="shared" si="489"/>
        <v>0</v>
      </c>
      <c r="G15651" s="4">
        <f>(E15651*'計算様式（電力量料金）'!C15651+F15651)*'計算様式（電力量料金）'!D15651</f>
        <v>0</v>
      </c>
    </row>
    <row r="15652" spans="1:7" x14ac:dyDescent="0.45">
      <c r="A15652" s="3">
        <v>45312</v>
      </c>
      <c r="B15652" s="1">
        <v>2</v>
      </c>
      <c r="C15652" s="4">
        <v>24.19</v>
      </c>
      <c r="D15652" s="1">
        <v>504</v>
      </c>
      <c r="E15652" s="1">
        <f t="shared" si="488"/>
        <v>0</v>
      </c>
      <c r="F15652" s="4">
        <f t="shared" si="489"/>
        <v>0</v>
      </c>
      <c r="G15652" s="4">
        <f>(E15652*'計算様式（電力量料金）'!C15652+F15652)*'計算様式（電力量料金）'!D15652</f>
        <v>0</v>
      </c>
    </row>
    <row r="15653" spans="1:7" x14ac:dyDescent="0.45">
      <c r="A15653" s="3">
        <v>45312</v>
      </c>
      <c r="B15653" s="1">
        <v>3</v>
      </c>
      <c r="C15653" s="4">
        <v>24.61</v>
      </c>
      <c r="D15653" s="1">
        <v>504</v>
      </c>
      <c r="E15653" s="1">
        <f t="shared" si="488"/>
        <v>0</v>
      </c>
      <c r="F15653" s="4">
        <f t="shared" si="489"/>
        <v>0</v>
      </c>
      <c r="G15653" s="4">
        <f>(E15653*'計算様式（電力量料金）'!C15653+F15653)*'計算様式（電力量料金）'!D15653</f>
        <v>0</v>
      </c>
    </row>
    <row r="15654" spans="1:7" x14ac:dyDescent="0.45">
      <c r="A15654" s="3">
        <v>45312</v>
      </c>
      <c r="B15654" s="1">
        <v>4</v>
      </c>
      <c r="C15654" s="4">
        <v>24.61</v>
      </c>
      <c r="D15654" s="1">
        <v>472</v>
      </c>
      <c r="E15654" s="1">
        <f t="shared" si="488"/>
        <v>0</v>
      </c>
      <c r="F15654" s="4">
        <f t="shared" si="489"/>
        <v>0</v>
      </c>
      <c r="G15654" s="4">
        <f>(E15654*'計算様式（電力量料金）'!C15654+F15654)*'計算様式（電力量料金）'!D15654</f>
        <v>0</v>
      </c>
    </row>
    <row r="15655" spans="1:7" x14ac:dyDescent="0.45">
      <c r="A15655" s="3">
        <v>45312</v>
      </c>
      <c r="B15655" s="1">
        <v>5</v>
      </c>
      <c r="C15655" s="4">
        <v>24.61</v>
      </c>
      <c r="D15655" s="1">
        <v>464</v>
      </c>
      <c r="E15655" s="1">
        <f t="shared" si="488"/>
        <v>0</v>
      </c>
      <c r="F15655" s="4">
        <f t="shared" si="489"/>
        <v>0</v>
      </c>
      <c r="G15655" s="4">
        <f>(E15655*'計算様式（電力量料金）'!C15655+F15655)*'計算様式（電力量料金）'!D15655</f>
        <v>0</v>
      </c>
    </row>
    <row r="15656" spans="1:7" x14ac:dyDescent="0.45">
      <c r="A15656" s="3">
        <v>45312</v>
      </c>
      <c r="B15656" s="1">
        <v>6</v>
      </c>
      <c r="C15656" s="4">
        <v>24.61</v>
      </c>
      <c r="D15656" s="1">
        <v>456</v>
      </c>
      <c r="E15656" s="1">
        <f t="shared" si="488"/>
        <v>0</v>
      </c>
      <c r="F15656" s="4">
        <f t="shared" si="489"/>
        <v>0</v>
      </c>
      <c r="G15656" s="4">
        <f>(E15656*'計算様式（電力量料金）'!C15656+F15656)*'計算様式（電力量料金）'!D15656</f>
        <v>0</v>
      </c>
    </row>
    <row r="15657" spans="1:7" x14ac:dyDescent="0.45">
      <c r="A15657" s="3">
        <v>45312</v>
      </c>
      <c r="B15657" s="1">
        <v>7</v>
      </c>
      <c r="C15657" s="4">
        <v>24.61</v>
      </c>
      <c r="D15657" s="1">
        <v>448</v>
      </c>
      <c r="E15657" s="1">
        <f t="shared" si="488"/>
        <v>0</v>
      </c>
      <c r="F15657" s="4">
        <f t="shared" si="489"/>
        <v>0</v>
      </c>
      <c r="G15657" s="4">
        <f>(E15657*'計算様式（電力量料金）'!C15657+F15657)*'計算様式（電力量料金）'!D15657</f>
        <v>0</v>
      </c>
    </row>
    <row r="15658" spans="1:7" x14ac:dyDescent="0.45">
      <c r="A15658" s="3">
        <v>45312</v>
      </c>
      <c r="B15658" s="1">
        <v>8</v>
      </c>
      <c r="C15658" s="4">
        <v>24.61</v>
      </c>
      <c r="D15658" s="1">
        <v>424</v>
      </c>
      <c r="E15658" s="1">
        <f t="shared" si="488"/>
        <v>0</v>
      </c>
      <c r="F15658" s="4">
        <f t="shared" si="489"/>
        <v>0</v>
      </c>
      <c r="G15658" s="4">
        <f>(E15658*'計算様式（電力量料金）'!C15658+F15658)*'計算様式（電力量料金）'!D15658</f>
        <v>0</v>
      </c>
    </row>
    <row r="15659" spans="1:7" x14ac:dyDescent="0.45">
      <c r="A15659" s="3">
        <v>45312</v>
      </c>
      <c r="B15659" s="1">
        <v>9</v>
      </c>
      <c r="C15659" s="4">
        <v>26.1</v>
      </c>
      <c r="D15659" s="1">
        <v>408</v>
      </c>
      <c r="E15659" s="1">
        <f t="shared" si="488"/>
        <v>0</v>
      </c>
      <c r="F15659" s="4">
        <f t="shared" si="489"/>
        <v>0</v>
      </c>
      <c r="G15659" s="4">
        <f>(E15659*'計算様式（電力量料金）'!C15659+F15659)*'計算様式（電力量料金）'!D15659</f>
        <v>0</v>
      </c>
    </row>
    <row r="15660" spans="1:7" x14ac:dyDescent="0.45">
      <c r="A15660" s="3">
        <v>45312</v>
      </c>
      <c r="B15660" s="1">
        <v>10</v>
      </c>
      <c r="C15660" s="4">
        <v>27.36</v>
      </c>
      <c r="D15660" s="1">
        <v>400</v>
      </c>
      <c r="E15660" s="1">
        <f t="shared" si="488"/>
        <v>0</v>
      </c>
      <c r="F15660" s="4">
        <f t="shared" si="489"/>
        <v>0</v>
      </c>
      <c r="G15660" s="4">
        <f>(E15660*'計算様式（電力量料金）'!C15660+F15660)*'計算様式（電力量料金）'!D15660</f>
        <v>0</v>
      </c>
    </row>
    <row r="15661" spans="1:7" x14ac:dyDescent="0.45">
      <c r="A15661" s="3">
        <v>45312</v>
      </c>
      <c r="B15661" s="1">
        <v>11</v>
      </c>
      <c r="C15661" s="4">
        <v>29.15</v>
      </c>
      <c r="D15661" s="1">
        <v>384</v>
      </c>
      <c r="E15661" s="1">
        <f t="shared" si="488"/>
        <v>0</v>
      </c>
      <c r="F15661" s="4">
        <f t="shared" si="489"/>
        <v>0</v>
      </c>
      <c r="G15661" s="4">
        <f>(E15661*'計算様式（電力量料金）'!C15661+F15661)*'計算様式（電力量料金）'!D15661</f>
        <v>0</v>
      </c>
    </row>
    <row r="15662" spans="1:7" x14ac:dyDescent="0.45">
      <c r="A15662" s="3">
        <v>45312</v>
      </c>
      <c r="B15662" s="1">
        <v>12</v>
      </c>
      <c r="C15662" s="4">
        <v>29.24</v>
      </c>
      <c r="D15662" s="1">
        <v>400</v>
      </c>
      <c r="E15662" s="1">
        <f t="shared" si="488"/>
        <v>0</v>
      </c>
      <c r="F15662" s="4">
        <f t="shared" si="489"/>
        <v>0</v>
      </c>
      <c r="G15662" s="4">
        <f>(E15662*'計算様式（電力量料金）'!C15662+F15662)*'計算様式（電力量料金）'!D15662</f>
        <v>0</v>
      </c>
    </row>
    <row r="15663" spans="1:7" x14ac:dyDescent="0.45">
      <c r="A15663" s="3">
        <v>45312</v>
      </c>
      <c r="B15663" s="1">
        <v>13</v>
      </c>
      <c r="C15663" s="4">
        <v>27.5</v>
      </c>
      <c r="D15663" s="1">
        <v>376</v>
      </c>
      <c r="E15663" s="1">
        <f t="shared" si="488"/>
        <v>0</v>
      </c>
      <c r="F15663" s="4">
        <f t="shared" si="489"/>
        <v>0</v>
      </c>
      <c r="G15663" s="4">
        <f>(E15663*'計算様式（電力量料金）'!C15663+F15663)*'計算様式（電力量料金）'!D15663</f>
        <v>0</v>
      </c>
    </row>
    <row r="15664" spans="1:7" x14ac:dyDescent="0.45">
      <c r="A15664" s="3">
        <v>45312</v>
      </c>
      <c r="B15664" s="1">
        <v>14</v>
      </c>
      <c r="C15664" s="4">
        <v>53.88</v>
      </c>
      <c r="D15664" s="1">
        <v>384</v>
      </c>
      <c r="E15664" s="1">
        <f t="shared" si="488"/>
        <v>0</v>
      </c>
      <c r="F15664" s="4">
        <f t="shared" si="489"/>
        <v>0</v>
      </c>
      <c r="G15664" s="4">
        <f>(E15664*'計算様式（電力量料金）'!C15664+F15664)*'計算様式（電力量料金）'!D15664</f>
        <v>0</v>
      </c>
    </row>
    <row r="15665" spans="1:7" x14ac:dyDescent="0.45">
      <c r="A15665" s="3">
        <v>45312</v>
      </c>
      <c r="B15665" s="1">
        <v>15</v>
      </c>
      <c r="C15665" s="4">
        <v>50</v>
      </c>
      <c r="D15665" s="1">
        <v>344</v>
      </c>
      <c r="E15665" s="1">
        <f t="shared" si="488"/>
        <v>0</v>
      </c>
      <c r="F15665" s="4">
        <f t="shared" si="489"/>
        <v>0</v>
      </c>
      <c r="G15665" s="4">
        <f>(E15665*'計算様式（電力量料金）'!C15665+F15665)*'計算様式（電力量料金）'!D15665</f>
        <v>0</v>
      </c>
    </row>
    <row r="15666" spans="1:7" x14ac:dyDescent="0.45">
      <c r="A15666" s="3">
        <v>45312</v>
      </c>
      <c r="B15666" s="1">
        <v>16</v>
      </c>
      <c r="C15666" s="4">
        <v>53.88</v>
      </c>
      <c r="D15666" s="1">
        <v>448</v>
      </c>
      <c r="E15666" s="1">
        <f t="shared" si="488"/>
        <v>0</v>
      </c>
      <c r="F15666" s="4">
        <f t="shared" si="489"/>
        <v>0</v>
      </c>
      <c r="G15666" s="4">
        <f>(E15666*'計算様式（電力量料金）'!C15666+F15666)*'計算様式（電力量料金）'!D15666</f>
        <v>0</v>
      </c>
    </row>
    <row r="15667" spans="1:7" x14ac:dyDescent="0.45">
      <c r="A15667" s="3">
        <v>45312</v>
      </c>
      <c r="B15667" s="1">
        <v>17</v>
      </c>
      <c r="C15667" s="4">
        <v>53.88</v>
      </c>
      <c r="D15667" s="1">
        <v>640</v>
      </c>
      <c r="E15667" s="1">
        <f t="shared" si="488"/>
        <v>0</v>
      </c>
      <c r="F15667" s="4">
        <f t="shared" si="489"/>
        <v>0</v>
      </c>
      <c r="G15667" s="4">
        <f>(E15667*'計算様式（電力量料金）'!C15667+F15667)*'計算様式（電力量料金）'!D15667</f>
        <v>0</v>
      </c>
    </row>
    <row r="15668" spans="1:7" x14ac:dyDescent="0.45">
      <c r="A15668" s="3">
        <v>45312</v>
      </c>
      <c r="B15668" s="1">
        <v>18</v>
      </c>
      <c r="C15668" s="4">
        <v>60</v>
      </c>
      <c r="D15668" s="1">
        <v>744</v>
      </c>
      <c r="E15668" s="1">
        <f t="shared" si="488"/>
        <v>0</v>
      </c>
      <c r="F15668" s="4">
        <f t="shared" si="489"/>
        <v>0</v>
      </c>
      <c r="G15668" s="4">
        <f>(E15668*'計算様式（電力量料金）'!C15668+F15668)*'計算様式（電力量料金）'!D15668</f>
        <v>0</v>
      </c>
    </row>
    <row r="15669" spans="1:7" x14ac:dyDescent="0.45">
      <c r="A15669" s="3">
        <v>45312</v>
      </c>
      <c r="B15669" s="1">
        <v>19</v>
      </c>
      <c r="C15669" s="4">
        <v>79</v>
      </c>
      <c r="D15669" s="1">
        <v>720</v>
      </c>
      <c r="E15669" s="1">
        <f t="shared" si="488"/>
        <v>0</v>
      </c>
      <c r="F15669" s="4">
        <f t="shared" si="489"/>
        <v>0</v>
      </c>
      <c r="G15669" s="4">
        <f>(E15669*'計算様式（電力量料金）'!C15669+F15669)*'計算様式（電力量料金）'!D15669</f>
        <v>0</v>
      </c>
    </row>
    <row r="15670" spans="1:7" x14ac:dyDescent="0.45">
      <c r="A15670" s="3">
        <v>45312</v>
      </c>
      <c r="B15670" s="1">
        <v>20</v>
      </c>
      <c r="C15670" s="4">
        <v>79</v>
      </c>
      <c r="D15670" s="1">
        <v>712</v>
      </c>
      <c r="E15670" s="1">
        <f t="shared" si="488"/>
        <v>0</v>
      </c>
      <c r="F15670" s="4">
        <f t="shared" si="489"/>
        <v>0</v>
      </c>
      <c r="G15670" s="4">
        <f>(E15670*'計算様式（電力量料金）'!C15670+F15670)*'計算様式（電力量料金）'!D15670</f>
        <v>0</v>
      </c>
    </row>
    <row r="15671" spans="1:7" x14ac:dyDescent="0.45">
      <c r="A15671" s="3">
        <v>45312</v>
      </c>
      <c r="B15671" s="1">
        <v>21</v>
      </c>
      <c r="C15671" s="4">
        <v>35</v>
      </c>
      <c r="D15671" s="1">
        <v>712</v>
      </c>
      <c r="E15671" s="1">
        <f t="shared" si="488"/>
        <v>0</v>
      </c>
      <c r="F15671" s="4">
        <f t="shared" si="489"/>
        <v>0</v>
      </c>
      <c r="G15671" s="4">
        <f>(E15671*'計算様式（電力量料金）'!C15671+F15671)*'計算様式（電力量料金）'!D15671</f>
        <v>0</v>
      </c>
    </row>
    <row r="15672" spans="1:7" x14ac:dyDescent="0.45">
      <c r="A15672" s="3">
        <v>45312</v>
      </c>
      <c r="B15672" s="1">
        <v>22</v>
      </c>
      <c r="C15672" s="4">
        <v>28.43</v>
      </c>
      <c r="D15672" s="1">
        <v>720</v>
      </c>
      <c r="E15672" s="1">
        <f t="shared" si="488"/>
        <v>0</v>
      </c>
      <c r="F15672" s="4">
        <f t="shared" si="489"/>
        <v>0</v>
      </c>
      <c r="G15672" s="4">
        <f>(E15672*'計算様式（電力量料金）'!C15672+F15672)*'計算様式（電力量料金）'!D15672</f>
        <v>0</v>
      </c>
    </row>
    <row r="15673" spans="1:7" x14ac:dyDescent="0.45">
      <c r="A15673" s="3">
        <v>45312</v>
      </c>
      <c r="B15673" s="1">
        <v>23</v>
      </c>
      <c r="C15673" s="4">
        <v>28.24</v>
      </c>
      <c r="D15673" s="1">
        <v>704</v>
      </c>
      <c r="E15673" s="1">
        <f t="shared" si="488"/>
        <v>0</v>
      </c>
      <c r="F15673" s="4">
        <f t="shared" si="489"/>
        <v>0</v>
      </c>
      <c r="G15673" s="4">
        <f>(E15673*'計算様式（電力量料金）'!C15673+F15673)*'計算様式（電力量料金）'!D15673</f>
        <v>0</v>
      </c>
    </row>
    <row r="15674" spans="1:7" x14ac:dyDescent="0.45">
      <c r="A15674" s="3">
        <v>45312</v>
      </c>
      <c r="B15674" s="1">
        <v>24</v>
      </c>
      <c r="C15674" s="4">
        <v>27.2</v>
      </c>
      <c r="D15674" s="1">
        <v>712</v>
      </c>
      <c r="E15674" s="1">
        <f t="shared" si="488"/>
        <v>0</v>
      </c>
      <c r="F15674" s="4">
        <f t="shared" si="489"/>
        <v>0</v>
      </c>
      <c r="G15674" s="4">
        <f>(E15674*'計算様式（電力量料金）'!C15674+F15674)*'計算様式（電力量料金）'!D15674</f>
        <v>0</v>
      </c>
    </row>
    <row r="15675" spans="1:7" x14ac:dyDescent="0.45">
      <c r="A15675" s="3">
        <v>45312</v>
      </c>
      <c r="B15675" s="1">
        <v>25</v>
      </c>
      <c r="C15675" s="4">
        <v>23.61</v>
      </c>
      <c r="D15675" s="1">
        <v>664</v>
      </c>
      <c r="E15675" s="1">
        <f t="shared" si="488"/>
        <v>0</v>
      </c>
      <c r="F15675" s="4">
        <f t="shared" si="489"/>
        <v>0</v>
      </c>
      <c r="G15675" s="4">
        <f>(E15675*'計算様式（電力量料金）'!C15675+F15675)*'計算様式（電力量料金）'!D15675</f>
        <v>0</v>
      </c>
    </row>
    <row r="15676" spans="1:7" x14ac:dyDescent="0.45">
      <c r="A15676" s="3">
        <v>45312</v>
      </c>
      <c r="B15676" s="1">
        <v>26</v>
      </c>
      <c r="C15676" s="4">
        <v>22.11</v>
      </c>
      <c r="D15676" s="1">
        <v>640</v>
      </c>
      <c r="E15676" s="1">
        <f t="shared" si="488"/>
        <v>0</v>
      </c>
      <c r="F15676" s="4">
        <f t="shared" si="489"/>
        <v>0</v>
      </c>
      <c r="G15676" s="4">
        <f>(E15676*'計算様式（電力量料金）'!C15676+F15676)*'計算様式（電力量料金）'!D15676</f>
        <v>0</v>
      </c>
    </row>
    <row r="15677" spans="1:7" x14ac:dyDescent="0.45">
      <c r="A15677" s="3">
        <v>45312</v>
      </c>
      <c r="B15677" s="1">
        <v>27</v>
      </c>
      <c r="C15677" s="4">
        <v>25.03</v>
      </c>
      <c r="D15677" s="1">
        <v>712</v>
      </c>
      <c r="E15677" s="1">
        <f t="shared" si="488"/>
        <v>0</v>
      </c>
      <c r="F15677" s="4">
        <f t="shared" si="489"/>
        <v>0</v>
      </c>
      <c r="G15677" s="4">
        <f>(E15677*'計算様式（電力量料金）'!C15677+F15677)*'計算様式（電力量料金）'!D15677</f>
        <v>0</v>
      </c>
    </row>
    <row r="15678" spans="1:7" x14ac:dyDescent="0.45">
      <c r="A15678" s="3">
        <v>45312</v>
      </c>
      <c r="B15678" s="1">
        <v>28</v>
      </c>
      <c r="C15678" s="4">
        <v>25.01</v>
      </c>
      <c r="D15678" s="1">
        <v>704</v>
      </c>
      <c r="E15678" s="1">
        <f t="shared" si="488"/>
        <v>0</v>
      </c>
      <c r="F15678" s="4">
        <f t="shared" si="489"/>
        <v>0</v>
      </c>
      <c r="G15678" s="4">
        <f>(E15678*'計算様式（電力量料金）'!C15678+F15678)*'計算様式（電力量料金）'!D15678</f>
        <v>0</v>
      </c>
    </row>
    <row r="15679" spans="1:7" x14ac:dyDescent="0.45">
      <c r="A15679" s="3">
        <v>45312</v>
      </c>
      <c r="B15679" s="1">
        <v>29</v>
      </c>
      <c r="C15679" s="4">
        <v>24.26</v>
      </c>
      <c r="D15679" s="1">
        <v>680</v>
      </c>
      <c r="E15679" s="1">
        <f t="shared" si="488"/>
        <v>0</v>
      </c>
      <c r="F15679" s="4">
        <f t="shared" si="489"/>
        <v>0</v>
      </c>
      <c r="G15679" s="4">
        <f>(E15679*'計算様式（電力量料金）'!C15679+F15679)*'計算様式（電力量料金）'!D15679</f>
        <v>0</v>
      </c>
    </row>
    <row r="15680" spans="1:7" x14ac:dyDescent="0.45">
      <c r="A15680" s="3">
        <v>45312</v>
      </c>
      <c r="B15680" s="1">
        <v>30</v>
      </c>
      <c r="C15680" s="4">
        <v>26.1</v>
      </c>
      <c r="D15680" s="1">
        <v>688</v>
      </c>
      <c r="E15680" s="1">
        <f t="shared" si="488"/>
        <v>0</v>
      </c>
      <c r="F15680" s="4">
        <f t="shared" si="489"/>
        <v>0</v>
      </c>
      <c r="G15680" s="4">
        <f>(E15680*'計算様式（電力量料金）'!C15680+F15680)*'計算様式（電力量料金）'!D15680</f>
        <v>0</v>
      </c>
    </row>
    <row r="15681" spans="1:7" x14ac:dyDescent="0.45">
      <c r="A15681" s="3">
        <v>45312</v>
      </c>
      <c r="B15681" s="1">
        <v>31</v>
      </c>
      <c r="C15681" s="4">
        <v>26.1</v>
      </c>
      <c r="D15681" s="1">
        <v>680</v>
      </c>
      <c r="E15681" s="1">
        <f t="shared" si="488"/>
        <v>0</v>
      </c>
      <c r="F15681" s="4">
        <f t="shared" si="489"/>
        <v>0</v>
      </c>
      <c r="G15681" s="4">
        <f>(E15681*'計算様式（電力量料金）'!C15681+F15681)*'計算様式（電力量料金）'!D15681</f>
        <v>0</v>
      </c>
    </row>
    <row r="15682" spans="1:7" x14ac:dyDescent="0.45">
      <c r="A15682" s="3">
        <v>45312</v>
      </c>
      <c r="B15682" s="1">
        <v>32</v>
      </c>
      <c r="C15682" s="4">
        <v>35.81</v>
      </c>
      <c r="D15682" s="1">
        <v>680</v>
      </c>
      <c r="E15682" s="1">
        <f t="shared" si="488"/>
        <v>0</v>
      </c>
      <c r="F15682" s="4">
        <f t="shared" si="489"/>
        <v>0</v>
      </c>
      <c r="G15682" s="4">
        <f>(E15682*'計算様式（電力量料金）'!C15682+F15682)*'計算様式（電力量料金）'!D15682</f>
        <v>0</v>
      </c>
    </row>
    <row r="15683" spans="1:7" x14ac:dyDescent="0.45">
      <c r="A15683" s="3">
        <v>45312</v>
      </c>
      <c r="B15683" s="1">
        <v>33</v>
      </c>
      <c r="C15683" s="4">
        <v>50</v>
      </c>
      <c r="D15683" s="1">
        <v>672</v>
      </c>
      <c r="E15683" s="1">
        <f t="shared" si="488"/>
        <v>0</v>
      </c>
      <c r="F15683" s="4">
        <f t="shared" si="489"/>
        <v>0</v>
      </c>
      <c r="G15683" s="4">
        <f>(E15683*'計算様式（電力量料金）'!C15683+F15683)*'計算様式（電力量料金）'!D15683</f>
        <v>0</v>
      </c>
    </row>
    <row r="15684" spans="1:7" x14ac:dyDescent="0.45">
      <c r="A15684" s="3">
        <v>45312</v>
      </c>
      <c r="B15684" s="1">
        <v>34</v>
      </c>
      <c r="C15684" s="4">
        <v>80</v>
      </c>
      <c r="D15684" s="1">
        <v>680</v>
      </c>
      <c r="E15684" s="1">
        <f t="shared" ref="E15684:E15747" si="490">E15683</f>
        <v>0</v>
      </c>
      <c r="F15684" s="4">
        <f t="shared" ref="F15684:F15747" si="491">F15683</f>
        <v>0</v>
      </c>
      <c r="G15684" s="4">
        <f>(E15684*'計算様式（電力量料金）'!C15684+F15684)*'計算様式（電力量料金）'!D15684</f>
        <v>0</v>
      </c>
    </row>
    <row r="15685" spans="1:7" x14ac:dyDescent="0.45">
      <c r="A15685" s="3">
        <v>45312</v>
      </c>
      <c r="B15685" s="1">
        <v>35</v>
      </c>
      <c r="C15685" s="4">
        <v>80</v>
      </c>
      <c r="D15685" s="1">
        <v>576</v>
      </c>
      <c r="E15685" s="1">
        <f t="shared" si="490"/>
        <v>0</v>
      </c>
      <c r="F15685" s="4">
        <f t="shared" si="491"/>
        <v>0</v>
      </c>
      <c r="G15685" s="4">
        <f>(E15685*'計算様式（電力量料金）'!C15685+F15685)*'計算様式（電力量料金）'!D15685</f>
        <v>0</v>
      </c>
    </row>
    <row r="15686" spans="1:7" x14ac:dyDescent="0.45">
      <c r="A15686" s="3">
        <v>45312</v>
      </c>
      <c r="B15686" s="1">
        <v>36</v>
      </c>
      <c r="C15686" s="4">
        <v>80</v>
      </c>
      <c r="D15686" s="1">
        <v>512</v>
      </c>
      <c r="E15686" s="1">
        <f t="shared" si="490"/>
        <v>0</v>
      </c>
      <c r="F15686" s="4">
        <f t="shared" si="491"/>
        <v>0</v>
      </c>
      <c r="G15686" s="4">
        <f>(E15686*'計算様式（電力量料金）'!C15686+F15686)*'計算様式（電力量料金）'!D15686</f>
        <v>0</v>
      </c>
    </row>
    <row r="15687" spans="1:7" x14ac:dyDescent="0.45">
      <c r="A15687" s="3">
        <v>45312</v>
      </c>
      <c r="B15687" s="1">
        <v>37</v>
      </c>
      <c r="C15687" s="4">
        <v>80</v>
      </c>
      <c r="D15687" s="1">
        <v>504</v>
      </c>
      <c r="E15687" s="1">
        <f t="shared" si="490"/>
        <v>0</v>
      </c>
      <c r="F15687" s="4">
        <f t="shared" si="491"/>
        <v>0</v>
      </c>
      <c r="G15687" s="4">
        <f>(E15687*'計算様式（電力量料金）'!C15687+F15687)*'計算様式（電力量料金）'!D15687</f>
        <v>0</v>
      </c>
    </row>
    <row r="15688" spans="1:7" x14ac:dyDescent="0.45">
      <c r="A15688" s="3">
        <v>45312</v>
      </c>
      <c r="B15688" s="1">
        <v>38</v>
      </c>
      <c r="C15688" s="4">
        <v>80</v>
      </c>
      <c r="D15688" s="1">
        <v>464</v>
      </c>
      <c r="E15688" s="1">
        <f t="shared" si="490"/>
        <v>0</v>
      </c>
      <c r="F15688" s="4">
        <f t="shared" si="491"/>
        <v>0</v>
      </c>
      <c r="G15688" s="4">
        <f>(E15688*'計算様式（電力量料金）'!C15688+F15688)*'計算様式（電力量料金）'!D15688</f>
        <v>0</v>
      </c>
    </row>
    <row r="15689" spans="1:7" x14ac:dyDescent="0.45">
      <c r="A15689" s="3">
        <v>45312</v>
      </c>
      <c r="B15689" s="1">
        <v>39</v>
      </c>
      <c r="C15689" s="4">
        <v>80</v>
      </c>
      <c r="D15689" s="1">
        <v>432</v>
      </c>
      <c r="E15689" s="1">
        <f t="shared" si="490"/>
        <v>0</v>
      </c>
      <c r="F15689" s="4">
        <f t="shared" si="491"/>
        <v>0</v>
      </c>
      <c r="G15689" s="4">
        <f>(E15689*'計算様式（電力量料金）'!C15689+F15689)*'計算様式（電力量料金）'!D15689</f>
        <v>0</v>
      </c>
    </row>
    <row r="15690" spans="1:7" x14ac:dyDescent="0.45">
      <c r="A15690" s="3">
        <v>45312</v>
      </c>
      <c r="B15690" s="1">
        <v>40</v>
      </c>
      <c r="C15690" s="4">
        <v>78</v>
      </c>
      <c r="D15690" s="1">
        <v>432</v>
      </c>
      <c r="E15690" s="1">
        <f t="shared" si="490"/>
        <v>0</v>
      </c>
      <c r="F15690" s="4">
        <f t="shared" si="491"/>
        <v>0</v>
      </c>
      <c r="G15690" s="4">
        <f>(E15690*'計算様式（電力量料金）'!C15690+F15690)*'計算様式（電力量料金）'!D15690</f>
        <v>0</v>
      </c>
    </row>
    <row r="15691" spans="1:7" x14ac:dyDescent="0.45">
      <c r="A15691" s="3">
        <v>45312</v>
      </c>
      <c r="B15691" s="1">
        <v>41</v>
      </c>
      <c r="C15691" s="4">
        <v>53.88</v>
      </c>
      <c r="D15691" s="1">
        <v>408</v>
      </c>
      <c r="E15691" s="1">
        <f t="shared" si="490"/>
        <v>0</v>
      </c>
      <c r="F15691" s="4">
        <f t="shared" si="491"/>
        <v>0</v>
      </c>
      <c r="G15691" s="4">
        <f>(E15691*'計算様式（電力量料金）'!C15691+F15691)*'計算様式（電力量料金）'!D15691</f>
        <v>0</v>
      </c>
    </row>
    <row r="15692" spans="1:7" x14ac:dyDescent="0.45">
      <c r="A15692" s="3">
        <v>45312</v>
      </c>
      <c r="B15692" s="1">
        <v>42</v>
      </c>
      <c r="C15692" s="4">
        <v>53.88</v>
      </c>
      <c r="D15692" s="1">
        <v>400</v>
      </c>
      <c r="E15692" s="1">
        <f t="shared" si="490"/>
        <v>0</v>
      </c>
      <c r="F15692" s="4">
        <f t="shared" si="491"/>
        <v>0</v>
      </c>
      <c r="G15692" s="4">
        <f>(E15692*'計算様式（電力量料金）'!C15692+F15692)*'計算様式（電力量料金）'!D15692</f>
        <v>0</v>
      </c>
    </row>
    <row r="15693" spans="1:7" x14ac:dyDescent="0.45">
      <c r="A15693" s="3">
        <v>45312</v>
      </c>
      <c r="B15693" s="1">
        <v>43</v>
      </c>
      <c r="C15693" s="4">
        <v>42.5</v>
      </c>
      <c r="D15693" s="1">
        <v>376</v>
      </c>
      <c r="E15693" s="1">
        <f t="shared" si="490"/>
        <v>0</v>
      </c>
      <c r="F15693" s="4">
        <f t="shared" si="491"/>
        <v>0</v>
      </c>
      <c r="G15693" s="4">
        <f>(E15693*'計算様式（電力量料金）'!C15693+F15693)*'計算様式（電力量料金）'!D15693</f>
        <v>0</v>
      </c>
    </row>
    <row r="15694" spans="1:7" x14ac:dyDescent="0.45">
      <c r="A15694" s="3">
        <v>45312</v>
      </c>
      <c r="B15694" s="1">
        <v>44</v>
      </c>
      <c r="C15694" s="4">
        <v>26.1</v>
      </c>
      <c r="D15694" s="1">
        <v>360</v>
      </c>
      <c r="E15694" s="1">
        <f t="shared" si="490"/>
        <v>0</v>
      </c>
      <c r="F15694" s="4">
        <f t="shared" si="491"/>
        <v>0</v>
      </c>
      <c r="G15694" s="4">
        <f>(E15694*'計算様式（電力量料金）'!C15694+F15694)*'計算様式（電力量料金）'!D15694</f>
        <v>0</v>
      </c>
    </row>
    <row r="15695" spans="1:7" x14ac:dyDescent="0.45">
      <c r="A15695" s="3">
        <v>45312</v>
      </c>
      <c r="B15695" s="1">
        <v>45</v>
      </c>
      <c r="C15695" s="4">
        <v>42</v>
      </c>
      <c r="D15695" s="1">
        <v>416</v>
      </c>
      <c r="E15695" s="1">
        <f t="shared" si="490"/>
        <v>0</v>
      </c>
      <c r="F15695" s="4">
        <f t="shared" si="491"/>
        <v>0</v>
      </c>
      <c r="G15695" s="4">
        <f>(E15695*'計算様式（電力量料金）'!C15695+F15695)*'計算様式（電力量料金）'!D15695</f>
        <v>0</v>
      </c>
    </row>
    <row r="15696" spans="1:7" x14ac:dyDescent="0.45">
      <c r="A15696" s="3">
        <v>45312</v>
      </c>
      <c r="B15696" s="1">
        <v>46</v>
      </c>
      <c r="C15696" s="4">
        <v>25.25</v>
      </c>
      <c r="D15696" s="1">
        <v>456</v>
      </c>
      <c r="E15696" s="1">
        <f t="shared" si="490"/>
        <v>0</v>
      </c>
      <c r="F15696" s="4">
        <f t="shared" si="491"/>
        <v>0</v>
      </c>
      <c r="G15696" s="4">
        <f>(E15696*'計算様式（電力量料金）'!C15696+F15696)*'計算様式（電力量料金）'!D15696</f>
        <v>0</v>
      </c>
    </row>
    <row r="15697" spans="1:7" x14ac:dyDescent="0.45">
      <c r="A15697" s="3">
        <v>45312</v>
      </c>
      <c r="B15697" s="1">
        <v>47</v>
      </c>
      <c r="C15697" s="4">
        <v>26.98</v>
      </c>
      <c r="D15697" s="1">
        <v>448</v>
      </c>
      <c r="E15697" s="1">
        <f t="shared" si="490"/>
        <v>0</v>
      </c>
      <c r="F15697" s="4">
        <f t="shared" si="491"/>
        <v>0</v>
      </c>
      <c r="G15697" s="4">
        <f>(E15697*'計算様式（電力量料金）'!C15697+F15697)*'計算様式（電力量料金）'!D15697</f>
        <v>0</v>
      </c>
    </row>
    <row r="15698" spans="1:7" x14ac:dyDescent="0.45">
      <c r="A15698" s="3">
        <v>45312</v>
      </c>
      <c r="B15698" s="1">
        <v>48</v>
      </c>
      <c r="C15698" s="4">
        <v>24.61</v>
      </c>
      <c r="D15698" s="1">
        <v>440</v>
      </c>
      <c r="E15698" s="1">
        <f t="shared" si="490"/>
        <v>0</v>
      </c>
      <c r="F15698" s="4">
        <f t="shared" si="491"/>
        <v>0</v>
      </c>
      <c r="G15698" s="4">
        <f>(E15698*'計算様式（電力量料金）'!C15698+F15698)*'計算様式（電力量料金）'!D15698</f>
        <v>0</v>
      </c>
    </row>
    <row r="15699" spans="1:7" x14ac:dyDescent="0.45">
      <c r="A15699" s="3">
        <v>45313</v>
      </c>
      <c r="B15699" s="1">
        <v>1</v>
      </c>
      <c r="C15699" s="4">
        <v>24.42</v>
      </c>
      <c r="D15699" s="1">
        <v>472</v>
      </c>
      <c r="E15699" s="1">
        <f t="shared" si="490"/>
        <v>0</v>
      </c>
      <c r="F15699" s="4">
        <f t="shared" si="491"/>
        <v>0</v>
      </c>
      <c r="G15699" s="4">
        <f>(E15699*'計算様式（電力量料金）'!C15699+F15699)*'計算様式（電力量料金）'!D15699</f>
        <v>0</v>
      </c>
    </row>
    <row r="15700" spans="1:7" x14ac:dyDescent="0.45">
      <c r="A15700" s="3">
        <v>45313</v>
      </c>
      <c r="B15700" s="1">
        <v>2</v>
      </c>
      <c r="C15700" s="4">
        <v>22.53</v>
      </c>
      <c r="D15700" s="1">
        <v>504</v>
      </c>
      <c r="E15700" s="1">
        <f t="shared" si="490"/>
        <v>0</v>
      </c>
      <c r="F15700" s="4">
        <f t="shared" si="491"/>
        <v>0</v>
      </c>
      <c r="G15700" s="4">
        <f>(E15700*'計算様式（電力量料金）'!C15700+F15700)*'計算様式（電力量料金）'!D15700</f>
        <v>0</v>
      </c>
    </row>
    <row r="15701" spans="1:7" x14ac:dyDescent="0.45">
      <c r="A15701" s="3">
        <v>45313</v>
      </c>
      <c r="B15701" s="1">
        <v>3</v>
      </c>
      <c r="C15701" s="4">
        <v>22.7</v>
      </c>
      <c r="D15701" s="1">
        <v>496</v>
      </c>
      <c r="E15701" s="1">
        <f t="shared" si="490"/>
        <v>0</v>
      </c>
      <c r="F15701" s="4">
        <f t="shared" si="491"/>
        <v>0</v>
      </c>
      <c r="G15701" s="4">
        <f>(E15701*'計算様式（電力量料金）'!C15701+F15701)*'計算様式（電力量料金）'!D15701</f>
        <v>0</v>
      </c>
    </row>
    <row r="15702" spans="1:7" x14ac:dyDescent="0.45">
      <c r="A15702" s="3">
        <v>45313</v>
      </c>
      <c r="B15702" s="1">
        <v>4</v>
      </c>
      <c r="C15702" s="4">
        <v>22.59</v>
      </c>
      <c r="D15702" s="1">
        <v>480</v>
      </c>
      <c r="E15702" s="1">
        <f t="shared" si="490"/>
        <v>0</v>
      </c>
      <c r="F15702" s="4">
        <f t="shared" si="491"/>
        <v>0</v>
      </c>
      <c r="G15702" s="4">
        <f>(E15702*'計算様式（電力量料金）'!C15702+F15702)*'計算様式（電力量料金）'!D15702</f>
        <v>0</v>
      </c>
    </row>
    <row r="15703" spans="1:7" x14ac:dyDescent="0.45">
      <c r="A15703" s="3">
        <v>45313</v>
      </c>
      <c r="B15703" s="1">
        <v>5</v>
      </c>
      <c r="C15703" s="4">
        <v>22.56</v>
      </c>
      <c r="D15703" s="1">
        <v>472</v>
      </c>
      <c r="E15703" s="1">
        <f t="shared" si="490"/>
        <v>0</v>
      </c>
      <c r="F15703" s="4">
        <f t="shared" si="491"/>
        <v>0</v>
      </c>
      <c r="G15703" s="4">
        <f>(E15703*'計算様式（電力量料金）'!C15703+F15703)*'計算様式（電力量料金）'!D15703</f>
        <v>0</v>
      </c>
    </row>
    <row r="15704" spans="1:7" x14ac:dyDescent="0.45">
      <c r="A15704" s="3">
        <v>45313</v>
      </c>
      <c r="B15704" s="1">
        <v>6</v>
      </c>
      <c r="C15704" s="4">
        <v>22.53</v>
      </c>
      <c r="D15704" s="1">
        <v>464</v>
      </c>
      <c r="E15704" s="1">
        <f t="shared" si="490"/>
        <v>0</v>
      </c>
      <c r="F15704" s="4">
        <f t="shared" si="491"/>
        <v>0</v>
      </c>
      <c r="G15704" s="4">
        <f>(E15704*'計算様式（電力量料金）'!C15704+F15704)*'計算様式（電力量料金）'!D15704</f>
        <v>0</v>
      </c>
    </row>
    <row r="15705" spans="1:7" x14ac:dyDescent="0.45">
      <c r="A15705" s="3">
        <v>45313</v>
      </c>
      <c r="B15705" s="1">
        <v>7</v>
      </c>
      <c r="C15705" s="4">
        <v>21.97</v>
      </c>
      <c r="D15705" s="1">
        <v>448</v>
      </c>
      <c r="E15705" s="1">
        <f t="shared" si="490"/>
        <v>0</v>
      </c>
      <c r="F15705" s="4">
        <f t="shared" si="491"/>
        <v>0</v>
      </c>
      <c r="G15705" s="4">
        <f>(E15705*'計算様式（電力量料金）'!C15705+F15705)*'計算様式（電力量料金）'!D15705</f>
        <v>0</v>
      </c>
    </row>
    <row r="15706" spans="1:7" x14ac:dyDescent="0.45">
      <c r="A15706" s="3">
        <v>45313</v>
      </c>
      <c r="B15706" s="1">
        <v>8</v>
      </c>
      <c r="C15706" s="4">
        <v>22.61</v>
      </c>
      <c r="D15706" s="1">
        <v>448</v>
      </c>
      <c r="E15706" s="1">
        <f t="shared" si="490"/>
        <v>0</v>
      </c>
      <c r="F15706" s="4">
        <f t="shared" si="491"/>
        <v>0</v>
      </c>
      <c r="G15706" s="4">
        <f>(E15706*'計算様式（電力量料金）'!C15706+F15706)*'計算様式（電力量料金）'!D15706</f>
        <v>0</v>
      </c>
    </row>
    <row r="15707" spans="1:7" x14ac:dyDescent="0.45">
      <c r="A15707" s="3">
        <v>45313</v>
      </c>
      <c r="B15707" s="1">
        <v>9</v>
      </c>
      <c r="C15707" s="4">
        <v>22.63</v>
      </c>
      <c r="D15707" s="1">
        <v>440</v>
      </c>
      <c r="E15707" s="1">
        <f t="shared" si="490"/>
        <v>0</v>
      </c>
      <c r="F15707" s="4">
        <f t="shared" si="491"/>
        <v>0</v>
      </c>
      <c r="G15707" s="4">
        <f>(E15707*'計算様式（電力量料金）'!C15707+F15707)*'計算様式（電力量料金）'!D15707</f>
        <v>0</v>
      </c>
    </row>
    <row r="15708" spans="1:7" x14ac:dyDescent="0.45">
      <c r="A15708" s="3">
        <v>45313</v>
      </c>
      <c r="B15708" s="1">
        <v>10</v>
      </c>
      <c r="C15708" s="4">
        <v>22.64</v>
      </c>
      <c r="D15708" s="1">
        <v>448</v>
      </c>
      <c r="E15708" s="1">
        <f t="shared" si="490"/>
        <v>0</v>
      </c>
      <c r="F15708" s="4">
        <f t="shared" si="491"/>
        <v>0</v>
      </c>
      <c r="G15708" s="4">
        <f>(E15708*'計算様式（電力量料金）'!C15708+F15708)*'計算様式（電力量料金）'!D15708</f>
        <v>0</v>
      </c>
    </row>
    <row r="15709" spans="1:7" x14ac:dyDescent="0.45">
      <c r="A15709" s="3">
        <v>45313</v>
      </c>
      <c r="B15709" s="1">
        <v>11</v>
      </c>
      <c r="C15709" s="4">
        <v>22.68</v>
      </c>
      <c r="D15709" s="1">
        <v>416</v>
      </c>
      <c r="E15709" s="1">
        <f t="shared" si="490"/>
        <v>0</v>
      </c>
      <c r="F15709" s="4">
        <f t="shared" si="491"/>
        <v>0</v>
      </c>
      <c r="G15709" s="4">
        <f>(E15709*'計算様式（電力量料金）'!C15709+F15709)*'計算様式（電力量料金）'!D15709</f>
        <v>0</v>
      </c>
    </row>
    <row r="15710" spans="1:7" x14ac:dyDescent="0.45">
      <c r="A15710" s="3">
        <v>45313</v>
      </c>
      <c r="B15710" s="1">
        <v>12</v>
      </c>
      <c r="C15710" s="4">
        <v>23.16</v>
      </c>
      <c r="D15710" s="1">
        <v>400</v>
      </c>
      <c r="E15710" s="1">
        <f t="shared" si="490"/>
        <v>0</v>
      </c>
      <c r="F15710" s="4">
        <f t="shared" si="491"/>
        <v>0</v>
      </c>
      <c r="G15710" s="4">
        <f>(E15710*'計算様式（電力量料金）'!C15710+F15710)*'計算様式（電力量料金）'!D15710</f>
        <v>0</v>
      </c>
    </row>
    <row r="15711" spans="1:7" x14ac:dyDescent="0.45">
      <c r="A15711" s="3">
        <v>45313</v>
      </c>
      <c r="B15711" s="1">
        <v>13</v>
      </c>
      <c r="C15711" s="4">
        <v>17.96</v>
      </c>
      <c r="D15711" s="1">
        <v>368</v>
      </c>
      <c r="E15711" s="1">
        <f t="shared" si="490"/>
        <v>0</v>
      </c>
      <c r="F15711" s="4">
        <f t="shared" si="491"/>
        <v>0</v>
      </c>
      <c r="G15711" s="4">
        <f>(E15711*'計算様式（電力量料金）'!C15711+F15711)*'計算様式（電力量料金）'!D15711</f>
        <v>0</v>
      </c>
    </row>
    <row r="15712" spans="1:7" x14ac:dyDescent="0.45">
      <c r="A15712" s="3">
        <v>45313</v>
      </c>
      <c r="B15712" s="1">
        <v>14</v>
      </c>
      <c r="C15712" s="4">
        <v>22.62</v>
      </c>
      <c r="D15712" s="1">
        <v>368</v>
      </c>
      <c r="E15712" s="1">
        <f t="shared" si="490"/>
        <v>0</v>
      </c>
      <c r="F15712" s="4">
        <f t="shared" si="491"/>
        <v>0</v>
      </c>
      <c r="G15712" s="4">
        <f>(E15712*'計算様式（電力量料金）'!C15712+F15712)*'計算様式（電力量料金）'!D15712</f>
        <v>0</v>
      </c>
    </row>
    <row r="15713" spans="1:7" x14ac:dyDescent="0.45">
      <c r="A15713" s="3">
        <v>45313</v>
      </c>
      <c r="B15713" s="1">
        <v>15</v>
      </c>
      <c r="C15713" s="4">
        <v>22.55</v>
      </c>
      <c r="D15713" s="1">
        <v>360</v>
      </c>
      <c r="E15713" s="1">
        <f t="shared" si="490"/>
        <v>0</v>
      </c>
      <c r="F15713" s="4">
        <f t="shared" si="491"/>
        <v>0</v>
      </c>
      <c r="G15713" s="4">
        <f>(E15713*'計算様式（電力量料金）'!C15713+F15713)*'計算様式（電力量料金）'!D15713</f>
        <v>0</v>
      </c>
    </row>
    <row r="15714" spans="1:7" x14ac:dyDescent="0.45">
      <c r="A15714" s="3">
        <v>45313</v>
      </c>
      <c r="B15714" s="1">
        <v>16</v>
      </c>
      <c r="C15714" s="4">
        <v>22.67</v>
      </c>
      <c r="D15714" s="1">
        <v>312</v>
      </c>
      <c r="E15714" s="1">
        <f t="shared" si="490"/>
        <v>0</v>
      </c>
      <c r="F15714" s="4">
        <f t="shared" si="491"/>
        <v>0</v>
      </c>
      <c r="G15714" s="4">
        <f>(E15714*'計算様式（電力量料金）'!C15714+F15714)*'計算様式（電力量料金）'!D15714</f>
        <v>0</v>
      </c>
    </row>
    <row r="15715" spans="1:7" x14ac:dyDescent="0.45">
      <c r="A15715" s="3">
        <v>45313</v>
      </c>
      <c r="B15715" s="1">
        <v>17</v>
      </c>
      <c r="C15715" s="4">
        <v>41.5</v>
      </c>
      <c r="D15715" s="1">
        <v>256</v>
      </c>
      <c r="E15715" s="1">
        <f t="shared" si="490"/>
        <v>0</v>
      </c>
      <c r="F15715" s="4">
        <f t="shared" si="491"/>
        <v>0</v>
      </c>
      <c r="G15715" s="4">
        <f>(E15715*'計算様式（電力量料金）'!C15715+F15715)*'計算様式（電力量料金）'!D15715</f>
        <v>0</v>
      </c>
    </row>
    <row r="15716" spans="1:7" x14ac:dyDescent="0.45">
      <c r="A15716" s="3">
        <v>45313</v>
      </c>
      <c r="B15716" s="1">
        <v>18</v>
      </c>
      <c r="C15716" s="4">
        <v>29.8</v>
      </c>
      <c r="D15716" s="1">
        <v>288</v>
      </c>
      <c r="E15716" s="1">
        <f t="shared" si="490"/>
        <v>0</v>
      </c>
      <c r="F15716" s="4">
        <f t="shared" si="491"/>
        <v>0</v>
      </c>
      <c r="G15716" s="4">
        <f>(E15716*'計算様式（電力量料金）'!C15716+F15716)*'計算様式（電力量料金）'!D15716</f>
        <v>0</v>
      </c>
    </row>
    <row r="15717" spans="1:7" x14ac:dyDescent="0.45">
      <c r="A15717" s="3">
        <v>45313</v>
      </c>
      <c r="B15717" s="1">
        <v>19</v>
      </c>
      <c r="C15717" s="4">
        <v>24.4</v>
      </c>
      <c r="D15717" s="1">
        <v>296</v>
      </c>
      <c r="E15717" s="1">
        <f t="shared" si="490"/>
        <v>0</v>
      </c>
      <c r="F15717" s="4">
        <f t="shared" si="491"/>
        <v>0</v>
      </c>
      <c r="G15717" s="4">
        <f>(E15717*'計算様式（電力量料金）'!C15717+F15717)*'計算様式（電力量料金）'!D15717</f>
        <v>0</v>
      </c>
    </row>
    <row r="15718" spans="1:7" x14ac:dyDescent="0.45">
      <c r="A15718" s="3">
        <v>45313</v>
      </c>
      <c r="B15718" s="1">
        <v>20</v>
      </c>
      <c r="C15718" s="4">
        <v>22.61</v>
      </c>
      <c r="D15718" s="1">
        <v>288</v>
      </c>
      <c r="E15718" s="1">
        <f t="shared" si="490"/>
        <v>0</v>
      </c>
      <c r="F15718" s="4">
        <f t="shared" si="491"/>
        <v>0</v>
      </c>
      <c r="G15718" s="4">
        <f>(E15718*'計算様式（電力量料金）'!C15718+F15718)*'計算様式（電力量料金）'!D15718</f>
        <v>0</v>
      </c>
    </row>
    <row r="15719" spans="1:7" x14ac:dyDescent="0.45">
      <c r="A15719" s="3">
        <v>45313</v>
      </c>
      <c r="B15719" s="1">
        <v>21</v>
      </c>
      <c r="C15719" s="4">
        <v>20</v>
      </c>
      <c r="D15719" s="1">
        <v>304</v>
      </c>
      <c r="E15719" s="1">
        <f t="shared" si="490"/>
        <v>0</v>
      </c>
      <c r="F15719" s="4">
        <f t="shared" si="491"/>
        <v>0</v>
      </c>
      <c r="G15719" s="4">
        <f>(E15719*'計算様式（電力量料金）'!C15719+F15719)*'計算様式（電力量料金）'!D15719</f>
        <v>0</v>
      </c>
    </row>
    <row r="15720" spans="1:7" x14ac:dyDescent="0.45">
      <c r="A15720" s="3">
        <v>45313</v>
      </c>
      <c r="B15720" s="1">
        <v>22</v>
      </c>
      <c r="C15720" s="4">
        <v>19.03</v>
      </c>
      <c r="D15720" s="1">
        <v>304</v>
      </c>
      <c r="E15720" s="1">
        <f t="shared" si="490"/>
        <v>0</v>
      </c>
      <c r="F15720" s="4">
        <f t="shared" si="491"/>
        <v>0</v>
      </c>
      <c r="G15720" s="4">
        <f>(E15720*'計算様式（電力量料金）'!C15720+F15720)*'計算様式（電力量料金）'!D15720</f>
        <v>0</v>
      </c>
    </row>
    <row r="15721" spans="1:7" x14ac:dyDescent="0.45">
      <c r="A15721" s="3">
        <v>45313</v>
      </c>
      <c r="B15721" s="1">
        <v>23</v>
      </c>
      <c r="C15721" s="4">
        <v>18.22</v>
      </c>
      <c r="D15721" s="1">
        <v>304</v>
      </c>
      <c r="E15721" s="1">
        <f t="shared" si="490"/>
        <v>0</v>
      </c>
      <c r="F15721" s="4">
        <f t="shared" si="491"/>
        <v>0</v>
      </c>
      <c r="G15721" s="4">
        <f>(E15721*'計算様式（電力量料金）'!C15721+F15721)*'計算様式（電力量料金）'!D15721</f>
        <v>0</v>
      </c>
    </row>
    <row r="15722" spans="1:7" x14ac:dyDescent="0.45">
      <c r="A15722" s="3">
        <v>45313</v>
      </c>
      <c r="B15722" s="1">
        <v>24</v>
      </c>
      <c r="C15722" s="4">
        <v>17.100000000000001</v>
      </c>
      <c r="D15722" s="1">
        <v>312</v>
      </c>
      <c r="E15722" s="1">
        <f t="shared" si="490"/>
        <v>0</v>
      </c>
      <c r="F15722" s="4">
        <f t="shared" si="491"/>
        <v>0</v>
      </c>
      <c r="G15722" s="4">
        <f>(E15722*'計算様式（電力量料金）'!C15722+F15722)*'計算様式（電力量料金）'!D15722</f>
        <v>0</v>
      </c>
    </row>
    <row r="15723" spans="1:7" x14ac:dyDescent="0.45">
      <c r="A15723" s="3">
        <v>45313</v>
      </c>
      <c r="B15723" s="1">
        <v>25</v>
      </c>
      <c r="C15723" s="4">
        <v>14.52</v>
      </c>
      <c r="D15723" s="1">
        <v>304</v>
      </c>
      <c r="E15723" s="1">
        <f t="shared" si="490"/>
        <v>0</v>
      </c>
      <c r="F15723" s="4">
        <f t="shared" si="491"/>
        <v>0</v>
      </c>
      <c r="G15723" s="4">
        <f>(E15723*'計算様式（電力量料金）'!C15723+F15723)*'計算様式（電力量料金）'!D15723</f>
        <v>0</v>
      </c>
    </row>
    <row r="15724" spans="1:7" x14ac:dyDescent="0.45">
      <c r="A15724" s="3">
        <v>45313</v>
      </c>
      <c r="B15724" s="1">
        <v>26</v>
      </c>
      <c r="C15724" s="4">
        <v>13.16</v>
      </c>
      <c r="D15724" s="1">
        <v>312</v>
      </c>
      <c r="E15724" s="1">
        <f t="shared" si="490"/>
        <v>0</v>
      </c>
      <c r="F15724" s="4">
        <f t="shared" si="491"/>
        <v>0</v>
      </c>
      <c r="G15724" s="4">
        <f>(E15724*'計算様式（電力量料金）'!C15724+F15724)*'計算様式（電力量料金）'!D15724</f>
        <v>0</v>
      </c>
    </row>
    <row r="15725" spans="1:7" x14ac:dyDescent="0.45">
      <c r="A15725" s="3">
        <v>45313</v>
      </c>
      <c r="B15725" s="1">
        <v>27</v>
      </c>
      <c r="C15725" s="4">
        <v>13.84</v>
      </c>
      <c r="D15725" s="1">
        <v>328</v>
      </c>
      <c r="E15725" s="1">
        <f t="shared" si="490"/>
        <v>0</v>
      </c>
      <c r="F15725" s="4">
        <f t="shared" si="491"/>
        <v>0</v>
      </c>
      <c r="G15725" s="4">
        <f>(E15725*'計算様式（電力量料金）'!C15725+F15725)*'計算様式（電力量料金）'!D15725</f>
        <v>0</v>
      </c>
    </row>
    <row r="15726" spans="1:7" x14ac:dyDescent="0.45">
      <c r="A15726" s="3">
        <v>45313</v>
      </c>
      <c r="B15726" s="1">
        <v>28</v>
      </c>
      <c r="C15726" s="4">
        <v>15.5</v>
      </c>
      <c r="D15726" s="1">
        <v>336</v>
      </c>
      <c r="E15726" s="1">
        <f t="shared" si="490"/>
        <v>0</v>
      </c>
      <c r="F15726" s="4">
        <f t="shared" si="491"/>
        <v>0</v>
      </c>
      <c r="G15726" s="4">
        <f>(E15726*'計算様式（電力量料金）'!C15726+F15726)*'計算様式（電力量料金）'!D15726</f>
        <v>0</v>
      </c>
    </row>
    <row r="15727" spans="1:7" x14ac:dyDescent="0.45">
      <c r="A15727" s="3">
        <v>45313</v>
      </c>
      <c r="B15727" s="1">
        <v>29</v>
      </c>
      <c r="C15727" s="4">
        <v>17.100000000000001</v>
      </c>
      <c r="D15727" s="1">
        <v>328</v>
      </c>
      <c r="E15727" s="1">
        <f t="shared" si="490"/>
        <v>0</v>
      </c>
      <c r="F15727" s="4">
        <f t="shared" si="491"/>
        <v>0</v>
      </c>
      <c r="G15727" s="4">
        <f>(E15727*'計算様式（電力量料金）'!C15727+F15727)*'計算様式（電力量料金）'!D15727</f>
        <v>0</v>
      </c>
    </row>
    <row r="15728" spans="1:7" x14ac:dyDescent="0.45">
      <c r="A15728" s="3">
        <v>45313</v>
      </c>
      <c r="B15728" s="1">
        <v>30</v>
      </c>
      <c r="C15728" s="4">
        <v>17.649999999999999</v>
      </c>
      <c r="D15728" s="1">
        <v>336</v>
      </c>
      <c r="E15728" s="1">
        <f t="shared" si="490"/>
        <v>0</v>
      </c>
      <c r="F15728" s="4">
        <f t="shared" si="491"/>
        <v>0</v>
      </c>
      <c r="G15728" s="4">
        <f>(E15728*'計算様式（電力量料金）'!C15728+F15728)*'計算様式（電力量料金）'!D15728</f>
        <v>0</v>
      </c>
    </row>
    <row r="15729" spans="1:7" x14ac:dyDescent="0.45">
      <c r="A15729" s="3">
        <v>45313</v>
      </c>
      <c r="B15729" s="1">
        <v>31</v>
      </c>
      <c r="C15729" s="4">
        <v>20</v>
      </c>
      <c r="D15729" s="1">
        <v>328</v>
      </c>
      <c r="E15729" s="1">
        <f t="shared" si="490"/>
        <v>0</v>
      </c>
      <c r="F15729" s="4">
        <f t="shared" si="491"/>
        <v>0</v>
      </c>
      <c r="G15729" s="4">
        <f>(E15729*'計算様式（電力量料金）'!C15729+F15729)*'計算様式（電力量料金）'!D15729</f>
        <v>0</v>
      </c>
    </row>
    <row r="15730" spans="1:7" x14ac:dyDescent="0.45">
      <c r="A15730" s="3">
        <v>45313</v>
      </c>
      <c r="B15730" s="1">
        <v>32</v>
      </c>
      <c r="C15730" s="4">
        <v>22.53</v>
      </c>
      <c r="D15730" s="1">
        <v>336</v>
      </c>
      <c r="E15730" s="1">
        <f t="shared" si="490"/>
        <v>0</v>
      </c>
      <c r="F15730" s="4">
        <f t="shared" si="491"/>
        <v>0</v>
      </c>
      <c r="G15730" s="4">
        <f>(E15730*'計算様式（電力量料金）'!C15730+F15730)*'計算様式（電力量料金）'!D15730</f>
        <v>0</v>
      </c>
    </row>
    <row r="15731" spans="1:7" x14ac:dyDescent="0.45">
      <c r="A15731" s="3">
        <v>45313</v>
      </c>
      <c r="B15731" s="1">
        <v>33</v>
      </c>
      <c r="C15731" s="4">
        <v>19.72</v>
      </c>
      <c r="D15731" s="1">
        <v>344</v>
      </c>
      <c r="E15731" s="1">
        <f t="shared" si="490"/>
        <v>0</v>
      </c>
      <c r="F15731" s="4">
        <f t="shared" si="491"/>
        <v>0</v>
      </c>
      <c r="G15731" s="4">
        <f>(E15731*'計算様式（電力量料金）'!C15731+F15731)*'計算様式（電力量料金）'!D15731</f>
        <v>0</v>
      </c>
    </row>
    <row r="15732" spans="1:7" x14ac:dyDescent="0.45">
      <c r="A15732" s="3">
        <v>45313</v>
      </c>
      <c r="B15732" s="1">
        <v>34</v>
      </c>
      <c r="C15732" s="4">
        <v>22.73</v>
      </c>
      <c r="D15732" s="1">
        <v>328</v>
      </c>
      <c r="E15732" s="1">
        <f t="shared" si="490"/>
        <v>0</v>
      </c>
      <c r="F15732" s="4">
        <f t="shared" si="491"/>
        <v>0</v>
      </c>
      <c r="G15732" s="4">
        <f>(E15732*'計算様式（電力量料金）'!C15732+F15732)*'計算様式（電力量料金）'!D15732</f>
        <v>0</v>
      </c>
    </row>
    <row r="15733" spans="1:7" x14ac:dyDescent="0.45">
      <c r="A15733" s="3">
        <v>45313</v>
      </c>
      <c r="B15733" s="1">
        <v>35</v>
      </c>
      <c r="C15733" s="4">
        <v>26.71</v>
      </c>
      <c r="D15733" s="1">
        <v>320</v>
      </c>
      <c r="E15733" s="1">
        <f t="shared" si="490"/>
        <v>0</v>
      </c>
      <c r="F15733" s="4">
        <f t="shared" si="491"/>
        <v>0</v>
      </c>
      <c r="G15733" s="4">
        <f>(E15733*'計算様式（電力量料金）'!C15733+F15733)*'計算様式（電力量料金）'!D15733</f>
        <v>0</v>
      </c>
    </row>
    <row r="15734" spans="1:7" x14ac:dyDescent="0.45">
      <c r="A15734" s="3">
        <v>45313</v>
      </c>
      <c r="B15734" s="1">
        <v>36</v>
      </c>
      <c r="C15734" s="4">
        <v>27.18</v>
      </c>
      <c r="D15734" s="1">
        <v>312</v>
      </c>
      <c r="E15734" s="1">
        <f t="shared" si="490"/>
        <v>0</v>
      </c>
      <c r="F15734" s="4">
        <f t="shared" si="491"/>
        <v>0</v>
      </c>
      <c r="G15734" s="4">
        <f>(E15734*'計算様式（電力量料金）'!C15734+F15734)*'計算様式（電力量料金）'!D15734</f>
        <v>0</v>
      </c>
    </row>
    <row r="15735" spans="1:7" x14ac:dyDescent="0.45">
      <c r="A15735" s="3">
        <v>45313</v>
      </c>
      <c r="B15735" s="1">
        <v>37</v>
      </c>
      <c r="C15735" s="4">
        <v>24.76</v>
      </c>
      <c r="D15735" s="1">
        <v>304</v>
      </c>
      <c r="E15735" s="1">
        <f t="shared" si="490"/>
        <v>0</v>
      </c>
      <c r="F15735" s="4">
        <f t="shared" si="491"/>
        <v>0</v>
      </c>
      <c r="G15735" s="4">
        <f>(E15735*'計算様式（電力量料金）'!C15735+F15735)*'計算様式（電力量料金）'!D15735</f>
        <v>0</v>
      </c>
    </row>
    <row r="15736" spans="1:7" x14ac:dyDescent="0.45">
      <c r="A15736" s="3">
        <v>45313</v>
      </c>
      <c r="B15736" s="1">
        <v>38</v>
      </c>
      <c r="C15736" s="4">
        <v>25.33</v>
      </c>
      <c r="D15736" s="1">
        <v>304</v>
      </c>
      <c r="E15736" s="1">
        <f t="shared" si="490"/>
        <v>0</v>
      </c>
      <c r="F15736" s="4">
        <f t="shared" si="491"/>
        <v>0</v>
      </c>
      <c r="G15736" s="4">
        <f>(E15736*'計算様式（電力量料金）'!C15736+F15736)*'計算様式（電力量料金）'!D15736</f>
        <v>0</v>
      </c>
    </row>
    <row r="15737" spans="1:7" x14ac:dyDescent="0.45">
      <c r="A15737" s="3">
        <v>45313</v>
      </c>
      <c r="B15737" s="1">
        <v>39</v>
      </c>
      <c r="C15737" s="4">
        <v>26.93</v>
      </c>
      <c r="D15737" s="1">
        <v>296</v>
      </c>
      <c r="E15737" s="1">
        <f t="shared" si="490"/>
        <v>0</v>
      </c>
      <c r="F15737" s="4">
        <f t="shared" si="491"/>
        <v>0</v>
      </c>
      <c r="G15737" s="4">
        <f>(E15737*'計算様式（電力量料金）'!C15737+F15737)*'計算様式（電力量料金）'!D15737</f>
        <v>0</v>
      </c>
    </row>
    <row r="15738" spans="1:7" x14ac:dyDescent="0.45">
      <c r="A15738" s="3">
        <v>45313</v>
      </c>
      <c r="B15738" s="1">
        <v>40</v>
      </c>
      <c r="C15738" s="4">
        <v>21.76</v>
      </c>
      <c r="D15738" s="1">
        <v>288</v>
      </c>
      <c r="E15738" s="1">
        <f t="shared" si="490"/>
        <v>0</v>
      </c>
      <c r="F15738" s="4">
        <f t="shared" si="491"/>
        <v>0</v>
      </c>
      <c r="G15738" s="4">
        <f>(E15738*'計算様式（電力量料金）'!C15738+F15738)*'計算様式（電力量料金）'!D15738</f>
        <v>0</v>
      </c>
    </row>
    <row r="15739" spans="1:7" x14ac:dyDescent="0.45">
      <c r="A15739" s="3">
        <v>45313</v>
      </c>
      <c r="B15739" s="1">
        <v>41</v>
      </c>
      <c r="C15739" s="4">
        <v>24.21</v>
      </c>
      <c r="D15739" s="1">
        <v>280</v>
      </c>
      <c r="E15739" s="1">
        <f t="shared" si="490"/>
        <v>0</v>
      </c>
      <c r="F15739" s="4">
        <f t="shared" si="491"/>
        <v>0</v>
      </c>
      <c r="G15739" s="4">
        <f>(E15739*'計算様式（電力量料金）'!C15739+F15739)*'計算様式（電力量料金）'!D15739</f>
        <v>0</v>
      </c>
    </row>
    <row r="15740" spans="1:7" x14ac:dyDescent="0.45">
      <c r="A15740" s="3">
        <v>45313</v>
      </c>
      <c r="B15740" s="1">
        <v>42</v>
      </c>
      <c r="C15740" s="4">
        <v>25.01</v>
      </c>
      <c r="D15740" s="1">
        <v>264</v>
      </c>
      <c r="E15740" s="1">
        <f t="shared" si="490"/>
        <v>0</v>
      </c>
      <c r="F15740" s="4">
        <f t="shared" si="491"/>
        <v>0</v>
      </c>
      <c r="G15740" s="4">
        <f>(E15740*'計算様式（電力量料金）'!C15740+F15740)*'計算様式（電力量料金）'!D15740</f>
        <v>0</v>
      </c>
    </row>
    <row r="15741" spans="1:7" x14ac:dyDescent="0.45">
      <c r="A15741" s="3">
        <v>45313</v>
      </c>
      <c r="B15741" s="1">
        <v>43</v>
      </c>
      <c r="C15741" s="4">
        <v>22.93</v>
      </c>
      <c r="D15741" s="1">
        <v>264</v>
      </c>
      <c r="E15741" s="1">
        <f t="shared" si="490"/>
        <v>0</v>
      </c>
      <c r="F15741" s="4">
        <f t="shared" si="491"/>
        <v>0</v>
      </c>
      <c r="G15741" s="4">
        <f>(E15741*'計算様式（電力量料金）'!C15741+F15741)*'計算様式（電力量料金）'!D15741</f>
        <v>0</v>
      </c>
    </row>
    <row r="15742" spans="1:7" x14ac:dyDescent="0.45">
      <c r="A15742" s="3">
        <v>45313</v>
      </c>
      <c r="B15742" s="1">
        <v>44</v>
      </c>
      <c r="C15742" s="4">
        <v>17.96</v>
      </c>
      <c r="D15742" s="1">
        <v>248</v>
      </c>
      <c r="E15742" s="1">
        <f t="shared" si="490"/>
        <v>0</v>
      </c>
      <c r="F15742" s="4">
        <f t="shared" si="491"/>
        <v>0</v>
      </c>
      <c r="G15742" s="4">
        <f>(E15742*'計算様式（電力量料金）'!C15742+F15742)*'計算様式（電力量料金）'!D15742</f>
        <v>0</v>
      </c>
    </row>
    <row r="15743" spans="1:7" x14ac:dyDescent="0.45">
      <c r="A15743" s="3">
        <v>45313</v>
      </c>
      <c r="B15743" s="1">
        <v>45</v>
      </c>
      <c r="C15743" s="4">
        <v>26.71</v>
      </c>
      <c r="D15743" s="1">
        <v>360</v>
      </c>
      <c r="E15743" s="1">
        <f t="shared" si="490"/>
        <v>0</v>
      </c>
      <c r="F15743" s="4">
        <f t="shared" si="491"/>
        <v>0</v>
      </c>
      <c r="G15743" s="4">
        <f>(E15743*'計算様式（電力量料金）'!C15743+F15743)*'計算様式（電力量料金）'!D15743</f>
        <v>0</v>
      </c>
    </row>
    <row r="15744" spans="1:7" x14ac:dyDescent="0.45">
      <c r="A15744" s="3">
        <v>45313</v>
      </c>
      <c r="B15744" s="1">
        <v>46</v>
      </c>
      <c r="C15744" s="4">
        <v>22.95</v>
      </c>
      <c r="D15744" s="1">
        <v>416</v>
      </c>
      <c r="E15744" s="1">
        <f t="shared" si="490"/>
        <v>0</v>
      </c>
      <c r="F15744" s="4">
        <f t="shared" si="491"/>
        <v>0</v>
      </c>
      <c r="G15744" s="4">
        <f>(E15744*'計算様式（電力量料金）'!C15744+F15744)*'計算様式（電力量料金）'!D15744</f>
        <v>0</v>
      </c>
    </row>
    <row r="15745" spans="1:7" x14ac:dyDescent="0.45">
      <c r="A15745" s="3">
        <v>45313</v>
      </c>
      <c r="B15745" s="1">
        <v>47</v>
      </c>
      <c r="C15745" s="4">
        <v>22.7</v>
      </c>
      <c r="D15745" s="1">
        <v>416</v>
      </c>
      <c r="E15745" s="1">
        <f t="shared" si="490"/>
        <v>0</v>
      </c>
      <c r="F15745" s="4">
        <f t="shared" si="491"/>
        <v>0</v>
      </c>
      <c r="G15745" s="4">
        <f>(E15745*'計算様式（電力量料金）'!C15745+F15745)*'計算様式（電力量料金）'!D15745</f>
        <v>0</v>
      </c>
    </row>
    <row r="15746" spans="1:7" x14ac:dyDescent="0.45">
      <c r="A15746" s="3">
        <v>45313</v>
      </c>
      <c r="B15746" s="1">
        <v>48</v>
      </c>
      <c r="C15746" s="4">
        <v>22.54</v>
      </c>
      <c r="D15746" s="1">
        <v>408</v>
      </c>
      <c r="E15746" s="1">
        <f t="shared" si="490"/>
        <v>0</v>
      </c>
      <c r="F15746" s="4">
        <f t="shared" si="491"/>
        <v>0</v>
      </c>
      <c r="G15746" s="4">
        <f>(E15746*'計算様式（電力量料金）'!C15746+F15746)*'計算様式（電力量料金）'!D15746</f>
        <v>0</v>
      </c>
    </row>
    <row r="15747" spans="1:7" x14ac:dyDescent="0.45">
      <c r="A15747" s="3">
        <v>45314</v>
      </c>
      <c r="B15747" s="1">
        <v>1</v>
      </c>
      <c r="C15747" s="4">
        <v>22.74</v>
      </c>
      <c r="D15747" s="1">
        <v>400</v>
      </c>
      <c r="E15747" s="1">
        <f t="shared" si="490"/>
        <v>0</v>
      </c>
      <c r="F15747" s="4">
        <f t="shared" si="491"/>
        <v>0</v>
      </c>
      <c r="G15747" s="4">
        <f>(E15747*'計算様式（電力量料金）'!C15747+F15747)*'計算様式（電力量料金）'!D15747</f>
        <v>0</v>
      </c>
    </row>
    <row r="15748" spans="1:7" x14ac:dyDescent="0.45">
      <c r="A15748" s="3">
        <v>45314</v>
      </c>
      <c r="B15748" s="1">
        <v>2</v>
      </c>
      <c r="C15748" s="4">
        <v>21.84</v>
      </c>
      <c r="D15748" s="1">
        <v>392</v>
      </c>
      <c r="E15748" s="1">
        <f t="shared" ref="E15748:E15811" si="492">E15747</f>
        <v>0</v>
      </c>
      <c r="F15748" s="4">
        <f t="shared" ref="F15748:F15811" si="493">F15747</f>
        <v>0</v>
      </c>
      <c r="G15748" s="4">
        <f>(E15748*'計算様式（電力量料金）'!C15748+F15748)*'計算様式（電力量料金）'!D15748</f>
        <v>0</v>
      </c>
    </row>
    <row r="15749" spans="1:7" x14ac:dyDescent="0.45">
      <c r="A15749" s="3">
        <v>45314</v>
      </c>
      <c r="B15749" s="1">
        <v>3</v>
      </c>
      <c r="C15749" s="4">
        <v>21.7</v>
      </c>
      <c r="D15749" s="1">
        <v>384</v>
      </c>
      <c r="E15749" s="1">
        <f t="shared" si="492"/>
        <v>0</v>
      </c>
      <c r="F15749" s="4">
        <f t="shared" si="493"/>
        <v>0</v>
      </c>
      <c r="G15749" s="4">
        <f>(E15749*'計算様式（電力量料金）'!C15749+F15749)*'計算様式（電力量料金）'!D15749</f>
        <v>0</v>
      </c>
    </row>
    <row r="15750" spans="1:7" x14ac:dyDescent="0.45">
      <c r="A15750" s="3">
        <v>45314</v>
      </c>
      <c r="B15750" s="1">
        <v>4</v>
      </c>
      <c r="C15750" s="4">
        <v>20.55</v>
      </c>
      <c r="D15750" s="1">
        <v>376</v>
      </c>
      <c r="E15750" s="1">
        <f t="shared" si="492"/>
        <v>0</v>
      </c>
      <c r="F15750" s="4">
        <f t="shared" si="493"/>
        <v>0</v>
      </c>
      <c r="G15750" s="4">
        <f>(E15750*'計算様式（電力量料金）'!C15750+F15750)*'計算様式（電力量料金）'!D15750</f>
        <v>0</v>
      </c>
    </row>
    <row r="15751" spans="1:7" x14ac:dyDescent="0.45">
      <c r="A15751" s="3">
        <v>45314</v>
      </c>
      <c r="B15751" s="1">
        <v>5</v>
      </c>
      <c r="C15751" s="4">
        <v>21.26</v>
      </c>
      <c r="D15751" s="1">
        <v>384</v>
      </c>
      <c r="E15751" s="1">
        <f t="shared" si="492"/>
        <v>0</v>
      </c>
      <c r="F15751" s="4">
        <f t="shared" si="493"/>
        <v>0</v>
      </c>
      <c r="G15751" s="4">
        <f>(E15751*'計算様式（電力量料金）'!C15751+F15751)*'計算様式（電力量料金）'!D15751</f>
        <v>0</v>
      </c>
    </row>
    <row r="15752" spans="1:7" x14ac:dyDescent="0.45">
      <c r="A15752" s="3">
        <v>45314</v>
      </c>
      <c r="B15752" s="1">
        <v>6</v>
      </c>
      <c r="C15752" s="4">
        <v>20.3</v>
      </c>
      <c r="D15752" s="1">
        <v>368</v>
      </c>
      <c r="E15752" s="1">
        <f t="shared" si="492"/>
        <v>0</v>
      </c>
      <c r="F15752" s="4">
        <f t="shared" si="493"/>
        <v>0</v>
      </c>
      <c r="G15752" s="4">
        <f>(E15752*'計算様式（電力量料金）'!C15752+F15752)*'計算様式（電力量料金）'!D15752</f>
        <v>0</v>
      </c>
    </row>
    <row r="15753" spans="1:7" x14ac:dyDescent="0.45">
      <c r="A15753" s="3">
        <v>45314</v>
      </c>
      <c r="B15753" s="1">
        <v>7</v>
      </c>
      <c r="C15753" s="4">
        <v>20.18</v>
      </c>
      <c r="D15753" s="1">
        <v>368</v>
      </c>
      <c r="E15753" s="1">
        <f t="shared" si="492"/>
        <v>0</v>
      </c>
      <c r="F15753" s="4">
        <f t="shared" si="493"/>
        <v>0</v>
      </c>
      <c r="G15753" s="4">
        <f>(E15753*'計算様式（電力量料金）'!C15753+F15753)*'計算様式（電力量料金）'!D15753</f>
        <v>0</v>
      </c>
    </row>
    <row r="15754" spans="1:7" x14ac:dyDescent="0.45">
      <c r="A15754" s="3">
        <v>45314</v>
      </c>
      <c r="B15754" s="1">
        <v>8</v>
      </c>
      <c r="C15754" s="4">
        <v>20.12</v>
      </c>
      <c r="D15754" s="1">
        <v>360</v>
      </c>
      <c r="E15754" s="1">
        <f t="shared" si="492"/>
        <v>0</v>
      </c>
      <c r="F15754" s="4">
        <f t="shared" si="493"/>
        <v>0</v>
      </c>
      <c r="G15754" s="4">
        <f>(E15754*'計算様式（電力量料金）'!C15754+F15754)*'計算様式（電力量料金）'!D15754</f>
        <v>0</v>
      </c>
    </row>
    <row r="15755" spans="1:7" x14ac:dyDescent="0.45">
      <c r="A15755" s="3">
        <v>45314</v>
      </c>
      <c r="B15755" s="1">
        <v>9</v>
      </c>
      <c r="C15755" s="4">
        <v>20.3</v>
      </c>
      <c r="D15755" s="1">
        <v>328</v>
      </c>
      <c r="E15755" s="1">
        <f t="shared" si="492"/>
        <v>0</v>
      </c>
      <c r="F15755" s="4">
        <f t="shared" si="493"/>
        <v>0</v>
      </c>
      <c r="G15755" s="4">
        <f>(E15755*'計算様式（電力量料金）'!C15755+F15755)*'計算様式（電力量料金）'!D15755</f>
        <v>0</v>
      </c>
    </row>
    <row r="15756" spans="1:7" x14ac:dyDescent="0.45">
      <c r="A15756" s="3">
        <v>45314</v>
      </c>
      <c r="B15756" s="1">
        <v>10</v>
      </c>
      <c r="C15756" s="4">
        <v>20.18</v>
      </c>
      <c r="D15756" s="1">
        <v>240</v>
      </c>
      <c r="E15756" s="1">
        <f t="shared" si="492"/>
        <v>0</v>
      </c>
      <c r="F15756" s="4">
        <f t="shared" si="493"/>
        <v>0</v>
      </c>
      <c r="G15756" s="4">
        <f>(E15756*'計算様式（電力量料金）'!C15756+F15756)*'計算様式（電力量料金）'!D15756</f>
        <v>0</v>
      </c>
    </row>
    <row r="15757" spans="1:7" x14ac:dyDescent="0.45">
      <c r="A15757" s="3">
        <v>45314</v>
      </c>
      <c r="B15757" s="1">
        <v>11</v>
      </c>
      <c r="C15757" s="4">
        <v>20.18</v>
      </c>
      <c r="D15757" s="1">
        <v>240</v>
      </c>
      <c r="E15757" s="1">
        <f t="shared" si="492"/>
        <v>0</v>
      </c>
      <c r="F15757" s="4">
        <f t="shared" si="493"/>
        <v>0</v>
      </c>
      <c r="G15757" s="4">
        <f>(E15757*'計算様式（電力量料金）'!C15757+F15757)*'計算様式（電力量料金）'!D15757</f>
        <v>0</v>
      </c>
    </row>
    <row r="15758" spans="1:7" x14ac:dyDescent="0.45">
      <c r="A15758" s="3">
        <v>45314</v>
      </c>
      <c r="B15758" s="1">
        <v>12</v>
      </c>
      <c r="C15758" s="4">
        <v>20.18</v>
      </c>
      <c r="D15758" s="1">
        <v>240</v>
      </c>
      <c r="E15758" s="1">
        <f t="shared" si="492"/>
        <v>0</v>
      </c>
      <c r="F15758" s="4">
        <f t="shared" si="493"/>
        <v>0</v>
      </c>
      <c r="G15758" s="4">
        <f>(E15758*'計算様式（電力量料金）'!C15758+F15758)*'計算様式（電力量料金）'!D15758</f>
        <v>0</v>
      </c>
    </row>
    <row r="15759" spans="1:7" x14ac:dyDescent="0.45">
      <c r="A15759" s="3">
        <v>45314</v>
      </c>
      <c r="B15759" s="1">
        <v>13</v>
      </c>
      <c r="C15759" s="4">
        <v>20.18</v>
      </c>
      <c r="D15759" s="1">
        <v>232</v>
      </c>
      <c r="E15759" s="1">
        <f t="shared" si="492"/>
        <v>0</v>
      </c>
      <c r="F15759" s="4">
        <f t="shared" si="493"/>
        <v>0</v>
      </c>
      <c r="G15759" s="4">
        <f>(E15759*'計算様式（電力量料金）'!C15759+F15759)*'計算様式（電力量料金）'!D15759</f>
        <v>0</v>
      </c>
    </row>
    <row r="15760" spans="1:7" x14ac:dyDescent="0.45">
      <c r="A15760" s="3">
        <v>45314</v>
      </c>
      <c r="B15760" s="1">
        <v>14</v>
      </c>
      <c r="C15760" s="4">
        <v>18.75</v>
      </c>
      <c r="D15760" s="1">
        <v>232</v>
      </c>
      <c r="E15760" s="1">
        <f t="shared" si="492"/>
        <v>0</v>
      </c>
      <c r="F15760" s="4">
        <f t="shared" si="493"/>
        <v>0</v>
      </c>
      <c r="G15760" s="4">
        <f>(E15760*'計算様式（電力量料金）'!C15760+F15760)*'計算様式（電力量料金）'!D15760</f>
        <v>0</v>
      </c>
    </row>
    <row r="15761" spans="1:7" x14ac:dyDescent="0.45">
      <c r="A15761" s="3">
        <v>45314</v>
      </c>
      <c r="B15761" s="1">
        <v>15</v>
      </c>
      <c r="C15761" s="4">
        <v>17.91</v>
      </c>
      <c r="D15761" s="1">
        <v>240</v>
      </c>
      <c r="E15761" s="1">
        <f t="shared" si="492"/>
        <v>0</v>
      </c>
      <c r="F15761" s="4">
        <f t="shared" si="493"/>
        <v>0</v>
      </c>
      <c r="G15761" s="4">
        <f>(E15761*'計算様式（電力量料金）'!C15761+F15761)*'計算様式（電力量料金）'!D15761</f>
        <v>0</v>
      </c>
    </row>
    <row r="15762" spans="1:7" x14ac:dyDescent="0.45">
      <c r="A15762" s="3">
        <v>45314</v>
      </c>
      <c r="B15762" s="1">
        <v>16</v>
      </c>
      <c r="C15762" s="4">
        <v>18.66</v>
      </c>
      <c r="D15762" s="1">
        <v>240</v>
      </c>
      <c r="E15762" s="1">
        <f t="shared" si="492"/>
        <v>0</v>
      </c>
      <c r="F15762" s="4">
        <f t="shared" si="493"/>
        <v>0</v>
      </c>
      <c r="G15762" s="4">
        <f>(E15762*'計算様式（電力量料金）'!C15762+F15762)*'計算様式（電力量料金）'!D15762</f>
        <v>0</v>
      </c>
    </row>
    <row r="15763" spans="1:7" x14ac:dyDescent="0.45">
      <c r="A15763" s="3">
        <v>45314</v>
      </c>
      <c r="B15763" s="1">
        <v>17</v>
      </c>
      <c r="C15763" s="4">
        <v>17.89</v>
      </c>
      <c r="D15763" s="1">
        <v>248</v>
      </c>
      <c r="E15763" s="1">
        <f t="shared" si="492"/>
        <v>0</v>
      </c>
      <c r="F15763" s="4">
        <f t="shared" si="493"/>
        <v>0</v>
      </c>
      <c r="G15763" s="4">
        <f>(E15763*'計算様式（電力量料金）'!C15763+F15763)*'計算様式（電力量料金）'!D15763</f>
        <v>0</v>
      </c>
    </row>
    <row r="15764" spans="1:7" x14ac:dyDescent="0.45">
      <c r="A15764" s="3">
        <v>45314</v>
      </c>
      <c r="B15764" s="1">
        <v>18</v>
      </c>
      <c r="C15764" s="4">
        <v>17.89</v>
      </c>
      <c r="D15764" s="1">
        <v>264</v>
      </c>
      <c r="E15764" s="1">
        <f t="shared" si="492"/>
        <v>0</v>
      </c>
      <c r="F15764" s="4">
        <f t="shared" si="493"/>
        <v>0</v>
      </c>
      <c r="G15764" s="4">
        <f>(E15764*'計算様式（電力量料金）'!C15764+F15764)*'計算様式（電力量料金）'!D15764</f>
        <v>0</v>
      </c>
    </row>
    <row r="15765" spans="1:7" x14ac:dyDescent="0.45">
      <c r="A15765" s="3">
        <v>45314</v>
      </c>
      <c r="B15765" s="1">
        <v>19</v>
      </c>
      <c r="C15765" s="4">
        <v>20.18</v>
      </c>
      <c r="D15765" s="1">
        <v>296</v>
      </c>
      <c r="E15765" s="1">
        <f t="shared" si="492"/>
        <v>0</v>
      </c>
      <c r="F15765" s="4">
        <f t="shared" si="493"/>
        <v>0</v>
      </c>
      <c r="G15765" s="4">
        <f>(E15765*'計算様式（電力量料金）'!C15765+F15765)*'計算様式（電力量料金）'!D15765</f>
        <v>0</v>
      </c>
    </row>
    <row r="15766" spans="1:7" x14ac:dyDescent="0.45">
      <c r="A15766" s="3">
        <v>45314</v>
      </c>
      <c r="B15766" s="1">
        <v>20</v>
      </c>
      <c r="C15766" s="4">
        <v>20.12</v>
      </c>
      <c r="D15766" s="1">
        <v>304</v>
      </c>
      <c r="E15766" s="1">
        <f t="shared" si="492"/>
        <v>0</v>
      </c>
      <c r="F15766" s="4">
        <f t="shared" si="493"/>
        <v>0</v>
      </c>
      <c r="G15766" s="4">
        <f>(E15766*'計算様式（電力量料金）'!C15766+F15766)*'計算様式（電力量料金）'!D15766</f>
        <v>0</v>
      </c>
    </row>
    <row r="15767" spans="1:7" x14ac:dyDescent="0.45">
      <c r="A15767" s="3">
        <v>45314</v>
      </c>
      <c r="B15767" s="1">
        <v>21</v>
      </c>
      <c r="C15767" s="4">
        <v>22.56</v>
      </c>
      <c r="D15767" s="1">
        <v>320</v>
      </c>
      <c r="E15767" s="1">
        <f t="shared" si="492"/>
        <v>0</v>
      </c>
      <c r="F15767" s="4">
        <f t="shared" si="493"/>
        <v>0</v>
      </c>
      <c r="G15767" s="4">
        <f>(E15767*'計算様式（電力量料金）'!C15767+F15767)*'計算様式（電力量料金）'!D15767</f>
        <v>0</v>
      </c>
    </row>
    <row r="15768" spans="1:7" x14ac:dyDescent="0.45">
      <c r="A15768" s="3">
        <v>45314</v>
      </c>
      <c r="B15768" s="1">
        <v>22</v>
      </c>
      <c r="C15768" s="4">
        <v>17.100000000000001</v>
      </c>
      <c r="D15768" s="1">
        <v>320</v>
      </c>
      <c r="E15768" s="1">
        <f t="shared" si="492"/>
        <v>0</v>
      </c>
      <c r="F15768" s="4">
        <f t="shared" si="493"/>
        <v>0</v>
      </c>
      <c r="G15768" s="4">
        <f>(E15768*'計算様式（電力量料金）'!C15768+F15768)*'計算様式（電力量料金）'!D15768</f>
        <v>0</v>
      </c>
    </row>
    <row r="15769" spans="1:7" x14ac:dyDescent="0.45">
      <c r="A15769" s="3">
        <v>45314</v>
      </c>
      <c r="B15769" s="1">
        <v>23</v>
      </c>
      <c r="C15769" s="4">
        <v>17.100000000000001</v>
      </c>
      <c r="D15769" s="1">
        <v>320</v>
      </c>
      <c r="E15769" s="1">
        <f t="shared" si="492"/>
        <v>0</v>
      </c>
      <c r="F15769" s="4">
        <f t="shared" si="493"/>
        <v>0</v>
      </c>
      <c r="G15769" s="4">
        <f>(E15769*'計算様式（電力量料金）'!C15769+F15769)*'計算様式（電力量料金）'!D15769</f>
        <v>0</v>
      </c>
    </row>
    <row r="15770" spans="1:7" x14ac:dyDescent="0.45">
      <c r="A15770" s="3">
        <v>45314</v>
      </c>
      <c r="B15770" s="1">
        <v>24</v>
      </c>
      <c r="C15770" s="4">
        <v>15.84</v>
      </c>
      <c r="D15770" s="1">
        <v>328</v>
      </c>
      <c r="E15770" s="1">
        <f t="shared" si="492"/>
        <v>0</v>
      </c>
      <c r="F15770" s="4">
        <f t="shared" si="493"/>
        <v>0</v>
      </c>
      <c r="G15770" s="4">
        <f>(E15770*'計算様式（電力量料金）'!C15770+F15770)*'計算様式（電力量料金）'!D15770</f>
        <v>0</v>
      </c>
    </row>
    <row r="15771" spans="1:7" x14ac:dyDescent="0.45">
      <c r="A15771" s="3">
        <v>45314</v>
      </c>
      <c r="B15771" s="1">
        <v>25</v>
      </c>
      <c r="C15771" s="4">
        <v>13.79</v>
      </c>
      <c r="D15771" s="1">
        <v>328</v>
      </c>
      <c r="E15771" s="1">
        <f t="shared" si="492"/>
        <v>0</v>
      </c>
      <c r="F15771" s="4">
        <f t="shared" si="493"/>
        <v>0</v>
      </c>
      <c r="G15771" s="4">
        <f>(E15771*'計算様式（電力量料金）'!C15771+F15771)*'計算様式（電力量料金）'!D15771</f>
        <v>0</v>
      </c>
    </row>
    <row r="15772" spans="1:7" x14ac:dyDescent="0.45">
      <c r="A15772" s="3">
        <v>45314</v>
      </c>
      <c r="B15772" s="1">
        <v>26</v>
      </c>
      <c r="C15772" s="4">
        <v>11.95</v>
      </c>
      <c r="D15772" s="1">
        <v>328</v>
      </c>
      <c r="E15772" s="1">
        <f t="shared" si="492"/>
        <v>0</v>
      </c>
      <c r="F15772" s="4">
        <f t="shared" si="493"/>
        <v>0</v>
      </c>
      <c r="G15772" s="4">
        <f>(E15772*'計算様式（電力量料金）'!C15772+F15772)*'計算様式（電力量料金）'!D15772</f>
        <v>0</v>
      </c>
    </row>
    <row r="15773" spans="1:7" x14ac:dyDescent="0.45">
      <c r="A15773" s="3">
        <v>45314</v>
      </c>
      <c r="B15773" s="1">
        <v>27</v>
      </c>
      <c r="C15773" s="4">
        <v>13</v>
      </c>
      <c r="D15773" s="1">
        <v>336</v>
      </c>
      <c r="E15773" s="1">
        <f t="shared" si="492"/>
        <v>0</v>
      </c>
      <c r="F15773" s="4">
        <f t="shared" si="493"/>
        <v>0</v>
      </c>
      <c r="G15773" s="4">
        <f>(E15773*'計算様式（電力量料金）'!C15773+F15773)*'計算様式（電力量料金）'!D15773</f>
        <v>0</v>
      </c>
    </row>
    <row r="15774" spans="1:7" x14ac:dyDescent="0.45">
      <c r="A15774" s="3">
        <v>45314</v>
      </c>
      <c r="B15774" s="1">
        <v>28</v>
      </c>
      <c r="C15774" s="4">
        <v>12.38</v>
      </c>
      <c r="D15774" s="1">
        <v>344</v>
      </c>
      <c r="E15774" s="1">
        <f t="shared" si="492"/>
        <v>0</v>
      </c>
      <c r="F15774" s="4">
        <f t="shared" si="493"/>
        <v>0</v>
      </c>
      <c r="G15774" s="4">
        <f>(E15774*'計算様式（電力量料金）'!C15774+F15774)*'計算様式（電力量料金）'!D15774</f>
        <v>0</v>
      </c>
    </row>
    <row r="15775" spans="1:7" x14ac:dyDescent="0.45">
      <c r="A15775" s="3">
        <v>45314</v>
      </c>
      <c r="B15775" s="1">
        <v>29</v>
      </c>
      <c r="C15775" s="4">
        <v>14.79</v>
      </c>
      <c r="D15775" s="1">
        <v>344</v>
      </c>
      <c r="E15775" s="1">
        <f t="shared" si="492"/>
        <v>0</v>
      </c>
      <c r="F15775" s="4">
        <f t="shared" si="493"/>
        <v>0</v>
      </c>
      <c r="G15775" s="4">
        <f>(E15775*'計算様式（電力量料金）'!C15775+F15775)*'計算様式（電力量料金）'!D15775</f>
        <v>0</v>
      </c>
    </row>
    <row r="15776" spans="1:7" x14ac:dyDescent="0.45">
      <c r="A15776" s="3">
        <v>45314</v>
      </c>
      <c r="B15776" s="1">
        <v>30</v>
      </c>
      <c r="C15776" s="4">
        <v>16.39</v>
      </c>
      <c r="D15776" s="1">
        <v>360</v>
      </c>
      <c r="E15776" s="1">
        <f t="shared" si="492"/>
        <v>0</v>
      </c>
      <c r="F15776" s="4">
        <f t="shared" si="493"/>
        <v>0</v>
      </c>
      <c r="G15776" s="4">
        <f>(E15776*'計算様式（電力量料金）'!C15776+F15776)*'計算様式（電力量料金）'!D15776</f>
        <v>0</v>
      </c>
    </row>
    <row r="15777" spans="1:7" x14ac:dyDescent="0.45">
      <c r="A15777" s="3">
        <v>45314</v>
      </c>
      <c r="B15777" s="1">
        <v>31</v>
      </c>
      <c r="C15777" s="4">
        <v>17.100000000000001</v>
      </c>
      <c r="D15777" s="1">
        <v>360</v>
      </c>
      <c r="E15777" s="1">
        <f t="shared" si="492"/>
        <v>0</v>
      </c>
      <c r="F15777" s="4">
        <f t="shared" si="493"/>
        <v>0</v>
      </c>
      <c r="G15777" s="4">
        <f>(E15777*'計算様式（電力量料金）'!C15777+F15777)*'計算様式（電力量料金）'!D15777</f>
        <v>0</v>
      </c>
    </row>
    <row r="15778" spans="1:7" x14ac:dyDescent="0.45">
      <c r="A15778" s="3">
        <v>45314</v>
      </c>
      <c r="B15778" s="1">
        <v>32</v>
      </c>
      <c r="C15778" s="4">
        <v>18.149999999999999</v>
      </c>
      <c r="D15778" s="1">
        <v>344</v>
      </c>
      <c r="E15778" s="1">
        <f t="shared" si="492"/>
        <v>0</v>
      </c>
      <c r="F15778" s="4">
        <f t="shared" si="493"/>
        <v>0</v>
      </c>
      <c r="G15778" s="4">
        <f>(E15778*'計算様式（電力量料金）'!C15778+F15778)*'計算様式（電力量料金）'!D15778</f>
        <v>0</v>
      </c>
    </row>
    <row r="15779" spans="1:7" x14ac:dyDescent="0.45">
      <c r="A15779" s="3">
        <v>45314</v>
      </c>
      <c r="B15779" s="1">
        <v>33</v>
      </c>
      <c r="C15779" s="4">
        <v>17.88</v>
      </c>
      <c r="D15779" s="1">
        <v>352</v>
      </c>
      <c r="E15779" s="1">
        <f t="shared" si="492"/>
        <v>0</v>
      </c>
      <c r="F15779" s="4">
        <f t="shared" si="493"/>
        <v>0</v>
      </c>
      <c r="G15779" s="4">
        <f>(E15779*'計算様式（電力量料金）'!C15779+F15779)*'計算様式（電力量料金）'!D15779</f>
        <v>0</v>
      </c>
    </row>
    <row r="15780" spans="1:7" x14ac:dyDescent="0.45">
      <c r="A15780" s="3">
        <v>45314</v>
      </c>
      <c r="B15780" s="1">
        <v>34</v>
      </c>
      <c r="C15780" s="4">
        <v>19.23</v>
      </c>
      <c r="D15780" s="1">
        <v>336</v>
      </c>
      <c r="E15780" s="1">
        <f t="shared" si="492"/>
        <v>0</v>
      </c>
      <c r="F15780" s="4">
        <f t="shared" si="493"/>
        <v>0</v>
      </c>
      <c r="G15780" s="4">
        <f>(E15780*'計算様式（電力量料金）'!C15780+F15780)*'計算様式（電力量料金）'!D15780</f>
        <v>0</v>
      </c>
    </row>
    <row r="15781" spans="1:7" x14ac:dyDescent="0.45">
      <c r="A15781" s="3">
        <v>45314</v>
      </c>
      <c r="B15781" s="1">
        <v>35</v>
      </c>
      <c r="C15781" s="4">
        <v>18.75</v>
      </c>
      <c r="D15781" s="1">
        <v>344</v>
      </c>
      <c r="E15781" s="1">
        <f t="shared" si="492"/>
        <v>0</v>
      </c>
      <c r="F15781" s="4">
        <f t="shared" si="493"/>
        <v>0</v>
      </c>
      <c r="G15781" s="4">
        <f>(E15781*'計算様式（電力量料金）'!C15781+F15781)*'計算様式（電力量料金）'!D15781</f>
        <v>0</v>
      </c>
    </row>
    <row r="15782" spans="1:7" x14ac:dyDescent="0.45">
      <c r="A15782" s="3">
        <v>45314</v>
      </c>
      <c r="B15782" s="1">
        <v>36</v>
      </c>
      <c r="C15782" s="4">
        <v>25.01</v>
      </c>
      <c r="D15782" s="1">
        <v>336</v>
      </c>
      <c r="E15782" s="1">
        <f t="shared" si="492"/>
        <v>0</v>
      </c>
      <c r="F15782" s="4">
        <f t="shared" si="493"/>
        <v>0</v>
      </c>
      <c r="G15782" s="4">
        <f>(E15782*'計算様式（電力量料金）'!C15782+F15782)*'計算様式（電力量料金）'!D15782</f>
        <v>0</v>
      </c>
    </row>
    <row r="15783" spans="1:7" x14ac:dyDescent="0.45">
      <c r="A15783" s="3">
        <v>45314</v>
      </c>
      <c r="B15783" s="1">
        <v>37</v>
      </c>
      <c r="C15783" s="4">
        <v>24.61</v>
      </c>
      <c r="D15783" s="1">
        <v>336</v>
      </c>
      <c r="E15783" s="1">
        <f t="shared" si="492"/>
        <v>0</v>
      </c>
      <c r="F15783" s="4">
        <f t="shared" si="493"/>
        <v>0</v>
      </c>
      <c r="G15783" s="4">
        <f>(E15783*'計算様式（電力量料金）'!C15783+F15783)*'計算様式（電力量料金）'!D15783</f>
        <v>0</v>
      </c>
    </row>
    <row r="15784" spans="1:7" x14ac:dyDescent="0.45">
      <c r="A15784" s="3">
        <v>45314</v>
      </c>
      <c r="B15784" s="1">
        <v>38</v>
      </c>
      <c r="C15784" s="4">
        <v>26.71</v>
      </c>
      <c r="D15784" s="1">
        <v>336</v>
      </c>
      <c r="E15784" s="1">
        <f t="shared" si="492"/>
        <v>0</v>
      </c>
      <c r="F15784" s="4">
        <f t="shared" si="493"/>
        <v>0</v>
      </c>
      <c r="G15784" s="4">
        <f>(E15784*'計算様式（電力量料金）'!C15784+F15784)*'計算様式（電力量料金）'!D15784</f>
        <v>0</v>
      </c>
    </row>
    <row r="15785" spans="1:7" x14ac:dyDescent="0.45">
      <c r="A15785" s="3">
        <v>45314</v>
      </c>
      <c r="B15785" s="1">
        <v>39</v>
      </c>
      <c r="C15785" s="4">
        <v>27.18</v>
      </c>
      <c r="D15785" s="1">
        <v>312</v>
      </c>
      <c r="E15785" s="1">
        <f t="shared" si="492"/>
        <v>0</v>
      </c>
      <c r="F15785" s="4">
        <f t="shared" si="493"/>
        <v>0</v>
      </c>
      <c r="G15785" s="4">
        <f>(E15785*'計算様式（電力量料金）'!C15785+F15785)*'計算様式（電力量料金）'!D15785</f>
        <v>0</v>
      </c>
    </row>
    <row r="15786" spans="1:7" x14ac:dyDescent="0.45">
      <c r="A15786" s="3">
        <v>45314</v>
      </c>
      <c r="B15786" s="1">
        <v>40</v>
      </c>
      <c r="C15786" s="4">
        <v>27.18</v>
      </c>
      <c r="D15786" s="1">
        <v>312</v>
      </c>
      <c r="E15786" s="1">
        <f t="shared" si="492"/>
        <v>0</v>
      </c>
      <c r="F15786" s="4">
        <f t="shared" si="493"/>
        <v>0</v>
      </c>
      <c r="G15786" s="4">
        <f>(E15786*'計算様式（電力量料金）'!C15786+F15786)*'計算様式（電力量料金）'!D15786</f>
        <v>0</v>
      </c>
    </row>
    <row r="15787" spans="1:7" x14ac:dyDescent="0.45">
      <c r="A15787" s="3">
        <v>45314</v>
      </c>
      <c r="B15787" s="1">
        <v>41</v>
      </c>
      <c r="C15787" s="4">
        <v>24.01</v>
      </c>
      <c r="D15787" s="1">
        <v>296</v>
      </c>
      <c r="E15787" s="1">
        <f t="shared" si="492"/>
        <v>0</v>
      </c>
      <c r="F15787" s="4">
        <f t="shared" si="493"/>
        <v>0</v>
      </c>
      <c r="G15787" s="4">
        <f>(E15787*'計算様式（電力量料金）'!C15787+F15787)*'計算様式（電力量料金）'!D15787</f>
        <v>0</v>
      </c>
    </row>
    <row r="15788" spans="1:7" x14ac:dyDescent="0.45">
      <c r="A15788" s="3">
        <v>45314</v>
      </c>
      <c r="B15788" s="1">
        <v>42</v>
      </c>
      <c r="C15788" s="4">
        <v>18.71</v>
      </c>
      <c r="D15788" s="1">
        <v>280</v>
      </c>
      <c r="E15788" s="1">
        <f t="shared" si="492"/>
        <v>0</v>
      </c>
      <c r="F15788" s="4">
        <f t="shared" si="493"/>
        <v>0</v>
      </c>
      <c r="G15788" s="4">
        <f>(E15788*'計算様式（電力量料金）'!C15788+F15788)*'計算様式（電力量料金）'!D15788</f>
        <v>0</v>
      </c>
    </row>
    <row r="15789" spans="1:7" x14ac:dyDescent="0.45">
      <c r="A15789" s="3">
        <v>45314</v>
      </c>
      <c r="B15789" s="1">
        <v>43</v>
      </c>
      <c r="C15789" s="4">
        <v>21.97</v>
      </c>
      <c r="D15789" s="1">
        <v>256</v>
      </c>
      <c r="E15789" s="1">
        <f t="shared" si="492"/>
        <v>0</v>
      </c>
      <c r="F15789" s="4">
        <f t="shared" si="493"/>
        <v>0</v>
      </c>
      <c r="G15789" s="4">
        <f>(E15789*'計算様式（電力量料金）'!C15789+F15789)*'計算様式（電力量料金）'!D15789</f>
        <v>0</v>
      </c>
    </row>
    <row r="15790" spans="1:7" x14ac:dyDescent="0.45">
      <c r="A15790" s="3">
        <v>45314</v>
      </c>
      <c r="B15790" s="1">
        <v>44</v>
      </c>
      <c r="C15790" s="4">
        <v>18</v>
      </c>
      <c r="D15790" s="1">
        <v>248</v>
      </c>
      <c r="E15790" s="1">
        <f t="shared" si="492"/>
        <v>0</v>
      </c>
      <c r="F15790" s="4">
        <f t="shared" si="493"/>
        <v>0</v>
      </c>
      <c r="G15790" s="4">
        <f>(E15790*'計算様式（電力量料金）'!C15790+F15790)*'計算様式（電力量料金）'!D15790</f>
        <v>0</v>
      </c>
    </row>
    <row r="15791" spans="1:7" x14ac:dyDescent="0.45">
      <c r="A15791" s="3">
        <v>45314</v>
      </c>
      <c r="B15791" s="1">
        <v>45</v>
      </c>
      <c r="C15791" s="4">
        <v>22.45</v>
      </c>
      <c r="D15791" s="1">
        <v>384</v>
      </c>
      <c r="E15791" s="1">
        <f t="shared" si="492"/>
        <v>0</v>
      </c>
      <c r="F15791" s="4">
        <f t="shared" si="493"/>
        <v>0</v>
      </c>
      <c r="G15791" s="4">
        <f>(E15791*'計算様式（電力量料金）'!C15791+F15791)*'計算様式（電力量料金）'!D15791</f>
        <v>0</v>
      </c>
    </row>
    <row r="15792" spans="1:7" x14ac:dyDescent="0.45">
      <c r="A15792" s="3">
        <v>45314</v>
      </c>
      <c r="B15792" s="1">
        <v>46</v>
      </c>
      <c r="C15792" s="4">
        <v>20.239999999999998</v>
      </c>
      <c r="D15792" s="1">
        <v>424</v>
      </c>
      <c r="E15792" s="1">
        <f t="shared" si="492"/>
        <v>0</v>
      </c>
      <c r="F15792" s="4">
        <f t="shared" si="493"/>
        <v>0</v>
      </c>
      <c r="G15792" s="4">
        <f>(E15792*'計算様式（電力量料金）'!C15792+F15792)*'計算様式（電力量料金）'!D15792</f>
        <v>0</v>
      </c>
    </row>
    <row r="15793" spans="1:7" x14ac:dyDescent="0.45">
      <c r="A15793" s="3">
        <v>45314</v>
      </c>
      <c r="B15793" s="1">
        <v>47</v>
      </c>
      <c r="C15793" s="4">
        <v>19.89</v>
      </c>
      <c r="D15793" s="1">
        <v>440</v>
      </c>
      <c r="E15793" s="1">
        <f t="shared" si="492"/>
        <v>0</v>
      </c>
      <c r="F15793" s="4">
        <f t="shared" si="493"/>
        <v>0</v>
      </c>
      <c r="G15793" s="4">
        <f>(E15793*'計算様式（電力量料金）'!C15793+F15793)*'計算様式（電力量料金）'!D15793</f>
        <v>0</v>
      </c>
    </row>
    <row r="15794" spans="1:7" x14ac:dyDescent="0.45">
      <c r="A15794" s="3">
        <v>45314</v>
      </c>
      <c r="B15794" s="1">
        <v>48</v>
      </c>
      <c r="C15794" s="4">
        <v>17.2</v>
      </c>
      <c r="D15794" s="1">
        <v>424</v>
      </c>
      <c r="E15794" s="1">
        <f t="shared" si="492"/>
        <v>0</v>
      </c>
      <c r="F15794" s="4">
        <f t="shared" si="493"/>
        <v>0</v>
      </c>
      <c r="G15794" s="4">
        <f>(E15794*'計算様式（電力量料金）'!C15794+F15794)*'計算様式（電力量料金）'!D15794</f>
        <v>0</v>
      </c>
    </row>
    <row r="15795" spans="1:7" x14ac:dyDescent="0.45">
      <c r="A15795" s="3">
        <v>45315</v>
      </c>
      <c r="B15795" s="1">
        <v>1</v>
      </c>
      <c r="C15795" s="4">
        <v>18.75</v>
      </c>
      <c r="D15795" s="1">
        <v>464</v>
      </c>
      <c r="E15795" s="1">
        <f t="shared" si="492"/>
        <v>0</v>
      </c>
      <c r="F15795" s="4">
        <f t="shared" si="493"/>
        <v>0</v>
      </c>
      <c r="G15795" s="4">
        <f>(E15795*'計算様式（電力量料金）'!C15795+F15795)*'計算様式（電力量料金）'!D15795</f>
        <v>0</v>
      </c>
    </row>
    <row r="15796" spans="1:7" x14ac:dyDescent="0.45">
      <c r="A15796" s="3">
        <v>45315</v>
      </c>
      <c r="B15796" s="1">
        <v>2</v>
      </c>
      <c r="C15796" s="4">
        <v>18.18</v>
      </c>
      <c r="D15796" s="1">
        <v>456</v>
      </c>
      <c r="E15796" s="1">
        <f t="shared" si="492"/>
        <v>0</v>
      </c>
      <c r="F15796" s="4">
        <f t="shared" si="493"/>
        <v>0</v>
      </c>
      <c r="G15796" s="4">
        <f>(E15796*'計算様式（電力量料金）'!C15796+F15796)*'計算様式（電力量料金）'!D15796</f>
        <v>0</v>
      </c>
    </row>
    <row r="15797" spans="1:7" x14ac:dyDescent="0.45">
      <c r="A15797" s="3">
        <v>45315</v>
      </c>
      <c r="B15797" s="1">
        <v>3</v>
      </c>
      <c r="C15797" s="4">
        <v>17.14</v>
      </c>
      <c r="D15797" s="1">
        <v>472</v>
      </c>
      <c r="E15797" s="1">
        <f t="shared" si="492"/>
        <v>0</v>
      </c>
      <c r="F15797" s="4">
        <f t="shared" si="493"/>
        <v>0</v>
      </c>
      <c r="G15797" s="4">
        <f>(E15797*'計算様式（電力量料金）'!C15797+F15797)*'計算様式（電力量料金）'!D15797</f>
        <v>0</v>
      </c>
    </row>
    <row r="15798" spans="1:7" x14ac:dyDescent="0.45">
      <c r="A15798" s="3">
        <v>45315</v>
      </c>
      <c r="B15798" s="1">
        <v>4</v>
      </c>
      <c r="C15798" s="4">
        <v>15</v>
      </c>
      <c r="D15798" s="1">
        <v>448</v>
      </c>
      <c r="E15798" s="1">
        <f t="shared" si="492"/>
        <v>0</v>
      </c>
      <c r="F15798" s="4">
        <f t="shared" si="493"/>
        <v>0</v>
      </c>
      <c r="G15798" s="4">
        <f>(E15798*'計算様式（電力量料金）'!C15798+F15798)*'計算様式（電力量料金）'!D15798</f>
        <v>0</v>
      </c>
    </row>
    <row r="15799" spans="1:7" x14ac:dyDescent="0.45">
      <c r="A15799" s="3">
        <v>45315</v>
      </c>
      <c r="B15799" s="1">
        <v>5</v>
      </c>
      <c r="C15799" s="4">
        <v>14.27</v>
      </c>
      <c r="D15799" s="1">
        <v>440</v>
      </c>
      <c r="E15799" s="1">
        <f t="shared" si="492"/>
        <v>0</v>
      </c>
      <c r="F15799" s="4">
        <f t="shared" si="493"/>
        <v>0</v>
      </c>
      <c r="G15799" s="4">
        <f>(E15799*'計算様式（電力量料金）'!C15799+F15799)*'計算様式（電力量料金）'!D15799</f>
        <v>0</v>
      </c>
    </row>
    <row r="15800" spans="1:7" x14ac:dyDescent="0.45">
      <c r="A15800" s="3">
        <v>45315</v>
      </c>
      <c r="B15800" s="1">
        <v>6</v>
      </c>
      <c r="C15800" s="4">
        <v>15</v>
      </c>
      <c r="D15800" s="1">
        <v>416</v>
      </c>
      <c r="E15800" s="1">
        <f t="shared" si="492"/>
        <v>0</v>
      </c>
      <c r="F15800" s="4">
        <f t="shared" si="493"/>
        <v>0</v>
      </c>
      <c r="G15800" s="4">
        <f>(E15800*'計算様式（電力量料金）'!C15800+F15800)*'計算様式（電力量料金）'!D15800</f>
        <v>0</v>
      </c>
    </row>
    <row r="15801" spans="1:7" x14ac:dyDescent="0.45">
      <c r="A15801" s="3">
        <v>45315</v>
      </c>
      <c r="B15801" s="1">
        <v>7</v>
      </c>
      <c r="C15801" s="4">
        <v>14.79</v>
      </c>
      <c r="D15801" s="1">
        <v>384</v>
      </c>
      <c r="E15801" s="1">
        <f t="shared" si="492"/>
        <v>0</v>
      </c>
      <c r="F15801" s="4">
        <f t="shared" si="493"/>
        <v>0</v>
      </c>
      <c r="G15801" s="4">
        <f>(E15801*'計算様式（電力量料金）'!C15801+F15801)*'計算様式（電力量料金）'!D15801</f>
        <v>0</v>
      </c>
    </row>
    <row r="15802" spans="1:7" x14ac:dyDescent="0.45">
      <c r="A15802" s="3">
        <v>45315</v>
      </c>
      <c r="B15802" s="1">
        <v>8</v>
      </c>
      <c r="C15802" s="4">
        <v>14.27</v>
      </c>
      <c r="D15802" s="1">
        <v>368</v>
      </c>
      <c r="E15802" s="1">
        <f t="shared" si="492"/>
        <v>0</v>
      </c>
      <c r="F15802" s="4">
        <f t="shared" si="493"/>
        <v>0</v>
      </c>
      <c r="G15802" s="4">
        <f>(E15802*'計算様式（電力量料金）'!C15802+F15802)*'計算様式（電力量料金）'!D15802</f>
        <v>0</v>
      </c>
    </row>
    <row r="15803" spans="1:7" x14ac:dyDescent="0.45">
      <c r="A15803" s="3">
        <v>45315</v>
      </c>
      <c r="B15803" s="1">
        <v>9</v>
      </c>
      <c r="C15803" s="4">
        <v>14.27</v>
      </c>
      <c r="D15803" s="1">
        <v>344</v>
      </c>
      <c r="E15803" s="1">
        <f t="shared" si="492"/>
        <v>0</v>
      </c>
      <c r="F15803" s="4">
        <f t="shared" si="493"/>
        <v>0</v>
      </c>
      <c r="G15803" s="4">
        <f>(E15803*'計算様式（電力量料金）'!C15803+F15803)*'計算様式（電力量料金）'!D15803</f>
        <v>0</v>
      </c>
    </row>
    <row r="15804" spans="1:7" x14ac:dyDescent="0.45">
      <c r="A15804" s="3">
        <v>45315</v>
      </c>
      <c r="B15804" s="1">
        <v>10</v>
      </c>
      <c r="C15804" s="4">
        <v>14.79</v>
      </c>
      <c r="D15804" s="1">
        <v>352</v>
      </c>
      <c r="E15804" s="1">
        <f t="shared" si="492"/>
        <v>0</v>
      </c>
      <c r="F15804" s="4">
        <f t="shared" si="493"/>
        <v>0</v>
      </c>
      <c r="G15804" s="4">
        <f>(E15804*'計算様式（電力量料金）'!C15804+F15804)*'計算様式（電力量料金）'!D15804</f>
        <v>0</v>
      </c>
    </row>
    <row r="15805" spans="1:7" x14ac:dyDescent="0.45">
      <c r="A15805" s="3">
        <v>45315</v>
      </c>
      <c r="B15805" s="1">
        <v>11</v>
      </c>
      <c r="C15805" s="4">
        <v>15.84</v>
      </c>
      <c r="D15805" s="1">
        <v>344</v>
      </c>
      <c r="E15805" s="1">
        <f t="shared" si="492"/>
        <v>0</v>
      </c>
      <c r="F15805" s="4">
        <f t="shared" si="493"/>
        <v>0</v>
      </c>
      <c r="G15805" s="4">
        <f>(E15805*'計算様式（電力量料金）'!C15805+F15805)*'計算様式（電力量料金）'!D15805</f>
        <v>0</v>
      </c>
    </row>
    <row r="15806" spans="1:7" x14ac:dyDescent="0.45">
      <c r="A15806" s="3">
        <v>45315</v>
      </c>
      <c r="B15806" s="1">
        <v>12</v>
      </c>
      <c r="C15806" s="4">
        <v>19.329999999999998</v>
      </c>
      <c r="D15806" s="1">
        <v>280</v>
      </c>
      <c r="E15806" s="1">
        <f t="shared" si="492"/>
        <v>0</v>
      </c>
      <c r="F15806" s="4">
        <f t="shared" si="493"/>
        <v>0</v>
      </c>
      <c r="G15806" s="4">
        <f>(E15806*'計算様式（電力量料金）'!C15806+F15806)*'計算様式（電力量料金）'!D15806</f>
        <v>0</v>
      </c>
    </row>
    <row r="15807" spans="1:7" x14ac:dyDescent="0.45">
      <c r="A15807" s="3">
        <v>45315</v>
      </c>
      <c r="B15807" s="1">
        <v>13</v>
      </c>
      <c r="C15807" s="4">
        <v>20.55</v>
      </c>
      <c r="D15807" s="1">
        <v>256</v>
      </c>
      <c r="E15807" s="1">
        <f t="shared" si="492"/>
        <v>0</v>
      </c>
      <c r="F15807" s="4">
        <f t="shared" si="493"/>
        <v>0</v>
      </c>
      <c r="G15807" s="4">
        <f>(E15807*'計算様式（電力量料金）'!C15807+F15807)*'計算様式（電力量料金）'!D15807</f>
        <v>0</v>
      </c>
    </row>
    <row r="15808" spans="1:7" x14ac:dyDescent="0.45">
      <c r="A15808" s="3">
        <v>45315</v>
      </c>
      <c r="B15808" s="1">
        <v>14</v>
      </c>
      <c r="C15808" s="4">
        <v>24.62</v>
      </c>
      <c r="D15808" s="1">
        <v>288</v>
      </c>
      <c r="E15808" s="1">
        <f t="shared" si="492"/>
        <v>0</v>
      </c>
      <c r="F15808" s="4">
        <f t="shared" si="493"/>
        <v>0</v>
      </c>
      <c r="G15808" s="4">
        <f>(E15808*'計算様式（電力量料金）'!C15808+F15808)*'計算様式（電力量料金）'!D15808</f>
        <v>0</v>
      </c>
    </row>
    <row r="15809" spans="1:7" x14ac:dyDescent="0.45">
      <c r="A15809" s="3">
        <v>45315</v>
      </c>
      <c r="B15809" s="1">
        <v>15</v>
      </c>
      <c r="C15809" s="4">
        <v>25.49</v>
      </c>
      <c r="D15809" s="1">
        <v>312</v>
      </c>
      <c r="E15809" s="1">
        <f t="shared" si="492"/>
        <v>0</v>
      </c>
      <c r="F15809" s="4">
        <f t="shared" si="493"/>
        <v>0</v>
      </c>
      <c r="G15809" s="4">
        <f>(E15809*'計算様式（電力量料金）'!C15809+F15809)*'計算様式（電力量料金）'!D15809</f>
        <v>0</v>
      </c>
    </row>
    <row r="15810" spans="1:7" x14ac:dyDescent="0.45">
      <c r="A15810" s="3">
        <v>45315</v>
      </c>
      <c r="B15810" s="1">
        <v>16</v>
      </c>
      <c r="C15810" s="4">
        <v>29.66</v>
      </c>
      <c r="D15810" s="1">
        <v>448</v>
      </c>
      <c r="E15810" s="1">
        <f t="shared" si="492"/>
        <v>0</v>
      </c>
      <c r="F15810" s="4">
        <f t="shared" si="493"/>
        <v>0</v>
      </c>
      <c r="G15810" s="4">
        <f>(E15810*'計算様式（電力量料金）'!C15810+F15810)*'計算様式（電力量料金）'!D15810</f>
        <v>0</v>
      </c>
    </row>
    <row r="15811" spans="1:7" x14ac:dyDescent="0.45">
      <c r="A15811" s="3">
        <v>45315</v>
      </c>
      <c r="B15811" s="1">
        <v>17</v>
      </c>
      <c r="C15811" s="4">
        <v>27.91</v>
      </c>
      <c r="D15811" s="1">
        <v>640</v>
      </c>
      <c r="E15811" s="1">
        <f t="shared" si="492"/>
        <v>0</v>
      </c>
      <c r="F15811" s="4">
        <f t="shared" si="493"/>
        <v>0</v>
      </c>
      <c r="G15811" s="4">
        <f>(E15811*'計算様式（電力量料金）'!C15811+F15811)*'計算様式（電力量料金）'!D15811</f>
        <v>0</v>
      </c>
    </row>
    <row r="15812" spans="1:7" x14ac:dyDescent="0.45">
      <c r="A15812" s="3">
        <v>45315</v>
      </c>
      <c r="B15812" s="1">
        <v>18</v>
      </c>
      <c r="C15812" s="4">
        <v>30</v>
      </c>
      <c r="D15812" s="1">
        <v>752</v>
      </c>
      <c r="E15812" s="1">
        <f t="shared" ref="E15812:E15875" si="494">E15811</f>
        <v>0</v>
      </c>
      <c r="F15812" s="4">
        <f t="shared" ref="F15812:F15875" si="495">F15811</f>
        <v>0</v>
      </c>
      <c r="G15812" s="4">
        <f>(E15812*'計算様式（電力量料金）'!C15812+F15812)*'計算様式（電力量料金）'!D15812</f>
        <v>0</v>
      </c>
    </row>
    <row r="15813" spans="1:7" x14ac:dyDescent="0.45">
      <c r="A15813" s="3">
        <v>45315</v>
      </c>
      <c r="B15813" s="1">
        <v>19</v>
      </c>
      <c r="C15813" s="4">
        <v>24.01</v>
      </c>
      <c r="D15813" s="1">
        <v>728</v>
      </c>
      <c r="E15813" s="1">
        <f t="shared" si="494"/>
        <v>0</v>
      </c>
      <c r="F15813" s="4">
        <f t="shared" si="495"/>
        <v>0</v>
      </c>
      <c r="G15813" s="4">
        <f>(E15813*'計算様式（電力量料金）'!C15813+F15813)*'計算様式（電力量料金）'!D15813</f>
        <v>0</v>
      </c>
    </row>
    <row r="15814" spans="1:7" x14ac:dyDescent="0.45">
      <c r="A15814" s="3">
        <v>45315</v>
      </c>
      <c r="B15814" s="1">
        <v>20</v>
      </c>
      <c r="C15814" s="4">
        <v>20</v>
      </c>
      <c r="D15814" s="1">
        <v>736</v>
      </c>
      <c r="E15814" s="1">
        <f t="shared" si="494"/>
        <v>0</v>
      </c>
      <c r="F15814" s="4">
        <f t="shared" si="495"/>
        <v>0</v>
      </c>
      <c r="G15814" s="4">
        <f>(E15814*'計算様式（電力量料金）'!C15814+F15814)*'計算様式（電力量料金）'!D15814</f>
        <v>0</v>
      </c>
    </row>
    <row r="15815" spans="1:7" x14ac:dyDescent="0.45">
      <c r="A15815" s="3">
        <v>45315</v>
      </c>
      <c r="B15815" s="1">
        <v>21</v>
      </c>
      <c r="C15815" s="4">
        <v>20.98</v>
      </c>
      <c r="D15815" s="1">
        <v>728</v>
      </c>
      <c r="E15815" s="1">
        <f t="shared" si="494"/>
        <v>0</v>
      </c>
      <c r="F15815" s="4">
        <f t="shared" si="495"/>
        <v>0</v>
      </c>
      <c r="G15815" s="4">
        <f>(E15815*'計算様式（電力量料金）'!C15815+F15815)*'計算様式（電力量料金）'!D15815</f>
        <v>0</v>
      </c>
    </row>
    <row r="15816" spans="1:7" x14ac:dyDescent="0.45">
      <c r="A15816" s="3">
        <v>45315</v>
      </c>
      <c r="B15816" s="1">
        <v>22</v>
      </c>
      <c r="C15816" s="4">
        <v>20.010000000000002</v>
      </c>
      <c r="D15816" s="1">
        <v>728</v>
      </c>
      <c r="E15816" s="1">
        <f t="shared" si="494"/>
        <v>0</v>
      </c>
      <c r="F15816" s="4">
        <f t="shared" si="495"/>
        <v>0</v>
      </c>
      <c r="G15816" s="4">
        <f>(E15816*'計算様式（電力量料金）'!C15816+F15816)*'計算様式（電力量料金）'!D15816</f>
        <v>0</v>
      </c>
    </row>
    <row r="15817" spans="1:7" x14ac:dyDescent="0.45">
      <c r="A15817" s="3">
        <v>45315</v>
      </c>
      <c r="B15817" s="1">
        <v>23</v>
      </c>
      <c r="C15817" s="4">
        <v>20</v>
      </c>
      <c r="D15817" s="1">
        <v>720</v>
      </c>
      <c r="E15817" s="1">
        <f t="shared" si="494"/>
        <v>0</v>
      </c>
      <c r="F15817" s="4">
        <f t="shared" si="495"/>
        <v>0</v>
      </c>
      <c r="G15817" s="4">
        <f>(E15817*'計算様式（電力量料金）'!C15817+F15817)*'計算様式（電力量料金）'!D15817</f>
        <v>0</v>
      </c>
    </row>
    <row r="15818" spans="1:7" x14ac:dyDescent="0.45">
      <c r="A15818" s="3">
        <v>45315</v>
      </c>
      <c r="B15818" s="1">
        <v>24</v>
      </c>
      <c r="C15818" s="4">
        <v>15.83</v>
      </c>
      <c r="D15818" s="1">
        <v>720</v>
      </c>
      <c r="E15818" s="1">
        <f t="shared" si="494"/>
        <v>0</v>
      </c>
      <c r="F15818" s="4">
        <f t="shared" si="495"/>
        <v>0</v>
      </c>
      <c r="G15818" s="4">
        <f>(E15818*'計算様式（電力量料金）'!C15818+F15818)*'計算様式（電力量料金）'!D15818</f>
        <v>0</v>
      </c>
    </row>
    <row r="15819" spans="1:7" x14ac:dyDescent="0.45">
      <c r="A15819" s="3">
        <v>45315</v>
      </c>
      <c r="B15819" s="1">
        <v>25</v>
      </c>
      <c r="C15819" s="4">
        <v>13.25</v>
      </c>
      <c r="D15819" s="1">
        <v>656</v>
      </c>
      <c r="E15819" s="1">
        <f t="shared" si="494"/>
        <v>0</v>
      </c>
      <c r="F15819" s="4">
        <f t="shared" si="495"/>
        <v>0</v>
      </c>
      <c r="G15819" s="4">
        <f>(E15819*'計算様式（電力量料金）'!C15819+F15819)*'計算様式（電力量料金）'!D15819</f>
        <v>0</v>
      </c>
    </row>
    <row r="15820" spans="1:7" x14ac:dyDescent="0.45">
      <c r="A15820" s="3">
        <v>45315</v>
      </c>
      <c r="B15820" s="1">
        <v>26</v>
      </c>
      <c r="C15820" s="4">
        <v>13</v>
      </c>
      <c r="D15820" s="1">
        <v>640</v>
      </c>
      <c r="E15820" s="1">
        <f t="shared" si="494"/>
        <v>0</v>
      </c>
      <c r="F15820" s="4">
        <f t="shared" si="495"/>
        <v>0</v>
      </c>
      <c r="G15820" s="4">
        <f>(E15820*'計算様式（電力量料金）'!C15820+F15820)*'計算様式（電力量料金）'!D15820</f>
        <v>0</v>
      </c>
    </row>
    <row r="15821" spans="1:7" x14ac:dyDescent="0.45">
      <c r="A15821" s="3">
        <v>45315</v>
      </c>
      <c r="B15821" s="1">
        <v>27</v>
      </c>
      <c r="C15821" s="4">
        <v>16.2</v>
      </c>
      <c r="D15821" s="1">
        <v>704</v>
      </c>
      <c r="E15821" s="1">
        <f t="shared" si="494"/>
        <v>0</v>
      </c>
      <c r="F15821" s="4">
        <f t="shared" si="495"/>
        <v>0</v>
      </c>
      <c r="G15821" s="4">
        <f>(E15821*'計算様式（電力量料金）'!C15821+F15821)*'計算様式（電力量料金）'!D15821</f>
        <v>0</v>
      </c>
    </row>
    <row r="15822" spans="1:7" x14ac:dyDescent="0.45">
      <c r="A15822" s="3">
        <v>45315</v>
      </c>
      <c r="B15822" s="1">
        <v>28</v>
      </c>
      <c r="C15822" s="4">
        <v>15.4</v>
      </c>
      <c r="D15822" s="1">
        <v>696</v>
      </c>
      <c r="E15822" s="1">
        <f t="shared" si="494"/>
        <v>0</v>
      </c>
      <c r="F15822" s="4">
        <f t="shared" si="495"/>
        <v>0</v>
      </c>
      <c r="G15822" s="4">
        <f>(E15822*'計算様式（電力量料金）'!C15822+F15822)*'計算様式（電力量料金）'!D15822</f>
        <v>0</v>
      </c>
    </row>
    <row r="15823" spans="1:7" x14ac:dyDescent="0.45">
      <c r="A15823" s="3">
        <v>45315</v>
      </c>
      <c r="B15823" s="1">
        <v>29</v>
      </c>
      <c r="C15823" s="4">
        <v>16.760000000000002</v>
      </c>
      <c r="D15823" s="1">
        <v>680</v>
      </c>
      <c r="E15823" s="1">
        <f t="shared" si="494"/>
        <v>0</v>
      </c>
      <c r="F15823" s="4">
        <f t="shared" si="495"/>
        <v>0</v>
      </c>
      <c r="G15823" s="4">
        <f>(E15823*'計算様式（電力量料金）'!C15823+F15823)*'計算様式（電力量料金）'!D15823</f>
        <v>0</v>
      </c>
    </row>
    <row r="15824" spans="1:7" x14ac:dyDescent="0.45">
      <c r="A15824" s="3">
        <v>45315</v>
      </c>
      <c r="B15824" s="1">
        <v>30</v>
      </c>
      <c r="C15824" s="4">
        <v>19.89</v>
      </c>
      <c r="D15824" s="1">
        <v>656</v>
      </c>
      <c r="E15824" s="1">
        <f t="shared" si="494"/>
        <v>0</v>
      </c>
      <c r="F15824" s="4">
        <f t="shared" si="495"/>
        <v>0</v>
      </c>
      <c r="G15824" s="4">
        <f>(E15824*'計算様式（電力量料金）'!C15824+F15824)*'計算様式（電力量料金）'!D15824</f>
        <v>0</v>
      </c>
    </row>
    <row r="15825" spans="1:7" x14ac:dyDescent="0.45">
      <c r="A15825" s="3">
        <v>45315</v>
      </c>
      <c r="B15825" s="1">
        <v>31</v>
      </c>
      <c r="C15825" s="4">
        <v>15.46</v>
      </c>
      <c r="D15825" s="1">
        <v>656</v>
      </c>
      <c r="E15825" s="1">
        <f t="shared" si="494"/>
        <v>0</v>
      </c>
      <c r="F15825" s="4">
        <f t="shared" si="495"/>
        <v>0</v>
      </c>
      <c r="G15825" s="4">
        <f>(E15825*'計算様式（電力量料金）'!C15825+F15825)*'計算様式（電力量料金）'!D15825</f>
        <v>0</v>
      </c>
    </row>
    <row r="15826" spans="1:7" x14ac:dyDescent="0.45">
      <c r="A15826" s="3">
        <v>45315</v>
      </c>
      <c r="B15826" s="1">
        <v>32</v>
      </c>
      <c r="C15826" s="4">
        <v>18.010000000000002</v>
      </c>
      <c r="D15826" s="1">
        <v>664</v>
      </c>
      <c r="E15826" s="1">
        <f t="shared" si="494"/>
        <v>0</v>
      </c>
      <c r="F15826" s="4">
        <f t="shared" si="495"/>
        <v>0</v>
      </c>
      <c r="G15826" s="4">
        <f>(E15826*'計算様式（電力量料金）'!C15826+F15826)*'計算様式（電力量料金）'!D15826</f>
        <v>0</v>
      </c>
    </row>
    <row r="15827" spans="1:7" x14ac:dyDescent="0.45">
      <c r="A15827" s="3">
        <v>45315</v>
      </c>
      <c r="B15827" s="1">
        <v>33</v>
      </c>
      <c r="C15827" s="4">
        <v>23.12</v>
      </c>
      <c r="D15827" s="1">
        <v>664</v>
      </c>
      <c r="E15827" s="1">
        <f t="shared" si="494"/>
        <v>0</v>
      </c>
      <c r="F15827" s="4">
        <f t="shared" si="495"/>
        <v>0</v>
      </c>
      <c r="G15827" s="4">
        <f>(E15827*'計算様式（電力量料金）'!C15827+F15827)*'計算様式（電力量料金）'!D15827</f>
        <v>0</v>
      </c>
    </row>
    <row r="15828" spans="1:7" x14ac:dyDescent="0.45">
      <c r="A15828" s="3">
        <v>45315</v>
      </c>
      <c r="B15828" s="1">
        <v>34</v>
      </c>
      <c r="C15828" s="4">
        <v>32.39</v>
      </c>
      <c r="D15828" s="1">
        <v>656</v>
      </c>
      <c r="E15828" s="1">
        <f t="shared" si="494"/>
        <v>0</v>
      </c>
      <c r="F15828" s="4">
        <f t="shared" si="495"/>
        <v>0</v>
      </c>
      <c r="G15828" s="4">
        <f>(E15828*'計算様式（電力量料金）'!C15828+F15828)*'計算様式（電力量料金）'!D15828</f>
        <v>0</v>
      </c>
    </row>
    <row r="15829" spans="1:7" x14ac:dyDescent="0.45">
      <c r="A15829" s="3">
        <v>45315</v>
      </c>
      <c r="B15829" s="1">
        <v>35</v>
      </c>
      <c r="C15829" s="4">
        <v>50</v>
      </c>
      <c r="D15829" s="1">
        <v>576</v>
      </c>
      <c r="E15829" s="1">
        <f t="shared" si="494"/>
        <v>0</v>
      </c>
      <c r="F15829" s="4">
        <f t="shared" si="495"/>
        <v>0</v>
      </c>
      <c r="G15829" s="4">
        <f>(E15829*'計算様式（電力量料金）'!C15829+F15829)*'計算様式（電力量料金）'!D15829</f>
        <v>0</v>
      </c>
    </row>
    <row r="15830" spans="1:7" x14ac:dyDescent="0.45">
      <c r="A15830" s="3">
        <v>45315</v>
      </c>
      <c r="B15830" s="1">
        <v>36</v>
      </c>
      <c r="C15830" s="4">
        <v>53.88</v>
      </c>
      <c r="D15830" s="1">
        <v>488</v>
      </c>
      <c r="E15830" s="1">
        <f t="shared" si="494"/>
        <v>0</v>
      </c>
      <c r="F15830" s="4">
        <f t="shared" si="495"/>
        <v>0</v>
      </c>
      <c r="G15830" s="4">
        <f>(E15830*'計算様式（電力量料金）'!C15830+F15830)*'計算様式（電力量料金）'!D15830</f>
        <v>0</v>
      </c>
    </row>
    <row r="15831" spans="1:7" x14ac:dyDescent="0.45">
      <c r="A15831" s="3">
        <v>45315</v>
      </c>
      <c r="B15831" s="1">
        <v>37</v>
      </c>
      <c r="C15831" s="4">
        <v>53.88</v>
      </c>
      <c r="D15831" s="1">
        <v>456</v>
      </c>
      <c r="E15831" s="1">
        <f t="shared" si="494"/>
        <v>0</v>
      </c>
      <c r="F15831" s="4">
        <f t="shared" si="495"/>
        <v>0</v>
      </c>
      <c r="G15831" s="4">
        <f>(E15831*'計算様式（電力量料金）'!C15831+F15831)*'計算様式（電力量料金）'!D15831</f>
        <v>0</v>
      </c>
    </row>
    <row r="15832" spans="1:7" x14ac:dyDescent="0.45">
      <c r="A15832" s="3">
        <v>45315</v>
      </c>
      <c r="B15832" s="1">
        <v>38</v>
      </c>
      <c r="C15832" s="4">
        <v>53.88</v>
      </c>
      <c r="D15832" s="1">
        <v>432</v>
      </c>
      <c r="E15832" s="1">
        <f t="shared" si="494"/>
        <v>0</v>
      </c>
      <c r="F15832" s="4">
        <f t="shared" si="495"/>
        <v>0</v>
      </c>
      <c r="G15832" s="4">
        <f>(E15832*'計算様式（電力量料金）'!C15832+F15832)*'計算様式（電力量料金）'!D15832</f>
        <v>0</v>
      </c>
    </row>
    <row r="15833" spans="1:7" x14ac:dyDescent="0.45">
      <c r="A15833" s="3">
        <v>45315</v>
      </c>
      <c r="B15833" s="1">
        <v>39</v>
      </c>
      <c r="C15833" s="4">
        <v>41.5</v>
      </c>
      <c r="D15833" s="1">
        <v>416</v>
      </c>
      <c r="E15833" s="1">
        <f t="shared" si="494"/>
        <v>0</v>
      </c>
      <c r="F15833" s="4">
        <f t="shared" si="495"/>
        <v>0</v>
      </c>
      <c r="G15833" s="4">
        <f>(E15833*'計算様式（電力量料金）'!C15833+F15833)*'計算様式（電力量料金）'!D15833</f>
        <v>0</v>
      </c>
    </row>
    <row r="15834" spans="1:7" x14ac:dyDescent="0.45">
      <c r="A15834" s="3">
        <v>45315</v>
      </c>
      <c r="B15834" s="1">
        <v>40</v>
      </c>
      <c r="C15834" s="4">
        <v>32.39</v>
      </c>
      <c r="D15834" s="1">
        <v>400</v>
      </c>
      <c r="E15834" s="1">
        <f t="shared" si="494"/>
        <v>0</v>
      </c>
      <c r="F15834" s="4">
        <f t="shared" si="495"/>
        <v>0</v>
      </c>
      <c r="G15834" s="4">
        <f>(E15834*'計算様式（電力量料金）'!C15834+F15834)*'計算様式（電力量料金）'!D15834</f>
        <v>0</v>
      </c>
    </row>
    <row r="15835" spans="1:7" x14ac:dyDescent="0.45">
      <c r="A15835" s="3">
        <v>45315</v>
      </c>
      <c r="B15835" s="1">
        <v>41</v>
      </c>
      <c r="C15835" s="4">
        <v>32.39</v>
      </c>
      <c r="D15835" s="1">
        <v>400</v>
      </c>
      <c r="E15835" s="1">
        <f t="shared" si="494"/>
        <v>0</v>
      </c>
      <c r="F15835" s="4">
        <f t="shared" si="495"/>
        <v>0</v>
      </c>
      <c r="G15835" s="4">
        <f>(E15835*'計算様式（電力量料金）'!C15835+F15835)*'計算様式（電力量料金）'!D15835</f>
        <v>0</v>
      </c>
    </row>
    <row r="15836" spans="1:7" x14ac:dyDescent="0.45">
      <c r="A15836" s="3">
        <v>45315</v>
      </c>
      <c r="B15836" s="1">
        <v>42</v>
      </c>
      <c r="C15836" s="4">
        <v>27.9</v>
      </c>
      <c r="D15836" s="1">
        <v>384</v>
      </c>
      <c r="E15836" s="1">
        <f t="shared" si="494"/>
        <v>0</v>
      </c>
      <c r="F15836" s="4">
        <f t="shared" si="495"/>
        <v>0</v>
      </c>
      <c r="G15836" s="4">
        <f>(E15836*'計算様式（電力量料金）'!C15836+F15836)*'計算様式（電力量料金）'!D15836</f>
        <v>0</v>
      </c>
    </row>
    <row r="15837" spans="1:7" x14ac:dyDescent="0.45">
      <c r="A15837" s="3">
        <v>45315</v>
      </c>
      <c r="B15837" s="1">
        <v>43</v>
      </c>
      <c r="C15837" s="4">
        <v>29.24</v>
      </c>
      <c r="D15837" s="1">
        <v>360</v>
      </c>
      <c r="E15837" s="1">
        <f t="shared" si="494"/>
        <v>0</v>
      </c>
      <c r="F15837" s="4">
        <f t="shared" si="495"/>
        <v>0</v>
      </c>
      <c r="G15837" s="4">
        <f>(E15837*'計算様式（電力量料金）'!C15837+F15837)*'計算様式（電力量料金）'!D15837</f>
        <v>0</v>
      </c>
    </row>
    <row r="15838" spans="1:7" x14ac:dyDescent="0.45">
      <c r="A15838" s="3">
        <v>45315</v>
      </c>
      <c r="B15838" s="1">
        <v>44</v>
      </c>
      <c r="C15838" s="4">
        <v>25.29</v>
      </c>
      <c r="D15838" s="1">
        <v>328</v>
      </c>
      <c r="E15838" s="1">
        <f t="shared" si="494"/>
        <v>0</v>
      </c>
      <c r="F15838" s="4">
        <f t="shared" si="495"/>
        <v>0</v>
      </c>
      <c r="G15838" s="4">
        <f>(E15838*'計算様式（電力量料金）'!C15838+F15838)*'計算様式（電力量料金）'!D15838</f>
        <v>0</v>
      </c>
    </row>
    <row r="15839" spans="1:7" x14ac:dyDescent="0.45">
      <c r="A15839" s="3">
        <v>45315</v>
      </c>
      <c r="B15839" s="1">
        <v>45</v>
      </c>
      <c r="C15839" s="4">
        <v>29.66</v>
      </c>
      <c r="D15839" s="1">
        <v>408</v>
      </c>
      <c r="E15839" s="1">
        <f t="shared" si="494"/>
        <v>0</v>
      </c>
      <c r="F15839" s="4">
        <f t="shared" si="495"/>
        <v>0</v>
      </c>
      <c r="G15839" s="4">
        <f>(E15839*'計算様式（電力量料金）'!C15839+F15839)*'計算様式（電力量料金）'!D15839</f>
        <v>0</v>
      </c>
    </row>
    <row r="15840" spans="1:7" x14ac:dyDescent="0.45">
      <c r="A15840" s="3">
        <v>45315</v>
      </c>
      <c r="B15840" s="1">
        <v>46</v>
      </c>
      <c r="C15840" s="4">
        <v>23.07</v>
      </c>
      <c r="D15840" s="1">
        <v>464</v>
      </c>
      <c r="E15840" s="1">
        <f t="shared" si="494"/>
        <v>0</v>
      </c>
      <c r="F15840" s="4">
        <f t="shared" si="495"/>
        <v>0</v>
      </c>
      <c r="G15840" s="4">
        <f>(E15840*'計算様式（電力量料金）'!C15840+F15840)*'計算様式（電力量料金）'!D15840</f>
        <v>0</v>
      </c>
    </row>
    <row r="15841" spans="1:7" x14ac:dyDescent="0.45">
      <c r="A15841" s="3">
        <v>45315</v>
      </c>
      <c r="B15841" s="1">
        <v>47</v>
      </c>
      <c r="C15841" s="4">
        <v>22.67</v>
      </c>
      <c r="D15841" s="1">
        <v>456</v>
      </c>
      <c r="E15841" s="1">
        <f t="shared" si="494"/>
        <v>0</v>
      </c>
      <c r="F15841" s="4">
        <f t="shared" si="495"/>
        <v>0</v>
      </c>
      <c r="G15841" s="4">
        <f>(E15841*'計算様式（電力量料金）'!C15841+F15841)*'計算様式（電力量料金）'!D15841</f>
        <v>0</v>
      </c>
    </row>
    <row r="15842" spans="1:7" x14ac:dyDescent="0.45">
      <c r="A15842" s="3">
        <v>45315</v>
      </c>
      <c r="B15842" s="1">
        <v>48</v>
      </c>
      <c r="C15842" s="4">
        <v>20.55</v>
      </c>
      <c r="D15842" s="1">
        <v>448</v>
      </c>
      <c r="E15842" s="1">
        <f t="shared" si="494"/>
        <v>0</v>
      </c>
      <c r="F15842" s="4">
        <f t="shared" si="495"/>
        <v>0</v>
      </c>
      <c r="G15842" s="4">
        <f>(E15842*'計算様式（電力量料金）'!C15842+F15842)*'計算様式（電力量料金）'!D15842</f>
        <v>0</v>
      </c>
    </row>
    <row r="15843" spans="1:7" x14ac:dyDescent="0.45">
      <c r="A15843" s="3">
        <v>45316</v>
      </c>
      <c r="B15843" s="1">
        <v>1</v>
      </c>
      <c r="C15843" s="4">
        <v>20.55</v>
      </c>
      <c r="D15843" s="1">
        <v>488</v>
      </c>
      <c r="E15843" s="1">
        <f t="shared" si="494"/>
        <v>0</v>
      </c>
      <c r="F15843" s="4">
        <f t="shared" si="495"/>
        <v>0</v>
      </c>
      <c r="G15843" s="4">
        <f>(E15843*'計算様式（電力量料金）'!C15843+F15843)*'計算様式（電力量料金）'!D15843</f>
        <v>0</v>
      </c>
    </row>
    <row r="15844" spans="1:7" x14ac:dyDescent="0.45">
      <c r="A15844" s="3">
        <v>45316</v>
      </c>
      <c r="B15844" s="1">
        <v>2</v>
      </c>
      <c r="C15844" s="4">
        <v>19.170000000000002</v>
      </c>
      <c r="D15844" s="1">
        <v>496</v>
      </c>
      <c r="E15844" s="1">
        <f t="shared" si="494"/>
        <v>0</v>
      </c>
      <c r="F15844" s="4">
        <f t="shared" si="495"/>
        <v>0</v>
      </c>
      <c r="G15844" s="4">
        <f>(E15844*'計算様式（電力量料金）'!C15844+F15844)*'計算様式（電力量料金）'!D15844</f>
        <v>0</v>
      </c>
    </row>
    <row r="15845" spans="1:7" x14ac:dyDescent="0.45">
      <c r="A15845" s="3">
        <v>45316</v>
      </c>
      <c r="B15845" s="1">
        <v>3</v>
      </c>
      <c r="C15845" s="4">
        <v>18.149999999999999</v>
      </c>
      <c r="D15845" s="1">
        <v>504</v>
      </c>
      <c r="E15845" s="1">
        <f t="shared" si="494"/>
        <v>0</v>
      </c>
      <c r="F15845" s="4">
        <f t="shared" si="495"/>
        <v>0</v>
      </c>
      <c r="G15845" s="4">
        <f>(E15845*'計算様式（電力量料金）'!C15845+F15845)*'計算様式（電力量料金）'!D15845</f>
        <v>0</v>
      </c>
    </row>
    <row r="15846" spans="1:7" x14ac:dyDescent="0.45">
      <c r="A15846" s="3">
        <v>45316</v>
      </c>
      <c r="B15846" s="1">
        <v>4</v>
      </c>
      <c r="C15846" s="4">
        <v>17.690000000000001</v>
      </c>
      <c r="D15846" s="1">
        <v>472</v>
      </c>
      <c r="E15846" s="1">
        <f t="shared" si="494"/>
        <v>0</v>
      </c>
      <c r="F15846" s="4">
        <f t="shared" si="495"/>
        <v>0</v>
      </c>
      <c r="G15846" s="4">
        <f>(E15846*'計算様式（電力量料金）'!C15846+F15846)*'計算様式（電力量料金）'!D15846</f>
        <v>0</v>
      </c>
    </row>
    <row r="15847" spans="1:7" x14ac:dyDescent="0.45">
      <c r="A15847" s="3">
        <v>45316</v>
      </c>
      <c r="B15847" s="1">
        <v>5</v>
      </c>
      <c r="C15847" s="4">
        <v>19.89</v>
      </c>
      <c r="D15847" s="1">
        <v>456</v>
      </c>
      <c r="E15847" s="1">
        <f t="shared" si="494"/>
        <v>0</v>
      </c>
      <c r="F15847" s="4">
        <f t="shared" si="495"/>
        <v>0</v>
      </c>
      <c r="G15847" s="4">
        <f>(E15847*'計算様式（電力量料金）'!C15847+F15847)*'計算様式（電力量料金）'!D15847</f>
        <v>0</v>
      </c>
    </row>
    <row r="15848" spans="1:7" x14ac:dyDescent="0.45">
      <c r="A15848" s="3">
        <v>45316</v>
      </c>
      <c r="B15848" s="1">
        <v>6</v>
      </c>
      <c r="C15848" s="4">
        <v>19.36</v>
      </c>
      <c r="D15848" s="1">
        <v>456</v>
      </c>
      <c r="E15848" s="1">
        <f t="shared" si="494"/>
        <v>0</v>
      </c>
      <c r="F15848" s="4">
        <f t="shared" si="495"/>
        <v>0</v>
      </c>
      <c r="G15848" s="4">
        <f>(E15848*'計算様式（電力量料金）'!C15848+F15848)*'計算様式（電力量料金）'!D15848</f>
        <v>0</v>
      </c>
    </row>
    <row r="15849" spans="1:7" x14ac:dyDescent="0.45">
      <c r="A15849" s="3">
        <v>45316</v>
      </c>
      <c r="B15849" s="1">
        <v>7</v>
      </c>
      <c r="C15849" s="4">
        <v>19.36</v>
      </c>
      <c r="D15849" s="1">
        <v>432</v>
      </c>
      <c r="E15849" s="1">
        <f t="shared" si="494"/>
        <v>0</v>
      </c>
      <c r="F15849" s="4">
        <f t="shared" si="495"/>
        <v>0</v>
      </c>
      <c r="G15849" s="4">
        <f>(E15849*'計算様式（電力量料金）'!C15849+F15849)*'計算様式（電力量料金）'!D15849</f>
        <v>0</v>
      </c>
    </row>
    <row r="15850" spans="1:7" x14ac:dyDescent="0.45">
      <c r="A15850" s="3">
        <v>45316</v>
      </c>
      <c r="B15850" s="1">
        <v>8</v>
      </c>
      <c r="C15850" s="4">
        <v>18.45</v>
      </c>
      <c r="D15850" s="1">
        <v>416</v>
      </c>
      <c r="E15850" s="1">
        <f t="shared" si="494"/>
        <v>0</v>
      </c>
      <c r="F15850" s="4">
        <f t="shared" si="495"/>
        <v>0</v>
      </c>
      <c r="G15850" s="4">
        <f>(E15850*'計算様式（電力量料金）'!C15850+F15850)*'計算様式（電力量料金）'!D15850</f>
        <v>0</v>
      </c>
    </row>
    <row r="15851" spans="1:7" x14ac:dyDescent="0.45">
      <c r="A15851" s="3">
        <v>45316</v>
      </c>
      <c r="B15851" s="1">
        <v>9</v>
      </c>
      <c r="C15851" s="4">
        <v>19.89</v>
      </c>
      <c r="D15851" s="1">
        <v>408</v>
      </c>
      <c r="E15851" s="1">
        <f t="shared" si="494"/>
        <v>0</v>
      </c>
      <c r="F15851" s="4">
        <f t="shared" si="495"/>
        <v>0</v>
      </c>
      <c r="G15851" s="4">
        <f>(E15851*'計算様式（電力量料金）'!C15851+F15851)*'計算様式（電力量料金）'!D15851</f>
        <v>0</v>
      </c>
    </row>
    <row r="15852" spans="1:7" x14ac:dyDescent="0.45">
      <c r="A15852" s="3">
        <v>45316</v>
      </c>
      <c r="B15852" s="1">
        <v>10</v>
      </c>
      <c r="C15852" s="4">
        <v>20.18</v>
      </c>
      <c r="D15852" s="1">
        <v>400</v>
      </c>
      <c r="E15852" s="1">
        <f t="shared" si="494"/>
        <v>0</v>
      </c>
      <c r="F15852" s="4">
        <f t="shared" si="495"/>
        <v>0</v>
      </c>
      <c r="G15852" s="4">
        <f>(E15852*'計算様式（電力量料金）'!C15852+F15852)*'計算様式（電力量料金）'!D15852</f>
        <v>0</v>
      </c>
    </row>
    <row r="15853" spans="1:7" x14ac:dyDescent="0.45">
      <c r="A15853" s="3">
        <v>45316</v>
      </c>
      <c r="B15853" s="1">
        <v>11</v>
      </c>
      <c r="C15853" s="4">
        <v>22.93</v>
      </c>
      <c r="D15853" s="1">
        <v>384</v>
      </c>
      <c r="E15853" s="1">
        <f t="shared" si="494"/>
        <v>0</v>
      </c>
      <c r="F15853" s="4">
        <f t="shared" si="495"/>
        <v>0</v>
      </c>
      <c r="G15853" s="4">
        <f>(E15853*'計算様式（電力量料金）'!C15853+F15853)*'計算様式（電力量料金）'!D15853</f>
        <v>0</v>
      </c>
    </row>
    <row r="15854" spans="1:7" x14ac:dyDescent="0.45">
      <c r="A15854" s="3">
        <v>45316</v>
      </c>
      <c r="B15854" s="1">
        <v>12</v>
      </c>
      <c r="C15854" s="4">
        <v>25.1</v>
      </c>
      <c r="D15854" s="1">
        <v>376</v>
      </c>
      <c r="E15854" s="1">
        <f t="shared" si="494"/>
        <v>0</v>
      </c>
      <c r="F15854" s="4">
        <f t="shared" si="495"/>
        <v>0</v>
      </c>
      <c r="G15854" s="4">
        <f>(E15854*'計算様式（電力量料金）'!C15854+F15854)*'計算様式（電力量料金）'!D15854</f>
        <v>0</v>
      </c>
    </row>
    <row r="15855" spans="1:7" x14ac:dyDescent="0.45">
      <c r="A15855" s="3">
        <v>45316</v>
      </c>
      <c r="B15855" s="1">
        <v>13</v>
      </c>
      <c r="C15855" s="4">
        <v>25.1</v>
      </c>
      <c r="D15855" s="1">
        <v>360</v>
      </c>
      <c r="E15855" s="1">
        <f t="shared" si="494"/>
        <v>0</v>
      </c>
      <c r="F15855" s="4">
        <f t="shared" si="495"/>
        <v>0</v>
      </c>
      <c r="G15855" s="4">
        <f>(E15855*'計算様式（電力量料金）'!C15855+F15855)*'計算様式（電力量料金）'!D15855</f>
        <v>0</v>
      </c>
    </row>
    <row r="15856" spans="1:7" x14ac:dyDescent="0.45">
      <c r="A15856" s="3">
        <v>45316</v>
      </c>
      <c r="B15856" s="1">
        <v>14</v>
      </c>
      <c r="C15856" s="4">
        <v>53.88</v>
      </c>
      <c r="D15856" s="1">
        <v>344</v>
      </c>
      <c r="E15856" s="1">
        <f t="shared" si="494"/>
        <v>0</v>
      </c>
      <c r="F15856" s="4">
        <f t="shared" si="495"/>
        <v>0</v>
      </c>
      <c r="G15856" s="4">
        <f>(E15856*'計算様式（電力量料金）'!C15856+F15856)*'計算様式（電力量料金）'!D15856</f>
        <v>0</v>
      </c>
    </row>
    <row r="15857" spans="1:7" x14ac:dyDescent="0.45">
      <c r="A15857" s="3">
        <v>45316</v>
      </c>
      <c r="B15857" s="1">
        <v>15</v>
      </c>
      <c r="C15857" s="4">
        <v>53.88</v>
      </c>
      <c r="D15857" s="1">
        <v>304</v>
      </c>
      <c r="E15857" s="1">
        <f t="shared" si="494"/>
        <v>0</v>
      </c>
      <c r="F15857" s="4">
        <f t="shared" si="495"/>
        <v>0</v>
      </c>
      <c r="G15857" s="4">
        <f>(E15857*'計算様式（電力量料金）'!C15857+F15857)*'計算様式（電力量料金）'!D15857</f>
        <v>0</v>
      </c>
    </row>
    <row r="15858" spans="1:7" x14ac:dyDescent="0.45">
      <c r="A15858" s="3">
        <v>45316</v>
      </c>
      <c r="B15858" s="1">
        <v>16</v>
      </c>
      <c r="C15858" s="4">
        <v>55</v>
      </c>
      <c r="D15858" s="1">
        <v>432</v>
      </c>
      <c r="E15858" s="1">
        <f t="shared" si="494"/>
        <v>0</v>
      </c>
      <c r="F15858" s="4">
        <f t="shared" si="495"/>
        <v>0</v>
      </c>
      <c r="G15858" s="4">
        <f>(E15858*'計算様式（電力量料金）'!C15858+F15858)*'計算様式（電力量料金）'!D15858</f>
        <v>0</v>
      </c>
    </row>
    <row r="15859" spans="1:7" x14ac:dyDescent="0.45">
      <c r="A15859" s="3">
        <v>45316</v>
      </c>
      <c r="B15859" s="1">
        <v>17</v>
      </c>
      <c r="C15859" s="4">
        <v>38.86</v>
      </c>
      <c r="D15859" s="1">
        <v>640</v>
      </c>
      <c r="E15859" s="1">
        <f t="shared" si="494"/>
        <v>0</v>
      </c>
      <c r="F15859" s="4">
        <f t="shared" si="495"/>
        <v>0</v>
      </c>
      <c r="G15859" s="4">
        <f>(E15859*'計算様式（電力量料金）'!C15859+F15859)*'計算様式（電力量料金）'!D15859</f>
        <v>0</v>
      </c>
    </row>
    <row r="15860" spans="1:7" x14ac:dyDescent="0.45">
      <c r="A15860" s="3">
        <v>45316</v>
      </c>
      <c r="B15860" s="1">
        <v>18</v>
      </c>
      <c r="C15860" s="4">
        <v>50</v>
      </c>
      <c r="D15860" s="1">
        <v>720</v>
      </c>
      <c r="E15860" s="1">
        <f t="shared" si="494"/>
        <v>0</v>
      </c>
      <c r="F15860" s="4">
        <f t="shared" si="495"/>
        <v>0</v>
      </c>
      <c r="G15860" s="4">
        <f>(E15860*'計算様式（電力量料金）'!C15860+F15860)*'計算様式（電力量料金）'!D15860</f>
        <v>0</v>
      </c>
    </row>
    <row r="15861" spans="1:7" x14ac:dyDescent="0.45">
      <c r="A15861" s="3">
        <v>45316</v>
      </c>
      <c r="B15861" s="1">
        <v>19</v>
      </c>
      <c r="C15861" s="4">
        <v>36.03</v>
      </c>
      <c r="D15861" s="1">
        <v>720</v>
      </c>
      <c r="E15861" s="1">
        <f t="shared" si="494"/>
        <v>0</v>
      </c>
      <c r="F15861" s="4">
        <f t="shared" si="495"/>
        <v>0</v>
      </c>
      <c r="G15861" s="4">
        <f>(E15861*'計算様式（電力量料金）'!C15861+F15861)*'計算様式（電力量料金）'!D15861</f>
        <v>0</v>
      </c>
    </row>
    <row r="15862" spans="1:7" x14ac:dyDescent="0.45">
      <c r="A15862" s="3">
        <v>45316</v>
      </c>
      <c r="B15862" s="1">
        <v>20</v>
      </c>
      <c r="C15862" s="4">
        <v>23.4</v>
      </c>
      <c r="D15862" s="1">
        <v>688</v>
      </c>
      <c r="E15862" s="1">
        <f t="shared" si="494"/>
        <v>0</v>
      </c>
      <c r="F15862" s="4">
        <f t="shared" si="495"/>
        <v>0</v>
      </c>
      <c r="G15862" s="4">
        <f>(E15862*'計算様式（電力量料金）'!C15862+F15862)*'計算様式（電力量料金）'!D15862</f>
        <v>0</v>
      </c>
    </row>
    <row r="15863" spans="1:7" x14ac:dyDescent="0.45">
      <c r="A15863" s="3">
        <v>45316</v>
      </c>
      <c r="B15863" s="1">
        <v>21</v>
      </c>
      <c r="C15863" s="4">
        <v>24.71</v>
      </c>
      <c r="D15863" s="1">
        <v>672</v>
      </c>
      <c r="E15863" s="1">
        <f t="shared" si="494"/>
        <v>0</v>
      </c>
      <c r="F15863" s="4">
        <f t="shared" si="495"/>
        <v>0</v>
      </c>
      <c r="G15863" s="4">
        <f>(E15863*'計算様式（電力量料金）'!C15863+F15863)*'計算様式（電力量料金）'!D15863</f>
        <v>0</v>
      </c>
    </row>
    <row r="15864" spans="1:7" x14ac:dyDescent="0.45">
      <c r="A15864" s="3">
        <v>45316</v>
      </c>
      <c r="B15864" s="1">
        <v>22</v>
      </c>
      <c r="C15864" s="4">
        <v>23.1</v>
      </c>
      <c r="D15864" s="1">
        <v>688</v>
      </c>
      <c r="E15864" s="1">
        <f t="shared" si="494"/>
        <v>0</v>
      </c>
      <c r="F15864" s="4">
        <f t="shared" si="495"/>
        <v>0</v>
      </c>
      <c r="G15864" s="4">
        <f>(E15864*'計算様式（電力量料金）'!C15864+F15864)*'計算様式（電力量料金）'!D15864</f>
        <v>0</v>
      </c>
    </row>
    <row r="15865" spans="1:7" x14ac:dyDescent="0.45">
      <c r="A15865" s="3">
        <v>45316</v>
      </c>
      <c r="B15865" s="1">
        <v>23</v>
      </c>
      <c r="C15865" s="4">
        <v>22.93</v>
      </c>
      <c r="D15865" s="1">
        <v>680</v>
      </c>
      <c r="E15865" s="1">
        <f t="shared" si="494"/>
        <v>0</v>
      </c>
      <c r="F15865" s="4">
        <f t="shared" si="495"/>
        <v>0</v>
      </c>
      <c r="G15865" s="4">
        <f>(E15865*'計算様式（電力量料金）'!C15865+F15865)*'計算様式（電力量料金）'!D15865</f>
        <v>0</v>
      </c>
    </row>
    <row r="15866" spans="1:7" x14ac:dyDescent="0.45">
      <c r="A15866" s="3">
        <v>45316</v>
      </c>
      <c r="B15866" s="1">
        <v>24</v>
      </c>
      <c r="C15866" s="4">
        <v>20.55</v>
      </c>
      <c r="D15866" s="1">
        <v>680</v>
      </c>
      <c r="E15866" s="1">
        <f t="shared" si="494"/>
        <v>0</v>
      </c>
      <c r="F15866" s="4">
        <f t="shared" si="495"/>
        <v>0</v>
      </c>
      <c r="G15866" s="4">
        <f>(E15866*'計算様式（電力量料金）'!C15866+F15866)*'計算様式（電力量料金）'!D15866</f>
        <v>0</v>
      </c>
    </row>
    <row r="15867" spans="1:7" x14ac:dyDescent="0.45">
      <c r="A15867" s="3">
        <v>45316</v>
      </c>
      <c r="B15867" s="1">
        <v>25</v>
      </c>
      <c r="C15867" s="4">
        <v>19.89</v>
      </c>
      <c r="D15867" s="1">
        <v>640</v>
      </c>
      <c r="E15867" s="1">
        <f t="shared" si="494"/>
        <v>0</v>
      </c>
      <c r="F15867" s="4">
        <f t="shared" si="495"/>
        <v>0</v>
      </c>
      <c r="G15867" s="4">
        <f>(E15867*'計算様式（電力量料金）'!C15867+F15867)*'計算様式（電力量料金）'!D15867</f>
        <v>0</v>
      </c>
    </row>
    <row r="15868" spans="1:7" x14ac:dyDescent="0.45">
      <c r="A15868" s="3">
        <v>45316</v>
      </c>
      <c r="B15868" s="1">
        <v>26</v>
      </c>
      <c r="C15868" s="4">
        <v>15.83</v>
      </c>
      <c r="D15868" s="1">
        <v>640</v>
      </c>
      <c r="E15868" s="1">
        <f t="shared" si="494"/>
        <v>0</v>
      </c>
      <c r="F15868" s="4">
        <f t="shared" si="495"/>
        <v>0</v>
      </c>
      <c r="G15868" s="4">
        <f>(E15868*'計算様式（電力量料金）'!C15868+F15868)*'計算様式（電力量料金）'!D15868</f>
        <v>0</v>
      </c>
    </row>
    <row r="15869" spans="1:7" x14ac:dyDescent="0.45">
      <c r="A15869" s="3">
        <v>45316</v>
      </c>
      <c r="B15869" s="1">
        <v>27</v>
      </c>
      <c r="C15869" s="4">
        <v>20.11</v>
      </c>
      <c r="D15869" s="1">
        <v>704</v>
      </c>
      <c r="E15869" s="1">
        <f t="shared" si="494"/>
        <v>0</v>
      </c>
      <c r="F15869" s="4">
        <f t="shared" si="495"/>
        <v>0</v>
      </c>
      <c r="G15869" s="4">
        <f>(E15869*'計算様式（電力量料金）'!C15869+F15869)*'計算様式（電力量料金）'!D15869</f>
        <v>0</v>
      </c>
    </row>
    <row r="15870" spans="1:7" x14ac:dyDescent="0.45">
      <c r="A15870" s="3">
        <v>45316</v>
      </c>
      <c r="B15870" s="1">
        <v>28</v>
      </c>
      <c r="C15870" s="4">
        <v>23.03</v>
      </c>
      <c r="D15870" s="1">
        <v>696</v>
      </c>
      <c r="E15870" s="1">
        <f t="shared" si="494"/>
        <v>0</v>
      </c>
      <c r="F15870" s="4">
        <f t="shared" si="495"/>
        <v>0</v>
      </c>
      <c r="G15870" s="4">
        <f>(E15870*'計算様式（電力量料金）'!C15870+F15870)*'計算様式（電力量料金）'!D15870</f>
        <v>0</v>
      </c>
    </row>
    <row r="15871" spans="1:7" x14ac:dyDescent="0.45">
      <c r="A15871" s="3">
        <v>45316</v>
      </c>
      <c r="B15871" s="1">
        <v>29</v>
      </c>
      <c r="C15871" s="4">
        <v>22.71</v>
      </c>
      <c r="D15871" s="1">
        <v>672</v>
      </c>
      <c r="E15871" s="1">
        <f t="shared" si="494"/>
        <v>0</v>
      </c>
      <c r="F15871" s="4">
        <f t="shared" si="495"/>
        <v>0</v>
      </c>
      <c r="G15871" s="4">
        <f>(E15871*'計算様式（電力量料金）'!C15871+F15871)*'計算様式（電力量料金）'!D15871</f>
        <v>0</v>
      </c>
    </row>
    <row r="15872" spans="1:7" x14ac:dyDescent="0.45">
      <c r="A15872" s="3">
        <v>45316</v>
      </c>
      <c r="B15872" s="1">
        <v>30</v>
      </c>
      <c r="C15872" s="4">
        <v>23.16</v>
      </c>
      <c r="D15872" s="1">
        <v>664</v>
      </c>
      <c r="E15872" s="1">
        <f t="shared" si="494"/>
        <v>0</v>
      </c>
      <c r="F15872" s="4">
        <f t="shared" si="495"/>
        <v>0</v>
      </c>
      <c r="G15872" s="4">
        <f>(E15872*'計算様式（電力量料金）'!C15872+F15872)*'計算様式（電力量料金）'!D15872</f>
        <v>0</v>
      </c>
    </row>
    <row r="15873" spans="1:7" x14ac:dyDescent="0.45">
      <c r="A15873" s="3">
        <v>45316</v>
      </c>
      <c r="B15873" s="1">
        <v>31</v>
      </c>
      <c r="C15873" s="4">
        <v>20.5</v>
      </c>
      <c r="D15873" s="1">
        <v>656</v>
      </c>
      <c r="E15873" s="1">
        <f t="shared" si="494"/>
        <v>0</v>
      </c>
      <c r="F15873" s="4">
        <f t="shared" si="495"/>
        <v>0</v>
      </c>
      <c r="G15873" s="4">
        <f>(E15873*'計算様式（電力量料金）'!C15873+F15873)*'計算様式（電力量料金）'!D15873</f>
        <v>0</v>
      </c>
    </row>
    <row r="15874" spans="1:7" x14ac:dyDescent="0.45">
      <c r="A15874" s="3">
        <v>45316</v>
      </c>
      <c r="B15874" s="1">
        <v>32</v>
      </c>
      <c r="C15874" s="4">
        <v>25.1</v>
      </c>
      <c r="D15874" s="1">
        <v>656</v>
      </c>
      <c r="E15874" s="1">
        <f t="shared" si="494"/>
        <v>0</v>
      </c>
      <c r="F15874" s="4">
        <f t="shared" si="495"/>
        <v>0</v>
      </c>
      <c r="G15874" s="4">
        <f>(E15874*'計算様式（電力量料金）'!C15874+F15874)*'計算様式（電力量料金）'!D15874</f>
        <v>0</v>
      </c>
    </row>
    <row r="15875" spans="1:7" x14ac:dyDescent="0.45">
      <c r="A15875" s="3">
        <v>45316</v>
      </c>
      <c r="B15875" s="1">
        <v>33</v>
      </c>
      <c r="C15875" s="4">
        <v>27.06</v>
      </c>
      <c r="D15875" s="1">
        <v>648</v>
      </c>
      <c r="E15875" s="1">
        <f t="shared" si="494"/>
        <v>0</v>
      </c>
      <c r="F15875" s="4">
        <f t="shared" si="495"/>
        <v>0</v>
      </c>
      <c r="G15875" s="4">
        <f>(E15875*'計算様式（電力量料金）'!C15875+F15875)*'計算様式（電力量料金）'!D15875</f>
        <v>0</v>
      </c>
    </row>
    <row r="15876" spans="1:7" x14ac:dyDescent="0.45">
      <c r="A15876" s="3">
        <v>45316</v>
      </c>
      <c r="B15876" s="1">
        <v>34</v>
      </c>
      <c r="C15876" s="4">
        <v>60.01</v>
      </c>
      <c r="D15876" s="1">
        <v>616</v>
      </c>
      <c r="E15876" s="1">
        <f t="shared" ref="E15876:E15939" si="496">E15875</f>
        <v>0</v>
      </c>
      <c r="F15876" s="4">
        <f t="shared" ref="F15876:F15939" si="497">F15875</f>
        <v>0</v>
      </c>
      <c r="G15876" s="4">
        <f>(E15876*'計算様式（電力量料金）'!C15876+F15876)*'計算様式（電力量料金）'!D15876</f>
        <v>0</v>
      </c>
    </row>
    <row r="15877" spans="1:7" x14ac:dyDescent="0.45">
      <c r="A15877" s="3">
        <v>45316</v>
      </c>
      <c r="B15877" s="1">
        <v>35</v>
      </c>
      <c r="C15877" s="4">
        <v>79</v>
      </c>
      <c r="D15877" s="1">
        <v>552</v>
      </c>
      <c r="E15877" s="1">
        <f t="shared" si="496"/>
        <v>0</v>
      </c>
      <c r="F15877" s="4">
        <f t="shared" si="497"/>
        <v>0</v>
      </c>
      <c r="G15877" s="4">
        <f>(E15877*'計算様式（電力量料金）'!C15877+F15877)*'計算様式（電力量料金）'!D15877</f>
        <v>0</v>
      </c>
    </row>
    <row r="15878" spans="1:7" x14ac:dyDescent="0.45">
      <c r="A15878" s="3">
        <v>45316</v>
      </c>
      <c r="B15878" s="1">
        <v>36</v>
      </c>
      <c r="C15878" s="4">
        <v>79.97</v>
      </c>
      <c r="D15878" s="1">
        <v>472</v>
      </c>
      <c r="E15878" s="1">
        <f t="shared" si="496"/>
        <v>0</v>
      </c>
      <c r="F15878" s="4">
        <f t="shared" si="497"/>
        <v>0</v>
      </c>
      <c r="G15878" s="4">
        <f>(E15878*'計算様式（電力量料金）'!C15878+F15878)*'計算様式（電力量料金）'!D15878</f>
        <v>0</v>
      </c>
    </row>
    <row r="15879" spans="1:7" x14ac:dyDescent="0.45">
      <c r="A15879" s="3">
        <v>45316</v>
      </c>
      <c r="B15879" s="1">
        <v>37</v>
      </c>
      <c r="C15879" s="4">
        <v>79.989999999999995</v>
      </c>
      <c r="D15879" s="1">
        <v>464</v>
      </c>
      <c r="E15879" s="1">
        <f t="shared" si="496"/>
        <v>0</v>
      </c>
      <c r="F15879" s="4">
        <f t="shared" si="497"/>
        <v>0</v>
      </c>
      <c r="G15879" s="4">
        <f>(E15879*'計算様式（電力量料金）'!C15879+F15879)*'計算様式（電力量料金）'!D15879</f>
        <v>0</v>
      </c>
    </row>
    <row r="15880" spans="1:7" x14ac:dyDescent="0.45">
      <c r="A15880" s="3">
        <v>45316</v>
      </c>
      <c r="B15880" s="1">
        <v>38</v>
      </c>
      <c r="C15880" s="4">
        <v>64.040000000000006</v>
      </c>
      <c r="D15880" s="1">
        <v>440</v>
      </c>
      <c r="E15880" s="1">
        <f t="shared" si="496"/>
        <v>0</v>
      </c>
      <c r="F15880" s="4">
        <f t="shared" si="497"/>
        <v>0</v>
      </c>
      <c r="G15880" s="4">
        <f>(E15880*'計算様式（電力量料金）'!C15880+F15880)*'計算様式（電力量料金）'!D15880</f>
        <v>0</v>
      </c>
    </row>
    <row r="15881" spans="1:7" x14ac:dyDescent="0.45">
      <c r="A15881" s="3">
        <v>45316</v>
      </c>
      <c r="B15881" s="1">
        <v>39</v>
      </c>
      <c r="C15881" s="4">
        <v>60</v>
      </c>
      <c r="D15881" s="1">
        <v>424</v>
      </c>
      <c r="E15881" s="1">
        <f t="shared" si="496"/>
        <v>0</v>
      </c>
      <c r="F15881" s="4">
        <f t="shared" si="497"/>
        <v>0</v>
      </c>
      <c r="G15881" s="4">
        <f>(E15881*'計算様式（電力量料金）'!C15881+F15881)*'計算様式（電力量料金）'!D15881</f>
        <v>0</v>
      </c>
    </row>
    <row r="15882" spans="1:7" x14ac:dyDescent="0.45">
      <c r="A15882" s="3">
        <v>45316</v>
      </c>
      <c r="B15882" s="1">
        <v>40</v>
      </c>
      <c r="C15882" s="4">
        <v>53.88</v>
      </c>
      <c r="D15882" s="1">
        <v>408</v>
      </c>
      <c r="E15882" s="1">
        <f t="shared" si="496"/>
        <v>0</v>
      </c>
      <c r="F15882" s="4">
        <f t="shared" si="497"/>
        <v>0</v>
      </c>
      <c r="G15882" s="4">
        <f>(E15882*'計算様式（電力量料金）'!C15882+F15882)*'計算様式（電力量料金）'!D15882</f>
        <v>0</v>
      </c>
    </row>
    <row r="15883" spans="1:7" x14ac:dyDescent="0.45">
      <c r="A15883" s="3">
        <v>45316</v>
      </c>
      <c r="B15883" s="1">
        <v>41</v>
      </c>
      <c r="C15883" s="4">
        <v>53.88</v>
      </c>
      <c r="D15883" s="1">
        <v>392</v>
      </c>
      <c r="E15883" s="1">
        <f t="shared" si="496"/>
        <v>0</v>
      </c>
      <c r="F15883" s="4">
        <f t="shared" si="497"/>
        <v>0</v>
      </c>
      <c r="G15883" s="4">
        <f>(E15883*'計算様式（電力量料金）'!C15883+F15883)*'計算様式（電力量料金）'!D15883</f>
        <v>0</v>
      </c>
    </row>
    <row r="15884" spans="1:7" x14ac:dyDescent="0.45">
      <c r="A15884" s="3">
        <v>45316</v>
      </c>
      <c r="B15884" s="1">
        <v>42</v>
      </c>
      <c r="C15884" s="4">
        <v>35</v>
      </c>
      <c r="D15884" s="1">
        <v>376</v>
      </c>
      <c r="E15884" s="1">
        <f t="shared" si="496"/>
        <v>0</v>
      </c>
      <c r="F15884" s="4">
        <f t="shared" si="497"/>
        <v>0</v>
      </c>
      <c r="G15884" s="4">
        <f>(E15884*'計算様式（電力量料金）'!C15884+F15884)*'計算様式（電力量料金）'!D15884</f>
        <v>0</v>
      </c>
    </row>
    <row r="15885" spans="1:7" x14ac:dyDescent="0.45">
      <c r="A15885" s="3">
        <v>45316</v>
      </c>
      <c r="B15885" s="1">
        <v>43</v>
      </c>
      <c r="C15885" s="4">
        <v>30.14</v>
      </c>
      <c r="D15885" s="1">
        <v>344</v>
      </c>
      <c r="E15885" s="1">
        <f t="shared" si="496"/>
        <v>0</v>
      </c>
      <c r="F15885" s="4">
        <f t="shared" si="497"/>
        <v>0</v>
      </c>
      <c r="G15885" s="4">
        <f>(E15885*'計算様式（電力量料金）'!C15885+F15885)*'計算様式（電力量料金）'!D15885</f>
        <v>0</v>
      </c>
    </row>
    <row r="15886" spans="1:7" x14ac:dyDescent="0.45">
      <c r="A15886" s="3">
        <v>45316</v>
      </c>
      <c r="B15886" s="1">
        <v>44</v>
      </c>
      <c r="C15886" s="4">
        <v>24.01</v>
      </c>
      <c r="D15886" s="1">
        <v>328</v>
      </c>
      <c r="E15886" s="1">
        <f t="shared" si="496"/>
        <v>0</v>
      </c>
      <c r="F15886" s="4">
        <f t="shared" si="497"/>
        <v>0</v>
      </c>
      <c r="G15886" s="4">
        <f>(E15886*'計算様式（電力量料金）'!C15886+F15886)*'計算様式（電力量料金）'!D15886</f>
        <v>0</v>
      </c>
    </row>
    <row r="15887" spans="1:7" x14ac:dyDescent="0.45">
      <c r="A15887" s="3">
        <v>45316</v>
      </c>
      <c r="B15887" s="1">
        <v>45</v>
      </c>
      <c r="C15887" s="4">
        <v>24.7</v>
      </c>
      <c r="D15887" s="1">
        <v>400</v>
      </c>
      <c r="E15887" s="1">
        <f t="shared" si="496"/>
        <v>0</v>
      </c>
      <c r="F15887" s="4">
        <f t="shared" si="497"/>
        <v>0</v>
      </c>
      <c r="G15887" s="4">
        <f>(E15887*'計算様式（電力量料金）'!C15887+F15887)*'計算様式（電力量料金）'!D15887</f>
        <v>0</v>
      </c>
    </row>
    <row r="15888" spans="1:7" x14ac:dyDescent="0.45">
      <c r="A15888" s="3">
        <v>45316</v>
      </c>
      <c r="B15888" s="1">
        <v>46</v>
      </c>
      <c r="C15888" s="4">
        <v>22.61</v>
      </c>
      <c r="D15888" s="1">
        <v>448</v>
      </c>
      <c r="E15888" s="1">
        <f t="shared" si="496"/>
        <v>0</v>
      </c>
      <c r="F15888" s="4">
        <f t="shared" si="497"/>
        <v>0</v>
      </c>
      <c r="G15888" s="4">
        <f>(E15888*'計算様式（電力量料金）'!C15888+F15888)*'計算様式（電力量料金）'!D15888</f>
        <v>0</v>
      </c>
    </row>
    <row r="15889" spans="1:7" x14ac:dyDescent="0.45">
      <c r="A15889" s="3">
        <v>45316</v>
      </c>
      <c r="B15889" s="1">
        <v>47</v>
      </c>
      <c r="C15889" s="4">
        <v>22.58</v>
      </c>
      <c r="D15889" s="1">
        <v>448</v>
      </c>
      <c r="E15889" s="1">
        <f t="shared" si="496"/>
        <v>0</v>
      </c>
      <c r="F15889" s="4">
        <f t="shared" si="497"/>
        <v>0</v>
      </c>
      <c r="G15889" s="4">
        <f>(E15889*'計算様式（電力量料金）'!C15889+F15889)*'計算様式（電力量料金）'!D15889</f>
        <v>0</v>
      </c>
    </row>
    <row r="15890" spans="1:7" x14ac:dyDescent="0.45">
      <c r="A15890" s="3">
        <v>45316</v>
      </c>
      <c r="B15890" s="1">
        <v>48</v>
      </c>
      <c r="C15890" s="4">
        <v>21.97</v>
      </c>
      <c r="D15890" s="1">
        <v>448</v>
      </c>
      <c r="E15890" s="1">
        <f t="shared" si="496"/>
        <v>0</v>
      </c>
      <c r="F15890" s="4">
        <f t="shared" si="497"/>
        <v>0</v>
      </c>
      <c r="G15890" s="4">
        <f>(E15890*'計算様式（電力量料金）'!C15890+F15890)*'計算様式（電力量料金）'!D15890</f>
        <v>0</v>
      </c>
    </row>
    <row r="15891" spans="1:7" x14ac:dyDescent="0.45">
      <c r="A15891" s="3">
        <v>45317</v>
      </c>
      <c r="B15891" s="1">
        <v>1</v>
      </c>
      <c r="C15891" s="4">
        <v>21.93</v>
      </c>
      <c r="D15891" s="1">
        <v>488</v>
      </c>
      <c r="E15891" s="1">
        <f t="shared" si="496"/>
        <v>0</v>
      </c>
      <c r="F15891" s="4">
        <f t="shared" si="497"/>
        <v>0</v>
      </c>
      <c r="G15891" s="4">
        <f>(E15891*'計算様式（電力量料金）'!C15891+F15891)*'計算様式（電力量料金）'!D15891</f>
        <v>0</v>
      </c>
    </row>
    <row r="15892" spans="1:7" x14ac:dyDescent="0.45">
      <c r="A15892" s="3">
        <v>45317</v>
      </c>
      <c r="B15892" s="1">
        <v>2</v>
      </c>
      <c r="C15892" s="4">
        <v>20.11</v>
      </c>
      <c r="D15892" s="1">
        <v>512</v>
      </c>
      <c r="E15892" s="1">
        <f t="shared" si="496"/>
        <v>0</v>
      </c>
      <c r="F15892" s="4">
        <f t="shared" si="497"/>
        <v>0</v>
      </c>
      <c r="G15892" s="4">
        <f>(E15892*'計算様式（電力量料金）'!C15892+F15892)*'計算様式（電力量料金）'!D15892</f>
        <v>0</v>
      </c>
    </row>
    <row r="15893" spans="1:7" x14ac:dyDescent="0.45">
      <c r="A15893" s="3">
        <v>45317</v>
      </c>
      <c r="B15893" s="1">
        <v>3</v>
      </c>
      <c r="C15893" s="4">
        <v>19.89</v>
      </c>
      <c r="D15893" s="1">
        <v>488</v>
      </c>
      <c r="E15893" s="1">
        <f t="shared" si="496"/>
        <v>0</v>
      </c>
      <c r="F15893" s="4">
        <f t="shared" si="497"/>
        <v>0</v>
      </c>
      <c r="G15893" s="4">
        <f>(E15893*'計算様式（電力量料金）'!C15893+F15893)*'計算様式（電力量料金）'!D15893</f>
        <v>0</v>
      </c>
    </row>
    <row r="15894" spans="1:7" x14ac:dyDescent="0.45">
      <c r="A15894" s="3">
        <v>45317</v>
      </c>
      <c r="B15894" s="1">
        <v>4</v>
      </c>
      <c r="C15894" s="4">
        <v>19.89</v>
      </c>
      <c r="D15894" s="1">
        <v>472</v>
      </c>
      <c r="E15894" s="1">
        <f t="shared" si="496"/>
        <v>0</v>
      </c>
      <c r="F15894" s="4">
        <f t="shared" si="497"/>
        <v>0</v>
      </c>
      <c r="G15894" s="4">
        <f>(E15894*'計算様式（電力量料金）'!C15894+F15894)*'計算様式（電力量料金）'!D15894</f>
        <v>0</v>
      </c>
    </row>
    <row r="15895" spans="1:7" x14ac:dyDescent="0.45">
      <c r="A15895" s="3">
        <v>45317</v>
      </c>
      <c r="B15895" s="1">
        <v>5</v>
      </c>
      <c r="C15895" s="4">
        <v>19.89</v>
      </c>
      <c r="D15895" s="1">
        <v>448</v>
      </c>
      <c r="E15895" s="1">
        <f t="shared" si="496"/>
        <v>0</v>
      </c>
      <c r="F15895" s="4">
        <f t="shared" si="497"/>
        <v>0</v>
      </c>
      <c r="G15895" s="4">
        <f>(E15895*'計算様式（電力量料金）'!C15895+F15895)*'計算様式（電力量料金）'!D15895</f>
        <v>0</v>
      </c>
    </row>
    <row r="15896" spans="1:7" x14ac:dyDescent="0.45">
      <c r="A15896" s="3">
        <v>45317</v>
      </c>
      <c r="B15896" s="1">
        <v>6</v>
      </c>
      <c r="C15896" s="4">
        <v>19.89</v>
      </c>
      <c r="D15896" s="1">
        <v>424</v>
      </c>
      <c r="E15896" s="1">
        <f t="shared" si="496"/>
        <v>0</v>
      </c>
      <c r="F15896" s="4">
        <f t="shared" si="497"/>
        <v>0</v>
      </c>
      <c r="G15896" s="4">
        <f>(E15896*'計算様式（電力量料金）'!C15896+F15896)*'計算様式（電力量料金）'!D15896</f>
        <v>0</v>
      </c>
    </row>
    <row r="15897" spans="1:7" x14ac:dyDescent="0.45">
      <c r="A15897" s="3">
        <v>45317</v>
      </c>
      <c r="B15897" s="1">
        <v>7</v>
      </c>
      <c r="C15897" s="4">
        <v>18.690000000000001</v>
      </c>
      <c r="D15897" s="1">
        <v>416</v>
      </c>
      <c r="E15897" s="1">
        <f t="shared" si="496"/>
        <v>0</v>
      </c>
      <c r="F15897" s="4">
        <f t="shared" si="497"/>
        <v>0</v>
      </c>
      <c r="G15897" s="4">
        <f>(E15897*'計算様式（電力量料金）'!C15897+F15897)*'計算様式（電力量料金）'!D15897</f>
        <v>0</v>
      </c>
    </row>
    <row r="15898" spans="1:7" x14ac:dyDescent="0.45">
      <c r="A15898" s="3">
        <v>45317</v>
      </c>
      <c r="B15898" s="1">
        <v>8</v>
      </c>
      <c r="C15898" s="4">
        <v>18.75</v>
      </c>
      <c r="D15898" s="1">
        <v>376</v>
      </c>
      <c r="E15898" s="1">
        <f t="shared" si="496"/>
        <v>0</v>
      </c>
      <c r="F15898" s="4">
        <f t="shared" si="497"/>
        <v>0</v>
      </c>
      <c r="G15898" s="4">
        <f>(E15898*'計算様式（電力量料金）'!C15898+F15898)*'計算様式（電力量料金）'!D15898</f>
        <v>0</v>
      </c>
    </row>
    <row r="15899" spans="1:7" x14ac:dyDescent="0.45">
      <c r="A15899" s="3">
        <v>45317</v>
      </c>
      <c r="B15899" s="1">
        <v>9</v>
      </c>
      <c r="C15899" s="4">
        <v>19.89</v>
      </c>
      <c r="D15899" s="1">
        <v>360</v>
      </c>
      <c r="E15899" s="1">
        <f t="shared" si="496"/>
        <v>0</v>
      </c>
      <c r="F15899" s="4">
        <f t="shared" si="497"/>
        <v>0</v>
      </c>
      <c r="G15899" s="4">
        <f>(E15899*'計算様式（電力量料金）'!C15899+F15899)*'計算様式（電力量料金）'!D15899</f>
        <v>0</v>
      </c>
    </row>
    <row r="15900" spans="1:7" x14ac:dyDescent="0.45">
      <c r="A15900" s="3">
        <v>45317</v>
      </c>
      <c r="B15900" s="1">
        <v>10</v>
      </c>
      <c r="C15900" s="4">
        <v>20.100000000000001</v>
      </c>
      <c r="D15900" s="1">
        <v>368</v>
      </c>
      <c r="E15900" s="1">
        <f t="shared" si="496"/>
        <v>0</v>
      </c>
      <c r="F15900" s="4">
        <f t="shared" si="497"/>
        <v>0</v>
      </c>
      <c r="G15900" s="4">
        <f>(E15900*'計算様式（電力量料金）'!C15900+F15900)*'計算様式（電力量料金）'!D15900</f>
        <v>0</v>
      </c>
    </row>
    <row r="15901" spans="1:7" x14ac:dyDescent="0.45">
      <c r="A15901" s="3">
        <v>45317</v>
      </c>
      <c r="B15901" s="1">
        <v>11</v>
      </c>
      <c r="C15901" s="4">
        <v>20.18</v>
      </c>
      <c r="D15901" s="1">
        <v>336</v>
      </c>
      <c r="E15901" s="1">
        <f t="shared" si="496"/>
        <v>0</v>
      </c>
      <c r="F15901" s="4">
        <f t="shared" si="497"/>
        <v>0</v>
      </c>
      <c r="G15901" s="4">
        <f>(E15901*'計算様式（電力量料金）'!C15901+F15901)*'計算様式（電力量料金）'!D15901</f>
        <v>0</v>
      </c>
    </row>
    <row r="15902" spans="1:7" x14ac:dyDescent="0.45">
      <c r="A15902" s="3">
        <v>45317</v>
      </c>
      <c r="B15902" s="1">
        <v>12</v>
      </c>
      <c r="C15902" s="4">
        <v>23.03</v>
      </c>
      <c r="D15902" s="1">
        <v>248</v>
      </c>
      <c r="E15902" s="1">
        <f t="shared" si="496"/>
        <v>0</v>
      </c>
      <c r="F15902" s="4">
        <f t="shared" si="497"/>
        <v>0</v>
      </c>
      <c r="G15902" s="4">
        <f>(E15902*'計算様式（電力量料金）'!C15902+F15902)*'計算様式（電力量料金）'!D15902</f>
        <v>0</v>
      </c>
    </row>
    <row r="15903" spans="1:7" x14ac:dyDescent="0.45">
      <c r="A15903" s="3">
        <v>45317</v>
      </c>
      <c r="B15903" s="1">
        <v>13</v>
      </c>
      <c r="C15903" s="4">
        <v>22.74</v>
      </c>
      <c r="D15903" s="1">
        <v>264</v>
      </c>
      <c r="E15903" s="1">
        <f t="shared" si="496"/>
        <v>0</v>
      </c>
      <c r="F15903" s="4">
        <f t="shared" si="497"/>
        <v>0</v>
      </c>
      <c r="G15903" s="4">
        <f>(E15903*'計算様式（電力量料金）'!C15903+F15903)*'計算様式（電力量料金）'!D15903</f>
        <v>0</v>
      </c>
    </row>
    <row r="15904" spans="1:7" x14ac:dyDescent="0.45">
      <c r="A15904" s="3">
        <v>45317</v>
      </c>
      <c r="B15904" s="1">
        <v>14</v>
      </c>
      <c r="C15904" s="4">
        <v>32.229999999999997</v>
      </c>
      <c r="D15904" s="1">
        <v>272</v>
      </c>
      <c r="E15904" s="1">
        <f t="shared" si="496"/>
        <v>0</v>
      </c>
      <c r="F15904" s="4">
        <f t="shared" si="497"/>
        <v>0</v>
      </c>
      <c r="G15904" s="4">
        <f>(E15904*'計算様式（電力量料金）'!C15904+F15904)*'計算様式（電力量料金）'!D15904</f>
        <v>0</v>
      </c>
    </row>
    <row r="15905" spans="1:7" x14ac:dyDescent="0.45">
      <c r="A15905" s="3">
        <v>45317</v>
      </c>
      <c r="B15905" s="1">
        <v>15</v>
      </c>
      <c r="C15905" s="4">
        <v>30.28</v>
      </c>
      <c r="D15905" s="1">
        <v>304</v>
      </c>
      <c r="E15905" s="1">
        <f t="shared" si="496"/>
        <v>0</v>
      </c>
      <c r="F15905" s="4">
        <f t="shared" si="497"/>
        <v>0</v>
      </c>
      <c r="G15905" s="4">
        <f>(E15905*'計算様式（電力量料金）'!C15905+F15905)*'計算様式（電力量料金）'!D15905</f>
        <v>0</v>
      </c>
    </row>
    <row r="15906" spans="1:7" x14ac:dyDescent="0.45">
      <c r="A15906" s="3">
        <v>45317</v>
      </c>
      <c r="B15906" s="1">
        <v>16</v>
      </c>
      <c r="C15906" s="4">
        <v>29.78</v>
      </c>
      <c r="D15906" s="1">
        <v>440</v>
      </c>
      <c r="E15906" s="1">
        <f t="shared" si="496"/>
        <v>0</v>
      </c>
      <c r="F15906" s="4">
        <f t="shared" si="497"/>
        <v>0</v>
      </c>
      <c r="G15906" s="4">
        <f>(E15906*'計算様式（電力量料金）'!C15906+F15906)*'計算様式（電力量料金）'!D15906</f>
        <v>0</v>
      </c>
    </row>
    <row r="15907" spans="1:7" x14ac:dyDescent="0.45">
      <c r="A15907" s="3">
        <v>45317</v>
      </c>
      <c r="B15907" s="1">
        <v>17</v>
      </c>
      <c r="C15907" s="4">
        <v>29.76</v>
      </c>
      <c r="D15907" s="1">
        <v>616</v>
      </c>
      <c r="E15907" s="1">
        <f t="shared" si="496"/>
        <v>0</v>
      </c>
      <c r="F15907" s="4">
        <f t="shared" si="497"/>
        <v>0</v>
      </c>
      <c r="G15907" s="4">
        <f>(E15907*'計算様式（電力量料金）'!C15907+F15907)*'計算様式（電力量料金）'!D15907</f>
        <v>0</v>
      </c>
    </row>
    <row r="15908" spans="1:7" x14ac:dyDescent="0.45">
      <c r="A15908" s="3">
        <v>45317</v>
      </c>
      <c r="B15908" s="1">
        <v>18</v>
      </c>
      <c r="C15908" s="4">
        <v>29.82</v>
      </c>
      <c r="D15908" s="1">
        <v>720</v>
      </c>
      <c r="E15908" s="1">
        <f t="shared" si="496"/>
        <v>0</v>
      </c>
      <c r="F15908" s="4">
        <f t="shared" si="497"/>
        <v>0</v>
      </c>
      <c r="G15908" s="4">
        <f>(E15908*'計算様式（電力量料金）'!C15908+F15908)*'計算様式（電力量料金）'!D15908</f>
        <v>0</v>
      </c>
    </row>
    <row r="15909" spans="1:7" x14ac:dyDescent="0.45">
      <c r="A15909" s="3">
        <v>45317</v>
      </c>
      <c r="B15909" s="1">
        <v>19</v>
      </c>
      <c r="C15909" s="4">
        <v>28.8</v>
      </c>
      <c r="D15909" s="1">
        <v>688</v>
      </c>
      <c r="E15909" s="1">
        <f t="shared" si="496"/>
        <v>0</v>
      </c>
      <c r="F15909" s="4">
        <f t="shared" si="497"/>
        <v>0</v>
      </c>
      <c r="G15909" s="4">
        <f>(E15909*'計算様式（電力量料金）'!C15909+F15909)*'計算様式（電力量料金）'!D15909</f>
        <v>0</v>
      </c>
    </row>
    <row r="15910" spans="1:7" x14ac:dyDescent="0.45">
      <c r="A15910" s="3">
        <v>45317</v>
      </c>
      <c r="B15910" s="1">
        <v>20</v>
      </c>
      <c r="C15910" s="4">
        <v>21.92</v>
      </c>
      <c r="D15910" s="1">
        <v>672</v>
      </c>
      <c r="E15910" s="1">
        <f t="shared" si="496"/>
        <v>0</v>
      </c>
      <c r="F15910" s="4">
        <f t="shared" si="497"/>
        <v>0</v>
      </c>
      <c r="G15910" s="4">
        <f>(E15910*'計算様式（電力量料金）'!C15910+F15910)*'計算様式（電力量料金）'!D15910</f>
        <v>0</v>
      </c>
    </row>
    <row r="15911" spans="1:7" x14ac:dyDescent="0.45">
      <c r="A15911" s="3">
        <v>45317</v>
      </c>
      <c r="B15911" s="1">
        <v>21</v>
      </c>
      <c r="C15911" s="4">
        <v>20.100000000000001</v>
      </c>
      <c r="D15911" s="1">
        <v>664</v>
      </c>
      <c r="E15911" s="1">
        <f t="shared" si="496"/>
        <v>0</v>
      </c>
      <c r="F15911" s="4">
        <f t="shared" si="497"/>
        <v>0</v>
      </c>
      <c r="G15911" s="4">
        <f>(E15911*'計算様式（電力量料金）'!C15911+F15911)*'計算様式（電力量料金）'!D15911</f>
        <v>0</v>
      </c>
    </row>
    <row r="15912" spans="1:7" x14ac:dyDescent="0.45">
      <c r="A15912" s="3">
        <v>45317</v>
      </c>
      <c r="B15912" s="1">
        <v>22</v>
      </c>
      <c r="C15912" s="4">
        <v>17.7</v>
      </c>
      <c r="D15912" s="1">
        <v>680</v>
      </c>
      <c r="E15912" s="1">
        <f t="shared" si="496"/>
        <v>0</v>
      </c>
      <c r="F15912" s="4">
        <f t="shared" si="497"/>
        <v>0</v>
      </c>
      <c r="G15912" s="4">
        <f>(E15912*'計算様式（電力量料金）'!C15912+F15912)*'計算様式（電力量料金）'!D15912</f>
        <v>0</v>
      </c>
    </row>
    <row r="15913" spans="1:7" x14ac:dyDescent="0.45">
      <c r="A15913" s="3">
        <v>45317</v>
      </c>
      <c r="B15913" s="1">
        <v>23</v>
      </c>
      <c r="C15913" s="4">
        <v>19.600000000000001</v>
      </c>
      <c r="D15913" s="1">
        <v>680</v>
      </c>
      <c r="E15913" s="1">
        <f t="shared" si="496"/>
        <v>0</v>
      </c>
      <c r="F15913" s="4">
        <f t="shared" si="497"/>
        <v>0</v>
      </c>
      <c r="G15913" s="4">
        <f>(E15913*'計算様式（電力量料金）'!C15913+F15913)*'計算様式（電力量料金）'!D15913</f>
        <v>0</v>
      </c>
    </row>
    <row r="15914" spans="1:7" x14ac:dyDescent="0.45">
      <c r="A15914" s="3">
        <v>45317</v>
      </c>
      <c r="B15914" s="1">
        <v>24</v>
      </c>
      <c r="C15914" s="4">
        <v>19.86</v>
      </c>
      <c r="D15914" s="1">
        <v>664</v>
      </c>
      <c r="E15914" s="1">
        <f t="shared" si="496"/>
        <v>0</v>
      </c>
      <c r="F15914" s="4">
        <f t="shared" si="497"/>
        <v>0</v>
      </c>
      <c r="G15914" s="4">
        <f>(E15914*'計算様式（電力量料金）'!C15914+F15914)*'計算様式（電力量料金）'!D15914</f>
        <v>0</v>
      </c>
    </row>
    <row r="15915" spans="1:7" x14ac:dyDescent="0.45">
      <c r="A15915" s="3">
        <v>45317</v>
      </c>
      <c r="B15915" s="1">
        <v>25</v>
      </c>
      <c r="C15915" s="4">
        <v>14.79</v>
      </c>
      <c r="D15915" s="1">
        <v>624</v>
      </c>
      <c r="E15915" s="1">
        <f t="shared" si="496"/>
        <v>0</v>
      </c>
      <c r="F15915" s="4">
        <f t="shared" si="497"/>
        <v>0</v>
      </c>
      <c r="G15915" s="4">
        <f>(E15915*'計算様式（電力量料金）'!C15915+F15915)*'計算様式（電力量料金）'!D15915</f>
        <v>0</v>
      </c>
    </row>
    <row r="15916" spans="1:7" x14ac:dyDescent="0.45">
      <c r="A15916" s="3">
        <v>45317</v>
      </c>
      <c r="B15916" s="1">
        <v>26</v>
      </c>
      <c r="C15916" s="4">
        <v>14.27</v>
      </c>
      <c r="D15916" s="1">
        <v>608</v>
      </c>
      <c r="E15916" s="1">
        <f t="shared" si="496"/>
        <v>0</v>
      </c>
      <c r="F15916" s="4">
        <f t="shared" si="497"/>
        <v>0</v>
      </c>
      <c r="G15916" s="4">
        <f>(E15916*'計算様式（電力量料金）'!C15916+F15916)*'計算様式（電力量料金）'!D15916</f>
        <v>0</v>
      </c>
    </row>
    <row r="15917" spans="1:7" x14ac:dyDescent="0.45">
      <c r="A15917" s="3">
        <v>45317</v>
      </c>
      <c r="B15917" s="1">
        <v>27</v>
      </c>
      <c r="C15917" s="4">
        <v>20.100000000000001</v>
      </c>
      <c r="D15917" s="1">
        <v>664</v>
      </c>
      <c r="E15917" s="1">
        <f t="shared" si="496"/>
        <v>0</v>
      </c>
      <c r="F15917" s="4">
        <f t="shared" si="497"/>
        <v>0</v>
      </c>
      <c r="G15917" s="4">
        <f>(E15917*'計算様式（電力量料金）'!C15917+F15917)*'計算様式（電力量料金）'!D15917</f>
        <v>0</v>
      </c>
    </row>
    <row r="15918" spans="1:7" x14ac:dyDescent="0.45">
      <c r="A15918" s="3">
        <v>45317</v>
      </c>
      <c r="B15918" s="1">
        <v>28</v>
      </c>
      <c r="C15918" s="4">
        <v>20.48</v>
      </c>
      <c r="D15918" s="1">
        <v>656</v>
      </c>
      <c r="E15918" s="1">
        <f t="shared" si="496"/>
        <v>0</v>
      </c>
      <c r="F15918" s="4">
        <f t="shared" si="497"/>
        <v>0</v>
      </c>
      <c r="G15918" s="4">
        <f>(E15918*'計算様式（電力量料金）'!C15918+F15918)*'計算様式（電力量料金）'!D15918</f>
        <v>0</v>
      </c>
    </row>
    <row r="15919" spans="1:7" x14ac:dyDescent="0.45">
      <c r="A15919" s="3">
        <v>45317</v>
      </c>
      <c r="B15919" s="1">
        <v>29</v>
      </c>
      <c r="C15919" s="4">
        <v>21</v>
      </c>
      <c r="D15919" s="1">
        <v>640</v>
      </c>
      <c r="E15919" s="1">
        <f t="shared" si="496"/>
        <v>0</v>
      </c>
      <c r="F15919" s="4">
        <f t="shared" si="497"/>
        <v>0</v>
      </c>
      <c r="G15919" s="4">
        <f>(E15919*'計算様式（電力量料金）'!C15919+F15919)*'計算様式（電力量料金）'!D15919</f>
        <v>0</v>
      </c>
    </row>
    <row r="15920" spans="1:7" x14ac:dyDescent="0.45">
      <c r="A15920" s="3">
        <v>45317</v>
      </c>
      <c r="B15920" s="1">
        <v>30</v>
      </c>
      <c r="C15920" s="4">
        <v>21.97</v>
      </c>
      <c r="D15920" s="1">
        <v>640</v>
      </c>
      <c r="E15920" s="1">
        <f t="shared" si="496"/>
        <v>0</v>
      </c>
      <c r="F15920" s="4">
        <f t="shared" si="497"/>
        <v>0</v>
      </c>
      <c r="G15920" s="4">
        <f>(E15920*'計算様式（電力量料金）'!C15920+F15920)*'計算様式（電力量料金）'!D15920</f>
        <v>0</v>
      </c>
    </row>
    <row r="15921" spans="1:7" x14ac:dyDescent="0.45">
      <c r="A15921" s="3">
        <v>45317</v>
      </c>
      <c r="B15921" s="1">
        <v>31</v>
      </c>
      <c r="C15921" s="4">
        <v>22.64</v>
      </c>
      <c r="D15921" s="1">
        <v>624</v>
      </c>
      <c r="E15921" s="1">
        <f t="shared" si="496"/>
        <v>0</v>
      </c>
      <c r="F15921" s="4">
        <f t="shared" si="497"/>
        <v>0</v>
      </c>
      <c r="G15921" s="4">
        <f>(E15921*'計算様式（電力量料金）'!C15921+F15921)*'計算様式（電力量料金）'!D15921</f>
        <v>0</v>
      </c>
    </row>
    <row r="15922" spans="1:7" x14ac:dyDescent="0.45">
      <c r="A15922" s="3">
        <v>45317</v>
      </c>
      <c r="B15922" s="1">
        <v>32</v>
      </c>
      <c r="C15922" s="4">
        <v>24.9</v>
      </c>
      <c r="D15922" s="1">
        <v>624</v>
      </c>
      <c r="E15922" s="1">
        <f t="shared" si="496"/>
        <v>0</v>
      </c>
      <c r="F15922" s="4">
        <f t="shared" si="497"/>
        <v>0</v>
      </c>
      <c r="G15922" s="4">
        <f>(E15922*'計算様式（電力量料金）'!C15922+F15922)*'計算様式（電力量料金）'!D15922</f>
        <v>0</v>
      </c>
    </row>
    <row r="15923" spans="1:7" x14ac:dyDescent="0.45">
      <c r="A15923" s="3">
        <v>45317</v>
      </c>
      <c r="B15923" s="1">
        <v>33</v>
      </c>
      <c r="C15923" s="4">
        <v>23.45</v>
      </c>
      <c r="D15923" s="1">
        <v>616</v>
      </c>
      <c r="E15923" s="1">
        <f t="shared" si="496"/>
        <v>0</v>
      </c>
      <c r="F15923" s="4">
        <f t="shared" si="497"/>
        <v>0</v>
      </c>
      <c r="G15923" s="4">
        <f>(E15923*'計算様式（電力量料金）'!C15923+F15923)*'計算様式（電力量料金）'!D15923</f>
        <v>0</v>
      </c>
    </row>
    <row r="15924" spans="1:7" x14ac:dyDescent="0.45">
      <c r="A15924" s="3">
        <v>45317</v>
      </c>
      <c r="B15924" s="1">
        <v>34</v>
      </c>
      <c r="C15924" s="4">
        <v>29.06</v>
      </c>
      <c r="D15924" s="1">
        <v>608</v>
      </c>
      <c r="E15924" s="1">
        <f t="shared" si="496"/>
        <v>0</v>
      </c>
      <c r="F15924" s="4">
        <f t="shared" si="497"/>
        <v>0</v>
      </c>
      <c r="G15924" s="4">
        <f>(E15924*'計算様式（電力量料金）'!C15924+F15924)*'計算様式（電力量料金）'!D15924</f>
        <v>0</v>
      </c>
    </row>
    <row r="15925" spans="1:7" x14ac:dyDescent="0.45">
      <c r="A15925" s="3">
        <v>45317</v>
      </c>
      <c r="B15925" s="1">
        <v>35</v>
      </c>
      <c r="C15925" s="4">
        <v>30.71</v>
      </c>
      <c r="D15925" s="1">
        <v>544</v>
      </c>
      <c r="E15925" s="1">
        <f t="shared" si="496"/>
        <v>0</v>
      </c>
      <c r="F15925" s="4">
        <f t="shared" si="497"/>
        <v>0</v>
      </c>
      <c r="G15925" s="4">
        <f>(E15925*'計算様式（電力量料金）'!C15925+F15925)*'計算様式（電力量料金）'!D15925</f>
        <v>0</v>
      </c>
    </row>
    <row r="15926" spans="1:7" x14ac:dyDescent="0.45">
      <c r="A15926" s="3">
        <v>45317</v>
      </c>
      <c r="B15926" s="1">
        <v>36</v>
      </c>
      <c r="C15926" s="4">
        <v>32.229999999999997</v>
      </c>
      <c r="D15926" s="1">
        <v>480</v>
      </c>
      <c r="E15926" s="1">
        <f t="shared" si="496"/>
        <v>0</v>
      </c>
      <c r="F15926" s="4">
        <f t="shared" si="497"/>
        <v>0</v>
      </c>
      <c r="G15926" s="4">
        <f>(E15926*'計算様式（電力量料金）'!C15926+F15926)*'計算様式（電力量料金）'!D15926</f>
        <v>0</v>
      </c>
    </row>
    <row r="15927" spans="1:7" x14ac:dyDescent="0.45">
      <c r="A15927" s="3">
        <v>45317</v>
      </c>
      <c r="B15927" s="1">
        <v>37</v>
      </c>
      <c r="C15927" s="4">
        <v>32.229999999999997</v>
      </c>
      <c r="D15927" s="1">
        <v>448</v>
      </c>
      <c r="E15927" s="1">
        <f t="shared" si="496"/>
        <v>0</v>
      </c>
      <c r="F15927" s="4">
        <f t="shared" si="497"/>
        <v>0</v>
      </c>
      <c r="G15927" s="4">
        <f>(E15927*'計算様式（電力量料金）'!C15927+F15927)*'計算様式（電力量料金）'!D15927</f>
        <v>0</v>
      </c>
    </row>
    <row r="15928" spans="1:7" x14ac:dyDescent="0.45">
      <c r="A15928" s="3">
        <v>45317</v>
      </c>
      <c r="B15928" s="1">
        <v>38</v>
      </c>
      <c r="C15928" s="4">
        <v>29.37</v>
      </c>
      <c r="D15928" s="1">
        <v>416</v>
      </c>
      <c r="E15928" s="1">
        <f t="shared" si="496"/>
        <v>0</v>
      </c>
      <c r="F15928" s="4">
        <f t="shared" si="497"/>
        <v>0</v>
      </c>
      <c r="G15928" s="4">
        <f>(E15928*'計算様式（電力量料金）'!C15928+F15928)*'計算様式（電力量料金）'!D15928</f>
        <v>0</v>
      </c>
    </row>
    <row r="15929" spans="1:7" x14ac:dyDescent="0.45">
      <c r="A15929" s="3">
        <v>45317</v>
      </c>
      <c r="B15929" s="1">
        <v>39</v>
      </c>
      <c r="C15929" s="4">
        <v>29.08</v>
      </c>
      <c r="D15929" s="1">
        <v>408</v>
      </c>
      <c r="E15929" s="1">
        <f t="shared" si="496"/>
        <v>0</v>
      </c>
      <c r="F15929" s="4">
        <f t="shared" si="497"/>
        <v>0</v>
      </c>
      <c r="G15929" s="4">
        <f>(E15929*'計算様式（電力量料金）'!C15929+F15929)*'計算様式（電力量料金）'!D15929</f>
        <v>0</v>
      </c>
    </row>
    <row r="15930" spans="1:7" x14ac:dyDescent="0.45">
      <c r="A15930" s="3">
        <v>45317</v>
      </c>
      <c r="B15930" s="1">
        <v>40</v>
      </c>
      <c r="C15930" s="4">
        <v>24.9</v>
      </c>
      <c r="D15930" s="1">
        <v>384</v>
      </c>
      <c r="E15930" s="1">
        <f t="shared" si="496"/>
        <v>0</v>
      </c>
      <c r="F15930" s="4">
        <f t="shared" si="497"/>
        <v>0</v>
      </c>
      <c r="G15930" s="4">
        <f>(E15930*'計算様式（電力量料金）'!C15930+F15930)*'計算様式（電力量料金）'!D15930</f>
        <v>0</v>
      </c>
    </row>
    <row r="15931" spans="1:7" x14ac:dyDescent="0.45">
      <c r="A15931" s="3">
        <v>45317</v>
      </c>
      <c r="B15931" s="1">
        <v>41</v>
      </c>
      <c r="C15931" s="4">
        <v>26.19</v>
      </c>
      <c r="D15931" s="1">
        <v>368</v>
      </c>
      <c r="E15931" s="1">
        <f t="shared" si="496"/>
        <v>0</v>
      </c>
      <c r="F15931" s="4">
        <f t="shared" si="497"/>
        <v>0</v>
      </c>
      <c r="G15931" s="4">
        <f>(E15931*'計算様式（電力量料金）'!C15931+F15931)*'計算様式（電力量料金）'!D15931</f>
        <v>0</v>
      </c>
    </row>
    <row r="15932" spans="1:7" x14ac:dyDescent="0.45">
      <c r="A15932" s="3">
        <v>45317</v>
      </c>
      <c r="B15932" s="1">
        <v>42</v>
      </c>
      <c r="C15932" s="4">
        <v>26.19</v>
      </c>
      <c r="D15932" s="1">
        <v>360</v>
      </c>
      <c r="E15932" s="1">
        <f t="shared" si="496"/>
        <v>0</v>
      </c>
      <c r="F15932" s="4">
        <f t="shared" si="497"/>
        <v>0</v>
      </c>
      <c r="G15932" s="4">
        <f>(E15932*'計算様式（電力量料金）'!C15932+F15932)*'計算様式（電力量料金）'!D15932</f>
        <v>0</v>
      </c>
    </row>
    <row r="15933" spans="1:7" x14ac:dyDescent="0.45">
      <c r="A15933" s="3">
        <v>45317</v>
      </c>
      <c r="B15933" s="1">
        <v>43</v>
      </c>
      <c r="C15933" s="4">
        <v>26.19</v>
      </c>
      <c r="D15933" s="1">
        <v>336</v>
      </c>
      <c r="E15933" s="1">
        <f t="shared" si="496"/>
        <v>0</v>
      </c>
      <c r="F15933" s="4">
        <f t="shared" si="497"/>
        <v>0</v>
      </c>
      <c r="G15933" s="4">
        <f>(E15933*'計算様式（電力量料金）'!C15933+F15933)*'計算様式（電力量料金）'!D15933</f>
        <v>0</v>
      </c>
    </row>
    <row r="15934" spans="1:7" x14ac:dyDescent="0.45">
      <c r="A15934" s="3">
        <v>45317</v>
      </c>
      <c r="B15934" s="1">
        <v>44</v>
      </c>
      <c r="C15934" s="4">
        <v>22.44</v>
      </c>
      <c r="D15934" s="1">
        <v>320</v>
      </c>
      <c r="E15934" s="1">
        <f t="shared" si="496"/>
        <v>0</v>
      </c>
      <c r="F15934" s="4">
        <f t="shared" si="497"/>
        <v>0</v>
      </c>
      <c r="G15934" s="4">
        <f>(E15934*'計算様式（電力量料金）'!C15934+F15934)*'計算様式（電力量料金）'!D15934</f>
        <v>0</v>
      </c>
    </row>
    <row r="15935" spans="1:7" x14ac:dyDescent="0.45">
      <c r="A15935" s="3">
        <v>45317</v>
      </c>
      <c r="B15935" s="1">
        <v>45</v>
      </c>
      <c r="C15935" s="4">
        <v>23.32</v>
      </c>
      <c r="D15935" s="1">
        <v>400</v>
      </c>
      <c r="E15935" s="1">
        <f t="shared" si="496"/>
        <v>0</v>
      </c>
      <c r="F15935" s="4">
        <f t="shared" si="497"/>
        <v>0</v>
      </c>
      <c r="G15935" s="4">
        <f>(E15935*'計算様式（電力量料金）'!C15935+F15935)*'計算様式（電力量料金）'!D15935</f>
        <v>0</v>
      </c>
    </row>
    <row r="15936" spans="1:7" x14ac:dyDescent="0.45">
      <c r="A15936" s="3">
        <v>45317</v>
      </c>
      <c r="B15936" s="1">
        <v>46</v>
      </c>
      <c r="C15936" s="4">
        <v>22.58</v>
      </c>
      <c r="D15936" s="1">
        <v>432</v>
      </c>
      <c r="E15936" s="1">
        <f t="shared" si="496"/>
        <v>0</v>
      </c>
      <c r="F15936" s="4">
        <f t="shared" si="497"/>
        <v>0</v>
      </c>
      <c r="G15936" s="4">
        <f>(E15936*'計算様式（電力量料金）'!C15936+F15936)*'計算様式（電力量料金）'!D15936</f>
        <v>0</v>
      </c>
    </row>
    <row r="15937" spans="1:7" x14ac:dyDescent="0.45">
      <c r="A15937" s="3">
        <v>45317</v>
      </c>
      <c r="B15937" s="1">
        <v>47</v>
      </c>
      <c r="C15937" s="4">
        <v>20.55</v>
      </c>
      <c r="D15937" s="1">
        <v>432</v>
      </c>
      <c r="E15937" s="1">
        <f t="shared" si="496"/>
        <v>0</v>
      </c>
      <c r="F15937" s="4">
        <f t="shared" si="497"/>
        <v>0</v>
      </c>
      <c r="G15937" s="4">
        <f>(E15937*'計算様式（電力量料金）'!C15937+F15937)*'計算様式（電力量料金）'!D15937</f>
        <v>0</v>
      </c>
    </row>
    <row r="15938" spans="1:7" x14ac:dyDescent="0.45">
      <c r="A15938" s="3">
        <v>45317</v>
      </c>
      <c r="B15938" s="1">
        <v>48</v>
      </c>
      <c r="C15938" s="4">
        <v>18.739999999999998</v>
      </c>
      <c r="D15938" s="1">
        <v>448</v>
      </c>
      <c r="E15938" s="1">
        <f t="shared" si="496"/>
        <v>0</v>
      </c>
      <c r="F15938" s="4">
        <f t="shared" si="497"/>
        <v>0</v>
      </c>
      <c r="G15938" s="4">
        <f>(E15938*'計算様式（電力量料金）'!C15938+F15938)*'計算様式（電力量料金）'!D15938</f>
        <v>0</v>
      </c>
    </row>
    <row r="15939" spans="1:7" x14ac:dyDescent="0.45">
      <c r="A15939" s="3">
        <v>45318</v>
      </c>
      <c r="B15939" s="1">
        <v>1</v>
      </c>
      <c r="C15939" s="4">
        <v>17.53</v>
      </c>
      <c r="D15939" s="1">
        <v>496</v>
      </c>
      <c r="E15939" s="1">
        <f t="shared" si="496"/>
        <v>0</v>
      </c>
      <c r="F15939" s="4">
        <f t="shared" si="497"/>
        <v>0</v>
      </c>
      <c r="G15939" s="4">
        <f>(E15939*'計算様式（電力量料金）'!C15939+F15939)*'計算様式（電力量料金）'!D15939</f>
        <v>0</v>
      </c>
    </row>
    <row r="15940" spans="1:7" x14ac:dyDescent="0.45">
      <c r="A15940" s="3">
        <v>45318</v>
      </c>
      <c r="B15940" s="1">
        <v>2</v>
      </c>
      <c r="C15940" s="4">
        <v>17.02</v>
      </c>
      <c r="D15940" s="1">
        <v>496</v>
      </c>
      <c r="E15940" s="1">
        <f t="shared" ref="E15940:E16003" si="498">E15939</f>
        <v>0</v>
      </c>
      <c r="F15940" s="4">
        <f t="shared" ref="F15940:F16003" si="499">F15939</f>
        <v>0</v>
      </c>
      <c r="G15940" s="4">
        <f>(E15940*'計算様式（電力量料金）'!C15940+F15940)*'計算様式（電力量料金）'!D15940</f>
        <v>0</v>
      </c>
    </row>
    <row r="15941" spans="1:7" x14ac:dyDescent="0.45">
      <c r="A15941" s="3">
        <v>45318</v>
      </c>
      <c r="B15941" s="1">
        <v>3</v>
      </c>
      <c r="C15941" s="4">
        <v>17.29</v>
      </c>
      <c r="D15941" s="1">
        <v>472</v>
      </c>
      <c r="E15941" s="1">
        <f t="shared" si="498"/>
        <v>0</v>
      </c>
      <c r="F15941" s="4">
        <f t="shared" si="499"/>
        <v>0</v>
      </c>
      <c r="G15941" s="4">
        <f>(E15941*'計算様式（電力量料金）'!C15941+F15941)*'計算様式（電力量料金）'!D15941</f>
        <v>0</v>
      </c>
    </row>
    <row r="15942" spans="1:7" x14ac:dyDescent="0.45">
      <c r="A15942" s="3">
        <v>45318</v>
      </c>
      <c r="B15942" s="1">
        <v>4</v>
      </c>
      <c r="C15942" s="4">
        <v>17.03</v>
      </c>
      <c r="D15942" s="1">
        <v>448</v>
      </c>
      <c r="E15942" s="1">
        <f t="shared" si="498"/>
        <v>0</v>
      </c>
      <c r="F15942" s="4">
        <f t="shared" si="499"/>
        <v>0</v>
      </c>
      <c r="G15942" s="4">
        <f>(E15942*'計算様式（電力量料金）'!C15942+F15942)*'計算様式（電力量料金）'!D15942</f>
        <v>0</v>
      </c>
    </row>
    <row r="15943" spans="1:7" x14ac:dyDescent="0.45">
      <c r="A15943" s="3">
        <v>45318</v>
      </c>
      <c r="B15943" s="1">
        <v>5</v>
      </c>
      <c r="C15943" s="4">
        <v>16.52</v>
      </c>
      <c r="D15943" s="1">
        <v>424</v>
      </c>
      <c r="E15943" s="1">
        <f t="shared" si="498"/>
        <v>0</v>
      </c>
      <c r="F15943" s="4">
        <f t="shared" si="499"/>
        <v>0</v>
      </c>
      <c r="G15943" s="4">
        <f>(E15943*'計算様式（電力量料金）'!C15943+F15943)*'計算様式（電力量料金）'!D15943</f>
        <v>0</v>
      </c>
    </row>
    <row r="15944" spans="1:7" x14ac:dyDescent="0.45">
      <c r="A15944" s="3">
        <v>45318</v>
      </c>
      <c r="B15944" s="1">
        <v>6</v>
      </c>
      <c r="C15944" s="4">
        <v>16.89</v>
      </c>
      <c r="D15944" s="1">
        <v>392</v>
      </c>
      <c r="E15944" s="1">
        <f t="shared" si="498"/>
        <v>0</v>
      </c>
      <c r="F15944" s="4">
        <f t="shared" si="499"/>
        <v>0</v>
      </c>
      <c r="G15944" s="4">
        <f>(E15944*'計算様式（電力量料金）'!C15944+F15944)*'計算様式（電力量料金）'!D15944</f>
        <v>0</v>
      </c>
    </row>
    <row r="15945" spans="1:7" x14ac:dyDescent="0.45">
      <c r="A15945" s="3">
        <v>45318</v>
      </c>
      <c r="B15945" s="1">
        <v>7</v>
      </c>
      <c r="C15945" s="4">
        <v>15.84</v>
      </c>
      <c r="D15945" s="1">
        <v>376</v>
      </c>
      <c r="E15945" s="1">
        <f t="shared" si="498"/>
        <v>0</v>
      </c>
      <c r="F15945" s="4">
        <f t="shared" si="499"/>
        <v>0</v>
      </c>
      <c r="G15945" s="4">
        <f>(E15945*'計算様式（電力量料金）'!C15945+F15945)*'計算様式（電力量料金）'!D15945</f>
        <v>0</v>
      </c>
    </row>
    <row r="15946" spans="1:7" x14ac:dyDescent="0.45">
      <c r="A15946" s="3">
        <v>45318</v>
      </c>
      <c r="B15946" s="1">
        <v>8</v>
      </c>
      <c r="C15946" s="4">
        <v>16.52</v>
      </c>
      <c r="D15946" s="1">
        <v>360</v>
      </c>
      <c r="E15946" s="1">
        <f t="shared" si="498"/>
        <v>0</v>
      </c>
      <c r="F15946" s="4">
        <f t="shared" si="499"/>
        <v>0</v>
      </c>
      <c r="G15946" s="4">
        <f>(E15946*'計算様式（電力量料金）'!C15946+F15946)*'計算様式（電力量料金）'!D15946</f>
        <v>0</v>
      </c>
    </row>
    <row r="15947" spans="1:7" x14ac:dyDescent="0.45">
      <c r="A15947" s="3">
        <v>45318</v>
      </c>
      <c r="B15947" s="1">
        <v>9</v>
      </c>
      <c r="C15947" s="4">
        <v>16.940000000000001</v>
      </c>
      <c r="D15947" s="1">
        <v>328</v>
      </c>
      <c r="E15947" s="1">
        <f t="shared" si="498"/>
        <v>0</v>
      </c>
      <c r="F15947" s="4">
        <f t="shared" si="499"/>
        <v>0</v>
      </c>
      <c r="G15947" s="4">
        <f>(E15947*'計算様式（電力量料金）'!C15947+F15947)*'計算様式（電力量料金）'!D15947</f>
        <v>0</v>
      </c>
    </row>
    <row r="15948" spans="1:7" x14ac:dyDescent="0.45">
      <c r="A15948" s="3">
        <v>45318</v>
      </c>
      <c r="B15948" s="1">
        <v>10</v>
      </c>
      <c r="C15948" s="4">
        <v>17.149999999999999</v>
      </c>
      <c r="D15948" s="1">
        <v>256</v>
      </c>
      <c r="E15948" s="1">
        <f t="shared" si="498"/>
        <v>0</v>
      </c>
      <c r="F15948" s="4">
        <f t="shared" si="499"/>
        <v>0</v>
      </c>
      <c r="G15948" s="4">
        <f>(E15948*'計算様式（電力量料金）'!C15948+F15948)*'計算様式（電力量料金）'!D15948</f>
        <v>0</v>
      </c>
    </row>
    <row r="15949" spans="1:7" x14ac:dyDescent="0.45">
      <c r="A15949" s="3">
        <v>45318</v>
      </c>
      <c r="B15949" s="1">
        <v>11</v>
      </c>
      <c r="C15949" s="4">
        <v>17.43</v>
      </c>
      <c r="D15949" s="1">
        <v>256</v>
      </c>
      <c r="E15949" s="1">
        <f t="shared" si="498"/>
        <v>0</v>
      </c>
      <c r="F15949" s="4">
        <f t="shared" si="499"/>
        <v>0</v>
      </c>
      <c r="G15949" s="4">
        <f>(E15949*'計算様式（電力量料金）'!C15949+F15949)*'計算様式（電力量料金）'!D15949</f>
        <v>0</v>
      </c>
    </row>
    <row r="15950" spans="1:7" x14ac:dyDescent="0.45">
      <c r="A15950" s="3">
        <v>45318</v>
      </c>
      <c r="B15950" s="1">
        <v>12</v>
      </c>
      <c r="C15950" s="4">
        <v>18.04</v>
      </c>
      <c r="D15950" s="1">
        <v>256</v>
      </c>
      <c r="E15950" s="1">
        <f t="shared" si="498"/>
        <v>0</v>
      </c>
      <c r="F15950" s="4">
        <f t="shared" si="499"/>
        <v>0</v>
      </c>
      <c r="G15950" s="4">
        <f>(E15950*'計算様式（電力量料金）'!C15950+F15950)*'計算様式（電力量料金）'!D15950</f>
        <v>0</v>
      </c>
    </row>
    <row r="15951" spans="1:7" x14ac:dyDescent="0.45">
      <c r="A15951" s="3">
        <v>45318</v>
      </c>
      <c r="B15951" s="1">
        <v>13</v>
      </c>
      <c r="C15951" s="4">
        <v>16.95</v>
      </c>
      <c r="D15951" s="1">
        <v>256</v>
      </c>
      <c r="E15951" s="1">
        <f t="shared" si="498"/>
        <v>0</v>
      </c>
      <c r="F15951" s="4">
        <f t="shared" si="499"/>
        <v>0</v>
      </c>
      <c r="G15951" s="4">
        <f>(E15951*'計算様式（電力量料金）'!C15951+F15951)*'計算様式（電力量料金）'!D15951</f>
        <v>0</v>
      </c>
    </row>
    <row r="15952" spans="1:7" x14ac:dyDescent="0.45">
      <c r="A15952" s="3">
        <v>45318</v>
      </c>
      <c r="B15952" s="1">
        <v>14</v>
      </c>
      <c r="C15952" s="4">
        <v>20.75</v>
      </c>
      <c r="D15952" s="1">
        <v>272</v>
      </c>
      <c r="E15952" s="1">
        <f t="shared" si="498"/>
        <v>0</v>
      </c>
      <c r="F15952" s="4">
        <f t="shared" si="499"/>
        <v>0</v>
      </c>
      <c r="G15952" s="4">
        <f>(E15952*'計算様式（電力量料金）'!C15952+F15952)*'計算様式（電力量料金）'!D15952</f>
        <v>0</v>
      </c>
    </row>
    <row r="15953" spans="1:7" x14ac:dyDescent="0.45">
      <c r="A15953" s="3">
        <v>45318</v>
      </c>
      <c r="B15953" s="1">
        <v>15</v>
      </c>
      <c r="C15953" s="4">
        <v>28.04</v>
      </c>
      <c r="D15953" s="1">
        <v>312</v>
      </c>
      <c r="E15953" s="1">
        <f t="shared" si="498"/>
        <v>0</v>
      </c>
      <c r="F15953" s="4">
        <f t="shared" si="499"/>
        <v>0</v>
      </c>
      <c r="G15953" s="4">
        <f>(E15953*'計算様式（電力量料金）'!C15953+F15953)*'計算様式（電力量料金）'!D15953</f>
        <v>0</v>
      </c>
    </row>
    <row r="15954" spans="1:7" x14ac:dyDescent="0.45">
      <c r="A15954" s="3">
        <v>45318</v>
      </c>
      <c r="B15954" s="1">
        <v>16</v>
      </c>
      <c r="C15954" s="4">
        <v>29.35</v>
      </c>
      <c r="D15954" s="1">
        <v>440</v>
      </c>
      <c r="E15954" s="1">
        <f t="shared" si="498"/>
        <v>0</v>
      </c>
      <c r="F15954" s="4">
        <f t="shared" si="499"/>
        <v>0</v>
      </c>
      <c r="G15954" s="4">
        <f>(E15954*'計算様式（電力量料金）'!C15954+F15954)*'計算様式（電力量料金）'!D15954</f>
        <v>0</v>
      </c>
    </row>
    <row r="15955" spans="1:7" x14ac:dyDescent="0.45">
      <c r="A15955" s="3">
        <v>45318</v>
      </c>
      <c r="B15955" s="1">
        <v>17</v>
      </c>
      <c r="C15955" s="4">
        <v>28.05</v>
      </c>
      <c r="D15955" s="1">
        <v>616</v>
      </c>
      <c r="E15955" s="1">
        <f t="shared" si="498"/>
        <v>0</v>
      </c>
      <c r="F15955" s="4">
        <f t="shared" si="499"/>
        <v>0</v>
      </c>
      <c r="G15955" s="4">
        <f>(E15955*'計算様式（電力量料金）'!C15955+F15955)*'計算様式（電力量料金）'!D15955</f>
        <v>0</v>
      </c>
    </row>
    <row r="15956" spans="1:7" x14ac:dyDescent="0.45">
      <c r="A15956" s="3">
        <v>45318</v>
      </c>
      <c r="B15956" s="1">
        <v>18</v>
      </c>
      <c r="C15956" s="4">
        <v>23.8</v>
      </c>
      <c r="D15956" s="1">
        <v>696</v>
      </c>
      <c r="E15956" s="1">
        <f t="shared" si="498"/>
        <v>0</v>
      </c>
      <c r="F15956" s="4">
        <f t="shared" si="499"/>
        <v>0</v>
      </c>
      <c r="G15956" s="4">
        <f>(E15956*'計算様式（電力量料金）'!C15956+F15956)*'計算様式（電力量料金）'!D15956</f>
        <v>0</v>
      </c>
    </row>
    <row r="15957" spans="1:7" x14ac:dyDescent="0.45">
      <c r="A15957" s="3">
        <v>45318</v>
      </c>
      <c r="B15957" s="1">
        <v>19</v>
      </c>
      <c r="C15957" s="4">
        <v>22.71</v>
      </c>
      <c r="D15957" s="1">
        <v>672</v>
      </c>
      <c r="E15957" s="1">
        <f t="shared" si="498"/>
        <v>0</v>
      </c>
      <c r="F15957" s="4">
        <f t="shared" si="499"/>
        <v>0</v>
      </c>
      <c r="G15957" s="4">
        <f>(E15957*'計算様式（電力量料金）'!C15957+F15957)*'計算様式（電力量料金）'!D15957</f>
        <v>0</v>
      </c>
    </row>
    <row r="15958" spans="1:7" x14ac:dyDescent="0.45">
      <c r="A15958" s="3">
        <v>45318</v>
      </c>
      <c r="B15958" s="1">
        <v>20</v>
      </c>
      <c r="C15958" s="4">
        <v>19.89</v>
      </c>
      <c r="D15958" s="1">
        <v>672</v>
      </c>
      <c r="E15958" s="1">
        <f t="shared" si="498"/>
        <v>0</v>
      </c>
      <c r="F15958" s="4">
        <f t="shared" si="499"/>
        <v>0</v>
      </c>
      <c r="G15958" s="4">
        <f>(E15958*'計算様式（電力量料金）'!C15958+F15958)*'計算様式（電力量料金）'!D15958</f>
        <v>0</v>
      </c>
    </row>
    <row r="15959" spans="1:7" x14ac:dyDescent="0.45">
      <c r="A15959" s="3">
        <v>45318</v>
      </c>
      <c r="B15959" s="1">
        <v>21</v>
      </c>
      <c r="C15959" s="4">
        <v>18.13</v>
      </c>
      <c r="D15959" s="1">
        <v>664</v>
      </c>
      <c r="E15959" s="1">
        <f t="shared" si="498"/>
        <v>0</v>
      </c>
      <c r="F15959" s="4">
        <f t="shared" si="499"/>
        <v>0</v>
      </c>
      <c r="G15959" s="4">
        <f>(E15959*'計算様式（電力量料金）'!C15959+F15959)*'計算様式（電力量料金）'!D15959</f>
        <v>0</v>
      </c>
    </row>
    <row r="15960" spans="1:7" x14ac:dyDescent="0.45">
      <c r="A15960" s="3">
        <v>45318</v>
      </c>
      <c r="B15960" s="1">
        <v>22</v>
      </c>
      <c r="C15960" s="4">
        <v>17.059999999999999</v>
      </c>
      <c r="D15960" s="1">
        <v>664</v>
      </c>
      <c r="E15960" s="1">
        <f t="shared" si="498"/>
        <v>0</v>
      </c>
      <c r="F15960" s="4">
        <f t="shared" si="499"/>
        <v>0</v>
      </c>
      <c r="G15960" s="4">
        <f>(E15960*'計算様式（電力量料金）'!C15960+F15960)*'計算様式（電力量料金）'!D15960</f>
        <v>0</v>
      </c>
    </row>
    <row r="15961" spans="1:7" x14ac:dyDescent="0.45">
      <c r="A15961" s="3">
        <v>45318</v>
      </c>
      <c r="B15961" s="1">
        <v>23</v>
      </c>
      <c r="C15961" s="4">
        <v>18.27</v>
      </c>
      <c r="D15961" s="1">
        <v>672</v>
      </c>
      <c r="E15961" s="1">
        <f t="shared" si="498"/>
        <v>0</v>
      </c>
      <c r="F15961" s="4">
        <f t="shared" si="499"/>
        <v>0</v>
      </c>
      <c r="G15961" s="4">
        <f>(E15961*'計算様式（電力量料金）'!C15961+F15961)*'計算様式（電力量料金）'!D15961</f>
        <v>0</v>
      </c>
    </row>
    <row r="15962" spans="1:7" x14ac:dyDescent="0.45">
      <c r="A15962" s="3">
        <v>45318</v>
      </c>
      <c r="B15962" s="1">
        <v>24</v>
      </c>
      <c r="C15962" s="4">
        <v>17.05</v>
      </c>
      <c r="D15962" s="1">
        <v>664</v>
      </c>
      <c r="E15962" s="1">
        <f t="shared" si="498"/>
        <v>0</v>
      </c>
      <c r="F15962" s="4">
        <f t="shared" si="499"/>
        <v>0</v>
      </c>
      <c r="G15962" s="4">
        <f>(E15962*'計算様式（電力量料金）'!C15962+F15962)*'計算様式（電力量料金）'!D15962</f>
        <v>0</v>
      </c>
    </row>
    <row r="15963" spans="1:7" x14ac:dyDescent="0.45">
      <c r="A15963" s="3">
        <v>45318</v>
      </c>
      <c r="B15963" s="1">
        <v>25</v>
      </c>
      <c r="C15963" s="4">
        <v>16.2</v>
      </c>
      <c r="D15963" s="1">
        <v>624</v>
      </c>
      <c r="E15963" s="1">
        <f t="shared" si="498"/>
        <v>0</v>
      </c>
      <c r="F15963" s="4">
        <f t="shared" si="499"/>
        <v>0</v>
      </c>
      <c r="G15963" s="4">
        <f>(E15963*'計算様式（電力量料金）'!C15963+F15963)*'計算様式（電力量料金）'!D15963</f>
        <v>0</v>
      </c>
    </row>
    <row r="15964" spans="1:7" x14ac:dyDescent="0.45">
      <c r="A15964" s="3">
        <v>45318</v>
      </c>
      <c r="B15964" s="1">
        <v>26</v>
      </c>
      <c r="C15964" s="4">
        <v>14.27</v>
      </c>
      <c r="D15964" s="1">
        <v>600</v>
      </c>
      <c r="E15964" s="1">
        <f t="shared" si="498"/>
        <v>0</v>
      </c>
      <c r="F15964" s="4">
        <f t="shared" si="499"/>
        <v>0</v>
      </c>
      <c r="G15964" s="4">
        <f>(E15964*'計算様式（電力量料金）'!C15964+F15964)*'計算様式（電力量料金）'!D15964</f>
        <v>0</v>
      </c>
    </row>
    <row r="15965" spans="1:7" x14ac:dyDescent="0.45">
      <c r="A15965" s="3">
        <v>45318</v>
      </c>
      <c r="B15965" s="1">
        <v>27</v>
      </c>
      <c r="C15965" s="4">
        <v>16.96</v>
      </c>
      <c r="D15965" s="1">
        <v>672</v>
      </c>
      <c r="E15965" s="1">
        <f t="shared" si="498"/>
        <v>0</v>
      </c>
      <c r="F15965" s="4">
        <f t="shared" si="499"/>
        <v>0</v>
      </c>
      <c r="G15965" s="4">
        <f>(E15965*'計算様式（電力量料金）'!C15965+F15965)*'計算様式（電力量料金）'!D15965</f>
        <v>0</v>
      </c>
    </row>
    <row r="15966" spans="1:7" x14ac:dyDescent="0.45">
      <c r="A15966" s="3">
        <v>45318</v>
      </c>
      <c r="B15966" s="1">
        <v>28</v>
      </c>
      <c r="C15966" s="4">
        <v>17.32</v>
      </c>
      <c r="D15966" s="1">
        <v>664</v>
      </c>
      <c r="E15966" s="1">
        <f t="shared" si="498"/>
        <v>0</v>
      </c>
      <c r="F15966" s="4">
        <f t="shared" si="499"/>
        <v>0</v>
      </c>
      <c r="G15966" s="4">
        <f>(E15966*'計算様式（電力量料金）'!C15966+F15966)*'計算様式（電力量料金）'!D15966</f>
        <v>0</v>
      </c>
    </row>
    <row r="15967" spans="1:7" x14ac:dyDescent="0.45">
      <c r="A15967" s="3">
        <v>45318</v>
      </c>
      <c r="B15967" s="1">
        <v>29</v>
      </c>
      <c r="C15967" s="4">
        <v>16.829999999999998</v>
      </c>
      <c r="D15967" s="1">
        <v>640</v>
      </c>
      <c r="E15967" s="1">
        <f t="shared" si="498"/>
        <v>0</v>
      </c>
      <c r="F15967" s="4">
        <f t="shared" si="499"/>
        <v>0</v>
      </c>
      <c r="G15967" s="4">
        <f>(E15967*'計算様式（電力量料金）'!C15967+F15967)*'計算様式（電力量料金）'!D15967</f>
        <v>0</v>
      </c>
    </row>
    <row r="15968" spans="1:7" x14ac:dyDescent="0.45">
      <c r="A15968" s="3">
        <v>45318</v>
      </c>
      <c r="B15968" s="1">
        <v>30</v>
      </c>
      <c r="C15968" s="4">
        <v>17.05</v>
      </c>
      <c r="D15968" s="1">
        <v>640</v>
      </c>
      <c r="E15968" s="1">
        <f t="shared" si="498"/>
        <v>0</v>
      </c>
      <c r="F15968" s="4">
        <f t="shared" si="499"/>
        <v>0</v>
      </c>
      <c r="G15968" s="4">
        <f>(E15968*'計算様式（電力量料金）'!C15968+F15968)*'計算様式（電力量料金）'!D15968</f>
        <v>0</v>
      </c>
    </row>
    <row r="15969" spans="1:7" x14ac:dyDescent="0.45">
      <c r="A15969" s="3">
        <v>45318</v>
      </c>
      <c r="B15969" s="1">
        <v>31</v>
      </c>
      <c r="C15969" s="4">
        <v>16.95</v>
      </c>
      <c r="D15969" s="1">
        <v>632</v>
      </c>
      <c r="E15969" s="1">
        <f t="shared" si="498"/>
        <v>0</v>
      </c>
      <c r="F15969" s="4">
        <f t="shared" si="499"/>
        <v>0</v>
      </c>
      <c r="G15969" s="4">
        <f>(E15969*'計算様式（電力量料金）'!C15969+F15969)*'計算様式（電力量料金）'!D15969</f>
        <v>0</v>
      </c>
    </row>
    <row r="15970" spans="1:7" x14ac:dyDescent="0.45">
      <c r="A15970" s="3">
        <v>45318</v>
      </c>
      <c r="B15970" s="1">
        <v>32</v>
      </c>
      <c r="C15970" s="4">
        <v>19.89</v>
      </c>
      <c r="D15970" s="1">
        <v>632</v>
      </c>
      <c r="E15970" s="1">
        <f t="shared" si="498"/>
        <v>0</v>
      </c>
      <c r="F15970" s="4">
        <f t="shared" si="499"/>
        <v>0</v>
      </c>
      <c r="G15970" s="4">
        <f>(E15970*'計算様式（電力量料金）'!C15970+F15970)*'計算様式（電力量料金）'!D15970</f>
        <v>0</v>
      </c>
    </row>
    <row r="15971" spans="1:7" x14ac:dyDescent="0.45">
      <c r="A15971" s="3">
        <v>45318</v>
      </c>
      <c r="B15971" s="1">
        <v>33</v>
      </c>
      <c r="C15971" s="4">
        <v>23.08</v>
      </c>
      <c r="D15971" s="1">
        <v>632</v>
      </c>
      <c r="E15971" s="1">
        <f t="shared" si="498"/>
        <v>0</v>
      </c>
      <c r="F15971" s="4">
        <f t="shared" si="499"/>
        <v>0</v>
      </c>
      <c r="G15971" s="4">
        <f>(E15971*'計算様式（電力量料金）'!C15971+F15971)*'計算様式（電力量料金）'!D15971</f>
        <v>0</v>
      </c>
    </row>
    <row r="15972" spans="1:7" x14ac:dyDescent="0.45">
      <c r="A15972" s="3">
        <v>45318</v>
      </c>
      <c r="B15972" s="1">
        <v>34</v>
      </c>
      <c r="C15972" s="4">
        <v>28.34</v>
      </c>
      <c r="D15972" s="1">
        <v>624</v>
      </c>
      <c r="E15972" s="1">
        <f t="shared" si="498"/>
        <v>0</v>
      </c>
      <c r="F15972" s="4">
        <f t="shared" si="499"/>
        <v>0</v>
      </c>
      <c r="G15972" s="4">
        <f>(E15972*'計算様式（電力量料金）'!C15972+F15972)*'計算様式（電力量料金）'!D15972</f>
        <v>0</v>
      </c>
    </row>
    <row r="15973" spans="1:7" x14ac:dyDescent="0.45">
      <c r="A15973" s="3">
        <v>45318</v>
      </c>
      <c r="B15973" s="1">
        <v>35</v>
      </c>
      <c r="C15973" s="4">
        <v>28.4</v>
      </c>
      <c r="D15973" s="1">
        <v>552</v>
      </c>
      <c r="E15973" s="1">
        <f t="shared" si="498"/>
        <v>0</v>
      </c>
      <c r="F15973" s="4">
        <f t="shared" si="499"/>
        <v>0</v>
      </c>
      <c r="G15973" s="4">
        <f>(E15973*'計算様式（電力量料金）'!C15973+F15973)*'計算様式（電力量料金）'!D15973</f>
        <v>0</v>
      </c>
    </row>
    <row r="15974" spans="1:7" x14ac:dyDescent="0.45">
      <c r="A15974" s="3">
        <v>45318</v>
      </c>
      <c r="B15974" s="1">
        <v>36</v>
      </c>
      <c r="C15974" s="4">
        <v>34.630000000000003</v>
      </c>
      <c r="D15974" s="1">
        <v>480</v>
      </c>
      <c r="E15974" s="1">
        <f t="shared" si="498"/>
        <v>0</v>
      </c>
      <c r="F15974" s="4">
        <f t="shared" si="499"/>
        <v>0</v>
      </c>
      <c r="G15974" s="4">
        <f>(E15974*'計算様式（電力量料金）'!C15974+F15974)*'計算様式（電力量料金）'!D15974</f>
        <v>0</v>
      </c>
    </row>
    <row r="15975" spans="1:7" x14ac:dyDescent="0.45">
      <c r="A15975" s="3">
        <v>45318</v>
      </c>
      <c r="B15975" s="1">
        <v>37</v>
      </c>
      <c r="C15975" s="4">
        <v>34.630000000000003</v>
      </c>
      <c r="D15975" s="1">
        <v>448</v>
      </c>
      <c r="E15975" s="1">
        <f t="shared" si="498"/>
        <v>0</v>
      </c>
      <c r="F15975" s="4">
        <f t="shared" si="499"/>
        <v>0</v>
      </c>
      <c r="G15975" s="4">
        <f>(E15975*'計算様式（電力量料金）'!C15975+F15975)*'計算様式（電力量料金）'!D15975</f>
        <v>0</v>
      </c>
    </row>
    <row r="15976" spans="1:7" x14ac:dyDescent="0.45">
      <c r="A15976" s="3">
        <v>45318</v>
      </c>
      <c r="B15976" s="1">
        <v>38</v>
      </c>
      <c r="C15976" s="4">
        <v>30</v>
      </c>
      <c r="D15976" s="1">
        <v>432</v>
      </c>
      <c r="E15976" s="1">
        <f t="shared" si="498"/>
        <v>0</v>
      </c>
      <c r="F15976" s="4">
        <f t="shared" si="499"/>
        <v>0</v>
      </c>
      <c r="G15976" s="4">
        <f>(E15976*'計算様式（電力量料金）'!C15976+F15976)*'計算様式（電力量料金）'!D15976</f>
        <v>0</v>
      </c>
    </row>
    <row r="15977" spans="1:7" x14ac:dyDescent="0.45">
      <c r="A15977" s="3">
        <v>45318</v>
      </c>
      <c r="B15977" s="1">
        <v>39</v>
      </c>
      <c r="C15977" s="4">
        <v>28.4</v>
      </c>
      <c r="D15977" s="1">
        <v>408</v>
      </c>
      <c r="E15977" s="1">
        <f t="shared" si="498"/>
        <v>0</v>
      </c>
      <c r="F15977" s="4">
        <f t="shared" si="499"/>
        <v>0</v>
      </c>
      <c r="G15977" s="4">
        <f>(E15977*'計算様式（電力量料金）'!C15977+F15977)*'計算様式（電力量料金）'!D15977</f>
        <v>0</v>
      </c>
    </row>
    <row r="15978" spans="1:7" x14ac:dyDescent="0.45">
      <c r="A15978" s="3">
        <v>45318</v>
      </c>
      <c r="B15978" s="1">
        <v>40</v>
      </c>
      <c r="C15978" s="4">
        <v>25.72</v>
      </c>
      <c r="D15978" s="1">
        <v>400</v>
      </c>
      <c r="E15978" s="1">
        <f t="shared" si="498"/>
        <v>0</v>
      </c>
      <c r="F15978" s="4">
        <f t="shared" si="499"/>
        <v>0</v>
      </c>
      <c r="G15978" s="4">
        <f>(E15978*'計算様式（電力量料金）'!C15978+F15978)*'計算様式（電力量料金）'!D15978</f>
        <v>0</v>
      </c>
    </row>
    <row r="15979" spans="1:7" x14ac:dyDescent="0.45">
      <c r="A15979" s="3">
        <v>45318</v>
      </c>
      <c r="B15979" s="1">
        <v>41</v>
      </c>
      <c r="C15979" s="4">
        <v>27.18</v>
      </c>
      <c r="D15979" s="1">
        <v>392</v>
      </c>
      <c r="E15979" s="1">
        <f t="shared" si="498"/>
        <v>0</v>
      </c>
      <c r="F15979" s="4">
        <f t="shared" si="499"/>
        <v>0</v>
      </c>
      <c r="G15979" s="4">
        <f>(E15979*'計算様式（電力量料金）'!C15979+F15979)*'計算様式（電力量料金）'!D15979</f>
        <v>0</v>
      </c>
    </row>
    <row r="15980" spans="1:7" x14ac:dyDescent="0.45">
      <c r="A15980" s="3">
        <v>45318</v>
      </c>
      <c r="B15980" s="1">
        <v>42</v>
      </c>
      <c r="C15980" s="4">
        <v>23.37</v>
      </c>
      <c r="D15980" s="1">
        <v>368</v>
      </c>
      <c r="E15980" s="1">
        <f t="shared" si="498"/>
        <v>0</v>
      </c>
      <c r="F15980" s="4">
        <f t="shared" si="499"/>
        <v>0</v>
      </c>
      <c r="G15980" s="4">
        <f>(E15980*'計算様式（電力量料金）'!C15980+F15980)*'計算様式（電力量料金）'!D15980</f>
        <v>0</v>
      </c>
    </row>
    <row r="15981" spans="1:7" x14ac:dyDescent="0.45">
      <c r="A15981" s="3">
        <v>45318</v>
      </c>
      <c r="B15981" s="1">
        <v>43</v>
      </c>
      <c r="C15981" s="4">
        <v>23.38</v>
      </c>
      <c r="D15981" s="1">
        <v>352</v>
      </c>
      <c r="E15981" s="1">
        <f t="shared" si="498"/>
        <v>0</v>
      </c>
      <c r="F15981" s="4">
        <f t="shared" si="499"/>
        <v>0</v>
      </c>
      <c r="G15981" s="4">
        <f>(E15981*'計算様式（電力量料金）'!C15981+F15981)*'計算様式（電力量料金）'!D15981</f>
        <v>0</v>
      </c>
    </row>
    <row r="15982" spans="1:7" x14ac:dyDescent="0.45">
      <c r="A15982" s="3">
        <v>45318</v>
      </c>
      <c r="B15982" s="1">
        <v>44</v>
      </c>
      <c r="C15982" s="4">
        <v>21.91</v>
      </c>
      <c r="D15982" s="1">
        <v>328</v>
      </c>
      <c r="E15982" s="1">
        <f t="shared" si="498"/>
        <v>0</v>
      </c>
      <c r="F15982" s="4">
        <f t="shared" si="499"/>
        <v>0</v>
      </c>
      <c r="G15982" s="4">
        <f>(E15982*'計算様式（電力量料金）'!C15982+F15982)*'計算様式（電力量料金）'!D15982</f>
        <v>0</v>
      </c>
    </row>
    <row r="15983" spans="1:7" x14ac:dyDescent="0.45">
      <c r="A15983" s="3">
        <v>45318</v>
      </c>
      <c r="B15983" s="1">
        <v>45</v>
      </c>
      <c r="C15983" s="4">
        <v>22.72</v>
      </c>
      <c r="D15983" s="1">
        <v>424</v>
      </c>
      <c r="E15983" s="1">
        <f t="shared" si="498"/>
        <v>0</v>
      </c>
      <c r="F15983" s="4">
        <f t="shared" si="499"/>
        <v>0</v>
      </c>
      <c r="G15983" s="4">
        <f>(E15983*'計算様式（電力量料金）'!C15983+F15983)*'計算様式（電力量料金）'!D15983</f>
        <v>0</v>
      </c>
    </row>
    <row r="15984" spans="1:7" x14ac:dyDescent="0.45">
      <c r="A15984" s="3">
        <v>45318</v>
      </c>
      <c r="B15984" s="1">
        <v>46</v>
      </c>
      <c r="C15984" s="4">
        <v>20.76</v>
      </c>
      <c r="D15984" s="1">
        <v>472</v>
      </c>
      <c r="E15984" s="1">
        <f t="shared" si="498"/>
        <v>0</v>
      </c>
      <c r="F15984" s="4">
        <f t="shared" si="499"/>
        <v>0</v>
      </c>
      <c r="G15984" s="4">
        <f>(E15984*'計算様式（電力量料金）'!C15984+F15984)*'計算様式（電力量料金）'!D15984</f>
        <v>0</v>
      </c>
    </row>
    <row r="15985" spans="1:7" x14ac:dyDescent="0.45">
      <c r="A15985" s="3">
        <v>45318</v>
      </c>
      <c r="B15985" s="1">
        <v>47</v>
      </c>
      <c r="C15985" s="4">
        <v>20.46</v>
      </c>
      <c r="D15985" s="1">
        <v>448</v>
      </c>
      <c r="E15985" s="1">
        <f t="shared" si="498"/>
        <v>0</v>
      </c>
      <c r="F15985" s="4">
        <f t="shared" si="499"/>
        <v>0</v>
      </c>
      <c r="G15985" s="4">
        <f>(E15985*'計算様式（電力量料金）'!C15985+F15985)*'計算様式（電力量料金）'!D15985</f>
        <v>0</v>
      </c>
    </row>
    <row r="15986" spans="1:7" x14ac:dyDescent="0.45">
      <c r="A15986" s="3">
        <v>45318</v>
      </c>
      <c r="B15986" s="1">
        <v>48</v>
      </c>
      <c r="C15986" s="4">
        <v>18.38</v>
      </c>
      <c r="D15986" s="1">
        <v>448</v>
      </c>
      <c r="E15986" s="1">
        <f t="shared" si="498"/>
        <v>0</v>
      </c>
      <c r="F15986" s="4">
        <f t="shared" si="499"/>
        <v>0</v>
      </c>
      <c r="G15986" s="4">
        <f>(E15986*'計算様式（電力量料金）'!C15986+F15986)*'計算様式（電力量料金）'!D15986</f>
        <v>0</v>
      </c>
    </row>
    <row r="15987" spans="1:7" x14ac:dyDescent="0.45">
      <c r="A15987" s="3">
        <v>45319</v>
      </c>
      <c r="B15987" s="1">
        <v>1</v>
      </c>
      <c r="C15987" s="4">
        <v>20.93</v>
      </c>
      <c r="D15987" s="1">
        <v>480</v>
      </c>
      <c r="E15987" s="1">
        <f t="shared" si="498"/>
        <v>0</v>
      </c>
      <c r="F15987" s="4">
        <f t="shared" si="499"/>
        <v>0</v>
      </c>
      <c r="G15987" s="4">
        <f>(E15987*'計算様式（電力量料金）'!C15987+F15987)*'計算様式（電力量料金）'!D15987</f>
        <v>0</v>
      </c>
    </row>
    <row r="15988" spans="1:7" x14ac:dyDescent="0.45">
      <c r="A15988" s="3">
        <v>45319</v>
      </c>
      <c r="B15988" s="1">
        <v>2</v>
      </c>
      <c r="C15988" s="4">
        <v>19.36</v>
      </c>
      <c r="D15988" s="1">
        <v>504</v>
      </c>
      <c r="E15988" s="1">
        <f t="shared" si="498"/>
        <v>0</v>
      </c>
      <c r="F15988" s="4">
        <f t="shared" si="499"/>
        <v>0</v>
      </c>
      <c r="G15988" s="4">
        <f>(E15988*'計算様式（電力量料金）'!C15988+F15988)*'計算様式（電力量料金）'!D15988</f>
        <v>0</v>
      </c>
    </row>
    <row r="15989" spans="1:7" x14ac:dyDescent="0.45">
      <c r="A15989" s="3">
        <v>45319</v>
      </c>
      <c r="B15989" s="1">
        <v>3</v>
      </c>
      <c r="C15989" s="4">
        <v>19.89</v>
      </c>
      <c r="D15989" s="1">
        <v>488</v>
      </c>
      <c r="E15989" s="1">
        <f t="shared" si="498"/>
        <v>0</v>
      </c>
      <c r="F15989" s="4">
        <f t="shared" si="499"/>
        <v>0</v>
      </c>
      <c r="G15989" s="4">
        <f>(E15989*'計算様式（電力量料金）'!C15989+F15989)*'計算様式（電力量料金）'!D15989</f>
        <v>0</v>
      </c>
    </row>
    <row r="15990" spans="1:7" x14ac:dyDescent="0.45">
      <c r="A15990" s="3">
        <v>45319</v>
      </c>
      <c r="B15990" s="1">
        <v>4</v>
      </c>
      <c r="C15990" s="4">
        <v>17.88</v>
      </c>
      <c r="D15990" s="1">
        <v>472</v>
      </c>
      <c r="E15990" s="1">
        <f t="shared" si="498"/>
        <v>0</v>
      </c>
      <c r="F15990" s="4">
        <f t="shared" si="499"/>
        <v>0</v>
      </c>
      <c r="G15990" s="4">
        <f>(E15990*'計算様式（電力量料金）'!C15990+F15990)*'計算様式（電力量料金）'!D15990</f>
        <v>0</v>
      </c>
    </row>
    <row r="15991" spans="1:7" x14ac:dyDescent="0.45">
      <c r="A15991" s="3">
        <v>45319</v>
      </c>
      <c r="B15991" s="1">
        <v>5</v>
      </c>
      <c r="C15991" s="4">
        <v>17.88</v>
      </c>
      <c r="D15991" s="1">
        <v>448</v>
      </c>
      <c r="E15991" s="1">
        <f t="shared" si="498"/>
        <v>0</v>
      </c>
      <c r="F15991" s="4">
        <f t="shared" si="499"/>
        <v>0</v>
      </c>
      <c r="G15991" s="4">
        <f>(E15991*'計算様式（電力量料金）'!C15991+F15991)*'計算様式（電力量料金）'!D15991</f>
        <v>0</v>
      </c>
    </row>
    <row r="15992" spans="1:7" x14ac:dyDescent="0.45">
      <c r="A15992" s="3">
        <v>45319</v>
      </c>
      <c r="B15992" s="1">
        <v>6</v>
      </c>
      <c r="C15992" s="4">
        <v>17.5</v>
      </c>
      <c r="D15992" s="1">
        <v>424</v>
      </c>
      <c r="E15992" s="1">
        <f t="shared" si="498"/>
        <v>0</v>
      </c>
      <c r="F15992" s="4">
        <f t="shared" si="499"/>
        <v>0</v>
      </c>
      <c r="G15992" s="4">
        <f>(E15992*'計算様式（電力量料金）'!C15992+F15992)*'計算様式（電力量料金）'!D15992</f>
        <v>0</v>
      </c>
    </row>
    <row r="15993" spans="1:7" x14ac:dyDescent="0.45">
      <c r="A15993" s="3">
        <v>45319</v>
      </c>
      <c r="B15993" s="1">
        <v>7</v>
      </c>
      <c r="C15993" s="4">
        <v>17.100000000000001</v>
      </c>
      <c r="D15993" s="1">
        <v>408</v>
      </c>
      <c r="E15993" s="1">
        <f t="shared" si="498"/>
        <v>0</v>
      </c>
      <c r="F15993" s="4">
        <f t="shared" si="499"/>
        <v>0</v>
      </c>
      <c r="G15993" s="4">
        <f>(E15993*'計算様式（電力量料金）'!C15993+F15993)*'計算様式（電力量料金）'!D15993</f>
        <v>0</v>
      </c>
    </row>
    <row r="15994" spans="1:7" x14ac:dyDescent="0.45">
      <c r="A15994" s="3">
        <v>45319</v>
      </c>
      <c r="B15994" s="1">
        <v>8</v>
      </c>
      <c r="C15994" s="4">
        <v>17.100000000000001</v>
      </c>
      <c r="D15994" s="1">
        <v>384</v>
      </c>
      <c r="E15994" s="1">
        <f t="shared" si="498"/>
        <v>0</v>
      </c>
      <c r="F15994" s="4">
        <f t="shared" si="499"/>
        <v>0</v>
      </c>
      <c r="G15994" s="4">
        <f>(E15994*'計算様式（電力量料金）'!C15994+F15994)*'計算様式（電力量料金）'!D15994</f>
        <v>0</v>
      </c>
    </row>
    <row r="15995" spans="1:7" x14ac:dyDescent="0.45">
      <c r="A15995" s="3">
        <v>45319</v>
      </c>
      <c r="B15995" s="1">
        <v>9</v>
      </c>
      <c r="C15995" s="4">
        <v>19.66</v>
      </c>
      <c r="D15995" s="1">
        <v>376</v>
      </c>
      <c r="E15995" s="1">
        <f t="shared" si="498"/>
        <v>0</v>
      </c>
      <c r="F15995" s="4">
        <f t="shared" si="499"/>
        <v>0</v>
      </c>
      <c r="G15995" s="4">
        <f>(E15995*'計算様式（電力量料金）'!C15995+F15995)*'計算様式（電力量料金）'!D15995</f>
        <v>0</v>
      </c>
    </row>
    <row r="15996" spans="1:7" x14ac:dyDescent="0.45">
      <c r="A15996" s="3">
        <v>45319</v>
      </c>
      <c r="B15996" s="1">
        <v>10</v>
      </c>
      <c r="C15996" s="4">
        <v>19.89</v>
      </c>
      <c r="D15996" s="1">
        <v>368</v>
      </c>
      <c r="E15996" s="1">
        <f t="shared" si="498"/>
        <v>0</v>
      </c>
      <c r="F15996" s="4">
        <f t="shared" si="499"/>
        <v>0</v>
      </c>
      <c r="G15996" s="4">
        <f>(E15996*'計算様式（電力量料金）'!C15996+F15996)*'計算様式（電力量料金）'!D15996</f>
        <v>0</v>
      </c>
    </row>
    <row r="15997" spans="1:7" x14ac:dyDescent="0.45">
      <c r="A15997" s="3">
        <v>45319</v>
      </c>
      <c r="B15997" s="1">
        <v>11</v>
      </c>
      <c r="C15997" s="4">
        <v>19.39</v>
      </c>
      <c r="D15997" s="1">
        <v>344</v>
      </c>
      <c r="E15997" s="1">
        <f t="shared" si="498"/>
        <v>0</v>
      </c>
      <c r="F15997" s="4">
        <f t="shared" si="499"/>
        <v>0</v>
      </c>
      <c r="G15997" s="4">
        <f>(E15997*'計算様式（電力量料金）'!C15997+F15997)*'計算様式（電力量料金）'!D15997</f>
        <v>0</v>
      </c>
    </row>
    <row r="15998" spans="1:7" x14ac:dyDescent="0.45">
      <c r="A15998" s="3">
        <v>45319</v>
      </c>
      <c r="B15998" s="1">
        <v>12</v>
      </c>
      <c r="C15998" s="4">
        <v>20.55</v>
      </c>
      <c r="D15998" s="1">
        <v>256</v>
      </c>
      <c r="E15998" s="1">
        <f t="shared" si="498"/>
        <v>0</v>
      </c>
      <c r="F15998" s="4">
        <f t="shared" si="499"/>
        <v>0</v>
      </c>
      <c r="G15998" s="4">
        <f>(E15998*'計算様式（電力量料金）'!C15998+F15998)*'計算様式（電力量料金）'!D15998</f>
        <v>0</v>
      </c>
    </row>
    <row r="15999" spans="1:7" x14ac:dyDescent="0.45">
      <c r="A15999" s="3">
        <v>45319</v>
      </c>
      <c r="B15999" s="1">
        <v>13</v>
      </c>
      <c r="C15999" s="4">
        <v>19.89</v>
      </c>
      <c r="D15999" s="1">
        <v>256</v>
      </c>
      <c r="E15999" s="1">
        <f t="shared" si="498"/>
        <v>0</v>
      </c>
      <c r="F15999" s="4">
        <f t="shared" si="499"/>
        <v>0</v>
      </c>
      <c r="G15999" s="4">
        <f>(E15999*'計算様式（電力量料金）'!C15999+F15999)*'計算様式（電力量料金）'!D15999</f>
        <v>0</v>
      </c>
    </row>
    <row r="16000" spans="1:7" x14ac:dyDescent="0.45">
      <c r="A16000" s="3">
        <v>45319</v>
      </c>
      <c r="B16000" s="1">
        <v>14</v>
      </c>
      <c r="C16000" s="4">
        <v>23.46</v>
      </c>
      <c r="D16000" s="1">
        <v>272</v>
      </c>
      <c r="E16000" s="1">
        <f t="shared" si="498"/>
        <v>0</v>
      </c>
      <c r="F16000" s="4">
        <f t="shared" si="499"/>
        <v>0</v>
      </c>
      <c r="G16000" s="4">
        <f>(E16000*'計算様式（電力量料金）'!C16000+F16000)*'計算様式（電力量料金）'!D16000</f>
        <v>0</v>
      </c>
    </row>
    <row r="16001" spans="1:7" x14ac:dyDescent="0.45">
      <c r="A16001" s="3">
        <v>45319</v>
      </c>
      <c r="B16001" s="1">
        <v>15</v>
      </c>
      <c r="C16001" s="4">
        <v>28.05</v>
      </c>
      <c r="D16001" s="1">
        <v>304</v>
      </c>
      <c r="E16001" s="1">
        <f t="shared" si="498"/>
        <v>0</v>
      </c>
      <c r="F16001" s="4">
        <f t="shared" si="499"/>
        <v>0</v>
      </c>
      <c r="G16001" s="4">
        <f>(E16001*'計算様式（電力量料金）'!C16001+F16001)*'計算様式（電力量料金）'!D16001</f>
        <v>0</v>
      </c>
    </row>
    <row r="16002" spans="1:7" x14ac:dyDescent="0.45">
      <c r="A16002" s="3">
        <v>45319</v>
      </c>
      <c r="B16002" s="1">
        <v>16</v>
      </c>
      <c r="C16002" s="4">
        <v>28.05</v>
      </c>
      <c r="D16002" s="1">
        <v>432</v>
      </c>
      <c r="E16002" s="1">
        <f t="shared" si="498"/>
        <v>0</v>
      </c>
      <c r="F16002" s="4">
        <f t="shared" si="499"/>
        <v>0</v>
      </c>
      <c r="G16002" s="4">
        <f>(E16002*'計算様式（電力量料金）'!C16002+F16002)*'計算様式（電力量料金）'!D16002</f>
        <v>0</v>
      </c>
    </row>
    <row r="16003" spans="1:7" x14ac:dyDescent="0.45">
      <c r="A16003" s="3">
        <v>45319</v>
      </c>
      <c r="B16003" s="1">
        <v>17</v>
      </c>
      <c r="C16003" s="4">
        <v>28.05</v>
      </c>
      <c r="D16003" s="1">
        <v>592</v>
      </c>
      <c r="E16003" s="1">
        <f t="shared" si="498"/>
        <v>0</v>
      </c>
      <c r="F16003" s="4">
        <f t="shared" si="499"/>
        <v>0</v>
      </c>
      <c r="G16003" s="4">
        <f>(E16003*'計算様式（電力量料金）'!C16003+F16003)*'計算様式（電力量料金）'!D16003</f>
        <v>0</v>
      </c>
    </row>
    <row r="16004" spans="1:7" x14ac:dyDescent="0.45">
      <c r="A16004" s="3">
        <v>45319</v>
      </c>
      <c r="B16004" s="1">
        <v>18</v>
      </c>
      <c r="C16004" s="4">
        <v>30.16</v>
      </c>
      <c r="D16004" s="1">
        <v>688</v>
      </c>
      <c r="E16004" s="1">
        <f t="shared" ref="E16004:E16067" si="500">E16003</f>
        <v>0</v>
      </c>
      <c r="F16004" s="4">
        <f t="shared" ref="F16004:F16067" si="501">F16003</f>
        <v>0</v>
      </c>
      <c r="G16004" s="4">
        <f>(E16004*'計算様式（電力量料金）'!C16004+F16004)*'計算様式（電力量料金）'!D16004</f>
        <v>0</v>
      </c>
    </row>
    <row r="16005" spans="1:7" x14ac:dyDescent="0.45">
      <c r="A16005" s="3">
        <v>45319</v>
      </c>
      <c r="B16005" s="1">
        <v>19</v>
      </c>
      <c r="C16005" s="4">
        <v>29.66</v>
      </c>
      <c r="D16005" s="1">
        <v>680</v>
      </c>
      <c r="E16005" s="1">
        <f t="shared" si="500"/>
        <v>0</v>
      </c>
      <c r="F16005" s="4">
        <f t="shared" si="501"/>
        <v>0</v>
      </c>
      <c r="G16005" s="4">
        <f>(E16005*'計算様式（電力量料金）'!C16005+F16005)*'計算様式（電力量料金）'!D16005</f>
        <v>0</v>
      </c>
    </row>
    <row r="16006" spans="1:7" x14ac:dyDescent="0.45">
      <c r="A16006" s="3">
        <v>45319</v>
      </c>
      <c r="B16006" s="1">
        <v>20</v>
      </c>
      <c r="C16006" s="4">
        <v>23.18</v>
      </c>
      <c r="D16006" s="1">
        <v>664</v>
      </c>
      <c r="E16006" s="1">
        <f t="shared" si="500"/>
        <v>0</v>
      </c>
      <c r="F16006" s="4">
        <f t="shared" si="501"/>
        <v>0</v>
      </c>
      <c r="G16006" s="4">
        <f>(E16006*'計算様式（電力量料金）'!C16006+F16006)*'計算様式（電力量料金）'!D16006</f>
        <v>0</v>
      </c>
    </row>
    <row r="16007" spans="1:7" x14ac:dyDescent="0.45">
      <c r="A16007" s="3">
        <v>45319</v>
      </c>
      <c r="B16007" s="1">
        <v>21</v>
      </c>
      <c r="C16007" s="4">
        <v>23.1</v>
      </c>
      <c r="D16007" s="1">
        <v>664</v>
      </c>
      <c r="E16007" s="1">
        <f t="shared" si="500"/>
        <v>0</v>
      </c>
      <c r="F16007" s="4">
        <f t="shared" si="501"/>
        <v>0</v>
      </c>
      <c r="G16007" s="4">
        <f>(E16007*'計算様式（電力量料金）'!C16007+F16007)*'計算様式（電力量料金）'!D16007</f>
        <v>0</v>
      </c>
    </row>
    <row r="16008" spans="1:7" x14ac:dyDescent="0.45">
      <c r="A16008" s="3">
        <v>45319</v>
      </c>
      <c r="B16008" s="1">
        <v>22</v>
      </c>
      <c r="C16008" s="4">
        <v>20.48</v>
      </c>
      <c r="D16008" s="1">
        <v>664</v>
      </c>
      <c r="E16008" s="1">
        <f t="shared" si="500"/>
        <v>0</v>
      </c>
      <c r="F16008" s="4">
        <f t="shared" si="501"/>
        <v>0</v>
      </c>
      <c r="G16008" s="4">
        <f>(E16008*'計算様式（電力量料金）'!C16008+F16008)*'計算様式（電力量料金）'!D16008</f>
        <v>0</v>
      </c>
    </row>
    <row r="16009" spans="1:7" x14ac:dyDescent="0.45">
      <c r="A16009" s="3">
        <v>45319</v>
      </c>
      <c r="B16009" s="1">
        <v>23</v>
      </c>
      <c r="C16009" s="4">
        <v>20.11</v>
      </c>
      <c r="D16009" s="1">
        <v>672</v>
      </c>
      <c r="E16009" s="1">
        <f t="shared" si="500"/>
        <v>0</v>
      </c>
      <c r="F16009" s="4">
        <f t="shared" si="501"/>
        <v>0</v>
      </c>
      <c r="G16009" s="4">
        <f>(E16009*'計算様式（電力量料金）'!C16009+F16009)*'計算様式（電力量料金）'!D16009</f>
        <v>0</v>
      </c>
    </row>
    <row r="16010" spans="1:7" x14ac:dyDescent="0.45">
      <c r="A16010" s="3">
        <v>45319</v>
      </c>
      <c r="B16010" s="1">
        <v>24</v>
      </c>
      <c r="C16010" s="4">
        <v>18.97</v>
      </c>
      <c r="D16010" s="1">
        <v>664</v>
      </c>
      <c r="E16010" s="1">
        <f t="shared" si="500"/>
        <v>0</v>
      </c>
      <c r="F16010" s="4">
        <f t="shared" si="501"/>
        <v>0</v>
      </c>
      <c r="G16010" s="4">
        <f>(E16010*'計算様式（電力量料金）'!C16010+F16010)*'計算様式（電力量料金）'!D16010</f>
        <v>0</v>
      </c>
    </row>
    <row r="16011" spans="1:7" x14ac:dyDescent="0.45">
      <c r="A16011" s="3">
        <v>45319</v>
      </c>
      <c r="B16011" s="1">
        <v>25</v>
      </c>
      <c r="C16011" s="4">
        <v>14.55</v>
      </c>
      <c r="D16011" s="1">
        <v>616</v>
      </c>
      <c r="E16011" s="1">
        <f t="shared" si="500"/>
        <v>0</v>
      </c>
      <c r="F16011" s="4">
        <f t="shared" si="501"/>
        <v>0</v>
      </c>
      <c r="G16011" s="4">
        <f>(E16011*'計算様式（電力量料金）'!C16011+F16011)*'計算様式（電力量料金）'!D16011</f>
        <v>0</v>
      </c>
    </row>
    <row r="16012" spans="1:7" x14ac:dyDescent="0.45">
      <c r="A16012" s="3">
        <v>45319</v>
      </c>
      <c r="B16012" s="1">
        <v>26</v>
      </c>
      <c r="C16012" s="4">
        <v>13.85</v>
      </c>
      <c r="D16012" s="1">
        <v>608</v>
      </c>
      <c r="E16012" s="1">
        <f t="shared" si="500"/>
        <v>0</v>
      </c>
      <c r="F16012" s="4">
        <f t="shared" si="501"/>
        <v>0</v>
      </c>
      <c r="G16012" s="4">
        <f>(E16012*'計算様式（電力量料金）'!C16012+F16012)*'計算様式（電力量料金）'!D16012</f>
        <v>0</v>
      </c>
    </row>
    <row r="16013" spans="1:7" x14ac:dyDescent="0.45">
      <c r="A16013" s="3">
        <v>45319</v>
      </c>
      <c r="B16013" s="1">
        <v>27</v>
      </c>
      <c r="C16013" s="4">
        <v>17.100000000000001</v>
      </c>
      <c r="D16013" s="1">
        <v>664</v>
      </c>
      <c r="E16013" s="1">
        <f t="shared" si="500"/>
        <v>0</v>
      </c>
      <c r="F16013" s="4">
        <f t="shared" si="501"/>
        <v>0</v>
      </c>
      <c r="G16013" s="4">
        <f>(E16013*'計算様式（電力量料金）'!C16013+F16013)*'計算様式（電力量料金）'!D16013</f>
        <v>0</v>
      </c>
    </row>
    <row r="16014" spans="1:7" x14ac:dyDescent="0.45">
      <c r="A16014" s="3">
        <v>45319</v>
      </c>
      <c r="B16014" s="1">
        <v>28</v>
      </c>
      <c r="C16014" s="4">
        <v>17.86</v>
      </c>
      <c r="D16014" s="1">
        <v>656</v>
      </c>
      <c r="E16014" s="1">
        <f t="shared" si="500"/>
        <v>0</v>
      </c>
      <c r="F16014" s="4">
        <f t="shared" si="501"/>
        <v>0</v>
      </c>
      <c r="G16014" s="4">
        <f>(E16014*'計算様式（電力量料金）'!C16014+F16014)*'計算様式（電力量料金）'!D16014</f>
        <v>0</v>
      </c>
    </row>
    <row r="16015" spans="1:7" x14ac:dyDescent="0.45">
      <c r="A16015" s="3">
        <v>45319</v>
      </c>
      <c r="B16015" s="1">
        <v>29</v>
      </c>
      <c r="C16015" s="4">
        <v>19.89</v>
      </c>
      <c r="D16015" s="1">
        <v>624</v>
      </c>
      <c r="E16015" s="1">
        <f t="shared" si="500"/>
        <v>0</v>
      </c>
      <c r="F16015" s="4">
        <f t="shared" si="501"/>
        <v>0</v>
      </c>
      <c r="G16015" s="4">
        <f>(E16015*'計算様式（電力量料金）'!C16015+F16015)*'計算様式（電力量料金）'!D16015</f>
        <v>0</v>
      </c>
    </row>
    <row r="16016" spans="1:7" x14ac:dyDescent="0.45">
      <c r="A16016" s="3">
        <v>45319</v>
      </c>
      <c r="B16016" s="1">
        <v>30</v>
      </c>
      <c r="C16016" s="4">
        <v>20.61</v>
      </c>
      <c r="D16016" s="1">
        <v>632</v>
      </c>
      <c r="E16016" s="1">
        <f t="shared" si="500"/>
        <v>0</v>
      </c>
      <c r="F16016" s="4">
        <f t="shared" si="501"/>
        <v>0</v>
      </c>
      <c r="G16016" s="4">
        <f>(E16016*'計算様式（電力量料金）'!C16016+F16016)*'計算様式（電力量料金）'!D16016</f>
        <v>0</v>
      </c>
    </row>
    <row r="16017" spans="1:7" x14ac:dyDescent="0.45">
      <c r="A16017" s="3">
        <v>45319</v>
      </c>
      <c r="B16017" s="1">
        <v>31</v>
      </c>
      <c r="C16017" s="4">
        <v>17.34</v>
      </c>
      <c r="D16017" s="1">
        <v>632</v>
      </c>
      <c r="E16017" s="1">
        <f t="shared" si="500"/>
        <v>0</v>
      </c>
      <c r="F16017" s="4">
        <f t="shared" si="501"/>
        <v>0</v>
      </c>
      <c r="G16017" s="4">
        <f>(E16017*'計算様式（電力量料金）'!C16017+F16017)*'計算様式（電力量料金）'!D16017</f>
        <v>0</v>
      </c>
    </row>
    <row r="16018" spans="1:7" x14ac:dyDescent="0.45">
      <c r="A16018" s="3">
        <v>45319</v>
      </c>
      <c r="B16018" s="1">
        <v>32</v>
      </c>
      <c r="C16018" s="4">
        <v>20.48</v>
      </c>
      <c r="D16018" s="1">
        <v>624</v>
      </c>
      <c r="E16018" s="1">
        <f t="shared" si="500"/>
        <v>0</v>
      </c>
      <c r="F16018" s="4">
        <f t="shared" si="501"/>
        <v>0</v>
      </c>
      <c r="G16018" s="4">
        <f>(E16018*'計算様式（電力量料金）'!C16018+F16018)*'計算様式（電力量料金）'!D16018</f>
        <v>0</v>
      </c>
    </row>
    <row r="16019" spans="1:7" x14ac:dyDescent="0.45">
      <c r="A16019" s="3">
        <v>45319</v>
      </c>
      <c r="B16019" s="1">
        <v>33</v>
      </c>
      <c r="C16019" s="4">
        <v>23.42</v>
      </c>
      <c r="D16019" s="1">
        <v>624</v>
      </c>
      <c r="E16019" s="1">
        <f t="shared" si="500"/>
        <v>0</v>
      </c>
      <c r="F16019" s="4">
        <f t="shared" si="501"/>
        <v>0</v>
      </c>
      <c r="G16019" s="4">
        <f>(E16019*'計算様式（電力量料金）'!C16019+F16019)*'計算様式（電力量料金）'!D16019</f>
        <v>0</v>
      </c>
    </row>
    <row r="16020" spans="1:7" x14ac:dyDescent="0.45">
      <c r="A16020" s="3">
        <v>45319</v>
      </c>
      <c r="B16020" s="1">
        <v>34</v>
      </c>
      <c r="C16020" s="4">
        <v>31.8</v>
      </c>
      <c r="D16020" s="1">
        <v>608</v>
      </c>
      <c r="E16020" s="1">
        <f t="shared" si="500"/>
        <v>0</v>
      </c>
      <c r="F16020" s="4">
        <f t="shared" si="501"/>
        <v>0</v>
      </c>
      <c r="G16020" s="4">
        <f>(E16020*'計算様式（電力量料金）'!C16020+F16020)*'計算様式（電力量料金）'!D16020</f>
        <v>0</v>
      </c>
    </row>
    <row r="16021" spans="1:7" x14ac:dyDescent="0.45">
      <c r="A16021" s="3">
        <v>45319</v>
      </c>
      <c r="B16021" s="1">
        <v>35</v>
      </c>
      <c r="C16021" s="4">
        <v>32</v>
      </c>
      <c r="D16021" s="1">
        <v>544</v>
      </c>
      <c r="E16021" s="1">
        <f t="shared" si="500"/>
        <v>0</v>
      </c>
      <c r="F16021" s="4">
        <f t="shared" si="501"/>
        <v>0</v>
      </c>
      <c r="G16021" s="4">
        <f>(E16021*'計算様式（電力量料金）'!C16021+F16021)*'計算様式（電力量料金）'!D16021</f>
        <v>0</v>
      </c>
    </row>
    <row r="16022" spans="1:7" x14ac:dyDescent="0.45">
      <c r="A16022" s="3">
        <v>45319</v>
      </c>
      <c r="B16022" s="1">
        <v>36</v>
      </c>
      <c r="C16022" s="4">
        <v>30.2</v>
      </c>
      <c r="D16022" s="1">
        <v>472</v>
      </c>
      <c r="E16022" s="1">
        <f t="shared" si="500"/>
        <v>0</v>
      </c>
      <c r="F16022" s="4">
        <f t="shared" si="501"/>
        <v>0</v>
      </c>
      <c r="G16022" s="4">
        <f>(E16022*'計算様式（電力量料金）'!C16022+F16022)*'計算様式（電力量料金）'!D16022</f>
        <v>0</v>
      </c>
    </row>
    <row r="16023" spans="1:7" x14ac:dyDescent="0.45">
      <c r="A16023" s="3">
        <v>45319</v>
      </c>
      <c r="B16023" s="1">
        <v>37</v>
      </c>
      <c r="C16023" s="4">
        <v>30.29</v>
      </c>
      <c r="D16023" s="1">
        <v>464</v>
      </c>
      <c r="E16023" s="1">
        <f t="shared" si="500"/>
        <v>0</v>
      </c>
      <c r="F16023" s="4">
        <f t="shared" si="501"/>
        <v>0</v>
      </c>
      <c r="G16023" s="4">
        <f>(E16023*'計算様式（電力量料金）'!C16023+F16023)*'計算様式（電力量料金）'!D16023</f>
        <v>0</v>
      </c>
    </row>
    <row r="16024" spans="1:7" x14ac:dyDescent="0.45">
      <c r="A16024" s="3">
        <v>45319</v>
      </c>
      <c r="B16024" s="1">
        <v>38</v>
      </c>
      <c r="C16024" s="4">
        <v>29.4</v>
      </c>
      <c r="D16024" s="1">
        <v>448</v>
      </c>
      <c r="E16024" s="1">
        <f t="shared" si="500"/>
        <v>0</v>
      </c>
      <c r="F16024" s="4">
        <f t="shared" si="501"/>
        <v>0</v>
      </c>
      <c r="G16024" s="4">
        <f>(E16024*'計算様式（電力量料金）'!C16024+F16024)*'計算様式（電力量料金）'!D16024</f>
        <v>0</v>
      </c>
    </row>
    <row r="16025" spans="1:7" x14ac:dyDescent="0.45">
      <c r="A16025" s="3">
        <v>45319</v>
      </c>
      <c r="B16025" s="1">
        <v>39</v>
      </c>
      <c r="C16025" s="4">
        <v>27.2</v>
      </c>
      <c r="D16025" s="1">
        <v>416</v>
      </c>
      <c r="E16025" s="1">
        <f t="shared" si="500"/>
        <v>0</v>
      </c>
      <c r="F16025" s="4">
        <f t="shared" si="501"/>
        <v>0</v>
      </c>
      <c r="G16025" s="4">
        <f>(E16025*'計算様式（電力量料金）'!C16025+F16025)*'計算様式（電力量料金）'!D16025</f>
        <v>0</v>
      </c>
    </row>
    <row r="16026" spans="1:7" x14ac:dyDescent="0.45">
      <c r="A16026" s="3">
        <v>45319</v>
      </c>
      <c r="B16026" s="1">
        <v>40</v>
      </c>
      <c r="C16026" s="4">
        <v>23.37</v>
      </c>
      <c r="D16026" s="1">
        <v>408</v>
      </c>
      <c r="E16026" s="1">
        <f t="shared" si="500"/>
        <v>0</v>
      </c>
      <c r="F16026" s="4">
        <f t="shared" si="501"/>
        <v>0</v>
      </c>
      <c r="G16026" s="4">
        <f>(E16026*'計算様式（電力量料金）'!C16026+F16026)*'計算様式（電力量料金）'!D16026</f>
        <v>0</v>
      </c>
    </row>
    <row r="16027" spans="1:7" x14ac:dyDescent="0.45">
      <c r="A16027" s="3">
        <v>45319</v>
      </c>
      <c r="B16027" s="1">
        <v>41</v>
      </c>
      <c r="C16027" s="4">
        <v>25.91</v>
      </c>
      <c r="D16027" s="1">
        <v>408</v>
      </c>
      <c r="E16027" s="1">
        <f t="shared" si="500"/>
        <v>0</v>
      </c>
      <c r="F16027" s="4">
        <f t="shared" si="501"/>
        <v>0</v>
      </c>
      <c r="G16027" s="4">
        <f>(E16027*'計算様式（電力量料金）'!C16027+F16027)*'計算様式（電力量料金）'!D16027</f>
        <v>0</v>
      </c>
    </row>
    <row r="16028" spans="1:7" x14ac:dyDescent="0.45">
      <c r="A16028" s="3">
        <v>45319</v>
      </c>
      <c r="B16028" s="1">
        <v>42</v>
      </c>
      <c r="C16028" s="4">
        <v>25.91</v>
      </c>
      <c r="D16028" s="1">
        <v>392</v>
      </c>
      <c r="E16028" s="1">
        <f t="shared" si="500"/>
        <v>0</v>
      </c>
      <c r="F16028" s="4">
        <f t="shared" si="501"/>
        <v>0</v>
      </c>
      <c r="G16028" s="4">
        <f>(E16028*'計算様式（電力量料金）'!C16028+F16028)*'計算様式（電力量料金）'!D16028</f>
        <v>0</v>
      </c>
    </row>
    <row r="16029" spans="1:7" x14ac:dyDescent="0.45">
      <c r="A16029" s="3">
        <v>45319</v>
      </c>
      <c r="B16029" s="1">
        <v>43</v>
      </c>
      <c r="C16029" s="4">
        <v>21.61</v>
      </c>
      <c r="D16029" s="1">
        <v>384</v>
      </c>
      <c r="E16029" s="1">
        <f t="shared" si="500"/>
        <v>0</v>
      </c>
      <c r="F16029" s="4">
        <f t="shared" si="501"/>
        <v>0</v>
      </c>
      <c r="G16029" s="4">
        <f>(E16029*'計算様式（電力量料金）'!C16029+F16029)*'計算様式（電力量料金）'!D16029</f>
        <v>0</v>
      </c>
    </row>
    <row r="16030" spans="1:7" x14ac:dyDescent="0.45">
      <c r="A16030" s="3">
        <v>45319</v>
      </c>
      <c r="B16030" s="1">
        <v>44</v>
      </c>
      <c r="C16030" s="4">
        <v>20.48</v>
      </c>
      <c r="D16030" s="1">
        <v>352</v>
      </c>
      <c r="E16030" s="1">
        <f t="shared" si="500"/>
        <v>0</v>
      </c>
      <c r="F16030" s="4">
        <f t="shared" si="501"/>
        <v>0</v>
      </c>
      <c r="G16030" s="4">
        <f>(E16030*'計算様式（電力量料金）'!C16030+F16030)*'計算様式（電力量料金）'!D16030</f>
        <v>0</v>
      </c>
    </row>
    <row r="16031" spans="1:7" x14ac:dyDescent="0.45">
      <c r="A16031" s="3">
        <v>45319</v>
      </c>
      <c r="B16031" s="1">
        <v>45</v>
      </c>
      <c r="C16031" s="4">
        <v>23.43</v>
      </c>
      <c r="D16031" s="1">
        <v>304</v>
      </c>
      <c r="E16031" s="1">
        <f t="shared" si="500"/>
        <v>0</v>
      </c>
      <c r="F16031" s="4">
        <f t="shared" si="501"/>
        <v>0</v>
      </c>
      <c r="G16031" s="4">
        <f>(E16031*'計算様式（電力量料金）'!C16031+F16031)*'計算様式（電力量料金）'!D16031</f>
        <v>0</v>
      </c>
    </row>
    <row r="16032" spans="1:7" x14ac:dyDescent="0.45">
      <c r="A16032" s="3">
        <v>45319</v>
      </c>
      <c r="B16032" s="1">
        <v>46</v>
      </c>
      <c r="C16032" s="4">
        <v>21.61</v>
      </c>
      <c r="D16032" s="1">
        <v>280</v>
      </c>
      <c r="E16032" s="1">
        <f t="shared" si="500"/>
        <v>0</v>
      </c>
      <c r="F16032" s="4">
        <f t="shared" si="501"/>
        <v>0</v>
      </c>
      <c r="G16032" s="4">
        <f>(E16032*'計算様式（電力量料金）'!C16032+F16032)*'計算様式（電力量料金）'!D16032</f>
        <v>0</v>
      </c>
    </row>
    <row r="16033" spans="1:7" x14ac:dyDescent="0.45">
      <c r="A16033" s="3">
        <v>45319</v>
      </c>
      <c r="B16033" s="1">
        <v>47</v>
      </c>
      <c r="C16033" s="4">
        <v>20.66</v>
      </c>
      <c r="D16033" s="1">
        <v>264</v>
      </c>
      <c r="E16033" s="1">
        <f t="shared" si="500"/>
        <v>0</v>
      </c>
      <c r="F16033" s="4">
        <f t="shared" si="501"/>
        <v>0</v>
      </c>
      <c r="G16033" s="4">
        <f>(E16033*'計算様式（電力量料金）'!C16033+F16033)*'計算様式（電力量料金）'!D16033</f>
        <v>0</v>
      </c>
    </row>
    <row r="16034" spans="1:7" x14ac:dyDescent="0.45">
      <c r="A16034" s="3">
        <v>45319</v>
      </c>
      <c r="B16034" s="1">
        <v>48</v>
      </c>
      <c r="C16034" s="4">
        <v>19.89</v>
      </c>
      <c r="D16034" s="1">
        <v>256</v>
      </c>
      <c r="E16034" s="1">
        <f t="shared" si="500"/>
        <v>0</v>
      </c>
      <c r="F16034" s="4">
        <f t="shared" si="501"/>
        <v>0</v>
      </c>
      <c r="G16034" s="4">
        <f>(E16034*'計算様式（電力量料金）'!C16034+F16034)*'計算様式（電力量料金）'!D16034</f>
        <v>0</v>
      </c>
    </row>
    <row r="16035" spans="1:7" x14ac:dyDescent="0.45">
      <c r="A16035" s="3">
        <v>45320</v>
      </c>
      <c r="B16035" s="1">
        <v>1</v>
      </c>
      <c r="C16035" s="4">
        <v>17.22</v>
      </c>
      <c r="D16035" s="1">
        <v>280</v>
      </c>
      <c r="E16035" s="1">
        <f t="shared" si="500"/>
        <v>0</v>
      </c>
      <c r="F16035" s="4">
        <f t="shared" si="501"/>
        <v>0</v>
      </c>
      <c r="G16035" s="4">
        <f>(E16035*'計算様式（電力量料金）'!C16035+F16035)*'計算様式（電力量料金）'!D16035</f>
        <v>0</v>
      </c>
    </row>
    <row r="16036" spans="1:7" x14ac:dyDescent="0.45">
      <c r="A16036" s="3">
        <v>45320</v>
      </c>
      <c r="B16036" s="1">
        <v>2</v>
      </c>
      <c r="C16036" s="4">
        <v>15.94</v>
      </c>
      <c r="D16036" s="1">
        <v>304</v>
      </c>
      <c r="E16036" s="1">
        <f t="shared" si="500"/>
        <v>0</v>
      </c>
      <c r="F16036" s="4">
        <f t="shared" si="501"/>
        <v>0</v>
      </c>
      <c r="G16036" s="4">
        <f>(E16036*'計算様式（電力量料金）'!C16036+F16036)*'計算様式（電力量料金）'!D16036</f>
        <v>0</v>
      </c>
    </row>
    <row r="16037" spans="1:7" x14ac:dyDescent="0.45">
      <c r="A16037" s="3">
        <v>45320</v>
      </c>
      <c r="B16037" s="1">
        <v>3</v>
      </c>
      <c r="C16037" s="4">
        <v>17.22</v>
      </c>
      <c r="D16037" s="1">
        <v>296</v>
      </c>
      <c r="E16037" s="1">
        <f t="shared" si="500"/>
        <v>0</v>
      </c>
      <c r="F16037" s="4">
        <f t="shared" si="501"/>
        <v>0</v>
      </c>
      <c r="G16037" s="4">
        <f>(E16037*'計算様式（電力量料金）'!C16037+F16037)*'計算様式（電力量料金）'!D16037</f>
        <v>0</v>
      </c>
    </row>
    <row r="16038" spans="1:7" x14ac:dyDescent="0.45">
      <c r="A16038" s="3">
        <v>45320</v>
      </c>
      <c r="B16038" s="1">
        <v>4</v>
      </c>
      <c r="C16038" s="4">
        <v>16.100000000000001</v>
      </c>
      <c r="D16038" s="1">
        <v>288</v>
      </c>
      <c r="E16038" s="1">
        <f t="shared" si="500"/>
        <v>0</v>
      </c>
      <c r="F16038" s="4">
        <f t="shared" si="501"/>
        <v>0</v>
      </c>
      <c r="G16038" s="4">
        <f>(E16038*'計算様式（電力量料金）'!C16038+F16038)*'計算様式（電力量料金）'!D16038</f>
        <v>0</v>
      </c>
    </row>
    <row r="16039" spans="1:7" x14ac:dyDescent="0.45">
      <c r="A16039" s="3">
        <v>45320</v>
      </c>
      <c r="B16039" s="1">
        <v>5</v>
      </c>
      <c r="C16039" s="4">
        <v>16.100000000000001</v>
      </c>
      <c r="D16039" s="1">
        <v>264</v>
      </c>
      <c r="E16039" s="1">
        <f t="shared" si="500"/>
        <v>0</v>
      </c>
      <c r="F16039" s="4">
        <f t="shared" si="501"/>
        <v>0</v>
      </c>
      <c r="G16039" s="4">
        <f>(E16039*'計算様式（電力量料金）'!C16039+F16039)*'計算様式（電力量料金）'!D16039</f>
        <v>0</v>
      </c>
    </row>
    <row r="16040" spans="1:7" x14ac:dyDescent="0.45">
      <c r="A16040" s="3">
        <v>45320</v>
      </c>
      <c r="B16040" s="1">
        <v>6</v>
      </c>
      <c r="C16040" s="4">
        <v>15.82</v>
      </c>
      <c r="D16040" s="1">
        <v>232</v>
      </c>
      <c r="E16040" s="1">
        <f t="shared" si="500"/>
        <v>0</v>
      </c>
      <c r="F16040" s="4">
        <f t="shared" si="501"/>
        <v>0</v>
      </c>
      <c r="G16040" s="4">
        <f>(E16040*'計算様式（電力量料金）'!C16040+F16040)*'計算様式（電力量料金）'!D16040</f>
        <v>0</v>
      </c>
    </row>
    <row r="16041" spans="1:7" x14ac:dyDescent="0.45">
      <c r="A16041" s="3">
        <v>45320</v>
      </c>
      <c r="B16041" s="1">
        <v>7</v>
      </c>
      <c r="C16041" s="4">
        <v>15.84</v>
      </c>
      <c r="D16041" s="1">
        <v>240</v>
      </c>
      <c r="E16041" s="1">
        <f t="shared" si="500"/>
        <v>0</v>
      </c>
      <c r="F16041" s="4">
        <f t="shared" si="501"/>
        <v>0</v>
      </c>
      <c r="G16041" s="4">
        <f>(E16041*'計算様式（電力量料金）'!C16041+F16041)*'計算様式（電力量料金）'!D16041</f>
        <v>0</v>
      </c>
    </row>
    <row r="16042" spans="1:7" x14ac:dyDescent="0.45">
      <c r="A16042" s="3">
        <v>45320</v>
      </c>
      <c r="B16042" s="1">
        <v>8</v>
      </c>
      <c r="C16042" s="4">
        <v>16.05</v>
      </c>
      <c r="D16042" s="1">
        <v>224</v>
      </c>
      <c r="E16042" s="1">
        <f t="shared" si="500"/>
        <v>0</v>
      </c>
      <c r="F16042" s="4">
        <f t="shared" si="501"/>
        <v>0</v>
      </c>
      <c r="G16042" s="4">
        <f>(E16042*'計算様式（電力量料金）'!C16042+F16042)*'計算様式（電力量料金）'!D16042</f>
        <v>0</v>
      </c>
    </row>
    <row r="16043" spans="1:7" x14ac:dyDescent="0.45">
      <c r="A16043" s="3">
        <v>45320</v>
      </c>
      <c r="B16043" s="1">
        <v>9</v>
      </c>
      <c r="C16043" s="4">
        <v>15.82</v>
      </c>
      <c r="D16043" s="1">
        <v>216</v>
      </c>
      <c r="E16043" s="1">
        <f t="shared" si="500"/>
        <v>0</v>
      </c>
      <c r="F16043" s="4">
        <f t="shared" si="501"/>
        <v>0</v>
      </c>
      <c r="G16043" s="4">
        <f>(E16043*'計算様式（電力量料金）'!C16043+F16043)*'計算様式（電力量料金）'!D16043</f>
        <v>0</v>
      </c>
    </row>
    <row r="16044" spans="1:7" x14ac:dyDescent="0.45">
      <c r="A16044" s="3">
        <v>45320</v>
      </c>
      <c r="B16044" s="1">
        <v>10</v>
      </c>
      <c r="C16044" s="4">
        <v>16</v>
      </c>
      <c r="D16044" s="1">
        <v>224</v>
      </c>
      <c r="E16044" s="1">
        <f t="shared" si="500"/>
        <v>0</v>
      </c>
      <c r="F16044" s="4">
        <f t="shared" si="501"/>
        <v>0</v>
      </c>
      <c r="G16044" s="4">
        <f>(E16044*'計算様式（電力量料金）'!C16044+F16044)*'計算様式（電力量料金）'!D16044</f>
        <v>0</v>
      </c>
    </row>
    <row r="16045" spans="1:7" x14ac:dyDescent="0.45">
      <c r="A16045" s="3">
        <v>45320</v>
      </c>
      <c r="B16045" s="1">
        <v>11</v>
      </c>
      <c r="C16045" s="4">
        <v>16.100000000000001</v>
      </c>
      <c r="D16045" s="1">
        <v>224</v>
      </c>
      <c r="E16045" s="1">
        <f t="shared" si="500"/>
        <v>0</v>
      </c>
      <c r="F16045" s="4">
        <f t="shared" si="501"/>
        <v>0</v>
      </c>
      <c r="G16045" s="4">
        <f>(E16045*'計算様式（電力量料金）'!C16045+F16045)*'計算様式（電力量料金）'!D16045</f>
        <v>0</v>
      </c>
    </row>
    <row r="16046" spans="1:7" x14ac:dyDescent="0.45">
      <c r="A16046" s="3">
        <v>45320</v>
      </c>
      <c r="B16046" s="1">
        <v>12</v>
      </c>
      <c r="C16046" s="4">
        <v>16.52</v>
      </c>
      <c r="D16046" s="1">
        <v>216</v>
      </c>
      <c r="E16046" s="1">
        <f t="shared" si="500"/>
        <v>0</v>
      </c>
      <c r="F16046" s="4">
        <f t="shared" si="501"/>
        <v>0</v>
      </c>
      <c r="G16046" s="4">
        <f>(E16046*'計算様式（電力量料金）'!C16046+F16046)*'計算様式（電力量料金）'!D16046</f>
        <v>0</v>
      </c>
    </row>
    <row r="16047" spans="1:7" x14ac:dyDescent="0.45">
      <c r="A16047" s="3">
        <v>45320</v>
      </c>
      <c r="B16047" s="1">
        <v>13</v>
      </c>
      <c r="C16047" s="4">
        <v>17.22</v>
      </c>
      <c r="D16047" s="1">
        <v>208</v>
      </c>
      <c r="E16047" s="1">
        <f t="shared" si="500"/>
        <v>0</v>
      </c>
      <c r="F16047" s="4">
        <f t="shared" si="501"/>
        <v>0</v>
      </c>
      <c r="G16047" s="4">
        <f>(E16047*'計算様式（電力量料金）'!C16047+F16047)*'計算様式（電力量料金）'!D16047</f>
        <v>0</v>
      </c>
    </row>
    <row r="16048" spans="1:7" x14ac:dyDescent="0.45">
      <c r="A16048" s="3">
        <v>45320</v>
      </c>
      <c r="B16048" s="1">
        <v>14</v>
      </c>
      <c r="C16048" s="4">
        <v>17.489999999999998</v>
      </c>
      <c r="D16048" s="1">
        <v>224</v>
      </c>
      <c r="E16048" s="1">
        <f t="shared" si="500"/>
        <v>0</v>
      </c>
      <c r="F16048" s="4">
        <f t="shared" si="501"/>
        <v>0</v>
      </c>
      <c r="G16048" s="4">
        <f>(E16048*'計算様式（電力量料金）'!C16048+F16048)*'計算様式（電力量料金）'!D16048</f>
        <v>0</v>
      </c>
    </row>
    <row r="16049" spans="1:7" x14ac:dyDescent="0.45">
      <c r="A16049" s="3">
        <v>45320</v>
      </c>
      <c r="B16049" s="1">
        <v>15</v>
      </c>
      <c r="C16049" s="4">
        <v>18.72</v>
      </c>
      <c r="D16049" s="1">
        <v>240</v>
      </c>
      <c r="E16049" s="1">
        <f t="shared" si="500"/>
        <v>0</v>
      </c>
      <c r="F16049" s="4">
        <f t="shared" si="501"/>
        <v>0</v>
      </c>
      <c r="G16049" s="4">
        <f>(E16049*'計算様式（電力量料金）'!C16049+F16049)*'計算様式（電力量料金）'!D16049</f>
        <v>0</v>
      </c>
    </row>
    <row r="16050" spans="1:7" x14ac:dyDescent="0.45">
      <c r="A16050" s="3">
        <v>45320</v>
      </c>
      <c r="B16050" s="1">
        <v>16</v>
      </c>
      <c r="C16050" s="4">
        <v>18.78</v>
      </c>
      <c r="D16050" s="1">
        <v>248</v>
      </c>
      <c r="E16050" s="1">
        <f t="shared" si="500"/>
        <v>0</v>
      </c>
      <c r="F16050" s="4">
        <f t="shared" si="501"/>
        <v>0</v>
      </c>
      <c r="G16050" s="4">
        <f>(E16050*'計算様式（電力量料金）'!C16050+F16050)*'計算様式（電力量料金）'!D16050</f>
        <v>0</v>
      </c>
    </row>
    <row r="16051" spans="1:7" x14ac:dyDescent="0.45">
      <c r="A16051" s="3">
        <v>45320</v>
      </c>
      <c r="B16051" s="1">
        <v>17</v>
      </c>
      <c r="C16051" s="4">
        <v>18.690000000000001</v>
      </c>
      <c r="D16051" s="1">
        <v>256</v>
      </c>
      <c r="E16051" s="1">
        <f t="shared" si="500"/>
        <v>0</v>
      </c>
      <c r="F16051" s="4">
        <f t="shared" si="501"/>
        <v>0</v>
      </c>
      <c r="G16051" s="4">
        <f>(E16051*'計算様式（電力量料金）'!C16051+F16051)*'計算様式（電力量料金）'!D16051</f>
        <v>0</v>
      </c>
    </row>
    <row r="16052" spans="1:7" x14ac:dyDescent="0.45">
      <c r="A16052" s="3">
        <v>45320</v>
      </c>
      <c r="B16052" s="1">
        <v>18</v>
      </c>
      <c r="C16052" s="4">
        <v>18.37</v>
      </c>
      <c r="D16052" s="1">
        <v>256</v>
      </c>
      <c r="E16052" s="1">
        <f t="shared" si="500"/>
        <v>0</v>
      </c>
      <c r="F16052" s="4">
        <f t="shared" si="501"/>
        <v>0</v>
      </c>
      <c r="G16052" s="4">
        <f>(E16052*'計算様式（電力量料金）'!C16052+F16052)*'計算様式（電力量料金）'!D16052</f>
        <v>0</v>
      </c>
    </row>
    <row r="16053" spans="1:7" x14ac:dyDescent="0.45">
      <c r="A16053" s="3">
        <v>45320</v>
      </c>
      <c r="B16053" s="1">
        <v>19</v>
      </c>
      <c r="C16053" s="4">
        <v>19.059999999999999</v>
      </c>
      <c r="D16053" s="1">
        <v>216</v>
      </c>
      <c r="E16053" s="1">
        <f t="shared" si="500"/>
        <v>0</v>
      </c>
      <c r="F16053" s="4">
        <f t="shared" si="501"/>
        <v>0</v>
      </c>
      <c r="G16053" s="4">
        <f>(E16053*'計算様式（電力量料金）'!C16053+F16053)*'計算様式（電力量料金）'!D16053</f>
        <v>0</v>
      </c>
    </row>
    <row r="16054" spans="1:7" x14ac:dyDescent="0.45">
      <c r="A16054" s="3">
        <v>45320</v>
      </c>
      <c r="B16054" s="1">
        <v>20</v>
      </c>
      <c r="C16054" s="4">
        <v>17.690000000000001</v>
      </c>
      <c r="D16054" s="1">
        <v>32</v>
      </c>
      <c r="E16054" s="1">
        <f t="shared" si="500"/>
        <v>0</v>
      </c>
      <c r="F16054" s="4">
        <f t="shared" si="501"/>
        <v>0</v>
      </c>
      <c r="G16054" s="4">
        <f>(E16054*'計算様式（電力量料金）'!C16054+F16054)*'計算様式（電力量料金）'!D16054</f>
        <v>0</v>
      </c>
    </row>
    <row r="16055" spans="1:7" x14ac:dyDescent="0.45">
      <c r="A16055" s="3">
        <v>45320</v>
      </c>
      <c r="B16055" s="1">
        <v>21</v>
      </c>
      <c r="C16055" s="4">
        <v>18.100000000000001</v>
      </c>
      <c r="D16055" s="1">
        <v>0</v>
      </c>
      <c r="E16055" s="1">
        <f t="shared" si="500"/>
        <v>0</v>
      </c>
      <c r="F16055" s="4">
        <f t="shared" si="501"/>
        <v>0</v>
      </c>
      <c r="G16055" s="4">
        <f>(E16055*'計算様式（電力量料金）'!C16055+F16055)*'計算様式（電力量料金）'!D16055</f>
        <v>0</v>
      </c>
    </row>
    <row r="16056" spans="1:7" x14ac:dyDescent="0.45">
      <c r="A16056" s="3">
        <v>45320</v>
      </c>
      <c r="B16056" s="1">
        <v>22</v>
      </c>
      <c r="C16056" s="4">
        <v>16.21</v>
      </c>
      <c r="D16056" s="1">
        <v>0</v>
      </c>
      <c r="E16056" s="1">
        <f t="shared" si="500"/>
        <v>0</v>
      </c>
      <c r="F16056" s="4">
        <f t="shared" si="501"/>
        <v>0</v>
      </c>
      <c r="G16056" s="4">
        <f>(E16056*'計算様式（電力量料金）'!C16056+F16056)*'計算様式（電力量料金）'!D16056</f>
        <v>0</v>
      </c>
    </row>
    <row r="16057" spans="1:7" x14ac:dyDescent="0.45">
      <c r="A16057" s="3">
        <v>45320</v>
      </c>
      <c r="B16057" s="1">
        <v>23</v>
      </c>
      <c r="C16057" s="4">
        <v>15.77</v>
      </c>
      <c r="D16057" s="1">
        <v>0</v>
      </c>
      <c r="E16057" s="1">
        <f t="shared" si="500"/>
        <v>0</v>
      </c>
      <c r="F16057" s="4">
        <f t="shared" si="501"/>
        <v>0</v>
      </c>
      <c r="G16057" s="4">
        <f>(E16057*'計算様式（電力量料金）'!C16057+F16057)*'計算様式（電力量料金）'!D16057</f>
        <v>0</v>
      </c>
    </row>
    <row r="16058" spans="1:7" x14ac:dyDescent="0.45">
      <c r="A16058" s="3">
        <v>45320</v>
      </c>
      <c r="B16058" s="1">
        <v>24</v>
      </c>
      <c r="C16058" s="4">
        <v>14.7</v>
      </c>
      <c r="D16058" s="1">
        <v>0</v>
      </c>
      <c r="E16058" s="1">
        <f t="shared" si="500"/>
        <v>0</v>
      </c>
      <c r="F16058" s="4">
        <f t="shared" si="501"/>
        <v>0</v>
      </c>
      <c r="G16058" s="4">
        <f>(E16058*'計算様式（電力量料金）'!C16058+F16058)*'計算様式（電力量料金）'!D16058</f>
        <v>0</v>
      </c>
    </row>
    <row r="16059" spans="1:7" x14ac:dyDescent="0.45">
      <c r="A16059" s="3">
        <v>45320</v>
      </c>
      <c r="B16059" s="1">
        <v>25</v>
      </c>
      <c r="C16059" s="4">
        <v>11.17</v>
      </c>
      <c r="D16059" s="1">
        <v>0</v>
      </c>
      <c r="E16059" s="1">
        <f t="shared" si="500"/>
        <v>0</v>
      </c>
      <c r="F16059" s="4">
        <f t="shared" si="501"/>
        <v>0</v>
      </c>
      <c r="G16059" s="4">
        <f>(E16059*'計算様式（電力量料金）'!C16059+F16059)*'計算様式（電力量料金）'!D16059</f>
        <v>0</v>
      </c>
    </row>
    <row r="16060" spans="1:7" x14ac:dyDescent="0.45">
      <c r="A16060" s="3">
        <v>45320</v>
      </c>
      <c r="B16060" s="1">
        <v>26</v>
      </c>
      <c r="C16060" s="4">
        <v>11.17</v>
      </c>
      <c r="D16060" s="1">
        <v>0</v>
      </c>
      <c r="E16060" s="1">
        <f t="shared" si="500"/>
        <v>0</v>
      </c>
      <c r="F16060" s="4">
        <f t="shared" si="501"/>
        <v>0</v>
      </c>
      <c r="G16060" s="4">
        <f>(E16060*'計算様式（電力量料金）'!C16060+F16060)*'計算様式（電力量料金）'!D16060</f>
        <v>0</v>
      </c>
    </row>
    <row r="16061" spans="1:7" x14ac:dyDescent="0.45">
      <c r="A16061" s="3">
        <v>45320</v>
      </c>
      <c r="B16061" s="1">
        <v>27</v>
      </c>
      <c r="C16061" s="4">
        <v>12.3</v>
      </c>
      <c r="D16061" s="1">
        <v>0</v>
      </c>
      <c r="E16061" s="1">
        <f t="shared" si="500"/>
        <v>0</v>
      </c>
      <c r="F16061" s="4">
        <f t="shared" si="501"/>
        <v>0</v>
      </c>
      <c r="G16061" s="4">
        <f>(E16061*'計算様式（電力量料金）'!C16061+F16061)*'計算様式（電力量料金）'!D16061</f>
        <v>0</v>
      </c>
    </row>
    <row r="16062" spans="1:7" x14ac:dyDescent="0.45">
      <c r="A16062" s="3">
        <v>45320</v>
      </c>
      <c r="B16062" s="1">
        <v>28</v>
      </c>
      <c r="C16062" s="4">
        <v>14.02</v>
      </c>
      <c r="D16062" s="1">
        <v>0</v>
      </c>
      <c r="E16062" s="1">
        <f t="shared" si="500"/>
        <v>0</v>
      </c>
      <c r="F16062" s="4">
        <f t="shared" si="501"/>
        <v>0</v>
      </c>
      <c r="G16062" s="4">
        <f>(E16062*'計算様式（電力量料金）'!C16062+F16062)*'計算様式（電力量料金）'!D16062</f>
        <v>0</v>
      </c>
    </row>
    <row r="16063" spans="1:7" x14ac:dyDescent="0.45">
      <c r="A16063" s="3">
        <v>45320</v>
      </c>
      <c r="B16063" s="1">
        <v>29</v>
      </c>
      <c r="C16063" s="4">
        <v>14.25</v>
      </c>
      <c r="D16063" s="1">
        <v>0</v>
      </c>
      <c r="E16063" s="1">
        <f t="shared" si="500"/>
        <v>0</v>
      </c>
      <c r="F16063" s="4">
        <f t="shared" si="501"/>
        <v>0</v>
      </c>
      <c r="G16063" s="4">
        <f>(E16063*'計算様式（電力量料金）'!C16063+F16063)*'計算様式（電力量料金）'!D16063</f>
        <v>0</v>
      </c>
    </row>
    <row r="16064" spans="1:7" x14ac:dyDescent="0.45">
      <c r="A16064" s="3">
        <v>45320</v>
      </c>
      <c r="B16064" s="1">
        <v>30</v>
      </c>
      <c r="C16064" s="4">
        <v>15.76</v>
      </c>
      <c r="D16064" s="1">
        <v>0</v>
      </c>
      <c r="E16064" s="1">
        <f t="shared" si="500"/>
        <v>0</v>
      </c>
      <c r="F16064" s="4">
        <f t="shared" si="501"/>
        <v>0</v>
      </c>
      <c r="G16064" s="4">
        <f>(E16064*'計算様式（電力量料金）'!C16064+F16064)*'計算様式（電力量料金）'!D16064</f>
        <v>0</v>
      </c>
    </row>
    <row r="16065" spans="1:7" x14ac:dyDescent="0.45">
      <c r="A16065" s="3">
        <v>45320</v>
      </c>
      <c r="B16065" s="1">
        <v>31</v>
      </c>
      <c r="C16065" s="4">
        <v>16.05</v>
      </c>
      <c r="D16065" s="1">
        <v>0</v>
      </c>
      <c r="E16065" s="1">
        <f t="shared" si="500"/>
        <v>0</v>
      </c>
      <c r="F16065" s="4">
        <f t="shared" si="501"/>
        <v>0</v>
      </c>
      <c r="G16065" s="4">
        <f>(E16065*'計算様式（電力量料金）'!C16065+F16065)*'計算様式（電力量料金）'!D16065</f>
        <v>0</v>
      </c>
    </row>
    <row r="16066" spans="1:7" x14ac:dyDescent="0.45">
      <c r="A16066" s="3">
        <v>45320</v>
      </c>
      <c r="B16066" s="1">
        <v>32</v>
      </c>
      <c r="C16066" s="4">
        <v>18.100000000000001</v>
      </c>
      <c r="D16066" s="1">
        <v>176</v>
      </c>
      <c r="E16066" s="1">
        <f t="shared" si="500"/>
        <v>0</v>
      </c>
      <c r="F16066" s="4">
        <f t="shared" si="501"/>
        <v>0</v>
      </c>
      <c r="G16066" s="4">
        <f>(E16066*'計算様式（電力量料金）'!C16066+F16066)*'計算様式（電力量料金）'!D16066</f>
        <v>0</v>
      </c>
    </row>
    <row r="16067" spans="1:7" x14ac:dyDescent="0.45">
      <c r="A16067" s="3">
        <v>45320</v>
      </c>
      <c r="B16067" s="1">
        <v>33</v>
      </c>
      <c r="C16067" s="4">
        <v>17.489999999999998</v>
      </c>
      <c r="D16067" s="1">
        <v>208</v>
      </c>
      <c r="E16067" s="1">
        <f t="shared" si="500"/>
        <v>0</v>
      </c>
      <c r="F16067" s="4">
        <f t="shared" si="501"/>
        <v>0</v>
      </c>
      <c r="G16067" s="4">
        <f>(E16067*'計算様式（電力量料金）'!C16067+F16067)*'計算様式（電力量料金）'!D16067</f>
        <v>0</v>
      </c>
    </row>
    <row r="16068" spans="1:7" x14ac:dyDescent="0.45">
      <c r="A16068" s="3">
        <v>45320</v>
      </c>
      <c r="B16068" s="1">
        <v>34</v>
      </c>
      <c r="C16068" s="4">
        <v>18.52</v>
      </c>
      <c r="D16068" s="1">
        <v>216</v>
      </c>
      <c r="E16068" s="1">
        <f t="shared" ref="E16068:E16131" si="502">E16067</f>
        <v>0</v>
      </c>
      <c r="F16068" s="4">
        <f t="shared" ref="F16068:F16131" si="503">F16067</f>
        <v>0</v>
      </c>
      <c r="G16068" s="4">
        <f>(E16068*'計算様式（電力量料金）'!C16068+F16068)*'計算様式（電力量料金）'!D16068</f>
        <v>0</v>
      </c>
    </row>
    <row r="16069" spans="1:7" x14ac:dyDescent="0.45">
      <c r="A16069" s="3">
        <v>45320</v>
      </c>
      <c r="B16069" s="1">
        <v>35</v>
      </c>
      <c r="C16069" s="4">
        <v>19.66</v>
      </c>
      <c r="D16069" s="1">
        <v>200</v>
      </c>
      <c r="E16069" s="1">
        <f t="shared" si="502"/>
        <v>0</v>
      </c>
      <c r="F16069" s="4">
        <f t="shared" si="503"/>
        <v>0</v>
      </c>
      <c r="G16069" s="4">
        <f>(E16069*'計算様式（電力量料金）'!C16069+F16069)*'計算様式（電力量料金）'!D16069</f>
        <v>0</v>
      </c>
    </row>
    <row r="16070" spans="1:7" x14ac:dyDescent="0.45">
      <c r="A16070" s="3">
        <v>45320</v>
      </c>
      <c r="B16070" s="1">
        <v>36</v>
      </c>
      <c r="C16070" s="4">
        <v>25.44</v>
      </c>
      <c r="D16070" s="1">
        <v>272</v>
      </c>
      <c r="E16070" s="1">
        <f t="shared" si="502"/>
        <v>0</v>
      </c>
      <c r="F16070" s="4">
        <f t="shared" si="503"/>
        <v>0</v>
      </c>
      <c r="G16070" s="4">
        <f>(E16070*'計算様式（電力量料金）'!C16070+F16070)*'計算様式（電力量料金）'!D16070</f>
        <v>0</v>
      </c>
    </row>
    <row r="16071" spans="1:7" x14ac:dyDescent="0.45">
      <c r="A16071" s="3">
        <v>45320</v>
      </c>
      <c r="B16071" s="1">
        <v>37</v>
      </c>
      <c r="C16071" s="4">
        <v>24.27</v>
      </c>
      <c r="D16071" s="1">
        <v>304</v>
      </c>
      <c r="E16071" s="1">
        <f t="shared" si="502"/>
        <v>0</v>
      </c>
      <c r="F16071" s="4">
        <f t="shared" si="503"/>
        <v>0</v>
      </c>
      <c r="G16071" s="4">
        <f>(E16071*'計算様式（電力量料金）'!C16071+F16071)*'計算様式（電力量料金）'!D16071</f>
        <v>0</v>
      </c>
    </row>
    <row r="16072" spans="1:7" x14ac:dyDescent="0.45">
      <c r="A16072" s="3">
        <v>45320</v>
      </c>
      <c r="B16072" s="1">
        <v>38</v>
      </c>
      <c r="C16072" s="4">
        <v>25.06</v>
      </c>
      <c r="D16072" s="1">
        <v>288</v>
      </c>
      <c r="E16072" s="1">
        <f t="shared" si="502"/>
        <v>0</v>
      </c>
      <c r="F16072" s="4">
        <f t="shared" si="503"/>
        <v>0</v>
      </c>
      <c r="G16072" s="4">
        <f>(E16072*'計算様式（電力量料金）'!C16072+F16072)*'計算様式（電力量料金）'!D16072</f>
        <v>0</v>
      </c>
    </row>
    <row r="16073" spans="1:7" x14ac:dyDescent="0.45">
      <c r="A16073" s="3">
        <v>45320</v>
      </c>
      <c r="B16073" s="1">
        <v>39</v>
      </c>
      <c r="C16073" s="4">
        <v>24.18</v>
      </c>
      <c r="D16073" s="1">
        <v>280</v>
      </c>
      <c r="E16073" s="1">
        <f t="shared" si="502"/>
        <v>0</v>
      </c>
      <c r="F16073" s="4">
        <f t="shared" si="503"/>
        <v>0</v>
      </c>
      <c r="G16073" s="4">
        <f>(E16073*'計算様式（電力量料金）'!C16073+F16073)*'計算様式（電力量料金）'!D16073</f>
        <v>0</v>
      </c>
    </row>
    <row r="16074" spans="1:7" x14ac:dyDescent="0.45">
      <c r="A16074" s="3">
        <v>45320</v>
      </c>
      <c r="B16074" s="1">
        <v>40</v>
      </c>
      <c r="C16074" s="4">
        <v>21.18</v>
      </c>
      <c r="D16074" s="1">
        <v>264</v>
      </c>
      <c r="E16074" s="1">
        <f t="shared" si="502"/>
        <v>0</v>
      </c>
      <c r="F16074" s="4">
        <f t="shared" si="503"/>
        <v>0</v>
      </c>
      <c r="G16074" s="4">
        <f>(E16074*'計算様式（電力量料金）'!C16074+F16074)*'計算様式（電力量料金）'!D16074</f>
        <v>0</v>
      </c>
    </row>
    <row r="16075" spans="1:7" x14ac:dyDescent="0.45">
      <c r="A16075" s="3">
        <v>45320</v>
      </c>
      <c r="B16075" s="1">
        <v>41</v>
      </c>
      <c r="C16075" s="4">
        <v>19.3</v>
      </c>
      <c r="D16075" s="1">
        <v>256</v>
      </c>
      <c r="E16075" s="1">
        <f t="shared" si="502"/>
        <v>0</v>
      </c>
      <c r="F16075" s="4">
        <f t="shared" si="503"/>
        <v>0</v>
      </c>
      <c r="G16075" s="4">
        <f>(E16075*'計算様式（電力量料金）'!C16075+F16075)*'計算様式（電力量料金）'!D16075</f>
        <v>0</v>
      </c>
    </row>
    <row r="16076" spans="1:7" x14ac:dyDescent="0.45">
      <c r="A16076" s="3">
        <v>45320</v>
      </c>
      <c r="B16076" s="1">
        <v>42</v>
      </c>
      <c r="C16076" s="4">
        <v>19.12</v>
      </c>
      <c r="D16076" s="1">
        <v>256</v>
      </c>
      <c r="E16076" s="1">
        <f t="shared" si="502"/>
        <v>0</v>
      </c>
      <c r="F16076" s="4">
        <f t="shared" si="503"/>
        <v>0</v>
      </c>
      <c r="G16076" s="4">
        <f>(E16076*'計算様式（電力量料金）'!C16076+F16076)*'計算様式（電力量料金）'!D16076</f>
        <v>0</v>
      </c>
    </row>
    <row r="16077" spans="1:7" x14ac:dyDescent="0.45">
      <c r="A16077" s="3">
        <v>45320</v>
      </c>
      <c r="B16077" s="1">
        <v>43</v>
      </c>
      <c r="C16077" s="4">
        <v>18.100000000000001</v>
      </c>
      <c r="D16077" s="1">
        <v>240</v>
      </c>
      <c r="E16077" s="1">
        <f t="shared" si="502"/>
        <v>0</v>
      </c>
      <c r="F16077" s="4">
        <f t="shared" si="503"/>
        <v>0</v>
      </c>
      <c r="G16077" s="4">
        <f>(E16077*'計算様式（電力量料金）'!C16077+F16077)*'計算様式（電力量料金）'!D16077</f>
        <v>0</v>
      </c>
    </row>
    <row r="16078" spans="1:7" x14ac:dyDescent="0.45">
      <c r="A16078" s="3">
        <v>45320</v>
      </c>
      <c r="B16078" s="1">
        <v>44</v>
      </c>
      <c r="C16078" s="4">
        <v>17.489999999999998</v>
      </c>
      <c r="D16078" s="1">
        <v>248</v>
      </c>
      <c r="E16078" s="1">
        <f t="shared" si="502"/>
        <v>0</v>
      </c>
      <c r="F16078" s="4">
        <f t="shared" si="503"/>
        <v>0</v>
      </c>
      <c r="G16078" s="4">
        <f>(E16078*'計算様式（電力量料金）'!C16078+F16078)*'計算様式（電力量料金）'!D16078</f>
        <v>0</v>
      </c>
    </row>
    <row r="16079" spans="1:7" x14ac:dyDescent="0.45">
      <c r="A16079" s="3">
        <v>45320</v>
      </c>
      <c r="B16079" s="1">
        <v>45</v>
      </c>
      <c r="C16079" s="4">
        <v>19.32</v>
      </c>
      <c r="D16079" s="1">
        <v>384</v>
      </c>
      <c r="E16079" s="1">
        <f t="shared" si="502"/>
        <v>0</v>
      </c>
      <c r="F16079" s="4">
        <f t="shared" si="503"/>
        <v>0</v>
      </c>
      <c r="G16079" s="4">
        <f>(E16079*'計算様式（電力量料金）'!C16079+F16079)*'計算様式（電力量料金）'!D16079</f>
        <v>0</v>
      </c>
    </row>
    <row r="16080" spans="1:7" x14ac:dyDescent="0.45">
      <c r="A16080" s="3">
        <v>45320</v>
      </c>
      <c r="B16080" s="1">
        <v>46</v>
      </c>
      <c r="C16080" s="4">
        <v>18.420000000000002</v>
      </c>
      <c r="D16080" s="1">
        <v>440</v>
      </c>
      <c r="E16080" s="1">
        <f t="shared" si="502"/>
        <v>0</v>
      </c>
      <c r="F16080" s="4">
        <f t="shared" si="503"/>
        <v>0</v>
      </c>
      <c r="G16080" s="4">
        <f>(E16080*'計算様式（電力量料金）'!C16080+F16080)*'計算様式（電力量料金）'!D16080</f>
        <v>0</v>
      </c>
    </row>
    <row r="16081" spans="1:7" x14ac:dyDescent="0.45">
      <c r="A16081" s="3">
        <v>45320</v>
      </c>
      <c r="B16081" s="1">
        <v>47</v>
      </c>
      <c r="C16081" s="4">
        <v>18.100000000000001</v>
      </c>
      <c r="D16081" s="1">
        <v>440</v>
      </c>
      <c r="E16081" s="1">
        <f t="shared" si="502"/>
        <v>0</v>
      </c>
      <c r="F16081" s="4">
        <f t="shared" si="503"/>
        <v>0</v>
      </c>
      <c r="G16081" s="4">
        <f>(E16081*'計算様式（電力量料金）'!C16081+F16081)*'計算様式（電力量料金）'!D16081</f>
        <v>0</v>
      </c>
    </row>
    <row r="16082" spans="1:7" x14ac:dyDescent="0.45">
      <c r="A16082" s="3">
        <v>45320</v>
      </c>
      <c r="B16082" s="1">
        <v>48</v>
      </c>
      <c r="C16082" s="4">
        <v>15.5</v>
      </c>
      <c r="D16082" s="1">
        <v>432</v>
      </c>
      <c r="E16082" s="1">
        <f t="shared" si="502"/>
        <v>0</v>
      </c>
      <c r="F16082" s="4">
        <f t="shared" si="503"/>
        <v>0</v>
      </c>
      <c r="G16082" s="4">
        <f>(E16082*'計算様式（電力量料金）'!C16082+F16082)*'計算様式（電力量料金）'!D16082</f>
        <v>0</v>
      </c>
    </row>
    <row r="16083" spans="1:7" x14ac:dyDescent="0.45">
      <c r="A16083" s="3">
        <v>45321</v>
      </c>
      <c r="B16083" s="1">
        <v>1</v>
      </c>
      <c r="C16083" s="4">
        <v>16.100000000000001</v>
      </c>
      <c r="D16083" s="1">
        <v>432</v>
      </c>
      <c r="E16083" s="1">
        <f t="shared" si="502"/>
        <v>0</v>
      </c>
      <c r="F16083" s="4">
        <f t="shared" si="503"/>
        <v>0</v>
      </c>
      <c r="G16083" s="4">
        <f>(E16083*'計算様式（電力量料金）'!C16083+F16083)*'計算様式（電力量料金）'!D16083</f>
        <v>0</v>
      </c>
    </row>
    <row r="16084" spans="1:7" x14ac:dyDescent="0.45">
      <c r="A16084" s="3">
        <v>45321</v>
      </c>
      <c r="B16084" s="1">
        <v>2</v>
      </c>
      <c r="C16084" s="4">
        <v>15.8</v>
      </c>
      <c r="D16084" s="1">
        <v>432</v>
      </c>
      <c r="E16084" s="1">
        <f t="shared" si="502"/>
        <v>0</v>
      </c>
      <c r="F16084" s="4">
        <f t="shared" si="503"/>
        <v>0</v>
      </c>
      <c r="G16084" s="4">
        <f>(E16084*'計算様式（電力量料金）'!C16084+F16084)*'計算様式（電力量料金）'!D16084</f>
        <v>0</v>
      </c>
    </row>
    <row r="16085" spans="1:7" x14ac:dyDescent="0.45">
      <c r="A16085" s="3">
        <v>45321</v>
      </c>
      <c r="B16085" s="1">
        <v>3</v>
      </c>
      <c r="C16085" s="4">
        <v>15.8</v>
      </c>
      <c r="D16085" s="1">
        <v>432</v>
      </c>
      <c r="E16085" s="1">
        <f t="shared" si="502"/>
        <v>0</v>
      </c>
      <c r="F16085" s="4">
        <f t="shared" si="503"/>
        <v>0</v>
      </c>
      <c r="G16085" s="4">
        <f>(E16085*'計算様式（電力量料金）'!C16085+F16085)*'計算様式（電力量料金）'!D16085</f>
        <v>0</v>
      </c>
    </row>
    <row r="16086" spans="1:7" x14ac:dyDescent="0.45">
      <c r="A16086" s="3">
        <v>45321</v>
      </c>
      <c r="B16086" s="1">
        <v>4</v>
      </c>
      <c r="C16086" s="4">
        <v>15.77</v>
      </c>
      <c r="D16086" s="1">
        <v>424</v>
      </c>
      <c r="E16086" s="1">
        <f t="shared" si="502"/>
        <v>0</v>
      </c>
      <c r="F16086" s="4">
        <f t="shared" si="503"/>
        <v>0</v>
      </c>
      <c r="G16086" s="4">
        <f>(E16086*'計算様式（電力量料金）'!C16086+F16086)*'計算様式（電力量料金）'!D16086</f>
        <v>0</v>
      </c>
    </row>
    <row r="16087" spans="1:7" x14ac:dyDescent="0.45">
      <c r="A16087" s="3">
        <v>45321</v>
      </c>
      <c r="B16087" s="1">
        <v>5</v>
      </c>
      <c r="C16087" s="4">
        <v>14.89</v>
      </c>
      <c r="D16087" s="1">
        <v>408</v>
      </c>
      <c r="E16087" s="1">
        <f t="shared" si="502"/>
        <v>0</v>
      </c>
      <c r="F16087" s="4">
        <f t="shared" si="503"/>
        <v>0</v>
      </c>
      <c r="G16087" s="4">
        <f>(E16087*'計算様式（電力量料金）'!C16087+F16087)*'計算様式（電力量料金）'!D16087</f>
        <v>0</v>
      </c>
    </row>
    <row r="16088" spans="1:7" x14ac:dyDescent="0.45">
      <c r="A16088" s="3">
        <v>45321</v>
      </c>
      <c r="B16088" s="1">
        <v>6</v>
      </c>
      <c r="C16088" s="4">
        <v>14.89</v>
      </c>
      <c r="D16088" s="1">
        <v>432</v>
      </c>
      <c r="E16088" s="1">
        <f t="shared" si="502"/>
        <v>0</v>
      </c>
      <c r="F16088" s="4">
        <f t="shared" si="503"/>
        <v>0</v>
      </c>
      <c r="G16088" s="4">
        <f>(E16088*'計算様式（電力量料金）'!C16088+F16088)*'計算様式（電力量料金）'!D16088</f>
        <v>0</v>
      </c>
    </row>
    <row r="16089" spans="1:7" x14ac:dyDescent="0.45">
      <c r="A16089" s="3">
        <v>45321</v>
      </c>
      <c r="B16089" s="1">
        <v>7</v>
      </c>
      <c r="C16089" s="4">
        <v>14.65</v>
      </c>
      <c r="D16089" s="1">
        <v>424</v>
      </c>
      <c r="E16089" s="1">
        <f t="shared" si="502"/>
        <v>0</v>
      </c>
      <c r="F16089" s="4">
        <f t="shared" si="503"/>
        <v>0</v>
      </c>
      <c r="G16089" s="4">
        <f>(E16089*'計算様式（電力量料金）'!C16089+F16089)*'計算様式（電力量料金）'!D16089</f>
        <v>0</v>
      </c>
    </row>
    <row r="16090" spans="1:7" x14ac:dyDescent="0.45">
      <c r="A16090" s="3">
        <v>45321</v>
      </c>
      <c r="B16090" s="1">
        <v>8</v>
      </c>
      <c r="C16090" s="4">
        <v>14.69</v>
      </c>
      <c r="D16090" s="1">
        <v>440</v>
      </c>
      <c r="E16090" s="1">
        <f t="shared" si="502"/>
        <v>0</v>
      </c>
      <c r="F16090" s="4">
        <f t="shared" si="503"/>
        <v>0</v>
      </c>
      <c r="G16090" s="4">
        <f>(E16090*'計算様式（電力量料金）'!C16090+F16090)*'計算様式（電力量料金）'!D16090</f>
        <v>0</v>
      </c>
    </row>
    <row r="16091" spans="1:7" x14ac:dyDescent="0.45">
      <c r="A16091" s="3">
        <v>45321</v>
      </c>
      <c r="B16091" s="1">
        <v>9</v>
      </c>
      <c r="C16091" s="4">
        <v>14.47</v>
      </c>
      <c r="D16091" s="1">
        <v>432</v>
      </c>
      <c r="E16091" s="1">
        <f t="shared" si="502"/>
        <v>0</v>
      </c>
      <c r="F16091" s="4">
        <f t="shared" si="503"/>
        <v>0</v>
      </c>
      <c r="G16091" s="4">
        <f>(E16091*'計算様式（電力量料金）'!C16091+F16091)*'計算様式（電力量料金）'!D16091</f>
        <v>0</v>
      </c>
    </row>
    <row r="16092" spans="1:7" x14ac:dyDescent="0.45">
      <c r="A16092" s="3">
        <v>45321</v>
      </c>
      <c r="B16092" s="1">
        <v>10</v>
      </c>
      <c r="C16092" s="4">
        <v>14.38</v>
      </c>
      <c r="D16092" s="1">
        <v>440</v>
      </c>
      <c r="E16092" s="1">
        <f t="shared" si="502"/>
        <v>0</v>
      </c>
      <c r="F16092" s="4">
        <f t="shared" si="503"/>
        <v>0</v>
      </c>
      <c r="G16092" s="4">
        <f>(E16092*'計算様式（電力量料金）'!C16092+F16092)*'計算様式（電力量料金）'!D16092</f>
        <v>0</v>
      </c>
    </row>
    <row r="16093" spans="1:7" x14ac:dyDescent="0.45">
      <c r="A16093" s="3">
        <v>45321</v>
      </c>
      <c r="B16093" s="1">
        <v>11</v>
      </c>
      <c r="C16093" s="4">
        <v>14.55</v>
      </c>
      <c r="D16093" s="1">
        <v>416</v>
      </c>
      <c r="E16093" s="1">
        <f t="shared" si="502"/>
        <v>0</v>
      </c>
      <c r="F16093" s="4">
        <f t="shared" si="503"/>
        <v>0</v>
      </c>
      <c r="G16093" s="4">
        <f>(E16093*'計算様式（電力量料金）'!C16093+F16093)*'計算様式（電力量料金）'!D16093</f>
        <v>0</v>
      </c>
    </row>
    <row r="16094" spans="1:7" x14ac:dyDescent="0.45">
      <c r="A16094" s="3">
        <v>45321</v>
      </c>
      <c r="B16094" s="1">
        <v>12</v>
      </c>
      <c r="C16094" s="4">
        <v>14.48</v>
      </c>
      <c r="D16094" s="1">
        <v>400</v>
      </c>
      <c r="E16094" s="1">
        <f t="shared" si="502"/>
        <v>0</v>
      </c>
      <c r="F16094" s="4">
        <f t="shared" si="503"/>
        <v>0</v>
      </c>
      <c r="G16094" s="4">
        <f>(E16094*'計算様式（電力量料金）'!C16094+F16094)*'計算様式（電力量料金）'!D16094</f>
        <v>0</v>
      </c>
    </row>
    <row r="16095" spans="1:7" x14ac:dyDescent="0.45">
      <c r="A16095" s="3">
        <v>45321</v>
      </c>
      <c r="B16095" s="1">
        <v>13</v>
      </c>
      <c r="C16095" s="4">
        <v>15.8</v>
      </c>
      <c r="D16095" s="1">
        <v>384</v>
      </c>
      <c r="E16095" s="1">
        <f t="shared" si="502"/>
        <v>0</v>
      </c>
      <c r="F16095" s="4">
        <f t="shared" si="503"/>
        <v>0</v>
      </c>
      <c r="G16095" s="4">
        <f>(E16095*'計算様式（電力量料金）'!C16095+F16095)*'計算様式（電力量料金）'!D16095</f>
        <v>0</v>
      </c>
    </row>
    <row r="16096" spans="1:7" x14ac:dyDescent="0.45">
      <c r="A16096" s="3">
        <v>45321</v>
      </c>
      <c r="B16096" s="1">
        <v>14</v>
      </c>
      <c r="C16096" s="4">
        <v>16.21</v>
      </c>
      <c r="D16096" s="1">
        <v>368</v>
      </c>
      <c r="E16096" s="1">
        <f t="shared" si="502"/>
        <v>0</v>
      </c>
      <c r="F16096" s="4">
        <f t="shared" si="503"/>
        <v>0</v>
      </c>
      <c r="G16096" s="4">
        <f>(E16096*'計算様式（電力量料金）'!C16096+F16096)*'計算様式（電力量料金）'!D16096</f>
        <v>0</v>
      </c>
    </row>
    <row r="16097" spans="1:7" x14ac:dyDescent="0.45">
      <c r="A16097" s="3">
        <v>45321</v>
      </c>
      <c r="B16097" s="1">
        <v>15</v>
      </c>
      <c r="C16097" s="4">
        <v>16.22</v>
      </c>
      <c r="D16097" s="1">
        <v>368</v>
      </c>
      <c r="E16097" s="1">
        <f t="shared" si="502"/>
        <v>0</v>
      </c>
      <c r="F16097" s="4">
        <f t="shared" si="503"/>
        <v>0</v>
      </c>
      <c r="G16097" s="4">
        <f>(E16097*'計算様式（電力量料金）'!C16097+F16097)*'計算様式（電力量料金）'!D16097</f>
        <v>0</v>
      </c>
    </row>
    <row r="16098" spans="1:7" x14ac:dyDescent="0.45">
      <c r="A16098" s="3">
        <v>45321</v>
      </c>
      <c r="B16098" s="1">
        <v>16</v>
      </c>
      <c r="C16098" s="4">
        <v>16.22</v>
      </c>
      <c r="D16098" s="1">
        <v>320</v>
      </c>
      <c r="E16098" s="1">
        <f t="shared" si="502"/>
        <v>0</v>
      </c>
      <c r="F16098" s="4">
        <f t="shared" si="503"/>
        <v>0</v>
      </c>
      <c r="G16098" s="4">
        <f>(E16098*'計算様式（電力量料金）'!C16098+F16098)*'計算様式（電力量料金）'!D16098</f>
        <v>0</v>
      </c>
    </row>
    <row r="16099" spans="1:7" x14ac:dyDescent="0.45">
      <c r="A16099" s="3">
        <v>45321</v>
      </c>
      <c r="B16099" s="1">
        <v>17</v>
      </c>
      <c r="C16099" s="4">
        <v>16.22</v>
      </c>
      <c r="D16099" s="1">
        <v>264</v>
      </c>
      <c r="E16099" s="1">
        <f t="shared" si="502"/>
        <v>0</v>
      </c>
      <c r="F16099" s="4">
        <f t="shared" si="503"/>
        <v>0</v>
      </c>
      <c r="G16099" s="4">
        <f>(E16099*'計算様式（電力量料金）'!C16099+F16099)*'計算様式（電力量料金）'!D16099</f>
        <v>0</v>
      </c>
    </row>
    <row r="16100" spans="1:7" x14ac:dyDescent="0.45">
      <c r="A16100" s="3">
        <v>45321</v>
      </c>
      <c r="B16100" s="1">
        <v>18</v>
      </c>
      <c r="C16100" s="4">
        <v>16.100000000000001</v>
      </c>
      <c r="D16100" s="1">
        <v>272</v>
      </c>
      <c r="E16100" s="1">
        <f t="shared" si="502"/>
        <v>0</v>
      </c>
      <c r="F16100" s="4">
        <f t="shared" si="503"/>
        <v>0</v>
      </c>
      <c r="G16100" s="4">
        <f>(E16100*'計算様式（電力量料金）'!C16100+F16100)*'計算様式（電力量料金）'!D16100</f>
        <v>0</v>
      </c>
    </row>
    <row r="16101" spans="1:7" x14ac:dyDescent="0.45">
      <c r="A16101" s="3">
        <v>45321</v>
      </c>
      <c r="B16101" s="1">
        <v>19</v>
      </c>
      <c r="C16101" s="4">
        <v>15.77</v>
      </c>
      <c r="D16101" s="1">
        <v>304</v>
      </c>
      <c r="E16101" s="1">
        <f t="shared" si="502"/>
        <v>0</v>
      </c>
      <c r="F16101" s="4">
        <f t="shared" si="503"/>
        <v>0</v>
      </c>
      <c r="G16101" s="4">
        <f>(E16101*'計算様式（電力量料金）'!C16101+F16101)*'計算様式（電力量料金）'!D16101</f>
        <v>0</v>
      </c>
    </row>
    <row r="16102" spans="1:7" x14ac:dyDescent="0.45">
      <c r="A16102" s="3">
        <v>45321</v>
      </c>
      <c r="B16102" s="1">
        <v>20</v>
      </c>
      <c r="C16102" s="4">
        <v>14.48</v>
      </c>
      <c r="D16102" s="1">
        <v>320</v>
      </c>
      <c r="E16102" s="1">
        <f t="shared" si="502"/>
        <v>0</v>
      </c>
      <c r="F16102" s="4">
        <f t="shared" si="503"/>
        <v>0</v>
      </c>
      <c r="G16102" s="4">
        <f>(E16102*'計算様式（電力量料金）'!C16102+F16102)*'計算様式（電力量料金）'!D16102</f>
        <v>0</v>
      </c>
    </row>
    <row r="16103" spans="1:7" x14ac:dyDescent="0.45">
      <c r="A16103" s="3">
        <v>45321</v>
      </c>
      <c r="B16103" s="1">
        <v>21</v>
      </c>
      <c r="C16103" s="4">
        <v>14.28</v>
      </c>
      <c r="D16103" s="1">
        <v>312</v>
      </c>
      <c r="E16103" s="1">
        <f t="shared" si="502"/>
        <v>0</v>
      </c>
      <c r="F16103" s="4">
        <f t="shared" si="503"/>
        <v>0</v>
      </c>
      <c r="G16103" s="4">
        <f>(E16103*'計算様式（電力量料金）'!C16103+F16103)*'計算様式（電力量料金）'!D16103</f>
        <v>0</v>
      </c>
    </row>
    <row r="16104" spans="1:7" x14ac:dyDescent="0.45">
      <c r="A16104" s="3">
        <v>45321</v>
      </c>
      <c r="B16104" s="1">
        <v>22</v>
      </c>
      <c r="C16104" s="4">
        <v>13.8</v>
      </c>
      <c r="D16104" s="1">
        <v>312</v>
      </c>
      <c r="E16104" s="1">
        <f t="shared" si="502"/>
        <v>0</v>
      </c>
      <c r="F16104" s="4">
        <f t="shared" si="503"/>
        <v>0</v>
      </c>
      <c r="G16104" s="4">
        <f>(E16104*'計算様式（電力量料金）'!C16104+F16104)*'計算様式（電力量料金）'!D16104</f>
        <v>0</v>
      </c>
    </row>
    <row r="16105" spans="1:7" x14ac:dyDescent="0.45">
      <c r="A16105" s="3">
        <v>45321</v>
      </c>
      <c r="B16105" s="1">
        <v>23</v>
      </c>
      <c r="C16105" s="4">
        <v>11.17</v>
      </c>
      <c r="D16105" s="1">
        <v>304</v>
      </c>
      <c r="E16105" s="1">
        <f t="shared" si="502"/>
        <v>0</v>
      </c>
      <c r="F16105" s="4">
        <f t="shared" si="503"/>
        <v>0</v>
      </c>
      <c r="G16105" s="4">
        <f>(E16105*'計算様式（電力量料金）'!C16105+F16105)*'計算様式（電力量料金）'!D16105</f>
        <v>0</v>
      </c>
    </row>
    <row r="16106" spans="1:7" x14ac:dyDescent="0.45">
      <c r="A16106" s="3">
        <v>45321</v>
      </c>
      <c r="B16106" s="1">
        <v>24</v>
      </c>
      <c r="C16106" s="4">
        <v>11.17</v>
      </c>
      <c r="D16106" s="1">
        <v>304</v>
      </c>
      <c r="E16106" s="1">
        <f t="shared" si="502"/>
        <v>0</v>
      </c>
      <c r="F16106" s="4">
        <f t="shared" si="503"/>
        <v>0</v>
      </c>
      <c r="G16106" s="4">
        <f>(E16106*'計算様式（電力量料金）'!C16106+F16106)*'計算様式（電力量料金）'!D16106</f>
        <v>0</v>
      </c>
    </row>
    <row r="16107" spans="1:7" x14ac:dyDescent="0.45">
      <c r="A16107" s="3">
        <v>45321</v>
      </c>
      <c r="B16107" s="1">
        <v>25</v>
      </c>
      <c r="C16107" s="4">
        <v>11.17</v>
      </c>
      <c r="D16107" s="1">
        <v>304</v>
      </c>
      <c r="E16107" s="1">
        <f t="shared" si="502"/>
        <v>0</v>
      </c>
      <c r="F16107" s="4">
        <f t="shared" si="503"/>
        <v>0</v>
      </c>
      <c r="G16107" s="4">
        <f>(E16107*'計算様式（電力量料金）'!C16107+F16107)*'計算様式（電力量料金）'!D16107</f>
        <v>0</v>
      </c>
    </row>
    <row r="16108" spans="1:7" x14ac:dyDescent="0.45">
      <c r="A16108" s="3">
        <v>45321</v>
      </c>
      <c r="B16108" s="1">
        <v>26</v>
      </c>
      <c r="C16108" s="4">
        <v>10.66</v>
      </c>
      <c r="D16108" s="1">
        <v>304</v>
      </c>
      <c r="E16108" s="1">
        <f t="shared" si="502"/>
        <v>0</v>
      </c>
      <c r="F16108" s="4">
        <f t="shared" si="503"/>
        <v>0</v>
      </c>
      <c r="G16108" s="4">
        <f>(E16108*'計算様式（電力量料金）'!C16108+F16108)*'計算様式（電力量料金）'!D16108</f>
        <v>0</v>
      </c>
    </row>
    <row r="16109" spans="1:7" x14ac:dyDescent="0.45">
      <c r="A16109" s="3">
        <v>45321</v>
      </c>
      <c r="B16109" s="1">
        <v>27</v>
      </c>
      <c r="C16109" s="4">
        <v>11.17</v>
      </c>
      <c r="D16109" s="1">
        <v>296</v>
      </c>
      <c r="E16109" s="1">
        <f t="shared" si="502"/>
        <v>0</v>
      </c>
      <c r="F16109" s="4">
        <f t="shared" si="503"/>
        <v>0</v>
      </c>
      <c r="G16109" s="4">
        <f>(E16109*'計算様式（電力量料金）'!C16109+F16109)*'計算様式（電力量料金）'!D16109</f>
        <v>0</v>
      </c>
    </row>
    <row r="16110" spans="1:7" x14ac:dyDescent="0.45">
      <c r="A16110" s="3">
        <v>45321</v>
      </c>
      <c r="B16110" s="1">
        <v>28</v>
      </c>
      <c r="C16110" s="4">
        <v>11.17</v>
      </c>
      <c r="D16110" s="1">
        <v>312</v>
      </c>
      <c r="E16110" s="1">
        <f t="shared" si="502"/>
        <v>0</v>
      </c>
      <c r="F16110" s="4">
        <f t="shared" si="503"/>
        <v>0</v>
      </c>
      <c r="G16110" s="4">
        <f>(E16110*'計算様式（電力量料金）'!C16110+F16110)*'計算様式（電力量料金）'!D16110</f>
        <v>0</v>
      </c>
    </row>
    <row r="16111" spans="1:7" x14ac:dyDescent="0.45">
      <c r="A16111" s="3">
        <v>45321</v>
      </c>
      <c r="B16111" s="1">
        <v>29</v>
      </c>
      <c r="C16111" s="4">
        <v>11.17</v>
      </c>
      <c r="D16111" s="1">
        <v>312</v>
      </c>
      <c r="E16111" s="1">
        <f t="shared" si="502"/>
        <v>0</v>
      </c>
      <c r="F16111" s="4">
        <f t="shared" si="503"/>
        <v>0</v>
      </c>
      <c r="G16111" s="4">
        <f>(E16111*'計算様式（電力量料金）'!C16111+F16111)*'計算様式（電力量料金）'!D16111</f>
        <v>0</v>
      </c>
    </row>
    <row r="16112" spans="1:7" x14ac:dyDescent="0.45">
      <c r="A16112" s="3">
        <v>45321</v>
      </c>
      <c r="B16112" s="1">
        <v>30</v>
      </c>
      <c r="C16112" s="4">
        <v>14.06</v>
      </c>
      <c r="D16112" s="1">
        <v>304</v>
      </c>
      <c r="E16112" s="1">
        <f t="shared" si="502"/>
        <v>0</v>
      </c>
      <c r="F16112" s="4">
        <f t="shared" si="503"/>
        <v>0</v>
      </c>
      <c r="G16112" s="4">
        <f>(E16112*'計算様式（電力量料金）'!C16112+F16112)*'計算様式（電力量料金）'!D16112</f>
        <v>0</v>
      </c>
    </row>
    <row r="16113" spans="1:7" x14ac:dyDescent="0.45">
      <c r="A16113" s="3">
        <v>45321</v>
      </c>
      <c r="B16113" s="1">
        <v>31</v>
      </c>
      <c r="C16113" s="4">
        <v>14.25</v>
      </c>
      <c r="D16113" s="1">
        <v>304</v>
      </c>
      <c r="E16113" s="1">
        <f t="shared" si="502"/>
        <v>0</v>
      </c>
      <c r="F16113" s="4">
        <f t="shared" si="503"/>
        <v>0</v>
      </c>
      <c r="G16113" s="4">
        <f>(E16113*'計算様式（電力量料金）'!C16113+F16113)*'計算様式（電力量料金）'!D16113</f>
        <v>0</v>
      </c>
    </row>
    <row r="16114" spans="1:7" x14ac:dyDescent="0.45">
      <c r="A16114" s="3">
        <v>45321</v>
      </c>
      <c r="B16114" s="1">
        <v>32</v>
      </c>
      <c r="C16114" s="4">
        <v>16.05</v>
      </c>
      <c r="D16114" s="1">
        <v>312</v>
      </c>
      <c r="E16114" s="1">
        <f t="shared" si="502"/>
        <v>0</v>
      </c>
      <c r="F16114" s="4">
        <f t="shared" si="503"/>
        <v>0</v>
      </c>
      <c r="G16114" s="4">
        <f>(E16114*'計算様式（電力量料金）'!C16114+F16114)*'計算様式（電力量料金）'!D16114</f>
        <v>0</v>
      </c>
    </row>
    <row r="16115" spans="1:7" x14ac:dyDescent="0.45">
      <c r="A16115" s="3">
        <v>45321</v>
      </c>
      <c r="B16115" s="1">
        <v>33</v>
      </c>
      <c r="C16115" s="4">
        <v>18.45</v>
      </c>
      <c r="D16115" s="1">
        <v>304</v>
      </c>
      <c r="E16115" s="1">
        <f t="shared" si="502"/>
        <v>0</v>
      </c>
      <c r="F16115" s="4">
        <f t="shared" si="503"/>
        <v>0</v>
      </c>
      <c r="G16115" s="4">
        <f>(E16115*'計算様式（電力量料金）'!C16115+F16115)*'計算様式（電力量料金）'!D16115</f>
        <v>0</v>
      </c>
    </row>
    <row r="16116" spans="1:7" x14ac:dyDescent="0.45">
      <c r="A16116" s="3">
        <v>45321</v>
      </c>
      <c r="B16116" s="1">
        <v>34</v>
      </c>
      <c r="C16116" s="4">
        <v>18.96</v>
      </c>
      <c r="D16116" s="1">
        <v>304</v>
      </c>
      <c r="E16116" s="1">
        <f t="shared" si="502"/>
        <v>0</v>
      </c>
      <c r="F16116" s="4">
        <f t="shared" si="503"/>
        <v>0</v>
      </c>
      <c r="G16116" s="4">
        <f>(E16116*'計算様式（電力量料金）'!C16116+F16116)*'計算様式（電力量料金）'!D16116</f>
        <v>0</v>
      </c>
    </row>
    <row r="16117" spans="1:7" x14ac:dyDescent="0.45">
      <c r="A16117" s="3">
        <v>45321</v>
      </c>
      <c r="B16117" s="1">
        <v>35</v>
      </c>
      <c r="C16117" s="4">
        <v>19.66</v>
      </c>
      <c r="D16117" s="1">
        <v>296</v>
      </c>
      <c r="E16117" s="1">
        <f t="shared" si="502"/>
        <v>0</v>
      </c>
      <c r="F16117" s="4">
        <f t="shared" si="503"/>
        <v>0</v>
      </c>
      <c r="G16117" s="4">
        <f>(E16117*'計算様式（電力量料金）'!C16117+F16117)*'計算様式（電力量料金）'!D16117</f>
        <v>0</v>
      </c>
    </row>
    <row r="16118" spans="1:7" x14ac:dyDescent="0.45">
      <c r="A16118" s="3">
        <v>45321</v>
      </c>
      <c r="B16118" s="1">
        <v>36</v>
      </c>
      <c r="C16118" s="4">
        <v>23.58</v>
      </c>
      <c r="D16118" s="1">
        <v>296</v>
      </c>
      <c r="E16118" s="1">
        <f t="shared" si="502"/>
        <v>0</v>
      </c>
      <c r="F16118" s="4">
        <f t="shared" si="503"/>
        <v>0</v>
      </c>
      <c r="G16118" s="4">
        <f>(E16118*'計算様式（電力量料金）'!C16118+F16118)*'計算様式（電力量料金）'!D16118</f>
        <v>0</v>
      </c>
    </row>
    <row r="16119" spans="1:7" x14ac:dyDescent="0.45">
      <c r="A16119" s="3">
        <v>45321</v>
      </c>
      <c r="B16119" s="1">
        <v>37</v>
      </c>
      <c r="C16119" s="4">
        <v>22.59</v>
      </c>
      <c r="D16119" s="1">
        <v>280</v>
      </c>
      <c r="E16119" s="1">
        <f t="shared" si="502"/>
        <v>0</v>
      </c>
      <c r="F16119" s="4">
        <f t="shared" si="503"/>
        <v>0</v>
      </c>
      <c r="G16119" s="4">
        <f>(E16119*'計算様式（電力量料金）'!C16119+F16119)*'計算様式（電力量料金）'!D16119</f>
        <v>0</v>
      </c>
    </row>
    <row r="16120" spans="1:7" x14ac:dyDescent="0.45">
      <c r="A16120" s="3">
        <v>45321</v>
      </c>
      <c r="B16120" s="1">
        <v>38</v>
      </c>
      <c r="C16120" s="4">
        <v>22.4</v>
      </c>
      <c r="D16120" s="1">
        <v>272</v>
      </c>
      <c r="E16120" s="1">
        <f t="shared" si="502"/>
        <v>0</v>
      </c>
      <c r="F16120" s="4">
        <f t="shared" si="503"/>
        <v>0</v>
      </c>
      <c r="G16120" s="4">
        <f>(E16120*'計算様式（電力量料金）'!C16120+F16120)*'計算様式（電力量料金）'!D16120</f>
        <v>0</v>
      </c>
    </row>
    <row r="16121" spans="1:7" x14ac:dyDescent="0.45">
      <c r="A16121" s="3">
        <v>45321</v>
      </c>
      <c r="B16121" s="1">
        <v>39</v>
      </c>
      <c r="C16121" s="4">
        <v>22.13</v>
      </c>
      <c r="D16121" s="1">
        <v>272</v>
      </c>
      <c r="E16121" s="1">
        <f t="shared" si="502"/>
        <v>0</v>
      </c>
      <c r="F16121" s="4">
        <f t="shared" si="503"/>
        <v>0</v>
      </c>
      <c r="G16121" s="4">
        <f>(E16121*'計算様式（電力量料金）'!C16121+F16121)*'計算様式（電力量料金）'!D16121</f>
        <v>0</v>
      </c>
    </row>
    <row r="16122" spans="1:7" x14ac:dyDescent="0.45">
      <c r="A16122" s="3">
        <v>45321</v>
      </c>
      <c r="B16122" s="1">
        <v>40</v>
      </c>
      <c r="C16122" s="4">
        <v>20.170000000000002</v>
      </c>
      <c r="D16122" s="1">
        <v>272</v>
      </c>
      <c r="E16122" s="1">
        <f t="shared" si="502"/>
        <v>0</v>
      </c>
      <c r="F16122" s="4">
        <f t="shared" si="503"/>
        <v>0</v>
      </c>
      <c r="G16122" s="4">
        <f>(E16122*'計算様式（電力量料金）'!C16122+F16122)*'計算様式（電力量料金）'!D16122</f>
        <v>0</v>
      </c>
    </row>
    <row r="16123" spans="1:7" x14ac:dyDescent="0.45">
      <c r="A16123" s="3">
        <v>45321</v>
      </c>
      <c r="B16123" s="1">
        <v>41</v>
      </c>
      <c r="C16123" s="4">
        <v>19.41</v>
      </c>
      <c r="D16123" s="1">
        <v>256</v>
      </c>
      <c r="E16123" s="1">
        <f t="shared" si="502"/>
        <v>0</v>
      </c>
      <c r="F16123" s="4">
        <f t="shared" si="503"/>
        <v>0</v>
      </c>
      <c r="G16123" s="4">
        <f>(E16123*'計算様式（電力量料金）'!C16123+F16123)*'計算様式（電力量料金）'!D16123</f>
        <v>0</v>
      </c>
    </row>
    <row r="16124" spans="1:7" x14ac:dyDescent="0.45">
      <c r="A16124" s="3">
        <v>45321</v>
      </c>
      <c r="B16124" s="1">
        <v>42</v>
      </c>
      <c r="C16124" s="4">
        <v>19.32</v>
      </c>
      <c r="D16124" s="1">
        <v>256</v>
      </c>
      <c r="E16124" s="1">
        <f t="shared" si="502"/>
        <v>0</v>
      </c>
      <c r="F16124" s="4">
        <f t="shared" si="503"/>
        <v>0</v>
      </c>
      <c r="G16124" s="4">
        <f>(E16124*'計算様式（電力量料金）'!C16124+F16124)*'計算様式（電力量料金）'!D16124</f>
        <v>0</v>
      </c>
    </row>
    <row r="16125" spans="1:7" x14ac:dyDescent="0.45">
      <c r="A16125" s="3">
        <v>45321</v>
      </c>
      <c r="B16125" s="1">
        <v>43</v>
      </c>
      <c r="C16125" s="4">
        <v>18.7</v>
      </c>
      <c r="D16125" s="1">
        <v>248</v>
      </c>
      <c r="E16125" s="1">
        <f t="shared" si="502"/>
        <v>0</v>
      </c>
      <c r="F16125" s="4">
        <f t="shared" si="503"/>
        <v>0</v>
      </c>
      <c r="G16125" s="4">
        <f>(E16125*'計算様式（電力量料金）'!C16125+F16125)*'計算様式（電力量料金）'!D16125</f>
        <v>0</v>
      </c>
    </row>
    <row r="16126" spans="1:7" x14ac:dyDescent="0.45">
      <c r="A16126" s="3">
        <v>45321</v>
      </c>
      <c r="B16126" s="1">
        <v>44</v>
      </c>
      <c r="C16126" s="4">
        <v>16.22</v>
      </c>
      <c r="D16126" s="1">
        <v>240</v>
      </c>
      <c r="E16126" s="1">
        <f t="shared" si="502"/>
        <v>0</v>
      </c>
      <c r="F16126" s="4">
        <f t="shared" si="503"/>
        <v>0</v>
      </c>
      <c r="G16126" s="4">
        <f>(E16126*'計算様式（電力量料金）'!C16126+F16126)*'計算様式（電力量料金）'!D16126</f>
        <v>0</v>
      </c>
    </row>
    <row r="16127" spans="1:7" x14ac:dyDescent="0.45">
      <c r="A16127" s="3">
        <v>45321</v>
      </c>
      <c r="B16127" s="1">
        <v>45</v>
      </c>
      <c r="C16127" s="4">
        <v>18.760000000000002</v>
      </c>
      <c r="D16127" s="1">
        <v>384</v>
      </c>
      <c r="E16127" s="1">
        <f t="shared" si="502"/>
        <v>0</v>
      </c>
      <c r="F16127" s="4">
        <f t="shared" si="503"/>
        <v>0</v>
      </c>
      <c r="G16127" s="4">
        <f>(E16127*'計算様式（電力量料金）'!C16127+F16127)*'計算様式（電力量料金）'!D16127</f>
        <v>0</v>
      </c>
    </row>
    <row r="16128" spans="1:7" x14ac:dyDescent="0.45">
      <c r="A16128" s="3">
        <v>45321</v>
      </c>
      <c r="B16128" s="1">
        <v>46</v>
      </c>
      <c r="C16128" s="4">
        <v>18.329999999999998</v>
      </c>
      <c r="D16128" s="1">
        <v>424</v>
      </c>
      <c r="E16128" s="1">
        <f t="shared" si="502"/>
        <v>0</v>
      </c>
      <c r="F16128" s="4">
        <f t="shared" si="503"/>
        <v>0</v>
      </c>
      <c r="G16128" s="4">
        <f>(E16128*'計算様式（電力量料金）'!C16128+F16128)*'計算様式（電力量料金）'!D16128</f>
        <v>0</v>
      </c>
    </row>
    <row r="16129" spans="1:7" x14ac:dyDescent="0.45">
      <c r="A16129" s="3">
        <v>45321</v>
      </c>
      <c r="B16129" s="1">
        <v>47</v>
      </c>
      <c r="C16129" s="4">
        <v>16.100000000000001</v>
      </c>
      <c r="D16129" s="1">
        <v>440</v>
      </c>
      <c r="E16129" s="1">
        <f t="shared" si="502"/>
        <v>0</v>
      </c>
      <c r="F16129" s="4">
        <f t="shared" si="503"/>
        <v>0</v>
      </c>
      <c r="G16129" s="4">
        <f>(E16129*'計算様式（電力量料金）'!C16129+F16129)*'計算様式（電力量料金）'!D16129</f>
        <v>0</v>
      </c>
    </row>
    <row r="16130" spans="1:7" x14ac:dyDescent="0.45">
      <c r="A16130" s="3">
        <v>45321</v>
      </c>
      <c r="B16130" s="1">
        <v>48</v>
      </c>
      <c r="C16130" s="4">
        <v>15.76</v>
      </c>
      <c r="D16130" s="1">
        <v>432</v>
      </c>
      <c r="E16130" s="1">
        <f t="shared" si="502"/>
        <v>0</v>
      </c>
      <c r="F16130" s="4">
        <f t="shared" si="503"/>
        <v>0</v>
      </c>
      <c r="G16130" s="4">
        <f>(E16130*'計算様式（電力量料金）'!C16130+F16130)*'計算様式（電力量料金）'!D16130</f>
        <v>0</v>
      </c>
    </row>
    <row r="16131" spans="1:7" x14ac:dyDescent="0.45">
      <c r="A16131" s="3">
        <v>45322</v>
      </c>
      <c r="B16131" s="1">
        <v>1</v>
      </c>
      <c r="C16131" s="4">
        <v>16.05</v>
      </c>
      <c r="D16131" s="1">
        <v>456</v>
      </c>
      <c r="E16131" s="1">
        <f t="shared" si="502"/>
        <v>0</v>
      </c>
      <c r="F16131" s="4">
        <f t="shared" si="503"/>
        <v>0</v>
      </c>
      <c r="G16131" s="4">
        <f>(E16131*'計算様式（電力量料金）'!C16131+F16131)*'計算様式（電力量料金）'!D16131</f>
        <v>0</v>
      </c>
    </row>
    <row r="16132" spans="1:7" x14ac:dyDescent="0.45">
      <c r="A16132" s="3">
        <v>45322</v>
      </c>
      <c r="B16132" s="1">
        <v>2</v>
      </c>
      <c r="C16132" s="4">
        <v>15.76</v>
      </c>
      <c r="D16132" s="1">
        <v>448</v>
      </c>
      <c r="E16132" s="1">
        <f t="shared" ref="E16132:E16195" si="504">E16131</f>
        <v>0</v>
      </c>
      <c r="F16132" s="4">
        <f t="shared" ref="F16132:F16195" si="505">F16131</f>
        <v>0</v>
      </c>
      <c r="G16132" s="4">
        <f>(E16132*'計算様式（電力量料金）'!C16132+F16132)*'計算様式（電力量料金）'!D16132</f>
        <v>0</v>
      </c>
    </row>
    <row r="16133" spans="1:7" x14ac:dyDescent="0.45">
      <c r="A16133" s="3">
        <v>45322</v>
      </c>
      <c r="B16133" s="1">
        <v>3</v>
      </c>
      <c r="C16133" s="4">
        <v>15.59</v>
      </c>
      <c r="D16133" s="1">
        <v>424</v>
      </c>
      <c r="E16133" s="1">
        <f t="shared" si="504"/>
        <v>0</v>
      </c>
      <c r="F16133" s="4">
        <f t="shared" si="505"/>
        <v>0</v>
      </c>
      <c r="G16133" s="4">
        <f>(E16133*'計算様式（電力量料金）'!C16133+F16133)*'計算様式（電力量料金）'!D16133</f>
        <v>0</v>
      </c>
    </row>
    <row r="16134" spans="1:7" x14ac:dyDescent="0.45">
      <c r="A16134" s="3">
        <v>45322</v>
      </c>
      <c r="B16134" s="1">
        <v>4</v>
      </c>
      <c r="C16134" s="4">
        <v>15.13</v>
      </c>
      <c r="D16134" s="1">
        <v>408</v>
      </c>
      <c r="E16134" s="1">
        <f t="shared" si="504"/>
        <v>0</v>
      </c>
      <c r="F16134" s="4">
        <f t="shared" si="505"/>
        <v>0</v>
      </c>
      <c r="G16134" s="4">
        <f>(E16134*'計算様式（電力量料金）'!C16134+F16134)*'計算様式（電力量料金）'!D16134</f>
        <v>0</v>
      </c>
    </row>
    <row r="16135" spans="1:7" x14ac:dyDescent="0.45">
      <c r="A16135" s="3">
        <v>45322</v>
      </c>
      <c r="B16135" s="1">
        <v>5</v>
      </c>
      <c r="C16135" s="4">
        <v>15</v>
      </c>
      <c r="D16135" s="1">
        <v>376</v>
      </c>
      <c r="E16135" s="1">
        <f t="shared" si="504"/>
        <v>0</v>
      </c>
      <c r="F16135" s="4">
        <f t="shared" si="505"/>
        <v>0</v>
      </c>
      <c r="G16135" s="4">
        <f>(E16135*'計算様式（電力量料金）'!C16135+F16135)*'計算様式（電力量料金）'!D16135</f>
        <v>0</v>
      </c>
    </row>
    <row r="16136" spans="1:7" x14ac:dyDescent="0.45">
      <c r="A16136" s="3">
        <v>45322</v>
      </c>
      <c r="B16136" s="1">
        <v>6</v>
      </c>
      <c r="C16136" s="4">
        <v>14.55</v>
      </c>
      <c r="D16136" s="1">
        <v>352</v>
      </c>
      <c r="E16136" s="1">
        <f t="shared" si="504"/>
        <v>0</v>
      </c>
      <c r="F16136" s="4">
        <f t="shared" si="505"/>
        <v>0</v>
      </c>
      <c r="G16136" s="4">
        <f>(E16136*'計算様式（電力量料金）'!C16136+F16136)*'計算様式（電力量料金）'!D16136</f>
        <v>0</v>
      </c>
    </row>
    <row r="16137" spans="1:7" x14ac:dyDescent="0.45">
      <c r="A16137" s="3">
        <v>45322</v>
      </c>
      <c r="B16137" s="1">
        <v>7</v>
      </c>
      <c r="C16137" s="4">
        <v>14.75</v>
      </c>
      <c r="D16137" s="1">
        <v>304</v>
      </c>
      <c r="E16137" s="1">
        <f t="shared" si="504"/>
        <v>0</v>
      </c>
      <c r="F16137" s="4">
        <f t="shared" si="505"/>
        <v>0</v>
      </c>
      <c r="G16137" s="4">
        <f>(E16137*'計算様式（電力量料金）'!C16137+F16137)*'計算様式（電力量料金）'!D16137</f>
        <v>0</v>
      </c>
    </row>
    <row r="16138" spans="1:7" x14ac:dyDescent="0.45">
      <c r="A16138" s="3">
        <v>45322</v>
      </c>
      <c r="B16138" s="1">
        <v>8</v>
      </c>
      <c r="C16138" s="4">
        <v>14.63</v>
      </c>
      <c r="D16138" s="1">
        <v>248</v>
      </c>
      <c r="E16138" s="1">
        <f t="shared" si="504"/>
        <v>0</v>
      </c>
      <c r="F16138" s="4">
        <f t="shared" si="505"/>
        <v>0</v>
      </c>
      <c r="G16138" s="4">
        <f>(E16138*'計算様式（電力量料金）'!C16138+F16138)*'計算様式（電力量料金）'!D16138</f>
        <v>0</v>
      </c>
    </row>
    <row r="16139" spans="1:7" x14ac:dyDescent="0.45">
      <c r="A16139" s="3">
        <v>45322</v>
      </c>
      <c r="B16139" s="1">
        <v>9</v>
      </c>
      <c r="C16139" s="4">
        <v>14.89</v>
      </c>
      <c r="D16139" s="1">
        <v>256</v>
      </c>
      <c r="E16139" s="1">
        <f t="shared" si="504"/>
        <v>0</v>
      </c>
      <c r="F16139" s="4">
        <f t="shared" si="505"/>
        <v>0</v>
      </c>
      <c r="G16139" s="4">
        <f>(E16139*'計算様式（電力量料金）'!C16139+F16139)*'計算様式（電力量料金）'!D16139</f>
        <v>0</v>
      </c>
    </row>
    <row r="16140" spans="1:7" x14ac:dyDescent="0.45">
      <c r="A16140" s="3">
        <v>45322</v>
      </c>
      <c r="B16140" s="1">
        <v>10</v>
      </c>
      <c r="C16140" s="4">
        <v>15.4</v>
      </c>
      <c r="D16140" s="1">
        <v>248</v>
      </c>
      <c r="E16140" s="1">
        <f t="shared" si="504"/>
        <v>0</v>
      </c>
      <c r="F16140" s="4">
        <f t="shared" si="505"/>
        <v>0</v>
      </c>
      <c r="G16140" s="4">
        <f>(E16140*'計算様式（電力量料金）'!C16140+F16140)*'計算様式（電力量料金）'!D16140</f>
        <v>0</v>
      </c>
    </row>
    <row r="16141" spans="1:7" x14ac:dyDescent="0.45">
      <c r="A16141" s="3">
        <v>45322</v>
      </c>
      <c r="B16141" s="1">
        <v>11</v>
      </c>
      <c r="C16141" s="4">
        <v>15.82</v>
      </c>
      <c r="D16141" s="1">
        <v>256</v>
      </c>
      <c r="E16141" s="1">
        <f t="shared" si="504"/>
        <v>0</v>
      </c>
      <c r="F16141" s="4">
        <f t="shared" si="505"/>
        <v>0</v>
      </c>
      <c r="G16141" s="4">
        <f>(E16141*'計算様式（電力量料金）'!C16141+F16141)*'計算様式（電力量料金）'!D16141</f>
        <v>0</v>
      </c>
    </row>
    <row r="16142" spans="1:7" x14ac:dyDescent="0.45">
      <c r="A16142" s="3">
        <v>45322</v>
      </c>
      <c r="B16142" s="1">
        <v>12</v>
      </c>
      <c r="C16142" s="4">
        <v>17.940000000000001</v>
      </c>
      <c r="D16142" s="1">
        <v>256</v>
      </c>
      <c r="E16142" s="1">
        <f t="shared" si="504"/>
        <v>0</v>
      </c>
      <c r="F16142" s="4">
        <f t="shared" si="505"/>
        <v>0</v>
      </c>
      <c r="G16142" s="4">
        <f>(E16142*'計算様式（電力量料金）'!C16142+F16142)*'計算様式（電力量料金）'!D16142</f>
        <v>0</v>
      </c>
    </row>
    <row r="16143" spans="1:7" x14ac:dyDescent="0.45">
      <c r="A16143" s="3">
        <v>45322</v>
      </c>
      <c r="B16143" s="1">
        <v>13</v>
      </c>
      <c r="C16143" s="4">
        <v>17.350000000000001</v>
      </c>
      <c r="D16143" s="1">
        <v>248</v>
      </c>
      <c r="E16143" s="1">
        <f t="shared" si="504"/>
        <v>0</v>
      </c>
      <c r="F16143" s="4">
        <f t="shared" si="505"/>
        <v>0</v>
      </c>
      <c r="G16143" s="4">
        <f>(E16143*'計算様式（電力量料金）'!C16143+F16143)*'計算様式（電力量料金）'!D16143</f>
        <v>0</v>
      </c>
    </row>
    <row r="16144" spans="1:7" x14ac:dyDescent="0.45">
      <c r="A16144" s="3">
        <v>45322</v>
      </c>
      <c r="B16144" s="1">
        <v>14</v>
      </c>
      <c r="C16144" s="4">
        <v>17.940000000000001</v>
      </c>
      <c r="D16144" s="1">
        <v>304</v>
      </c>
      <c r="E16144" s="1">
        <f t="shared" si="504"/>
        <v>0</v>
      </c>
      <c r="F16144" s="4">
        <f t="shared" si="505"/>
        <v>0</v>
      </c>
      <c r="G16144" s="4">
        <f>(E16144*'計算様式（電力量料金）'!C16144+F16144)*'計算様式（電力量料金）'!D16144</f>
        <v>0</v>
      </c>
    </row>
    <row r="16145" spans="1:7" x14ac:dyDescent="0.45">
      <c r="A16145" s="3">
        <v>45322</v>
      </c>
      <c r="B16145" s="1">
        <v>15</v>
      </c>
      <c r="C16145" s="4">
        <v>19.559999999999999</v>
      </c>
      <c r="D16145" s="1">
        <v>400</v>
      </c>
      <c r="E16145" s="1">
        <f t="shared" si="504"/>
        <v>0</v>
      </c>
      <c r="F16145" s="4">
        <f t="shared" si="505"/>
        <v>0</v>
      </c>
      <c r="G16145" s="4">
        <f>(E16145*'計算様式（電力量料金）'!C16145+F16145)*'計算様式（電力量料金）'!D16145</f>
        <v>0</v>
      </c>
    </row>
    <row r="16146" spans="1:7" x14ac:dyDescent="0.45">
      <c r="A16146" s="3">
        <v>45322</v>
      </c>
      <c r="B16146" s="1">
        <v>16</v>
      </c>
      <c r="C16146" s="4">
        <v>20</v>
      </c>
      <c r="D16146" s="1">
        <v>488</v>
      </c>
      <c r="E16146" s="1">
        <f t="shared" si="504"/>
        <v>0</v>
      </c>
      <c r="F16146" s="4">
        <f t="shared" si="505"/>
        <v>0</v>
      </c>
      <c r="G16146" s="4">
        <f>(E16146*'計算様式（電力量料金）'!C16146+F16146)*'計算様式（電力量料金）'!D16146</f>
        <v>0</v>
      </c>
    </row>
    <row r="16147" spans="1:7" x14ac:dyDescent="0.45">
      <c r="A16147" s="3">
        <v>45322</v>
      </c>
      <c r="B16147" s="1">
        <v>17</v>
      </c>
      <c r="C16147" s="4">
        <v>18.940000000000001</v>
      </c>
      <c r="D16147" s="1">
        <v>640</v>
      </c>
      <c r="E16147" s="1">
        <f t="shared" si="504"/>
        <v>0</v>
      </c>
      <c r="F16147" s="4">
        <f t="shared" si="505"/>
        <v>0</v>
      </c>
      <c r="G16147" s="4">
        <f>(E16147*'計算様式（電力量料金）'!C16147+F16147)*'計算様式（電力量料金）'!D16147</f>
        <v>0</v>
      </c>
    </row>
    <row r="16148" spans="1:7" x14ac:dyDescent="0.45">
      <c r="A16148" s="3">
        <v>45322</v>
      </c>
      <c r="B16148" s="1">
        <v>18</v>
      </c>
      <c r="C16148" s="4">
        <v>18.68</v>
      </c>
      <c r="D16148" s="1">
        <v>720</v>
      </c>
      <c r="E16148" s="1">
        <f t="shared" si="504"/>
        <v>0</v>
      </c>
      <c r="F16148" s="4">
        <f t="shared" si="505"/>
        <v>0</v>
      </c>
      <c r="G16148" s="4">
        <f>(E16148*'計算様式（電力量料金）'!C16148+F16148)*'計算様式（電力量料金）'!D16148</f>
        <v>0</v>
      </c>
    </row>
    <row r="16149" spans="1:7" x14ac:dyDescent="0.45">
      <c r="A16149" s="3">
        <v>45322</v>
      </c>
      <c r="B16149" s="1">
        <v>19</v>
      </c>
      <c r="C16149" s="4">
        <v>17.36</v>
      </c>
      <c r="D16149" s="1">
        <v>704</v>
      </c>
      <c r="E16149" s="1">
        <f t="shared" si="504"/>
        <v>0</v>
      </c>
      <c r="F16149" s="4">
        <f t="shared" si="505"/>
        <v>0</v>
      </c>
      <c r="G16149" s="4">
        <f>(E16149*'計算様式（電力量料金）'!C16149+F16149)*'計算様式（電力量料金）'!D16149</f>
        <v>0</v>
      </c>
    </row>
    <row r="16150" spans="1:7" x14ac:dyDescent="0.45">
      <c r="A16150" s="3">
        <v>45322</v>
      </c>
      <c r="B16150" s="1">
        <v>20</v>
      </c>
      <c r="C16150" s="4">
        <v>17.350000000000001</v>
      </c>
      <c r="D16150" s="1">
        <v>704</v>
      </c>
      <c r="E16150" s="1">
        <f t="shared" si="504"/>
        <v>0</v>
      </c>
      <c r="F16150" s="4">
        <f t="shared" si="505"/>
        <v>0</v>
      </c>
      <c r="G16150" s="4">
        <f>(E16150*'計算様式（電力量料金）'!C16150+F16150)*'計算様式（電力量料金）'!D16150</f>
        <v>0</v>
      </c>
    </row>
    <row r="16151" spans="1:7" x14ac:dyDescent="0.45">
      <c r="A16151" s="3">
        <v>45322</v>
      </c>
      <c r="B16151" s="1">
        <v>21</v>
      </c>
      <c r="C16151" s="4">
        <v>18.77</v>
      </c>
      <c r="D16151" s="1">
        <v>688</v>
      </c>
      <c r="E16151" s="1">
        <f t="shared" si="504"/>
        <v>0</v>
      </c>
      <c r="F16151" s="4">
        <f t="shared" si="505"/>
        <v>0</v>
      </c>
      <c r="G16151" s="4">
        <f>(E16151*'計算様式（電力量料金）'!C16151+F16151)*'計算様式（電力量料金）'!D16151</f>
        <v>0</v>
      </c>
    </row>
    <row r="16152" spans="1:7" x14ac:dyDescent="0.45">
      <c r="A16152" s="3">
        <v>45322</v>
      </c>
      <c r="B16152" s="1">
        <v>22</v>
      </c>
      <c r="C16152" s="4">
        <v>16.2</v>
      </c>
      <c r="D16152" s="1">
        <v>696</v>
      </c>
      <c r="E16152" s="1">
        <f t="shared" si="504"/>
        <v>0</v>
      </c>
      <c r="F16152" s="4">
        <f t="shared" si="505"/>
        <v>0</v>
      </c>
      <c r="G16152" s="4">
        <f>(E16152*'計算様式（電力量料金）'!C16152+F16152)*'計算様式（電力量料金）'!D16152</f>
        <v>0</v>
      </c>
    </row>
    <row r="16153" spans="1:7" x14ac:dyDescent="0.45">
      <c r="A16153" s="3">
        <v>45322</v>
      </c>
      <c r="B16153" s="1">
        <v>23</v>
      </c>
      <c r="C16153" s="4">
        <v>15.82</v>
      </c>
      <c r="D16153" s="1">
        <v>688</v>
      </c>
      <c r="E16153" s="1">
        <f t="shared" si="504"/>
        <v>0</v>
      </c>
      <c r="F16153" s="4">
        <f t="shared" si="505"/>
        <v>0</v>
      </c>
      <c r="G16153" s="4">
        <f>(E16153*'計算様式（電力量料金）'!C16153+F16153)*'計算様式（電力量料金）'!D16153</f>
        <v>0</v>
      </c>
    </row>
    <row r="16154" spans="1:7" x14ac:dyDescent="0.45">
      <c r="A16154" s="3">
        <v>45322</v>
      </c>
      <c r="B16154" s="1">
        <v>24</v>
      </c>
      <c r="C16154" s="4">
        <v>15</v>
      </c>
      <c r="D16154" s="1">
        <v>680</v>
      </c>
      <c r="E16154" s="1">
        <f t="shared" si="504"/>
        <v>0</v>
      </c>
      <c r="F16154" s="4">
        <f t="shared" si="505"/>
        <v>0</v>
      </c>
      <c r="G16154" s="4">
        <f>(E16154*'計算様式（電力量料金）'!C16154+F16154)*'計算様式（電力量料金）'!D16154</f>
        <v>0</v>
      </c>
    </row>
    <row r="16155" spans="1:7" x14ac:dyDescent="0.45">
      <c r="A16155" s="3">
        <v>45322</v>
      </c>
      <c r="B16155" s="1">
        <v>25</v>
      </c>
      <c r="C16155" s="4">
        <v>13.94</v>
      </c>
      <c r="D16155" s="1">
        <v>640</v>
      </c>
      <c r="E16155" s="1">
        <f t="shared" si="504"/>
        <v>0</v>
      </c>
      <c r="F16155" s="4">
        <f t="shared" si="505"/>
        <v>0</v>
      </c>
      <c r="G16155" s="4">
        <f>(E16155*'計算様式（電力量料金）'!C16155+F16155)*'計算様式（電力量料金）'!D16155</f>
        <v>0</v>
      </c>
    </row>
    <row r="16156" spans="1:7" x14ac:dyDescent="0.45">
      <c r="A16156" s="3">
        <v>45322</v>
      </c>
      <c r="B16156" s="1">
        <v>26</v>
      </c>
      <c r="C16156" s="4">
        <v>13.7</v>
      </c>
      <c r="D16156" s="1">
        <v>616</v>
      </c>
      <c r="E16156" s="1">
        <f t="shared" si="504"/>
        <v>0</v>
      </c>
      <c r="F16156" s="4">
        <f t="shared" si="505"/>
        <v>0</v>
      </c>
      <c r="G16156" s="4">
        <f>(E16156*'計算様式（電力量料金）'!C16156+F16156)*'計算様式（電力量料金）'!D16156</f>
        <v>0</v>
      </c>
    </row>
    <row r="16157" spans="1:7" x14ac:dyDescent="0.45">
      <c r="A16157" s="3">
        <v>45322</v>
      </c>
      <c r="B16157" s="1">
        <v>27</v>
      </c>
      <c r="C16157" s="4">
        <v>14.37</v>
      </c>
      <c r="D16157" s="1">
        <v>688</v>
      </c>
      <c r="E16157" s="1">
        <f t="shared" si="504"/>
        <v>0</v>
      </c>
      <c r="F16157" s="4">
        <f t="shared" si="505"/>
        <v>0</v>
      </c>
      <c r="G16157" s="4">
        <f>(E16157*'計算様式（電力量料金）'!C16157+F16157)*'計算様式（電力量料金）'!D16157</f>
        <v>0</v>
      </c>
    </row>
    <row r="16158" spans="1:7" x14ac:dyDescent="0.45">
      <c r="A16158" s="3">
        <v>45322</v>
      </c>
      <c r="B16158" s="1">
        <v>28</v>
      </c>
      <c r="C16158" s="4">
        <v>14.95</v>
      </c>
      <c r="D16158" s="1">
        <v>664</v>
      </c>
      <c r="E16158" s="1">
        <f t="shared" si="504"/>
        <v>0</v>
      </c>
      <c r="F16158" s="4">
        <f t="shared" si="505"/>
        <v>0</v>
      </c>
      <c r="G16158" s="4">
        <f>(E16158*'計算様式（電力量料金）'!C16158+F16158)*'計算様式（電力量料金）'!D16158</f>
        <v>0</v>
      </c>
    </row>
    <row r="16159" spans="1:7" x14ac:dyDescent="0.45">
      <c r="A16159" s="3">
        <v>45322</v>
      </c>
      <c r="B16159" s="1">
        <v>29</v>
      </c>
      <c r="C16159" s="4">
        <v>15.82</v>
      </c>
      <c r="D16159" s="1">
        <v>640</v>
      </c>
      <c r="E16159" s="1">
        <f t="shared" si="504"/>
        <v>0</v>
      </c>
      <c r="F16159" s="4">
        <f t="shared" si="505"/>
        <v>0</v>
      </c>
      <c r="G16159" s="4">
        <f>(E16159*'計算様式（電力量料金）'!C16159+F16159)*'計算様式（電力量料金）'!D16159</f>
        <v>0</v>
      </c>
    </row>
    <row r="16160" spans="1:7" x14ac:dyDescent="0.45">
      <c r="A16160" s="3">
        <v>45322</v>
      </c>
      <c r="B16160" s="1">
        <v>30</v>
      </c>
      <c r="C16160" s="4">
        <v>18.37</v>
      </c>
      <c r="D16160" s="1">
        <v>656</v>
      </c>
      <c r="E16160" s="1">
        <f t="shared" si="504"/>
        <v>0</v>
      </c>
      <c r="F16160" s="4">
        <f t="shared" si="505"/>
        <v>0</v>
      </c>
      <c r="G16160" s="4">
        <f>(E16160*'計算様式（電力量料金）'!C16160+F16160)*'計算様式（電力量料金）'!D16160</f>
        <v>0</v>
      </c>
    </row>
    <row r="16161" spans="1:7" x14ac:dyDescent="0.45">
      <c r="A16161" s="3">
        <v>45322</v>
      </c>
      <c r="B16161" s="1">
        <v>31</v>
      </c>
      <c r="C16161" s="4">
        <v>15.77</v>
      </c>
      <c r="D16161" s="1">
        <v>640</v>
      </c>
      <c r="E16161" s="1">
        <f t="shared" si="504"/>
        <v>0</v>
      </c>
      <c r="F16161" s="4">
        <f t="shared" si="505"/>
        <v>0</v>
      </c>
      <c r="G16161" s="4">
        <f>(E16161*'計算様式（電力量料金）'!C16161+F16161)*'計算様式（電力量料金）'!D16161</f>
        <v>0</v>
      </c>
    </row>
    <row r="16162" spans="1:7" x14ac:dyDescent="0.45">
      <c r="A16162" s="3">
        <v>45322</v>
      </c>
      <c r="B16162" s="1">
        <v>32</v>
      </c>
      <c r="C16162" s="4">
        <v>18.22</v>
      </c>
      <c r="D16162" s="1">
        <v>648</v>
      </c>
      <c r="E16162" s="1">
        <f t="shared" si="504"/>
        <v>0</v>
      </c>
      <c r="F16162" s="4">
        <f t="shared" si="505"/>
        <v>0</v>
      </c>
      <c r="G16162" s="4">
        <f>(E16162*'計算様式（電力量料金）'!C16162+F16162)*'計算様式（電力量料金）'!D16162</f>
        <v>0</v>
      </c>
    </row>
    <row r="16163" spans="1:7" x14ac:dyDescent="0.45">
      <c r="A16163" s="3">
        <v>45322</v>
      </c>
      <c r="B16163" s="1">
        <v>33</v>
      </c>
      <c r="C16163" s="4">
        <v>17.36</v>
      </c>
      <c r="D16163" s="1">
        <v>648</v>
      </c>
      <c r="E16163" s="1">
        <f t="shared" si="504"/>
        <v>0</v>
      </c>
      <c r="F16163" s="4">
        <f t="shared" si="505"/>
        <v>0</v>
      </c>
      <c r="G16163" s="4">
        <f>(E16163*'計算様式（電力量料金）'!C16163+F16163)*'計算様式（電力量料金）'!D16163</f>
        <v>0</v>
      </c>
    </row>
    <row r="16164" spans="1:7" x14ac:dyDescent="0.45">
      <c r="A16164" s="3">
        <v>45322</v>
      </c>
      <c r="B16164" s="1">
        <v>34</v>
      </c>
      <c r="C16164" s="4">
        <v>25.97</v>
      </c>
      <c r="D16164" s="1">
        <v>632</v>
      </c>
      <c r="E16164" s="1">
        <f t="shared" si="504"/>
        <v>0</v>
      </c>
      <c r="F16164" s="4">
        <f t="shared" si="505"/>
        <v>0</v>
      </c>
      <c r="G16164" s="4">
        <f>(E16164*'計算様式（電力量料金）'!C16164+F16164)*'計算様式（電力量料金）'!D16164</f>
        <v>0</v>
      </c>
    </row>
    <row r="16165" spans="1:7" x14ac:dyDescent="0.45">
      <c r="A16165" s="3">
        <v>45322</v>
      </c>
      <c r="B16165" s="1">
        <v>35</v>
      </c>
      <c r="C16165" s="4">
        <v>28.97</v>
      </c>
      <c r="D16165" s="1">
        <v>568</v>
      </c>
      <c r="E16165" s="1">
        <f t="shared" si="504"/>
        <v>0</v>
      </c>
      <c r="F16165" s="4">
        <f t="shared" si="505"/>
        <v>0</v>
      </c>
      <c r="G16165" s="4">
        <f>(E16165*'計算様式（電力量料金）'!C16165+F16165)*'計算様式（電力量料金）'!D16165</f>
        <v>0</v>
      </c>
    </row>
    <row r="16166" spans="1:7" x14ac:dyDescent="0.45">
      <c r="A16166" s="3">
        <v>45322</v>
      </c>
      <c r="B16166" s="1">
        <v>36</v>
      </c>
      <c r="C16166" s="4">
        <v>30.34</v>
      </c>
      <c r="D16166" s="1">
        <v>512</v>
      </c>
      <c r="E16166" s="1">
        <f t="shared" si="504"/>
        <v>0</v>
      </c>
      <c r="F16166" s="4">
        <f t="shared" si="505"/>
        <v>0</v>
      </c>
      <c r="G16166" s="4">
        <f>(E16166*'計算様式（電力量料金）'!C16166+F16166)*'計算様式（電力量料金）'!D16166</f>
        <v>0</v>
      </c>
    </row>
    <row r="16167" spans="1:7" x14ac:dyDescent="0.45">
      <c r="A16167" s="3">
        <v>45322</v>
      </c>
      <c r="B16167" s="1">
        <v>37</v>
      </c>
      <c r="C16167" s="4">
        <v>30</v>
      </c>
      <c r="D16167" s="1">
        <v>464</v>
      </c>
      <c r="E16167" s="1">
        <f t="shared" si="504"/>
        <v>0</v>
      </c>
      <c r="F16167" s="4">
        <f t="shared" si="505"/>
        <v>0</v>
      </c>
      <c r="G16167" s="4">
        <f>(E16167*'計算様式（電力量料金）'!C16167+F16167)*'計算様式（電力量料金）'!D16167</f>
        <v>0</v>
      </c>
    </row>
    <row r="16168" spans="1:7" x14ac:dyDescent="0.45">
      <c r="A16168" s="3">
        <v>45322</v>
      </c>
      <c r="B16168" s="1">
        <v>38</v>
      </c>
      <c r="C16168" s="4">
        <v>29.29</v>
      </c>
      <c r="D16168" s="1">
        <v>448</v>
      </c>
      <c r="E16168" s="1">
        <f t="shared" si="504"/>
        <v>0</v>
      </c>
      <c r="F16168" s="4">
        <f t="shared" si="505"/>
        <v>0</v>
      </c>
      <c r="G16168" s="4">
        <f>(E16168*'計算様式（電力量料金）'!C16168+F16168)*'計算様式（電力量料金）'!D16168</f>
        <v>0</v>
      </c>
    </row>
    <row r="16169" spans="1:7" x14ac:dyDescent="0.45">
      <c r="A16169" s="3">
        <v>45322</v>
      </c>
      <c r="B16169" s="1">
        <v>39</v>
      </c>
      <c r="C16169" s="4">
        <v>25.42</v>
      </c>
      <c r="D16169" s="1">
        <v>424</v>
      </c>
      <c r="E16169" s="1">
        <f t="shared" si="504"/>
        <v>0</v>
      </c>
      <c r="F16169" s="4">
        <f t="shared" si="505"/>
        <v>0</v>
      </c>
      <c r="G16169" s="4">
        <f>(E16169*'計算様式（電力量料金）'!C16169+F16169)*'計算様式（電力量料金）'!D16169</f>
        <v>0</v>
      </c>
    </row>
    <row r="16170" spans="1:7" x14ac:dyDescent="0.45">
      <c r="A16170" s="3">
        <v>45322</v>
      </c>
      <c r="B16170" s="1">
        <v>40</v>
      </c>
      <c r="C16170" s="4">
        <v>21.33</v>
      </c>
      <c r="D16170" s="1">
        <v>416</v>
      </c>
      <c r="E16170" s="1">
        <f t="shared" si="504"/>
        <v>0</v>
      </c>
      <c r="F16170" s="4">
        <f t="shared" si="505"/>
        <v>0</v>
      </c>
      <c r="G16170" s="4">
        <f>(E16170*'計算様式（電力量料金）'!C16170+F16170)*'計算様式（電力量料金）'!D16170</f>
        <v>0</v>
      </c>
    </row>
    <row r="16171" spans="1:7" x14ac:dyDescent="0.45">
      <c r="A16171" s="3">
        <v>45322</v>
      </c>
      <c r="B16171" s="1">
        <v>41</v>
      </c>
      <c r="C16171" s="4">
        <v>26.02</v>
      </c>
      <c r="D16171" s="1">
        <v>400</v>
      </c>
      <c r="E16171" s="1">
        <f t="shared" si="504"/>
        <v>0</v>
      </c>
      <c r="F16171" s="4">
        <f t="shared" si="505"/>
        <v>0</v>
      </c>
      <c r="G16171" s="4">
        <f>(E16171*'計算様式（電力量料金）'!C16171+F16171)*'計算様式（電力量料金）'!D16171</f>
        <v>0</v>
      </c>
    </row>
    <row r="16172" spans="1:7" x14ac:dyDescent="0.45">
      <c r="A16172" s="3">
        <v>45322</v>
      </c>
      <c r="B16172" s="1">
        <v>42</v>
      </c>
      <c r="C16172" s="4">
        <v>21.18</v>
      </c>
      <c r="D16172" s="1">
        <v>376</v>
      </c>
      <c r="E16172" s="1">
        <f t="shared" si="504"/>
        <v>0</v>
      </c>
      <c r="F16172" s="4">
        <f t="shared" si="505"/>
        <v>0</v>
      </c>
      <c r="G16172" s="4">
        <f>(E16172*'計算様式（電力量料金）'!C16172+F16172)*'計算様式（電力量料金）'!D16172</f>
        <v>0</v>
      </c>
    </row>
    <row r="16173" spans="1:7" x14ac:dyDescent="0.45">
      <c r="A16173" s="3">
        <v>45322</v>
      </c>
      <c r="B16173" s="1">
        <v>43</v>
      </c>
      <c r="C16173" s="4">
        <v>19.32</v>
      </c>
      <c r="D16173" s="1">
        <v>360</v>
      </c>
      <c r="E16173" s="1">
        <f t="shared" si="504"/>
        <v>0</v>
      </c>
      <c r="F16173" s="4">
        <f t="shared" si="505"/>
        <v>0</v>
      </c>
      <c r="G16173" s="4">
        <f>(E16173*'計算様式（電力量料金）'!C16173+F16173)*'計算様式（電力量料金）'!D16173</f>
        <v>0</v>
      </c>
    </row>
    <row r="16174" spans="1:7" x14ac:dyDescent="0.45">
      <c r="A16174" s="3">
        <v>45322</v>
      </c>
      <c r="B16174" s="1">
        <v>44</v>
      </c>
      <c r="C16174" s="4">
        <v>17.36</v>
      </c>
      <c r="D16174" s="1">
        <v>328</v>
      </c>
      <c r="E16174" s="1">
        <f t="shared" si="504"/>
        <v>0</v>
      </c>
      <c r="F16174" s="4">
        <f t="shared" si="505"/>
        <v>0</v>
      </c>
      <c r="G16174" s="4">
        <f>(E16174*'計算様式（電力量料金）'!C16174+F16174)*'計算様式（電力量料金）'!D16174</f>
        <v>0</v>
      </c>
    </row>
    <row r="16175" spans="1:7" x14ac:dyDescent="0.45">
      <c r="A16175" s="3">
        <v>45322</v>
      </c>
      <c r="B16175" s="1">
        <v>45</v>
      </c>
      <c r="C16175" s="4">
        <v>20.9</v>
      </c>
      <c r="D16175" s="1">
        <v>424</v>
      </c>
      <c r="E16175" s="1">
        <f t="shared" si="504"/>
        <v>0</v>
      </c>
      <c r="F16175" s="4">
        <f t="shared" si="505"/>
        <v>0</v>
      </c>
      <c r="G16175" s="4">
        <f>(E16175*'計算様式（電力量料金）'!C16175+F16175)*'計算様式（電力量料金）'!D16175</f>
        <v>0</v>
      </c>
    </row>
    <row r="16176" spans="1:7" x14ac:dyDescent="0.45">
      <c r="A16176" s="3">
        <v>45322</v>
      </c>
      <c r="B16176" s="1">
        <v>46</v>
      </c>
      <c r="C16176" s="4">
        <v>19</v>
      </c>
      <c r="D16176" s="1">
        <v>464</v>
      </c>
      <c r="E16176" s="1">
        <f t="shared" si="504"/>
        <v>0</v>
      </c>
      <c r="F16176" s="4">
        <f t="shared" si="505"/>
        <v>0</v>
      </c>
      <c r="G16176" s="4">
        <f>(E16176*'計算様式（電力量料金）'!C16176+F16176)*'計算様式（電力量料金）'!D16176</f>
        <v>0</v>
      </c>
    </row>
    <row r="16177" spans="1:7" x14ac:dyDescent="0.45">
      <c r="A16177" s="3">
        <v>45322</v>
      </c>
      <c r="B16177" s="1">
        <v>47</v>
      </c>
      <c r="C16177" s="4">
        <v>18.72</v>
      </c>
      <c r="D16177" s="1">
        <v>448</v>
      </c>
      <c r="E16177" s="1">
        <f t="shared" si="504"/>
        <v>0</v>
      </c>
      <c r="F16177" s="4">
        <f t="shared" si="505"/>
        <v>0</v>
      </c>
      <c r="G16177" s="4">
        <f>(E16177*'計算様式（電力量料金）'!C16177+F16177)*'計算様式（電力量料金）'!D16177</f>
        <v>0</v>
      </c>
    </row>
    <row r="16178" spans="1:7" x14ac:dyDescent="0.45">
      <c r="A16178" s="3">
        <v>45322</v>
      </c>
      <c r="B16178" s="1">
        <v>48</v>
      </c>
      <c r="C16178" s="4">
        <v>15.55</v>
      </c>
      <c r="D16178" s="1">
        <v>432</v>
      </c>
      <c r="E16178" s="1">
        <f t="shared" si="504"/>
        <v>0</v>
      </c>
      <c r="F16178" s="4">
        <f t="shared" si="505"/>
        <v>0</v>
      </c>
      <c r="G16178" s="4">
        <f>(E16178*'計算様式（電力量料金）'!C16178+F16178)*'計算様式（電力量料金）'!D16178</f>
        <v>0</v>
      </c>
    </row>
    <row r="16179" spans="1:7" x14ac:dyDescent="0.45">
      <c r="A16179" s="3">
        <v>45323</v>
      </c>
      <c r="B16179" s="1">
        <v>1</v>
      </c>
      <c r="C16179" s="4">
        <v>16.100000000000001</v>
      </c>
      <c r="D16179" s="1">
        <v>488</v>
      </c>
      <c r="E16179" s="1">
        <f t="shared" si="504"/>
        <v>0</v>
      </c>
      <c r="F16179" s="4">
        <f t="shared" si="505"/>
        <v>0</v>
      </c>
      <c r="G16179" s="4">
        <f>(E16179*'計算様式（電力量料金）'!C16179+F16179)*'計算様式（電力量料金）'!D16179</f>
        <v>0</v>
      </c>
    </row>
    <row r="16180" spans="1:7" x14ac:dyDescent="0.45">
      <c r="A16180" s="3">
        <v>45323</v>
      </c>
      <c r="B16180" s="1">
        <v>2</v>
      </c>
      <c r="C16180" s="4">
        <v>16.91</v>
      </c>
      <c r="D16180" s="1">
        <v>496</v>
      </c>
      <c r="E16180" s="1">
        <f t="shared" si="504"/>
        <v>0</v>
      </c>
      <c r="F16180" s="4">
        <f t="shared" si="505"/>
        <v>0</v>
      </c>
      <c r="G16180" s="4">
        <f>(E16180*'計算様式（電力量料金）'!C16180+F16180)*'計算様式（電力量料金）'!D16180</f>
        <v>0</v>
      </c>
    </row>
    <row r="16181" spans="1:7" x14ac:dyDescent="0.45">
      <c r="A16181" s="3">
        <v>45323</v>
      </c>
      <c r="B16181" s="1">
        <v>3</v>
      </c>
      <c r="C16181" s="4">
        <v>16.850000000000001</v>
      </c>
      <c r="D16181" s="1">
        <v>496</v>
      </c>
      <c r="E16181" s="1">
        <f t="shared" si="504"/>
        <v>0</v>
      </c>
      <c r="F16181" s="4">
        <f t="shared" si="505"/>
        <v>0</v>
      </c>
      <c r="G16181" s="4">
        <f>(E16181*'計算様式（電力量料金）'!C16181+F16181)*'計算様式（電力量料金）'!D16181</f>
        <v>0</v>
      </c>
    </row>
    <row r="16182" spans="1:7" x14ac:dyDescent="0.45">
      <c r="A16182" s="3">
        <v>45323</v>
      </c>
      <c r="B16182" s="1">
        <v>4</v>
      </c>
      <c r="C16182" s="4">
        <v>18.5</v>
      </c>
      <c r="D16182" s="1">
        <v>472</v>
      </c>
      <c r="E16182" s="1">
        <f t="shared" si="504"/>
        <v>0</v>
      </c>
      <c r="F16182" s="4">
        <f t="shared" si="505"/>
        <v>0</v>
      </c>
      <c r="G16182" s="4">
        <f>(E16182*'計算様式（電力量料金）'!C16182+F16182)*'計算様式（電力量料金）'!D16182</f>
        <v>0</v>
      </c>
    </row>
    <row r="16183" spans="1:7" x14ac:dyDescent="0.45">
      <c r="A16183" s="3">
        <v>45323</v>
      </c>
      <c r="B16183" s="1">
        <v>5</v>
      </c>
      <c r="C16183" s="4">
        <v>18.5</v>
      </c>
      <c r="D16183" s="1">
        <v>456</v>
      </c>
      <c r="E16183" s="1">
        <f t="shared" si="504"/>
        <v>0</v>
      </c>
      <c r="F16183" s="4">
        <f t="shared" si="505"/>
        <v>0</v>
      </c>
      <c r="G16183" s="4">
        <f>(E16183*'計算様式（電力量料金）'!C16183+F16183)*'計算様式（電力量料金）'!D16183</f>
        <v>0</v>
      </c>
    </row>
    <row r="16184" spans="1:7" x14ac:dyDescent="0.45">
      <c r="A16184" s="3">
        <v>45323</v>
      </c>
      <c r="B16184" s="1">
        <v>6</v>
      </c>
      <c r="C16184" s="4">
        <v>17.53</v>
      </c>
      <c r="D16184" s="1">
        <v>456</v>
      </c>
      <c r="E16184" s="1">
        <f t="shared" si="504"/>
        <v>0</v>
      </c>
      <c r="F16184" s="4">
        <f t="shared" si="505"/>
        <v>0</v>
      </c>
      <c r="G16184" s="4">
        <f>(E16184*'計算様式（電力量料金）'!C16184+F16184)*'計算様式（電力量料金）'!D16184</f>
        <v>0</v>
      </c>
    </row>
    <row r="16185" spans="1:7" x14ac:dyDescent="0.45">
      <c r="A16185" s="3">
        <v>45323</v>
      </c>
      <c r="B16185" s="1">
        <v>7</v>
      </c>
      <c r="C16185" s="4">
        <v>17.329999999999998</v>
      </c>
      <c r="D16185" s="1">
        <v>448</v>
      </c>
      <c r="E16185" s="1">
        <f t="shared" si="504"/>
        <v>0</v>
      </c>
      <c r="F16185" s="4">
        <f t="shared" si="505"/>
        <v>0</v>
      </c>
      <c r="G16185" s="4">
        <f>(E16185*'計算様式（電力量料金）'!C16185+F16185)*'計算様式（電力量料金）'!D16185</f>
        <v>0</v>
      </c>
    </row>
    <row r="16186" spans="1:7" x14ac:dyDescent="0.45">
      <c r="A16186" s="3">
        <v>45323</v>
      </c>
      <c r="B16186" s="1">
        <v>8</v>
      </c>
      <c r="C16186" s="4">
        <v>16.100000000000001</v>
      </c>
      <c r="D16186" s="1">
        <v>432</v>
      </c>
      <c r="E16186" s="1">
        <f t="shared" si="504"/>
        <v>0</v>
      </c>
      <c r="F16186" s="4">
        <f t="shared" si="505"/>
        <v>0</v>
      </c>
      <c r="G16186" s="4">
        <f>(E16186*'計算様式（電力量料金）'!C16186+F16186)*'計算様式（電力量料金）'!D16186</f>
        <v>0</v>
      </c>
    </row>
    <row r="16187" spans="1:7" x14ac:dyDescent="0.45">
      <c r="A16187" s="3">
        <v>45323</v>
      </c>
      <c r="B16187" s="1">
        <v>9</v>
      </c>
      <c r="C16187" s="4">
        <v>17</v>
      </c>
      <c r="D16187" s="1">
        <v>448</v>
      </c>
      <c r="E16187" s="1">
        <f t="shared" si="504"/>
        <v>0</v>
      </c>
      <c r="F16187" s="4">
        <f t="shared" si="505"/>
        <v>0</v>
      </c>
      <c r="G16187" s="4">
        <f>(E16187*'計算様式（電力量料金）'!C16187+F16187)*'計算様式（電力量料金）'!D16187</f>
        <v>0</v>
      </c>
    </row>
    <row r="16188" spans="1:7" x14ac:dyDescent="0.45">
      <c r="A16188" s="3">
        <v>45323</v>
      </c>
      <c r="B16188" s="1">
        <v>10</v>
      </c>
      <c r="C16188" s="4">
        <v>17.53</v>
      </c>
      <c r="D16188" s="1">
        <v>432</v>
      </c>
      <c r="E16188" s="1">
        <f t="shared" si="504"/>
        <v>0</v>
      </c>
      <c r="F16188" s="4">
        <f t="shared" si="505"/>
        <v>0</v>
      </c>
      <c r="G16188" s="4">
        <f>(E16188*'計算様式（電力量料金）'!C16188+F16188)*'計算様式（電力量料金）'!D16188</f>
        <v>0</v>
      </c>
    </row>
    <row r="16189" spans="1:7" x14ac:dyDescent="0.45">
      <c r="A16189" s="3">
        <v>45323</v>
      </c>
      <c r="B16189" s="1">
        <v>11</v>
      </c>
      <c r="C16189" s="4">
        <v>17.53</v>
      </c>
      <c r="D16189" s="1">
        <v>408</v>
      </c>
      <c r="E16189" s="1">
        <f t="shared" si="504"/>
        <v>0</v>
      </c>
      <c r="F16189" s="4">
        <f t="shared" si="505"/>
        <v>0</v>
      </c>
      <c r="G16189" s="4">
        <f>(E16189*'計算様式（電力量料金）'!C16189+F16189)*'計算様式（電力量料金）'!D16189</f>
        <v>0</v>
      </c>
    </row>
    <row r="16190" spans="1:7" x14ac:dyDescent="0.45">
      <c r="A16190" s="3">
        <v>45323</v>
      </c>
      <c r="B16190" s="1">
        <v>12</v>
      </c>
      <c r="C16190" s="4">
        <v>19.21</v>
      </c>
      <c r="D16190" s="1">
        <v>392</v>
      </c>
      <c r="E16190" s="1">
        <f t="shared" si="504"/>
        <v>0</v>
      </c>
      <c r="F16190" s="4">
        <f t="shared" si="505"/>
        <v>0</v>
      </c>
      <c r="G16190" s="4">
        <f>(E16190*'計算様式（電力量料金）'!C16190+F16190)*'計算様式（電力量料金）'!D16190</f>
        <v>0</v>
      </c>
    </row>
    <row r="16191" spans="1:7" x14ac:dyDescent="0.45">
      <c r="A16191" s="3">
        <v>45323</v>
      </c>
      <c r="B16191" s="1">
        <v>13</v>
      </c>
      <c r="C16191" s="4">
        <v>17.72</v>
      </c>
      <c r="D16191" s="1">
        <v>384</v>
      </c>
      <c r="E16191" s="1">
        <f t="shared" si="504"/>
        <v>0</v>
      </c>
      <c r="F16191" s="4">
        <f t="shared" si="505"/>
        <v>0</v>
      </c>
      <c r="G16191" s="4">
        <f>(E16191*'計算様式（電力量料金）'!C16191+F16191)*'計算様式（電力量料金）'!D16191</f>
        <v>0</v>
      </c>
    </row>
    <row r="16192" spans="1:7" x14ac:dyDescent="0.45">
      <c r="A16192" s="3">
        <v>45323</v>
      </c>
      <c r="B16192" s="1">
        <v>14</v>
      </c>
      <c r="C16192" s="4">
        <v>20.92</v>
      </c>
      <c r="D16192" s="1">
        <v>392</v>
      </c>
      <c r="E16192" s="1">
        <f t="shared" si="504"/>
        <v>0</v>
      </c>
      <c r="F16192" s="4">
        <f t="shared" si="505"/>
        <v>0</v>
      </c>
      <c r="G16192" s="4">
        <f>(E16192*'計算様式（電力量料金）'!C16192+F16192)*'計算様式（電力量料金）'!D16192</f>
        <v>0</v>
      </c>
    </row>
    <row r="16193" spans="1:7" x14ac:dyDescent="0.45">
      <c r="A16193" s="3">
        <v>45323</v>
      </c>
      <c r="B16193" s="1">
        <v>15</v>
      </c>
      <c r="C16193" s="4">
        <v>21.18</v>
      </c>
      <c r="D16193" s="1">
        <v>408</v>
      </c>
      <c r="E16193" s="1">
        <f t="shared" si="504"/>
        <v>0</v>
      </c>
      <c r="F16193" s="4">
        <f t="shared" si="505"/>
        <v>0</v>
      </c>
      <c r="G16193" s="4">
        <f>(E16193*'計算様式（電力量料金）'!C16193+F16193)*'計算様式（電力量料金）'!D16193</f>
        <v>0</v>
      </c>
    </row>
    <row r="16194" spans="1:7" x14ac:dyDescent="0.45">
      <c r="A16194" s="3">
        <v>45323</v>
      </c>
      <c r="B16194" s="1">
        <v>16</v>
      </c>
      <c r="C16194" s="4">
        <v>23.08</v>
      </c>
      <c r="D16194" s="1">
        <v>512</v>
      </c>
      <c r="E16194" s="1">
        <f t="shared" si="504"/>
        <v>0</v>
      </c>
      <c r="F16194" s="4">
        <f t="shared" si="505"/>
        <v>0</v>
      </c>
      <c r="G16194" s="4">
        <f>(E16194*'計算様式（電力量料金）'!C16194+F16194)*'計算様式（電力量料金）'!D16194</f>
        <v>0</v>
      </c>
    </row>
    <row r="16195" spans="1:7" x14ac:dyDescent="0.45">
      <c r="A16195" s="3">
        <v>45323</v>
      </c>
      <c r="B16195" s="1">
        <v>17</v>
      </c>
      <c r="C16195" s="4">
        <v>20.65</v>
      </c>
      <c r="D16195" s="1">
        <v>640</v>
      </c>
      <c r="E16195" s="1">
        <f t="shared" si="504"/>
        <v>0</v>
      </c>
      <c r="F16195" s="4">
        <f t="shared" si="505"/>
        <v>0</v>
      </c>
      <c r="G16195" s="4">
        <f>(E16195*'計算様式（電力量料金）'!C16195+F16195)*'計算様式（電力量料金）'!D16195</f>
        <v>0</v>
      </c>
    </row>
    <row r="16196" spans="1:7" x14ac:dyDescent="0.45">
      <c r="A16196" s="3">
        <v>45323</v>
      </c>
      <c r="B16196" s="1">
        <v>18</v>
      </c>
      <c r="C16196" s="4">
        <v>23.08</v>
      </c>
      <c r="D16196" s="1">
        <v>712</v>
      </c>
      <c r="E16196" s="1">
        <f t="shared" ref="E16196:E16259" si="506">E16195</f>
        <v>0</v>
      </c>
      <c r="F16196" s="4">
        <f t="shared" ref="F16196:F16259" si="507">F16195</f>
        <v>0</v>
      </c>
      <c r="G16196" s="4">
        <f>(E16196*'計算様式（電力量料金）'!C16196+F16196)*'計算様式（電力量料金）'!D16196</f>
        <v>0</v>
      </c>
    </row>
    <row r="16197" spans="1:7" x14ac:dyDescent="0.45">
      <c r="A16197" s="3">
        <v>45323</v>
      </c>
      <c r="B16197" s="1">
        <v>19</v>
      </c>
      <c r="C16197" s="4">
        <v>30</v>
      </c>
      <c r="D16197" s="1">
        <v>720</v>
      </c>
      <c r="E16197" s="1">
        <f t="shared" si="506"/>
        <v>0</v>
      </c>
      <c r="F16197" s="4">
        <f t="shared" si="507"/>
        <v>0</v>
      </c>
      <c r="G16197" s="4">
        <f>(E16197*'計算様式（電力量料金）'!C16197+F16197)*'計算様式（電力量料金）'!D16197</f>
        <v>0</v>
      </c>
    </row>
    <row r="16198" spans="1:7" x14ac:dyDescent="0.45">
      <c r="A16198" s="3">
        <v>45323</v>
      </c>
      <c r="B16198" s="1">
        <v>20</v>
      </c>
      <c r="C16198" s="4">
        <v>19.04</v>
      </c>
      <c r="D16198" s="1">
        <v>696</v>
      </c>
      <c r="E16198" s="1">
        <f t="shared" si="506"/>
        <v>0</v>
      </c>
      <c r="F16198" s="4">
        <f t="shared" si="507"/>
        <v>0</v>
      </c>
      <c r="G16198" s="4">
        <f>(E16198*'計算様式（電力量料金）'!C16198+F16198)*'計算様式（電力量料金）'!D16198</f>
        <v>0</v>
      </c>
    </row>
    <row r="16199" spans="1:7" x14ac:dyDescent="0.45">
      <c r="A16199" s="3">
        <v>45323</v>
      </c>
      <c r="B16199" s="1">
        <v>21</v>
      </c>
      <c r="C16199" s="4">
        <v>19.39</v>
      </c>
      <c r="D16199" s="1">
        <v>688</v>
      </c>
      <c r="E16199" s="1">
        <f t="shared" si="506"/>
        <v>0</v>
      </c>
      <c r="F16199" s="4">
        <f t="shared" si="507"/>
        <v>0</v>
      </c>
      <c r="G16199" s="4">
        <f>(E16199*'計算様式（電力量料金）'!C16199+F16199)*'計算様式（電力量料金）'!D16199</f>
        <v>0</v>
      </c>
    </row>
    <row r="16200" spans="1:7" x14ac:dyDescent="0.45">
      <c r="A16200" s="3">
        <v>45323</v>
      </c>
      <c r="B16200" s="1">
        <v>22</v>
      </c>
      <c r="C16200" s="4">
        <v>18.73</v>
      </c>
      <c r="D16200" s="1">
        <v>680</v>
      </c>
      <c r="E16200" s="1">
        <f t="shared" si="506"/>
        <v>0</v>
      </c>
      <c r="F16200" s="4">
        <f t="shared" si="507"/>
        <v>0</v>
      </c>
      <c r="G16200" s="4">
        <f>(E16200*'計算様式（電力量料金）'!C16200+F16200)*'計算様式（電力量料金）'!D16200</f>
        <v>0</v>
      </c>
    </row>
    <row r="16201" spans="1:7" x14ac:dyDescent="0.45">
      <c r="A16201" s="3">
        <v>45323</v>
      </c>
      <c r="B16201" s="1">
        <v>23</v>
      </c>
      <c r="C16201" s="4">
        <v>16.21</v>
      </c>
      <c r="D16201" s="1">
        <v>672</v>
      </c>
      <c r="E16201" s="1">
        <f t="shared" si="506"/>
        <v>0</v>
      </c>
      <c r="F16201" s="4">
        <f t="shared" si="507"/>
        <v>0</v>
      </c>
      <c r="G16201" s="4">
        <f>(E16201*'計算様式（電力量料金）'!C16201+F16201)*'計算様式（電力量料金）'!D16201</f>
        <v>0</v>
      </c>
    </row>
    <row r="16202" spans="1:7" x14ac:dyDescent="0.45">
      <c r="A16202" s="3">
        <v>45323</v>
      </c>
      <c r="B16202" s="1">
        <v>24</v>
      </c>
      <c r="C16202" s="4">
        <v>15.76</v>
      </c>
      <c r="D16202" s="1">
        <v>672</v>
      </c>
      <c r="E16202" s="1">
        <f t="shared" si="506"/>
        <v>0</v>
      </c>
      <c r="F16202" s="4">
        <f t="shared" si="507"/>
        <v>0</v>
      </c>
      <c r="G16202" s="4">
        <f>(E16202*'計算様式（電力量料金）'!C16202+F16202)*'計算様式（電力量料金）'!D16202</f>
        <v>0</v>
      </c>
    </row>
    <row r="16203" spans="1:7" x14ac:dyDescent="0.45">
      <c r="A16203" s="3">
        <v>45323</v>
      </c>
      <c r="B16203" s="1">
        <v>25</v>
      </c>
      <c r="C16203" s="4">
        <v>14.1</v>
      </c>
      <c r="D16203" s="1">
        <v>616</v>
      </c>
      <c r="E16203" s="1">
        <f t="shared" si="506"/>
        <v>0</v>
      </c>
      <c r="F16203" s="4">
        <f t="shared" si="507"/>
        <v>0</v>
      </c>
      <c r="G16203" s="4">
        <f>(E16203*'計算様式（電力量料金）'!C16203+F16203)*'計算様式（電力量料金）'!D16203</f>
        <v>0</v>
      </c>
    </row>
    <row r="16204" spans="1:7" x14ac:dyDescent="0.45">
      <c r="A16204" s="3">
        <v>45323</v>
      </c>
      <c r="B16204" s="1">
        <v>26</v>
      </c>
      <c r="C16204" s="4">
        <v>13.82</v>
      </c>
      <c r="D16204" s="1">
        <v>608</v>
      </c>
      <c r="E16204" s="1">
        <f t="shared" si="506"/>
        <v>0</v>
      </c>
      <c r="F16204" s="4">
        <f t="shared" si="507"/>
        <v>0</v>
      </c>
      <c r="G16204" s="4">
        <f>(E16204*'計算様式（電力量料金）'!C16204+F16204)*'計算様式（電力量料金）'!D16204</f>
        <v>0</v>
      </c>
    </row>
    <row r="16205" spans="1:7" x14ac:dyDescent="0.45">
      <c r="A16205" s="3">
        <v>45323</v>
      </c>
      <c r="B16205" s="1">
        <v>27</v>
      </c>
      <c r="C16205" s="4">
        <v>14.38</v>
      </c>
      <c r="D16205" s="1">
        <v>680</v>
      </c>
      <c r="E16205" s="1">
        <f t="shared" si="506"/>
        <v>0</v>
      </c>
      <c r="F16205" s="4">
        <f t="shared" si="507"/>
        <v>0</v>
      </c>
      <c r="G16205" s="4">
        <f>(E16205*'計算様式（電力量料金）'!C16205+F16205)*'計算様式（電力量料金）'!D16205</f>
        <v>0</v>
      </c>
    </row>
    <row r="16206" spans="1:7" x14ac:dyDescent="0.45">
      <c r="A16206" s="3">
        <v>45323</v>
      </c>
      <c r="B16206" s="1">
        <v>28</v>
      </c>
      <c r="C16206" s="4">
        <v>15.5</v>
      </c>
      <c r="D16206" s="1">
        <v>656</v>
      </c>
      <c r="E16206" s="1">
        <f t="shared" si="506"/>
        <v>0</v>
      </c>
      <c r="F16206" s="4">
        <f t="shared" si="507"/>
        <v>0</v>
      </c>
      <c r="G16206" s="4">
        <f>(E16206*'計算様式（電力量料金）'!C16206+F16206)*'計算様式（電力量料金）'!D16206</f>
        <v>0</v>
      </c>
    </row>
    <row r="16207" spans="1:7" x14ac:dyDescent="0.45">
      <c r="A16207" s="3">
        <v>45323</v>
      </c>
      <c r="B16207" s="1">
        <v>29</v>
      </c>
      <c r="C16207" s="4">
        <v>15.82</v>
      </c>
      <c r="D16207" s="1">
        <v>648</v>
      </c>
      <c r="E16207" s="1">
        <f t="shared" si="506"/>
        <v>0</v>
      </c>
      <c r="F16207" s="4">
        <f t="shared" si="507"/>
        <v>0</v>
      </c>
      <c r="G16207" s="4">
        <f>(E16207*'計算様式（電力量料金）'!C16207+F16207)*'計算様式（電力量料金）'!D16207</f>
        <v>0</v>
      </c>
    </row>
    <row r="16208" spans="1:7" x14ac:dyDescent="0.45">
      <c r="A16208" s="3">
        <v>45323</v>
      </c>
      <c r="B16208" s="1">
        <v>30</v>
      </c>
      <c r="C16208" s="4">
        <v>18.489999999999998</v>
      </c>
      <c r="D16208" s="1">
        <v>632</v>
      </c>
      <c r="E16208" s="1">
        <f t="shared" si="506"/>
        <v>0</v>
      </c>
      <c r="F16208" s="4">
        <f t="shared" si="507"/>
        <v>0</v>
      </c>
      <c r="G16208" s="4">
        <f>(E16208*'計算様式（電力量料金）'!C16208+F16208)*'計算様式（電力量料金）'!D16208</f>
        <v>0</v>
      </c>
    </row>
    <row r="16209" spans="1:7" x14ac:dyDescent="0.45">
      <c r="A16209" s="3">
        <v>45323</v>
      </c>
      <c r="B16209" s="1">
        <v>31</v>
      </c>
      <c r="C16209" s="4">
        <v>18.63</v>
      </c>
      <c r="D16209" s="1">
        <v>632</v>
      </c>
      <c r="E16209" s="1">
        <f t="shared" si="506"/>
        <v>0</v>
      </c>
      <c r="F16209" s="4">
        <f t="shared" si="507"/>
        <v>0</v>
      </c>
      <c r="G16209" s="4">
        <f>(E16209*'計算様式（電力量料金）'!C16209+F16209)*'計算様式（電力量料金）'!D16209</f>
        <v>0</v>
      </c>
    </row>
    <row r="16210" spans="1:7" x14ac:dyDescent="0.45">
      <c r="A16210" s="3">
        <v>45323</v>
      </c>
      <c r="B16210" s="1">
        <v>32</v>
      </c>
      <c r="C16210" s="4">
        <v>24.18</v>
      </c>
      <c r="D16210" s="1">
        <v>632</v>
      </c>
      <c r="E16210" s="1">
        <f t="shared" si="506"/>
        <v>0</v>
      </c>
      <c r="F16210" s="4">
        <f t="shared" si="507"/>
        <v>0</v>
      </c>
      <c r="G16210" s="4">
        <f>(E16210*'計算様式（電力量料金）'!C16210+F16210)*'計算様式（電力量料金）'!D16210</f>
        <v>0</v>
      </c>
    </row>
    <row r="16211" spans="1:7" x14ac:dyDescent="0.45">
      <c r="A16211" s="3">
        <v>45323</v>
      </c>
      <c r="B16211" s="1">
        <v>33</v>
      </c>
      <c r="C16211" s="4">
        <v>18.399999999999999</v>
      </c>
      <c r="D16211" s="1">
        <v>632</v>
      </c>
      <c r="E16211" s="1">
        <f t="shared" si="506"/>
        <v>0</v>
      </c>
      <c r="F16211" s="4">
        <f t="shared" si="507"/>
        <v>0</v>
      </c>
      <c r="G16211" s="4">
        <f>(E16211*'計算様式（電力量料金）'!C16211+F16211)*'計算様式（電力量料金）'!D16211</f>
        <v>0</v>
      </c>
    </row>
    <row r="16212" spans="1:7" x14ac:dyDescent="0.45">
      <c r="A16212" s="3">
        <v>45323</v>
      </c>
      <c r="B16212" s="1">
        <v>34</v>
      </c>
      <c r="C16212" s="4">
        <v>29.13</v>
      </c>
      <c r="D16212" s="1">
        <v>632</v>
      </c>
      <c r="E16212" s="1">
        <f t="shared" si="506"/>
        <v>0</v>
      </c>
      <c r="F16212" s="4">
        <f t="shared" si="507"/>
        <v>0</v>
      </c>
      <c r="G16212" s="4">
        <f>(E16212*'計算様式（電力量料金）'!C16212+F16212)*'計算様式（電力量料金）'!D16212</f>
        <v>0</v>
      </c>
    </row>
    <row r="16213" spans="1:7" x14ac:dyDescent="0.45">
      <c r="A16213" s="3">
        <v>45323</v>
      </c>
      <c r="B16213" s="1">
        <v>35</v>
      </c>
      <c r="C16213" s="4">
        <v>30</v>
      </c>
      <c r="D16213" s="1">
        <v>552</v>
      </c>
      <c r="E16213" s="1">
        <f t="shared" si="506"/>
        <v>0</v>
      </c>
      <c r="F16213" s="4">
        <f t="shared" si="507"/>
        <v>0</v>
      </c>
      <c r="G16213" s="4">
        <f>(E16213*'計算様式（電力量料金）'!C16213+F16213)*'計算様式（電力量料金）'!D16213</f>
        <v>0</v>
      </c>
    </row>
    <row r="16214" spans="1:7" x14ac:dyDescent="0.45">
      <c r="A16214" s="3">
        <v>45323</v>
      </c>
      <c r="B16214" s="1">
        <v>36</v>
      </c>
      <c r="C16214" s="4">
        <v>32.36</v>
      </c>
      <c r="D16214" s="1">
        <v>488</v>
      </c>
      <c r="E16214" s="1">
        <f t="shared" si="506"/>
        <v>0</v>
      </c>
      <c r="F16214" s="4">
        <f t="shared" si="507"/>
        <v>0</v>
      </c>
      <c r="G16214" s="4">
        <f>(E16214*'計算様式（電力量料金）'!C16214+F16214)*'計算様式（電力量料金）'!D16214</f>
        <v>0</v>
      </c>
    </row>
    <row r="16215" spans="1:7" x14ac:dyDescent="0.45">
      <c r="A16215" s="3">
        <v>45323</v>
      </c>
      <c r="B16215" s="1">
        <v>37</v>
      </c>
      <c r="C16215" s="4">
        <v>31.01</v>
      </c>
      <c r="D16215" s="1">
        <v>456</v>
      </c>
      <c r="E16215" s="1">
        <f t="shared" si="506"/>
        <v>0</v>
      </c>
      <c r="F16215" s="4">
        <f t="shared" si="507"/>
        <v>0</v>
      </c>
      <c r="G16215" s="4">
        <f>(E16215*'計算様式（電力量料金）'!C16215+F16215)*'計算様式（電力量料金）'!D16215</f>
        <v>0</v>
      </c>
    </row>
    <row r="16216" spans="1:7" x14ac:dyDescent="0.45">
      <c r="A16216" s="3">
        <v>45323</v>
      </c>
      <c r="B16216" s="1">
        <v>38</v>
      </c>
      <c r="C16216" s="4">
        <v>29.13</v>
      </c>
      <c r="D16216" s="1">
        <v>440</v>
      </c>
      <c r="E16216" s="1">
        <f t="shared" si="506"/>
        <v>0</v>
      </c>
      <c r="F16216" s="4">
        <f t="shared" si="507"/>
        <v>0</v>
      </c>
      <c r="G16216" s="4">
        <f>(E16216*'計算様式（電力量料金）'!C16216+F16216)*'計算様式（電力量料金）'!D16216</f>
        <v>0</v>
      </c>
    </row>
    <row r="16217" spans="1:7" x14ac:dyDescent="0.45">
      <c r="A16217" s="3">
        <v>45323</v>
      </c>
      <c r="B16217" s="1">
        <v>39</v>
      </c>
      <c r="C16217" s="4">
        <v>29.13</v>
      </c>
      <c r="D16217" s="1">
        <v>416</v>
      </c>
      <c r="E16217" s="1">
        <f t="shared" si="506"/>
        <v>0</v>
      </c>
      <c r="F16217" s="4">
        <f t="shared" si="507"/>
        <v>0</v>
      </c>
      <c r="G16217" s="4">
        <f>(E16217*'計算様式（電力量料金）'!C16217+F16217)*'計算様式（電力量料金）'!D16217</f>
        <v>0</v>
      </c>
    </row>
    <row r="16218" spans="1:7" x14ac:dyDescent="0.45">
      <c r="A16218" s="3">
        <v>45323</v>
      </c>
      <c r="B16218" s="1">
        <v>40</v>
      </c>
      <c r="C16218" s="4">
        <v>24.56</v>
      </c>
      <c r="D16218" s="1">
        <v>408</v>
      </c>
      <c r="E16218" s="1">
        <f t="shared" si="506"/>
        <v>0</v>
      </c>
      <c r="F16218" s="4">
        <f t="shared" si="507"/>
        <v>0</v>
      </c>
      <c r="G16218" s="4">
        <f>(E16218*'計算様式（電力量料金）'!C16218+F16218)*'計算様式（電力量料金）'!D16218</f>
        <v>0</v>
      </c>
    </row>
    <row r="16219" spans="1:7" x14ac:dyDescent="0.45">
      <c r="A16219" s="3">
        <v>45323</v>
      </c>
      <c r="B16219" s="1">
        <v>41</v>
      </c>
      <c r="C16219" s="4">
        <v>29.11</v>
      </c>
      <c r="D16219" s="1">
        <v>392</v>
      </c>
      <c r="E16219" s="1">
        <f t="shared" si="506"/>
        <v>0</v>
      </c>
      <c r="F16219" s="4">
        <f t="shared" si="507"/>
        <v>0</v>
      </c>
      <c r="G16219" s="4">
        <f>(E16219*'計算様式（電力量料金）'!C16219+F16219)*'計算様式（電力量料金）'!D16219</f>
        <v>0</v>
      </c>
    </row>
    <row r="16220" spans="1:7" x14ac:dyDescent="0.45">
      <c r="A16220" s="3">
        <v>45323</v>
      </c>
      <c r="B16220" s="1">
        <v>42</v>
      </c>
      <c r="C16220" s="4">
        <v>19.5</v>
      </c>
      <c r="D16220" s="1">
        <v>384</v>
      </c>
      <c r="E16220" s="1">
        <f t="shared" si="506"/>
        <v>0</v>
      </c>
      <c r="F16220" s="4">
        <f t="shared" si="507"/>
        <v>0</v>
      </c>
      <c r="G16220" s="4">
        <f>(E16220*'計算様式（電力量料金）'!C16220+F16220)*'計算様式（電力量料金）'!D16220</f>
        <v>0</v>
      </c>
    </row>
    <row r="16221" spans="1:7" x14ac:dyDescent="0.45">
      <c r="A16221" s="3">
        <v>45323</v>
      </c>
      <c r="B16221" s="1">
        <v>43</v>
      </c>
      <c r="C16221" s="4">
        <v>19.14</v>
      </c>
      <c r="D16221" s="1">
        <v>368</v>
      </c>
      <c r="E16221" s="1">
        <f t="shared" si="506"/>
        <v>0</v>
      </c>
      <c r="F16221" s="4">
        <f t="shared" si="507"/>
        <v>0</v>
      </c>
      <c r="G16221" s="4">
        <f>(E16221*'計算様式（電力量料金）'!C16221+F16221)*'計算様式（電力量料金）'!D16221</f>
        <v>0</v>
      </c>
    </row>
    <row r="16222" spans="1:7" x14ac:dyDescent="0.45">
      <c r="A16222" s="3">
        <v>45323</v>
      </c>
      <c r="B16222" s="1">
        <v>44</v>
      </c>
      <c r="C16222" s="4">
        <v>18.760000000000002</v>
      </c>
      <c r="D16222" s="1">
        <v>328</v>
      </c>
      <c r="E16222" s="1">
        <f t="shared" si="506"/>
        <v>0</v>
      </c>
      <c r="F16222" s="4">
        <f t="shared" si="507"/>
        <v>0</v>
      </c>
      <c r="G16222" s="4">
        <f>(E16222*'計算様式（電力量料金）'!C16222+F16222)*'計算様式（電力量料金）'!D16222</f>
        <v>0</v>
      </c>
    </row>
    <row r="16223" spans="1:7" x14ac:dyDescent="0.45">
      <c r="A16223" s="3">
        <v>45323</v>
      </c>
      <c r="B16223" s="1">
        <v>45</v>
      </c>
      <c r="C16223" s="4">
        <v>22.17</v>
      </c>
      <c r="D16223" s="1">
        <v>432</v>
      </c>
      <c r="E16223" s="1">
        <f t="shared" si="506"/>
        <v>0</v>
      </c>
      <c r="F16223" s="4">
        <f t="shared" si="507"/>
        <v>0</v>
      </c>
      <c r="G16223" s="4">
        <f>(E16223*'計算様式（電力量料金）'!C16223+F16223)*'計算様式（電力量料金）'!D16223</f>
        <v>0</v>
      </c>
    </row>
    <row r="16224" spans="1:7" x14ac:dyDescent="0.45">
      <c r="A16224" s="3">
        <v>45323</v>
      </c>
      <c r="B16224" s="1">
        <v>46</v>
      </c>
      <c r="C16224" s="4">
        <v>19.059999999999999</v>
      </c>
      <c r="D16224" s="1">
        <v>464</v>
      </c>
      <c r="E16224" s="1">
        <f t="shared" si="506"/>
        <v>0</v>
      </c>
      <c r="F16224" s="4">
        <f t="shared" si="507"/>
        <v>0</v>
      </c>
      <c r="G16224" s="4">
        <f>(E16224*'計算様式（電力量料金）'!C16224+F16224)*'計算様式（電力量料金）'!D16224</f>
        <v>0</v>
      </c>
    </row>
    <row r="16225" spans="1:7" x14ac:dyDescent="0.45">
      <c r="A16225" s="3">
        <v>45323</v>
      </c>
      <c r="B16225" s="1">
        <v>47</v>
      </c>
      <c r="C16225" s="4">
        <v>18.12</v>
      </c>
      <c r="D16225" s="1">
        <v>464</v>
      </c>
      <c r="E16225" s="1">
        <f t="shared" si="506"/>
        <v>0</v>
      </c>
      <c r="F16225" s="4">
        <f t="shared" si="507"/>
        <v>0</v>
      </c>
      <c r="G16225" s="4">
        <f>(E16225*'計算様式（電力量料金）'!C16225+F16225)*'計算様式（電力量料金）'!D16225</f>
        <v>0</v>
      </c>
    </row>
    <row r="16226" spans="1:7" x14ac:dyDescent="0.45">
      <c r="A16226" s="3">
        <v>45323</v>
      </c>
      <c r="B16226" s="1">
        <v>48</v>
      </c>
      <c r="C16226" s="4">
        <v>15.01</v>
      </c>
      <c r="D16226" s="1">
        <v>448</v>
      </c>
      <c r="E16226" s="1">
        <f t="shared" si="506"/>
        <v>0</v>
      </c>
      <c r="F16226" s="4">
        <f t="shared" si="507"/>
        <v>0</v>
      </c>
      <c r="G16226" s="4">
        <f>(E16226*'計算様式（電力量料金）'!C16226+F16226)*'計算様式（電力量料金）'!D16226</f>
        <v>0</v>
      </c>
    </row>
    <row r="16227" spans="1:7" x14ac:dyDescent="0.45">
      <c r="A16227" s="3">
        <v>45324</v>
      </c>
      <c r="B16227" s="1">
        <v>1</v>
      </c>
      <c r="C16227" s="4">
        <v>16.100000000000001</v>
      </c>
      <c r="D16227" s="1">
        <v>472</v>
      </c>
      <c r="E16227" s="1">
        <f t="shared" si="506"/>
        <v>0</v>
      </c>
      <c r="F16227" s="4">
        <f t="shared" si="507"/>
        <v>0</v>
      </c>
      <c r="G16227" s="4">
        <f>(E16227*'計算様式（電力量料金）'!C16227+F16227)*'計算様式（電力量料金）'!D16227</f>
        <v>0</v>
      </c>
    </row>
    <row r="16228" spans="1:7" x14ac:dyDescent="0.45">
      <c r="A16228" s="3">
        <v>45324</v>
      </c>
      <c r="B16228" s="1">
        <v>2</v>
      </c>
      <c r="C16228" s="4">
        <v>16.05</v>
      </c>
      <c r="D16228" s="1">
        <v>480</v>
      </c>
      <c r="E16228" s="1">
        <f t="shared" si="506"/>
        <v>0</v>
      </c>
      <c r="F16228" s="4">
        <f t="shared" si="507"/>
        <v>0</v>
      </c>
      <c r="G16228" s="4">
        <f>(E16228*'計算様式（電力量料金）'!C16228+F16228)*'計算様式（電力量料金）'!D16228</f>
        <v>0</v>
      </c>
    </row>
    <row r="16229" spans="1:7" x14ac:dyDescent="0.45">
      <c r="A16229" s="3">
        <v>45324</v>
      </c>
      <c r="B16229" s="1">
        <v>3</v>
      </c>
      <c r="C16229" s="4">
        <v>17</v>
      </c>
      <c r="D16229" s="1">
        <v>464</v>
      </c>
      <c r="E16229" s="1">
        <f t="shared" si="506"/>
        <v>0</v>
      </c>
      <c r="F16229" s="4">
        <f t="shared" si="507"/>
        <v>0</v>
      </c>
      <c r="G16229" s="4">
        <f>(E16229*'計算様式（電力量料金）'!C16229+F16229)*'計算様式（電力量料金）'!D16229</f>
        <v>0</v>
      </c>
    </row>
    <row r="16230" spans="1:7" x14ac:dyDescent="0.45">
      <c r="A16230" s="3">
        <v>45324</v>
      </c>
      <c r="B16230" s="1">
        <v>4</v>
      </c>
      <c r="C16230" s="4">
        <v>16.100000000000001</v>
      </c>
      <c r="D16230" s="1">
        <v>456</v>
      </c>
      <c r="E16230" s="1">
        <f t="shared" si="506"/>
        <v>0</v>
      </c>
      <c r="F16230" s="4">
        <f t="shared" si="507"/>
        <v>0</v>
      </c>
      <c r="G16230" s="4">
        <f>(E16230*'計算様式（電力量料金）'!C16230+F16230)*'計算様式（電力量料金）'!D16230</f>
        <v>0</v>
      </c>
    </row>
    <row r="16231" spans="1:7" x14ac:dyDescent="0.45">
      <c r="A16231" s="3">
        <v>45324</v>
      </c>
      <c r="B16231" s="1">
        <v>5</v>
      </c>
      <c r="C16231" s="4">
        <v>16.05</v>
      </c>
      <c r="D16231" s="1">
        <v>448</v>
      </c>
      <c r="E16231" s="1">
        <f t="shared" si="506"/>
        <v>0</v>
      </c>
      <c r="F16231" s="4">
        <f t="shared" si="507"/>
        <v>0</v>
      </c>
      <c r="G16231" s="4">
        <f>(E16231*'計算様式（電力量料金）'!C16231+F16231)*'計算様式（電力量料金）'!D16231</f>
        <v>0</v>
      </c>
    </row>
    <row r="16232" spans="1:7" x14ac:dyDescent="0.45">
      <c r="A16232" s="3">
        <v>45324</v>
      </c>
      <c r="B16232" s="1">
        <v>6</v>
      </c>
      <c r="C16232" s="4">
        <v>16.05</v>
      </c>
      <c r="D16232" s="1">
        <v>432</v>
      </c>
      <c r="E16232" s="1">
        <f t="shared" si="506"/>
        <v>0</v>
      </c>
      <c r="F16232" s="4">
        <f t="shared" si="507"/>
        <v>0</v>
      </c>
      <c r="G16232" s="4">
        <f>(E16232*'計算様式（電力量料金）'!C16232+F16232)*'計算様式（電力量料金）'!D16232</f>
        <v>0</v>
      </c>
    </row>
    <row r="16233" spans="1:7" x14ac:dyDescent="0.45">
      <c r="A16233" s="3">
        <v>45324</v>
      </c>
      <c r="B16233" s="1">
        <v>7</v>
      </c>
      <c r="C16233" s="4">
        <v>16.05</v>
      </c>
      <c r="D16233" s="1">
        <v>400</v>
      </c>
      <c r="E16233" s="1">
        <f t="shared" si="506"/>
        <v>0</v>
      </c>
      <c r="F16233" s="4">
        <f t="shared" si="507"/>
        <v>0</v>
      </c>
      <c r="G16233" s="4">
        <f>(E16233*'計算様式（電力量料金）'!C16233+F16233)*'計算様式（電力量料金）'!D16233</f>
        <v>0</v>
      </c>
    </row>
    <row r="16234" spans="1:7" x14ac:dyDescent="0.45">
      <c r="A16234" s="3">
        <v>45324</v>
      </c>
      <c r="B16234" s="1">
        <v>8</v>
      </c>
      <c r="C16234" s="4">
        <v>15.92</v>
      </c>
      <c r="D16234" s="1">
        <v>384</v>
      </c>
      <c r="E16234" s="1">
        <f t="shared" si="506"/>
        <v>0</v>
      </c>
      <c r="F16234" s="4">
        <f t="shared" si="507"/>
        <v>0</v>
      </c>
      <c r="G16234" s="4">
        <f>(E16234*'計算様式（電力量料金）'!C16234+F16234)*'計算様式（電力量料金）'!D16234</f>
        <v>0</v>
      </c>
    </row>
    <row r="16235" spans="1:7" x14ac:dyDescent="0.45">
      <c r="A16235" s="3">
        <v>45324</v>
      </c>
      <c r="B16235" s="1">
        <v>9</v>
      </c>
      <c r="C16235" s="4">
        <v>16.05</v>
      </c>
      <c r="D16235" s="1">
        <v>376</v>
      </c>
      <c r="E16235" s="1">
        <f t="shared" si="506"/>
        <v>0</v>
      </c>
      <c r="F16235" s="4">
        <f t="shared" si="507"/>
        <v>0</v>
      </c>
      <c r="G16235" s="4">
        <f>(E16235*'計算様式（電力量料金）'!C16235+F16235)*'計算様式（電力量料金）'!D16235</f>
        <v>0</v>
      </c>
    </row>
    <row r="16236" spans="1:7" x14ac:dyDescent="0.45">
      <c r="A16236" s="3">
        <v>45324</v>
      </c>
      <c r="B16236" s="1">
        <v>10</v>
      </c>
      <c r="C16236" s="4">
        <v>16.05</v>
      </c>
      <c r="D16236" s="1">
        <v>368</v>
      </c>
      <c r="E16236" s="1">
        <f t="shared" si="506"/>
        <v>0</v>
      </c>
      <c r="F16236" s="4">
        <f t="shared" si="507"/>
        <v>0</v>
      </c>
      <c r="G16236" s="4">
        <f>(E16236*'計算様式（電力量料金）'!C16236+F16236)*'計算様式（電力量料金）'!D16236</f>
        <v>0</v>
      </c>
    </row>
    <row r="16237" spans="1:7" x14ac:dyDescent="0.45">
      <c r="A16237" s="3">
        <v>45324</v>
      </c>
      <c r="B16237" s="1">
        <v>11</v>
      </c>
      <c r="C16237" s="4">
        <v>16.05</v>
      </c>
      <c r="D16237" s="1">
        <v>256</v>
      </c>
      <c r="E16237" s="1">
        <f t="shared" si="506"/>
        <v>0</v>
      </c>
      <c r="F16237" s="4">
        <f t="shared" si="507"/>
        <v>0</v>
      </c>
      <c r="G16237" s="4">
        <f>(E16237*'計算様式（電力量料金）'!C16237+F16237)*'計算様式（電力量料金）'!D16237</f>
        <v>0</v>
      </c>
    </row>
    <row r="16238" spans="1:7" x14ac:dyDescent="0.45">
      <c r="A16238" s="3">
        <v>45324</v>
      </c>
      <c r="B16238" s="1">
        <v>12</v>
      </c>
      <c r="C16238" s="4">
        <v>18.170000000000002</v>
      </c>
      <c r="D16238" s="1">
        <v>256</v>
      </c>
      <c r="E16238" s="1">
        <f t="shared" si="506"/>
        <v>0</v>
      </c>
      <c r="F16238" s="4">
        <f t="shared" si="507"/>
        <v>0</v>
      </c>
      <c r="G16238" s="4">
        <f>(E16238*'計算様式（電力量料金）'!C16238+F16238)*'計算様式（電力量料金）'!D16238</f>
        <v>0</v>
      </c>
    </row>
    <row r="16239" spans="1:7" x14ac:dyDescent="0.45">
      <c r="A16239" s="3">
        <v>45324</v>
      </c>
      <c r="B16239" s="1">
        <v>13</v>
      </c>
      <c r="C16239" s="4">
        <v>17.579999999999998</v>
      </c>
      <c r="D16239" s="1">
        <v>248</v>
      </c>
      <c r="E16239" s="1">
        <f t="shared" si="506"/>
        <v>0</v>
      </c>
      <c r="F16239" s="4">
        <f t="shared" si="507"/>
        <v>0</v>
      </c>
      <c r="G16239" s="4">
        <f>(E16239*'計算様式（電力量料金）'!C16239+F16239)*'計算様式（電力量料金）'!D16239</f>
        <v>0</v>
      </c>
    </row>
    <row r="16240" spans="1:7" x14ac:dyDescent="0.45">
      <c r="A16240" s="3">
        <v>45324</v>
      </c>
      <c r="B16240" s="1">
        <v>14</v>
      </c>
      <c r="C16240" s="4">
        <v>19.420000000000002</v>
      </c>
      <c r="D16240" s="1">
        <v>288</v>
      </c>
      <c r="E16240" s="1">
        <f t="shared" si="506"/>
        <v>0</v>
      </c>
      <c r="F16240" s="4">
        <f t="shared" si="507"/>
        <v>0</v>
      </c>
      <c r="G16240" s="4">
        <f>(E16240*'計算様式（電力量料金）'!C16240+F16240)*'計算様式（電力量料金）'!D16240</f>
        <v>0</v>
      </c>
    </row>
    <row r="16241" spans="1:7" x14ac:dyDescent="0.45">
      <c r="A16241" s="3">
        <v>45324</v>
      </c>
      <c r="B16241" s="1">
        <v>15</v>
      </c>
      <c r="C16241" s="4">
        <v>24.05</v>
      </c>
      <c r="D16241" s="1">
        <v>304</v>
      </c>
      <c r="E16241" s="1">
        <f t="shared" si="506"/>
        <v>0</v>
      </c>
      <c r="F16241" s="4">
        <f t="shared" si="507"/>
        <v>0</v>
      </c>
      <c r="G16241" s="4">
        <f>(E16241*'計算様式（電力量料金）'!C16241+F16241)*'計算様式（電力量料金）'!D16241</f>
        <v>0</v>
      </c>
    </row>
    <row r="16242" spans="1:7" x14ac:dyDescent="0.45">
      <c r="A16242" s="3">
        <v>45324</v>
      </c>
      <c r="B16242" s="1">
        <v>16</v>
      </c>
      <c r="C16242" s="4">
        <v>26.28</v>
      </c>
      <c r="D16242" s="1">
        <v>456</v>
      </c>
      <c r="E16242" s="1">
        <f t="shared" si="506"/>
        <v>0</v>
      </c>
      <c r="F16242" s="4">
        <f t="shared" si="507"/>
        <v>0</v>
      </c>
      <c r="G16242" s="4">
        <f>(E16242*'計算様式（電力量料金）'!C16242+F16242)*'計算様式（電力量料金）'!D16242</f>
        <v>0</v>
      </c>
    </row>
    <row r="16243" spans="1:7" x14ac:dyDescent="0.45">
      <c r="A16243" s="3">
        <v>45324</v>
      </c>
      <c r="B16243" s="1">
        <v>17</v>
      </c>
      <c r="C16243" s="4">
        <v>20.170000000000002</v>
      </c>
      <c r="D16243" s="1">
        <v>616</v>
      </c>
      <c r="E16243" s="1">
        <f t="shared" si="506"/>
        <v>0</v>
      </c>
      <c r="F16243" s="4">
        <f t="shared" si="507"/>
        <v>0</v>
      </c>
      <c r="G16243" s="4">
        <f>(E16243*'計算様式（電力量料金）'!C16243+F16243)*'計算様式（電力量料金）'!D16243</f>
        <v>0</v>
      </c>
    </row>
    <row r="16244" spans="1:7" x14ac:dyDescent="0.45">
      <c r="A16244" s="3">
        <v>45324</v>
      </c>
      <c r="B16244" s="1">
        <v>18</v>
      </c>
      <c r="C16244" s="4">
        <v>19.3</v>
      </c>
      <c r="D16244" s="1">
        <v>696</v>
      </c>
      <c r="E16244" s="1">
        <f t="shared" si="506"/>
        <v>0</v>
      </c>
      <c r="F16244" s="4">
        <f t="shared" si="507"/>
        <v>0</v>
      </c>
      <c r="G16244" s="4">
        <f>(E16244*'計算様式（電力量料金）'!C16244+F16244)*'計算様式（電力量料金）'!D16244</f>
        <v>0</v>
      </c>
    </row>
    <row r="16245" spans="1:7" x14ac:dyDescent="0.45">
      <c r="A16245" s="3">
        <v>45324</v>
      </c>
      <c r="B16245" s="1">
        <v>19</v>
      </c>
      <c r="C16245" s="4">
        <v>19.3</v>
      </c>
      <c r="D16245" s="1">
        <v>680</v>
      </c>
      <c r="E16245" s="1">
        <f t="shared" si="506"/>
        <v>0</v>
      </c>
      <c r="F16245" s="4">
        <f t="shared" si="507"/>
        <v>0</v>
      </c>
      <c r="G16245" s="4">
        <f>(E16245*'計算様式（電力量料金）'!C16245+F16245)*'計算様式（電力量料金）'!D16245</f>
        <v>0</v>
      </c>
    </row>
    <row r="16246" spans="1:7" x14ac:dyDescent="0.45">
      <c r="A16246" s="3">
        <v>45324</v>
      </c>
      <c r="B16246" s="1">
        <v>20</v>
      </c>
      <c r="C16246" s="4">
        <v>18.14</v>
      </c>
      <c r="D16246" s="1">
        <v>688</v>
      </c>
      <c r="E16246" s="1">
        <f t="shared" si="506"/>
        <v>0</v>
      </c>
      <c r="F16246" s="4">
        <f t="shared" si="507"/>
        <v>0</v>
      </c>
      <c r="G16246" s="4">
        <f>(E16246*'計算様式（電力量料金）'!C16246+F16246)*'計算様式（電力量料金）'!D16246</f>
        <v>0</v>
      </c>
    </row>
    <row r="16247" spans="1:7" x14ac:dyDescent="0.45">
      <c r="A16247" s="3">
        <v>45324</v>
      </c>
      <c r="B16247" s="1">
        <v>21</v>
      </c>
      <c r="C16247" s="4">
        <v>15.82</v>
      </c>
      <c r="D16247" s="1">
        <v>680</v>
      </c>
      <c r="E16247" s="1">
        <f t="shared" si="506"/>
        <v>0</v>
      </c>
      <c r="F16247" s="4">
        <f t="shared" si="507"/>
        <v>0</v>
      </c>
      <c r="G16247" s="4">
        <f>(E16247*'計算様式（電力量料金）'!C16247+F16247)*'計算様式（電力量料金）'!D16247</f>
        <v>0</v>
      </c>
    </row>
    <row r="16248" spans="1:7" x14ac:dyDescent="0.45">
      <c r="A16248" s="3">
        <v>45324</v>
      </c>
      <c r="B16248" s="1">
        <v>22</v>
      </c>
      <c r="C16248" s="4">
        <v>14.87</v>
      </c>
      <c r="D16248" s="1">
        <v>680</v>
      </c>
      <c r="E16248" s="1">
        <f t="shared" si="506"/>
        <v>0</v>
      </c>
      <c r="F16248" s="4">
        <f t="shared" si="507"/>
        <v>0</v>
      </c>
      <c r="G16248" s="4">
        <f>(E16248*'計算様式（電力量料金）'!C16248+F16248)*'計算様式（電力量料金）'!D16248</f>
        <v>0</v>
      </c>
    </row>
    <row r="16249" spans="1:7" x14ac:dyDescent="0.45">
      <c r="A16249" s="3">
        <v>45324</v>
      </c>
      <c r="B16249" s="1">
        <v>23</v>
      </c>
      <c r="C16249" s="4">
        <v>14.4</v>
      </c>
      <c r="D16249" s="1">
        <v>680</v>
      </c>
      <c r="E16249" s="1">
        <f t="shared" si="506"/>
        <v>0</v>
      </c>
      <c r="F16249" s="4">
        <f t="shared" si="507"/>
        <v>0</v>
      </c>
      <c r="G16249" s="4">
        <f>(E16249*'計算様式（電力量料金）'!C16249+F16249)*'計算様式（電力量料金）'!D16249</f>
        <v>0</v>
      </c>
    </row>
    <row r="16250" spans="1:7" x14ac:dyDescent="0.45">
      <c r="A16250" s="3">
        <v>45324</v>
      </c>
      <c r="B16250" s="1">
        <v>24</v>
      </c>
      <c r="C16250" s="4">
        <v>14.1</v>
      </c>
      <c r="D16250" s="1">
        <v>672</v>
      </c>
      <c r="E16250" s="1">
        <f t="shared" si="506"/>
        <v>0</v>
      </c>
      <c r="F16250" s="4">
        <f t="shared" si="507"/>
        <v>0</v>
      </c>
      <c r="G16250" s="4">
        <f>(E16250*'計算様式（電力量料金）'!C16250+F16250)*'計算様式（電力量料金）'!D16250</f>
        <v>0</v>
      </c>
    </row>
    <row r="16251" spans="1:7" x14ac:dyDescent="0.45">
      <c r="A16251" s="3">
        <v>45324</v>
      </c>
      <c r="B16251" s="1">
        <v>25</v>
      </c>
      <c r="C16251" s="4">
        <v>12.25</v>
      </c>
      <c r="D16251" s="1">
        <v>616</v>
      </c>
      <c r="E16251" s="1">
        <f t="shared" si="506"/>
        <v>0</v>
      </c>
      <c r="F16251" s="4">
        <f t="shared" si="507"/>
        <v>0</v>
      </c>
      <c r="G16251" s="4">
        <f>(E16251*'計算様式（電力量料金）'!C16251+F16251)*'計算様式（電力量料金）'!D16251</f>
        <v>0</v>
      </c>
    </row>
    <row r="16252" spans="1:7" x14ac:dyDescent="0.45">
      <c r="A16252" s="3">
        <v>45324</v>
      </c>
      <c r="B16252" s="1">
        <v>26</v>
      </c>
      <c r="C16252" s="4">
        <v>10.18</v>
      </c>
      <c r="D16252" s="1">
        <v>616</v>
      </c>
      <c r="E16252" s="1">
        <f t="shared" si="506"/>
        <v>0</v>
      </c>
      <c r="F16252" s="4">
        <f t="shared" si="507"/>
        <v>0</v>
      </c>
      <c r="G16252" s="4">
        <f>(E16252*'計算様式（電力量料金）'!C16252+F16252)*'計算様式（電力量料金）'!D16252</f>
        <v>0</v>
      </c>
    </row>
    <row r="16253" spans="1:7" x14ac:dyDescent="0.45">
      <c r="A16253" s="3">
        <v>45324</v>
      </c>
      <c r="B16253" s="1">
        <v>27</v>
      </c>
      <c r="C16253" s="4">
        <v>13.12</v>
      </c>
      <c r="D16253" s="1">
        <v>696</v>
      </c>
      <c r="E16253" s="1">
        <f t="shared" si="506"/>
        <v>0</v>
      </c>
      <c r="F16253" s="4">
        <f t="shared" si="507"/>
        <v>0</v>
      </c>
      <c r="G16253" s="4">
        <f>(E16253*'計算様式（電力量料金）'!C16253+F16253)*'計算様式（電力量料金）'!D16253</f>
        <v>0</v>
      </c>
    </row>
    <row r="16254" spans="1:7" x14ac:dyDescent="0.45">
      <c r="A16254" s="3">
        <v>45324</v>
      </c>
      <c r="B16254" s="1">
        <v>28</v>
      </c>
      <c r="C16254" s="4">
        <v>13.9</v>
      </c>
      <c r="D16254" s="1">
        <v>672</v>
      </c>
      <c r="E16254" s="1">
        <f t="shared" si="506"/>
        <v>0</v>
      </c>
      <c r="F16254" s="4">
        <f t="shared" si="507"/>
        <v>0</v>
      </c>
      <c r="G16254" s="4">
        <f>(E16254*'計算様式（電力量料金）'!C16254+F16254)*'計算様式（電力量料金）'!D16254</f>
        <v>0</v>
      </c>
    </row>
    <row r="16255" spans="1:7" x14ac:dyDescent="0.45">
      <c r="A16255" s="3">
        <v>45324</v>
      </c>
      <c r="B16255" s="1">
        <v>29</v>
      </c>
      <c r="C16255" s="4">
        <v>14.51</v>
      </c>
      <c r="D16255" s="1">
        <v>672</v>
      </c>
      <c r="E16255" s="1">
        <f t="shared" si="506"/>
        <v>0</v>
      </c>
      <c r="F16255" s="4">
        <f t="shared" si="507"/>
        <v>0</v>
      </c>
      <c r="G16255" s="4">
        <f>(E16255*'計算様式（電力量料金）'!C16255+F16255)*'計算様式（電力量料金）'!D16255</f>
        <v>0</v>
      </c>
    </row>
    <row r="16256" spans="1:7" x14ac:dyDescent="0.45">
      <c r="A16256" s="3">
        <v>45324</v>
      </c>
      <c r="B16256" s="1">
        <v>30</v>
      </c>
      <c r="C16256" s="4">
        <v>14.8</v>
      </c>
      <c r="D16256" s="1">
        <v>656</v>
      </c>
      <c r="E16256" s="1">
        <f t="shared" si="506"/>
        <v>0</v>
      </c>
      <c r="F16256" s="4">
        <f t="shared" si="507"/>
        <v>0</v>
      </c>
      <c r="G16256" s="4">
        <f>(E16256*'計算様式（電力量料金）'!C16256+F16256)*'計算様式（電力量料金）'!D16256</f>
        <v>0</v>
      </c>
    </row>
    <row r="16257" spans="1:7" x14ac:dyDescent="0.45">
      <c r="A16257" s="3">
        <v>45324</v>
      </c>
      <c r="B16257" s="1">
        <v>31</v>
      </c>
      <c r="C16257" s="4">
        <v>15</v>
      </c>
      <c r="D16257" s="1">
        <v>656</v>
      </c>
      <c r="E16257" s="1">
        <f t="shared" si="506"/>
        <v>0</v>
      </c>
      <c r="F16257" s="4">
        <f t="shared" si="507"/>
        <v>0</v>
      </c>
      <c r="G16257" s="4">
        <f>(E16257*'計算様式（電力量料金）'!C16257+F16257)*'計算様式（電力量料金）'!D16257</f>
        <v>0</v>
      </c>
    </row>
    <row r="16258" spans="1:7" x14ac:dyDescent="0.45">
      <c r="A16258" s="3">
        <v>45324</v>
      </c>
      <c r="B16258" s="1">
        <v>32</v>
      </c>
      <c r="C16258" s="4">
        <v>18.690000000000001</v>
      </c>
      <c r="D16258" s="1">
        <v>648</v>
      </c>
      <c r="E16258" s="1">
        <f t="shared" si="506"/>
        <v>0</v>
      </c>
      <c r="F16258" s="4">
        <f t="shared" si="507"/>
        <v>0</v>
      </c>
      <c r="G16258" s="4">
        <f>(E16258*'計算様式（電力量料金）'!C16258+F16258)*'計算様式（電力量料金）'!D16258</f>
        <v>0</v>
      </c>
    </row>
    <row r="16259" spans="1:7" x14ac:dyDescent="0.45">
      <c r="A16259" s="3">
        <v>45324</v>
      </c>
      <c r="B16259" s="1">
        <v>33</v>
      </c>
      <c r="C16259" s="4">
        <v>17.670000000000002</v>
      </c>
      <c r="D16259" s="1">
        <v>640</v>
      </c>
      <c r="E16259" s="1">
        <f t="shared" si="506"/>
        <v>0</v>
      </c>
      <c r="F16259" s="4">
        <f t="shared" si="507"/>
        <v>0</v>
      </c>
      <c r="G16259" s="4">
        <f>(E16259*'計算様式（電力量料金）'!C16259+F16259)*'計算様式（電力量料金）'!D16259</f>
        <v>0</v>
      </c>
    </row>
    <row r="16260" spans="1:7" x14ac:dyDescent="0.45">
      <c r="A16260" s="3">
        <v>45324</v>
      </c>
      <c r="B16260" s="1">
        <v>34</v>
      </c>
      <c r="C16260" s="4">
        <v>19.420000000000002</v>
      </c>
      <c r="D16260" s="1">
        <v>640</v>
      </c>
      <c r="E16260" s="1">
        <f t="shared" ref="E16260:E16323" si="508">E16259</f>
        <v>0</v>
      </c>
      <c r="F16260" s="4">
        <f t="shared" ref="F16260:F16323" si="509">F16259</f>
        <v>0</v>
      </c>
      <c r="G16260" s="4">
        <f>(E16260*'計算様式（電力量料金）'!C16260+F16260)*'計算様式（電力量料金）'!D16260</f>
        <v>0</v>
      </c>
    </row>
    <row r="16261" spans="1:7" x14ac:dyDescent="0.45">
      <c r="A16261" s="3">
        <v>45324</v>
      </c>
      <c r="B16261" s="1">
        <v>35</v>
      </c>
      <c r="C16261" s="4">
        <v>28.04</v>
      </c>
      <c r="D16261" s="1">
        <v>560</v>
      </c>
      <c r="E16261" s="1">
        <f t="shared" si="508"/>
        <v>0</v>
      </c>
      <c r="F16261" s="4">
        <f t="shared" si="509"/>
        <v>0</v>
      </c>
      <c r="G16261" s="4">
        <f>(E16261*'計算様式（電力量料金）'!C16261+F16261)*'計算様式（電力量料金）'!D16261</f>
        <v>0</v>
      </c>
    </row>
    <row r="16262" spans="1:7" x14ac:dyDescent="0.45">
      <c r="A16262" s="3">
        <v>45324</v>
      </c>
      <c r="B16262" s="1">
        <v>36</v>
      </c>
      <c r="C16262" s="4">
        <v>31.01</v>
      </c>
      <c r="D16262" s="1">
        <v>488</v>
      </c>
      <c r="E16262" s="1">
        <f t="shared" si="508"/>
        <v>0</v>
      </c>
      <c r="F16262" s="4">
        <f t="shared" si="509"/>
        <v>0</v>
      </c>
      <c r="G16262" s="4">
        <f>(E16262*'計算様式（電力量料金）'!C16262+F16262)*'計算様式（電力量料金）'!D16262</f>
        <v>0</v>
      </c>
    </row>
    <row r="16263" spans="1:7" x14ac:dyDescent="0.45">
      <c r="A16263" s="3">
        <v>45324</v>
      </c>
      <c r="B16263" s="1">
        <v>37</v>
      </c>
      <c r="C16263" s="4">
        <v>30.82</v>
      </c>
      <c r="D16263" s="1">
        <v>456</v>
      </c>
      <c r="E16263" s="1">
        <f t="shared" si="508"/>
        <v>0</v>
      </c>
      <c r="F16263" s="4">
        <f t="shared" si="509"/>
        <v>0</v>
      </c>
      <c r="G16263" s="4">
        <f>(E16263*'計算様式（電力量料金）'!C16263+F16263)*'計算様式（電力量料金）'!D16263</f>
        <v>0</v>
      </c>
    </row>
    <row r="16264" spans="1:7" x14ac:dyDescent="0.45">
      <c r="A16264" s="3">
        <v>45324</v>
      </c>
      <c r="B16264" s="1">
        <v>38</v>
      </c>
      <c r="C16264" s="4">
        <v>30</v>
      </c>
      <c r="D16264" s="1">
        <v>440</v>
      </c>
      <c r="E16264" s="1">
        <f t="shared" si="508"/>
        <v>0</v>
      </c>
      <c r="F16264" s="4">
        <f t="shared" si="509"/>
        <v>0</v>
      </c>
      <c r="G16264" s="4">
        <f>(E16264*'計算様式（電力量料金）'!C16264+F16264)*'計算様式（電力量料金）'!D16264</f>
        <v>0</v>
      </c>
    </row>
    <row r="16265" spans="1:7" x14ac:dyDescent="0.45">
      <c r="A16265" s="3">
        <v>45324</v>
      </c>
      <c r="B16265" s="1">
        <v>39</v>
      </c>
      <c r="C16265" s="4">
        <v>29.13</v>
      </c>
      <c r="D16265" s="1">
        <v>416</v>
      </c>
      <c r="E16265" s="1">
        <f t="shared" si="508"/>
        <v>0</v>
      </c>
      <c r="F16265" s="4">
        <f t="shared" si="509"/>
        <v>0</v>
      </c>
      <c r="G16265" s="4">
        <f>(E16265*'計算様式（電力量料金）'!C16265+F16265)*'計算様式（電力量料金）'!D16265</f>
        <v>0</v>
      </c>
    </row>
    <row r="16266" spans="1:7" x14ac:dyDescent="0.45">
      <c r="A16266" s="3">
        <v>45324</v>
      </c>
      <c r="B16266" s="1">
        <v>40</v>
      </c>
      <c r="C16266" s="4">
        <v>28</v>
      </c>
      <c r="D16266" s="1">
        <v>400</v>
      </c>
      <c r="E16266" s="1">
        <f t="shared" si="508"/>
        <v>0</v>
      </c>
      <c r="F16266" s="4">
        <f t="shared" si="509"/>
        <v>0</v>
      </c>
      <c r="G16266" s="4">
        <f>(E16266*'計算様式（電力量料金）'!C16266+F16266)*'計算様式（電力量料金）'!D16266</f>
        <v>0</v>
      </c>
    </row>
    <row r="16267" spans="1:7" x14ac:dyDescent="0.45">
      <c r="A16267" s="3">
        <v>45324</v>
      </c>
      <c r="B16267" s="1">
        <v>41</v>
      </c>
      <c r="C16267" s="4">
        <v>29.14</v>
      </c>
      <c r="D16267" s="1">
        <v>384</v>
      </c>
      <c r="E16267" s="1">
        <f t="shared" si="508"/>
        <v>0</v>
      </c>
      <c r="F16267" s="4">
        <f t="shared" si="509"/>
        <v>0</v>
      </c>
      <c r="G16267" s="4">
        <f>(E16267*'計算様式（電力量料金）'!C16267+F16267)*'計算様式（電力量料金）'!D16267</f>
        <v>0</v>
      </c>
    </row>
    <row r="16268" spans="1:7" x14ac:dyDescent="0.45">
      <c r="A16268" s="3">
        <v>45324</v>
      </c>
      <c r="B16268" s="1">
        <v>42</v>
      </c>
      <c r="C16268" s="4">
        <v>27.93</v>
      </c>
      <c r="D16268" s="1">
        <v>376</v>
      </c>
      <c r="E16268" s="1">
        <f t="shared" si="508"/>
        <v>0</v>
      </c>
      <c r="F16268" s="4">
        <f t="shared" si="509"/>
        <v>0</v>
      </c>
      <c r="G16268" s="4">
        <f>(E16268*'計算様式（電力量料金）'!C16268+F16268)*'計算様式（電力量料金）'!D16268</f>
        <v>0</v>
      </c>
    </row>
    <row r="16269" spans="1:7" x14ac:dyDescent="0.45">
      <c r="A16269" s="3">
        <v>45324</v>
      </c>
      <c r="B16269" s="1">
        <v>43</v>
      </c>
      <c r="C16269" s="4">
        <v>25</v>
      </c>
      <c r="D16269" s="1">
        <v>368</v>
      </c>
      <c r="E16269" s="1">
        <f t="shared" si="508"/>
        <v>0</v>
      </c>
      <c r="F16269" s="4">
        <f t="shared" si="509"/>
        <v>0</v>
      </c>
      <c r="G16269" s="4">
        <f>(E16269*'計算様式（電力量料金）'!C16269+F16269)*'計算様式（電力量料金）'!D16269</f>
        <v>0</v>
      </c>
    </row>
    <row r="16270" spans="1:7" x14ac:dyDescent="0.45">
      <c r="A16270" s="3">
        <v>45324</v>
      </c>
      <c r="B16270" s="1">
        <v>44</v>
      </c>
      <c r="C16270" s="4">
        <v>18.940000000000001</v>
      </c>
      <c r="D16270" s="1">
        <v>328</v>
      </c>
      <c r="E16270" s="1">
        <f t="shared" si="508"/>
        <v>0</v>
      </c>
      <c r="F16270" s="4">
        <f t="shared" si="509"/>
        <v>0</v>
      </c>
      <c r="G16270" s="4">
        <f>(E16270*'計算様式（電力量料金）'!C16270+F16270)*'計算様式（電力量料金）'!D16270</f>
        <v>0</v>
      </c>
    </row>
    <row r="16271" spans="1:7" x14ac:dyDescent="0.45">
      <c r="A16271" s="3">
        <v>45324</v>
      </c>
      <c r="B16271" s="1">
        <v>45</v>
      </c>
      <c r="C16271" s="4">
        <v>19.760000000000002</v>
      </c>
      <c r="D16271" s="1">
        <v>408</v>
      </c>
      <c r="E16271" s="1">
        <f t="shared" si="508"/>
        <v>0</v>
      </c>
      <c r="F16271" s="4">
        <f t="shared" si="509"/>
        <v>0</v>
      </c>
      <c r="G16271" s="4">
        <f>(E16271*'計算様式（電力量料金）'!C16271+F16271)*'計算様式（電力量料金）'!D16271</f>
        <v>0</v>
      </c>
    </row>
    <row r="16272" spans="1:7" x14ac:dyDescent="0.45">
      <c r="A16272" s="3">
        <v>45324</v>
      </c>
      <c r="B16272" s="1">
        <v>46</v>
      </c>
      <c r="C16272" s="4">
        <v>18.64</v>
      </c>
      <c r="D16272" s="1">
        <v>456</v>
      </c>
      <c r="E16272" s="1">
        <f t="shared" si="508"/>
        <v>0</v>
      </c>
      <c r="F16272" s="4">
        <f t="shared" si="509"/>
        <v>0</v>
      </c>
      <c r="G16272" s="4">
        <f>(E16272*'計算様式（電力量料金）'!C16272+F16272)*'計算様式（電力量料金）'!D16272</f>
        <v>0</v>
      </c>
    </row>
    <row r="16273" spans="1:7" x14ac:dyDescent="0.45">
      <c r="A16273" s="3">
        <v>45324</v>
      </c>
      <c r="B16273" s="1">
        <v>47</v>
      </c>
      <c r="C16273" s="4">
        <v>17.670000000000002</v>
      </c>
      <c r="D16273" s="1">
        <v>456</v>
      </c>
      <c r="E16273" s="1">
        <f t="shared" si="508"/>
        <v>0</v>
      </c>
      <c r="F16273" s="4">
        <f t="shared" si="509"/>
        <v>0</v>
      </c>
      <c r="G16273" s="4">
        <f>(E16273*'計算様式（電力量料金）'!C16273+F16273)*'計算様式（電力量料金）'!D16273</f>
        <v>0</v>
      </c>
    </row>
    <row r="16274" spans="1:7" x14ac:dyDescent="0.45">
      <c r="A16274" s="3">
        <v>45324</v>
      </c>
      <c r="B16274" s="1">
        <v>48</v>
      </c>
      <c r="C16274" s="4">
        <v>14.99</v>
      </c>
      <c r="D16274" s="1">
        <v>448</v>
      </c>
      <c r="E16274" s="1">
        <f t="shared" si="508"/>
        <v>0</v>
      </c>
      <c r="F16274" s="4">
        <f t="shared" si="509"/>
        <v>0</v>
      </c>
      <c r="G16274" s="4">
        <f>(E16274*'計算様式（電力量料金）'!C16274+F16274)*'計算様式（電力量料金）'!D16274</f>
        <v>0</v>
      </c>
    </row>
    <row r="16275" spans="1:7" x14ac:dyDescent="0.45">
      <c r="A16275" s="3">
        <v>45325</v>
      </c>
      <c r="B16275" s="1">
        <v>1</v>
      </c>
      <c r="C16275" s="4">
        <v>15.77</v>
      </c>
      <c r="D16275" s="1">
        <v>480</v>
      </c>
      <c r="E16275" s="1">
        <f t="shared" si="508"/>
        <v>0</v>
      </c>
      <c r="F16275" s="4">
        <f t="shared" si="509"/>
        <v>0</v>
      </c>
      <c r="G16275" s="4">
        <f>(E16275*'計算様式（電力量料金）'!C16275+F16275)*'計算様式（電力量料金）'!D16275</f>
        <v>0</v>
      </c>
    </row>
    <row r="16276" spans="1:7" x14ac:dyDescent="0.45">
      <c r="A16276" s="3">
        <v>45325</v>
      </c>
      <c r="B16276" s="1">
        <v>2</v>
      </c>
      <c r="C16276" s="4">
        <v>15.77</v>
      </c>
      <c r="D16276" s="1">
        <v>488</v>
      </c>
      <c r="E16276" s="1">
        <f t="shared" si="508"/>
        <v>0</v>
      </c>
      <c r="F16276" s="4">
        <f t="shared" si="509"/>
        <v>0</v>
      </c>
      <c r="G16276" s="4">
        <f>(E16276*'計算様式（電力量料金）'!C16276+F16276)*'計算様式（電力量料金）'!D16276</f>
        <v>0</v>
      </c>
    </row>
    <row r="16277" spans="1:7" x14ac:dyDescent="0.45">
      <c r="A16277" s="3">
        <v>45325</v>
      </c>
      <c r="B16277" s="1">
        <v>3</v>
      </c>
      <c r="C16277" s="4">
        <v>15.59</v>
      </c>
      <c r="D16277" s="1">
        <v>488</v>
      </c>
      <c r="E16277" s="1">
        <f t="shared" si="508"/>
        <v>0</v>
      </c>
      <c r="F16277" s="4">
        <f t="shared" si="509"/>
        <v>0</v>
      </c>
      <c r="G16277" s="4">
        <f>(E16277*'計算様式（電力量料金）'!C16277+F16277)*'計算様式（電力量料金）'!D16277</f>
        <v>0</v>
      </c>
    </row>
    <row r="16278" spans="1:7" x14ac:dyDescent="0.45">
      <c r="A16278" s="3">
        <v>45325</v>
      </c>
      <c r="B16278" s="1">
        <v>4</v>
      </c>
      <c r="C16278" s="4">
        <v>15.33</v>
      </c>
      <c r="D16278" s="1">
        <v>472</v>
      </c>
      <c r="E16278" s="1">
        <f t="shared" si="508"/>
        <v>0</v>
      </c>
      <c r="F16278" s="4">
        <f t="shared" si="509"/>
        <v>0</v>
      </c>
      <c r="G16278" s="4">
        <f>(E16278*'計算様式（電力量料金）'!C16278+F16278)*'計算様式（電力量料金）'!D16278</f>
        <v>0</v>
      </c>
    </row>
    <row r="16279" spans="1:7" x14ac:dyDescent="0.45">
      <c r="A16279" s="3">
        <v>45325</v>
      </c>
      <c r="B16279" s="1">
        <v>5</v>
      </c>
      <c r="C16279" s="4">
        <v>15.59</v>
      </c>
      <c r="D16279" s="1">
        <v>456</v>
      </c>
      <c r="E16279" s="1">
        <f t="shared" si="508"/>
        <v>0</v>
      </c>
      <c r="F16279" s="4">
        <f t="shared" si="509"/>
        <v>0</v>
      </c>
      <c r="G16279" s="4">
        <f>(E16279*'計算様式（電力量料金）'!C16279+F16279)*'計算様式（電力量料金）'!D16279</f>
        <v>0</v>
      </c>
    </row>
    <row r="16280" spans="1:7" x14ac:dyDescent="0.45">
      <c r="A16280" s="3">
        <v>45325</v>
      </c>
      <c r="B16280" s="1">
        <v>6</v>
      </c>
      <c r="C16280" s="4">
        <v>15.59</v>
      </c>
      <c r="D16280" s="1">
        <v>448</v>
      </c>
      <c r="E16280" s="1">
        <f t="shared" si="508"/>
        <v>0</v>
      </c>
      <c r="F16280" s="4">
        <f t="shared" si="509"/>
        <v>0</v>
      </c>
      <c r="G16280" s="4">
        <f>(E16280*'計算様式（電力量料金）'!C16280+F16280)*'計算様式（電力量料金）'!D16280</f>
        <v>0</v>
      </c>
    </row>
    <row r="16281" spans="1:7" x14ac:dyDescent="0.45">
      <c r="A16281" s="3">
        <v>45325</v>
      </c>
      <c r="B16281" s="1">
        <v>7</v>
      </c>
      <c r="C16281" s="4">
        <v>15.59</v>
      </c>
      <c r="D16281" s="1">
        <v>432</v>
      </c>
      <c r="E16281" s="1">
        <f t="shared" si="508"/>
        <v>0</v>
      </c>
      <c r="F16281" s="4">
        <f t="shared" si="509"/>
        <v>0</v>
      </c>
      <c r="G16281" s="4">
        <f>(E16281*'計算様式（電力量料金）'!C16281+F16281)*'計算様式（電力量料金）'!D16281</f>
        <v>0</v>
      </c>
    </row>
    <row r="16282" spans="1:7" x14ac:dyDescent="0.45">
      <c r="A16282" s="3">
        <v>45325</v>
      </c>
      <c r="B16282" s="1">
        <v>8</v>
      </c>
      <c r="C16282" s="4">
        <v>15.59</v>
      </c>
      <c r="D16282" s="1">
        <v>416</v>
      </c>
      <c r="E16282" s="1">
        <f t="shared" si="508"/>
        <v>0</v>
      </c>
      <c r="F16282" s="4">
        <f t="shared" si="509"/>
        <v>0</v>
      </c>
      <c r="G16282" s="4">
        <f>(E16282*'計算様式（電力量料金）'!C16282+F16282)*'計算様式（電力量料金）'!D16282</f>
        <v>0</v>
      </c>
    </row>
    <row r="16283" spans="1:7" x14ac:dyDescent="0.45">
      <c r="A16283" s="3">
        <v>45325</v>
      </c>
      <c r="B16283" s="1">
        <v>9</v>
      </c>
      <c r="C16283" s="4">
        <v>15.77</v>
      </c>
      <c r="D16283" s="1">
        <v>408</v>
      </c>
      <c r="E16283" s="1">
        <f t="shared" si="508"/>
        <v>0</v>
      </c>
      <c r="F16283" s="4">
        <f t="shared" si="509"/>
        <v>0</v>
      </c>
      <c r="G16283" s="4">
        <f>(E16283*'計算様式（電力量料金）'!C16283+F16283)*'計算様式（電力量料金）'!D16283</f>
        <v>0</v>
      </c>
    </row>
    <row r="16284" spans="1:7" x14ac:dyDescent="0.45">
      <c r="A16284" s="3">
        <v>45325</v>
      </c>
      <c r="B16284" s="1">
        <v>10</v>
      </c>
      <c r="C16284" s="4">
        <v>15.85</v>
      </c>
      <c r="D16284" s="1">
        <v>392</v>
      </c>
      <c r="E16284" s="1">
        <f t="shared" si="508"/>
        <v>0</v>
      </c>
      <c r="F16284" s="4">
        <f t="shared" si="509"/>
        <v>0</v>
      </c>
      <c r="G16284" s="4">
        <f>(E16284*'計算様式（電力量料金）'!C16284+F16284)*'計算様式（電力量料金）'!D16284</f>
        <v>0</v>
      </c>
    </row>
    <row r="16285" spans="1:7" x14ac:dyDescent="0.45">
      <c r="A16285" s="3">
        <v>45325</v>
      </c>
      <c r="B16285" s="1">
        <v>11</v>
      </c>
      <c r="C16285" s="4">
        <v>16</v>
      </c>
      <c r="D16285" s="1">
        <v>376</v>
      </c>
      <c r="E16285" s="1">
        <f t="shared" si="508"/>
        <v>0</v>
      </c>
      <c r="F16285" s="4">
        <f t="shared" si="509"/>
        <v>0</v>
      </c>
      <c r="G16285" s="4">
        <f>(E16285*'計算様式（電力量料金）'!C16285+F16285)*'計算様式（電力量料金）'!D16285</f>
        <v>0</v>
      </c>
    </row>
    <row r="16286" spans="1:7" x14ac:dyDescent="0.45">
      <c r="A16286" s="3">
        <v>45325</v>
      </c>
      <c r="B16286" s="1">
        <v>12</v>
      </c>
      <c r="C16286" s="4">
        <v>18.54</v>
      </c>
      <c r="D16286" s="1">
        <v>376</v>
      </c>
      <c r="E16286" s="1">
        <f t="shared" si="508"/>
        <v>0</v>
      </c>
      <c r="F16286" s="4">
        <f t="shared" si="509"/>
        <v>0</v>
      </c>
      <c r="G16286" s="4">
        <f>(E16286*'計算様式（電力量料金）'!C16286+F16286)*'計算様式（電力量料金）'!D16286</f>
        <v>0</v>
      </c>
    </row>
    <row r="16287" spans="1:7" x14ac:dyDescent="0.45">
      <c r="A16287" s="3">
        <v>45325</v>
      </c>
      <c r="B16287" s="1">
        <v>13</v>
      </c>
      <c r="C16287" s="4">
        <v>18.690000000000001</v>
      </c>
      <c r="D16287" s="1">
        <v>360</v>
      </c>
      <c r="E16287" s="1">
        <f t="shared" si="508"/>
        <v>0</v>
      </c>
      <c r="F16287" s="4">
        <f t="shared" si="509"/>
        <v>0</v>
      </c>
      <c r="G16287" s="4">
        <f>(E16287*'計算様式（電力量料金）'!C16287+F16287)*'計算様式（電力量料金）'!D16287</f>
        <v>0</v>
      </c>
    </row>
    <row r="16288" spans="1:7" x14ac:dyDescent="0.45">
      <c r="A16288" s="3">
        <v>45325</v>
      </c>
      <c r="B16288" s="1">
        <v>14</v>
      </c>
      <c r="C16288" s="4">
        <v>22.59</v>
      </c>
      <c r="D16288" s="1">
        <v>328</v>
      </c>
      <c r="E16288" s="1">
        <f t="shared" si="508"/>
        <v>0</v>
      </c>
      <c r="F16288" s="4">
        <f t="shared" si="509"/>
        <v>0</v>
      </c>
      <c r="G16288" s="4">
        <f>(E16288*'計算様式（電力量料金）'!C16288+F16288)*'計算様式（電力量料金）'!D16288</f>
        <v>0</v>
      </c>
    </row>
    <row r="16289" spans="1:7" x14ac:dyDescent="0.45">
      <c r="A16289" s="3">
        <v>45325</v>
      </c>
      <c r="B16289" s="1">
        <v>15</v>
      </c>
      <c r="C16289" s="4">
        <v>30</v>
      </c>
      <c r="D16289" s="1">
        <v>304</v>
      </c>
      <c r="E16289" s="1">
        <f t="shared" si="508"/>
        <v>0</v>
      </c>
      <c r="F16289" s="4">
        <f t="shared" si="509"/>
        <v>0</v>
      </c>
      <c r="G16289" s="4">
        <f>(E16289*'計算様式（電力量料金）'!C16289+F16289)*'計算様式（電力量料金）'!D16289</f>
        <v>0</v>
      </c>
    </row>
    <row r="16290" spans="1:7" x14ac:dyDescent="0.45">
      <c r="A16290" s="3">
        <v>45325</v>
      </c>
      <c r="B16290" s="1">
        <v>16</v>
      </c>
      <c r="C16290" s="4">
        <v>30</v>
      </c>
      <c r="D16290" s="1">
        <v>456</v>
      </c>
      <c r="E16290" s="1">
        <f t="shared" si="508"/>
        <v>0</v>
      </c>
      <c r="F16290" s="4">
        <f t="shared" si="509"/>
        <v>0</v>
      </c>
      <c r="G16290" s="4">
        <f>(E16290*'計算様式（電力量料金）'!C16290+F16290)*'計算様式（電力量料金）'!D16290</f>
        <v>0</v>
      </c>
    </row>
    <row r="16291" spans="1:7" x14ac:dyDescent="0.45">
      <c r="A16291" s="3">
        <v>45325</v>
      </c>
      <c r="B16291" s="1">
        <v>17</v>
      </c>
      <c r="C16291" s="4">
        <v>24.42</v>
      </c>
      <c r="D16291" s="1">
        <v>632</v>
      </c>
      <c r="E16291" s="1">
        <f t="shared" si="508"/>
        <v>0</v>
      </c>
      <c r="F16291" s="4">
        <f t="shared" si="509"/>
        <v>0</v>
      </c>
      <c r="G16291" s="4">
        <f>(E16291*'計算様式（電力量料金）'!C16291+F16291)*'計算様式（電力量料金）'!D16291</f>
        <v>0</v>
      </c>
    </row>
    <row r="16292" spans="1:7" x14ac:dyDescent="0.45">
      <c r="A16292" s="3">
        <v>45325</v>
      </c>
      <c r="B16292" s="1">
        <v>18</v>
      </c>
      <c r="C16292" s="4">
        <v>28.12</v>
      </c>
      <c r="D16292" s="1">
        <v>720</v>
      </c>
      <c r="E16292" s="1">
        <f t="shared" si="508"/>
        <v>0</v>
      </c>
      <c r="F16292" s="4">
        <f t="shared" si="509"/>
        <v>0</v>
      </c>
      <c r="G16292" s="4">
        <f>(E16292*'計算様式（電力量料金）'!C16292+F16292)*'計算様式（電力量料金）'!D16292</f>
        <v>0</v>
      </c>
    </row>
    <row r="16293" spans="1:7" x14ac:dyDescent="0.45">
      <c r="A16293" s="3">
        <v>45325</v>
      </c>
      <c r="B16293" s="1">
        <v>19</v>
      </c>
      <c r="C16293" s="4">
        <v>19.25</v>
      </c>
      <c r="D16293" s="1">
        <v>688</v>
      </c>
      <c r="E16293" s="1">
        <f t="shared" si="508"/>
        <v>0</v>
      </c>
      <c r="F16293" s="4">
        <f t="shared" si="509"/>
        <v>0</v>
      </c>
      <c r="G16293" s="4">
        <f>(E16293*'計算様式（電力量料金）'!C16293+F16293)*'計算様式（電力量料金）'!D16293</f>
        <v>0</v>
      </c>
    </row>
    <row r="16294" spans="1:7" x14ac:dyDescent="0.45">
      <c r="A16294" s="3">
        <v>45325</v>
      </c>
      <c r="B16294" s="1">
        <v>20</v>
      </c>
      <c r="C16294" s="4">
        <v>17.079999999999998</v>
      </c>
      <c r="D16294" s="1">
        <v>696</v>
      </c>
      <c r="E16294" s="1">
        <f t="shared" si="508"/>
        <v>0</v>
      </c>
      <c r="F16294" s="4">
        <f t="shared" si="509"/>
        <v>0</v>
      </c>
      <c r="G16294" s="4">
        <f>(E16294*'計算様式（電力量料金）'!C16294+F16294)*'計算様式（電力量料金）'!D16294</f>
        <v>0</v>
      </c>
    </row>
    <row r="16295" spans="1:7" x14ac:dyDescent="0.45">
      <c r="A16295" s="3">
        <v>45325</v>
      </c>
      <c r="B16295" s="1">
        <v>21</v>
      </c>
      <c r="C16295" s="4">
        <v>17.87</v>
      </c>
      <c r="D16295" s="1">
        <v>704</v>
      </c>
      <c r="E16295" s="1">
        <f t="shared" si="508"/>
        <v>0</v>
      </c>
      <c r="F16295" s="4">
        <f t="shared" si="509"/>
        <v>0</v>
      </c>
      <c r="G16295" s="4">
        <f>(E16295*'計算様式（電力量料金）'!C16295+F16295)*'計算様式（電力量料金）'!D16295</f>
        <v>0</v>
      </c>
    </row>
    <row r="16296" spans="1:7" x14ac:dyDescent="0.45">
      <c r="A16296" s="3">
        <v>45325</v>
      </c>
      <c r="B16296" s="1">
        <v>22</v>
      </c>
      <c r="C16296" s="4">
        <v>16.21</v>
      </c>
      <c r="D16296" s="1">
        <v>688</v>
      </c>
      <c r="E16296" s="1">
        <f t="shared" si="508"/>
        <v>0</v>
      </c>
      <c r="F16296" s="4">
        <f t="shared" si="509"/>
        <v>0</v>
      </c>
      <c r="G16296" s="4">
        <f>(E16296*'計算様式（電力量料金）'!C16296+F16296)*'計算様式（電力量料金）'!D16296</f>
        <v>0</v>
      </c>
    </row>
    <row r="16297" spans="1:7" x14ac:dyDescent="0.45">
      <c r="A16297" s="3">
        <v>45325</v>
      </c>
      <c r="B16297" s="1">
        <v>23</v>
      </c>
      <c r="C16297" s="4">
        <v>16.21</v>
      </c>
      <c r="D16297" s="1">
        <v>680</v>
      </c>
      <c r="E16297" s="1">
        <f t="shared" si="508"/>
        <v>0</v>
      </c>
      <c r="F16297" s="4">
        <f t="shared" si="509"/>
        <v>0</v>
      </c>
      <c r="G16297" s="4">
        <f>(E16297*'計算様式（電力量料金）'!C16297+F16297)*'計算様式（電力量料金）'!D16297</f>
        <v>0</v>
      </c>
    </row>
    <row r="16298" spans="1:7" x14ac:dyDescent="0.45">
      <c r="A16298" s="3">
        <v>45325</v>
      </c>
      <c r="B16298" s="1">
        <v>24</v>
      </c>
      <c r="C16298" s="4">
        <v>15.77</v>
      </c>
      <c r="D16298" s="1">
        <v>664</v>
      </c>
      <c r="E16298" s="1">
        <f t="shared" si="508"/>
        <v>0</v>
      </c>
      <c r="F16298" s="4">
        <f t="shared" si="509"/>
        <v>0</v>
      </c>
      <c r="G16298" s="4">
        <f>(E16298*'計算様式（電力量料金）'!C16298+F16298)*'計算様式（電力量料金）'!D16298</f>
        <v>0</v>
      </c>
    </row>
    <row r="16299" spans="1:7" x14ac:dyDescent="0.45">
      <c r="A16299" s="3">
        <v>45325</v>
      </c>
      <c r="B16299" s="1">
        <v>25</v>
      </c>
      <c r="C16299" s="4">
        <v>14.07</v>
      </c>
      <c r="D16299" s="1">
        <v>632</v>
      </c>
      <c r="E16299" s="1">
        <f t="shared" si="508"/>
        <v>0</v>
      </c>
      <c r="F16299" s="4">
        <f t="shared" si="509"/>
        <v>0</v>
      </c>
      <c r="G16299" s="4">
        <f>(E16299*'計算様式（電力量料金）'!C16299+F16299)*'計算様式（電力量料金）'!D16299</f>
        <v>0</v>
      </c>
    </row>
    <row r="16300" spans="1:7" x14ac:dyDescent="0.45">
      <c r="A16300" s="3">
        <v>45325</v>
      </c>
      <c r="B16300" s="1">
        <v>26</v>
      </c>
      <c r="C16300" s="4">
        <v>13.84</v>
      </c>
      <c r="D16300" s="1">
        <v>632</v>
      </c>
      <c r="E16300" s="1">
        <f t="shared" si="508"/>
        <v>0</v>
      </c>
      <c r="F16300" s="4">
        <f t="shared" si="509"/>
        <v>0</v>
      </c>
      <c r="G16300" s="4">
        <f>(E16300*'計算様式（電力量料金）'!C16300+F16300)*'計算様式（電力量料金）'!D16300</f>
        <v>0</v>
      </c>
    </row>
    <row r="16301" spans="1:7" x14ac:dyDescent="0.45">
      <c r="A16301" s="3">
        <v>45325</v>
      </c>
      <c r="B16301" s="1">
        <v>27</v>
      </c>
      <c r="C16301" s="4">
        <v>14.44</v>
      </c>
      <c r="D16301" s="1">
        <v>696</v>
      </c>
      <c r="E16301" s="1">
        <f t="shared" si="508"/>
        <v>0</v>
      </c>
      <c r="F16301" s="4">
        <f t="shared" si="509"/>
        <v>0</v>
      </c>
      <c r="G16301" s="4">
        <f>(E16301*'計算様式（電力量料金）'!C16301+F16301)*'計算様式（電力量料金）'!D16301</f>
        <v>0</v>
      </c>
    </row>
    <row r="16302" spans="1:7" x14ac:dyDescent="0.45">
      <c r="A16302" s="3">
        <v>45325</v>
      </c>
      <c r="B16302" s="1">
        <v>28</v>
      </c>
      <c r="C16302" s="4">
        <v>14.87</v>
      </c>
      <c r="D16302" s="1">
        <v>672</v>
      </c>
      <c r="E16302" s="1">
        <f t="shared" si="508"/>
        <v>0</v>
      </c>
      <c r="F16302" s="4">
        <f t="shared" si="509"/>
        <v>0</v>
      </c>
      <c r="G16302" s="4">
        <f>(E16302*'計算様式（電力量料金）'!C16302+F16302)*'計算様式（電力量料金）'!D16302</f>
        <v>0</v>
      </c>
    </row>
    <row r="16303" spans="1:7" x14ac:dyDescent="0.45">
      <c r="A16303" s="3">
        <v>45325</v>
      </c>
      <c r="B16303" s="1">
        <v>29</v>
      </c>
      <c r="C16303" s="4">
        <v>16.05</v>
      </c>
      <c r="D16303" s="1">
        <v>656</v>
      </c>
      <c r="E16303" s="1">
        <f t="shared" si="508"/>
        <v>0</v>
      </c>
      <c r="F16303" s="4">
        <f t="shared" si="509"/>
        <v>0</v>
      </c>
      <c r="G16303" s="4">
        <f>(E16303*'計算様式（電力量料金）'!C16303+F16303)*'計算様式（電力量料金）'!D16303</f>
        <v>0</v>
      </c>
    </row>
    <row r="16304" spans="1:7" x14ac:dyDescent="0.45">
      <c r="A16304" s="3">
        <v>45325</v>
      </c>
      <c r="B16304" s="1">
        <v>30</v>
      </c>
      <c r="C16304" s="4">
        <v>16.21</v>
      </c>
      <c r="D16304" s="1">
        <v>648</v>
      </c>
      <c r="E16304" s="1">
        <f t="shared" si="508"/>
        <v>0</v>
      </c>
      <c r="F16304" s="4">
        <f t="shared" si="509"/>
        <v>0</v>
      </c>
      <c r="G16304" s="4">
        <f>(E16304*'計算様式（電力量料金）'!C16304+F16304)*'計算様式（電力量料金）'!D16304</f>
        <v>0</v>
      </c>
    </row>
    <row r="16305" spans="1:7" x14ac:dyDescent="0.45">
      <c r="A16305" s="3">
        <v>45325</v>
      </c>
      <c r="B16305" s="1">
        <v>31</v>
      </c>
      <c r="C16305" s="4">
        <v>16.2</v>
      </c>
      <c r="D16305" s="1">
        <v>624</v>
      </c>
      <c r="E16305" s="1">
        <f t="shared" si="508"/>
        <v>0</v>
      </c>
      <c r="F16305" s="4">
        <f t="shared" si="509"/>
        <v>0</v>
      </c>
      <c r="G16305" s="4">
        <f>(E16305*'計算様式（電力量料金）'!C16305+F16305)*'計算様式（電力量料金）'!D16305</f>
        <v>0</v>
      </c>
    </row>
    <row r="16306" spans="1:7" x14ac:dyDescent="0.45">
      <c r="A16306" s="3">
        <v>45325</v>
      </c>
      <c r="B16306" s="1">
        <v>32</v>
      </c>
      <c r="C16306" s="4">
        <v>18.7</v>
      </c>
      <c r="D16306" s="1">
        <v>632</v>
      </c>
      <c r="E16306" s="1">
        <f t="shared" si="508"/>
        <v>0</v>
      </c>
      <c r="F16306" s="4">
        <f t="shared" si="509"/>
        <v>0</v>
      </c>
      <c r="G16306" s="4">
        <f>(E16306*'計算様式（電力量料金）'!C16306+F16306)*'計算様式（電力量料金）'!D16306</f>
        <v>0</v>
      </c>
    </row>
    <row r="16307" spans="1:7" x14ac:dyDescent="0.45">
      <c r="A16307" s="3">
        <v>45325</v>
      </c>
      <c r="B16307" s="1">
        <v>33</v>
      </c>
      <c r="C16307" s="4">
        <v>18.86</v>
      </c>
      <c r="D16307" s="1">
        <v>624</v>
      </c>
      <c r="E16307" s="1">
        <f t="shared" si="508"/>
        <v>0</v>
      </c>
      <c r="F16307" s="4">
        <f t="shared" si="509"/>
        <v>0</v>
      </c>
      <c r="G16307" s="4">
        <f>(E16307*'計算様式（電力量料金）'!C16307+F16307)*'計算様式（電力量料金）'!D16307</f>
        <v>0</v>
      </c>
    </row>
    <row r="16308" spans="1:7" x14ac:dyDescent="0.45">
      <c r="A16308" s="3">
        <v>45325</v>
      </c>
      <c r="B16308" s="1">
        <v>34</v>
      </c>
      <c r="C16308" s="4">
        <v>28</v>
      </c>
      <c r="D16308" s="1">
        <v>608</v>
      </c>
      <c r="E16308" s="1">
        <f t="shared" si="508"/>
        <v>0</v>
      </c>
      <c r="F16308" s="4">
        <f t="shared" si="509"/>
        <v>0</v>
      </c>
      <c r="G16308" s="4">
        <f>(E16308*'計算様式（電力量料金）'!C16308+F16308)*'計算様式（電力量料金）'!D16308</f>
        <v>0</v>
      </c>
    </row>
    <row r="16309" spans="1:7" x14ac:dyDescent="0.45">
      <c r="A16309" s="3">
        <v>45325</v>
      </c>
      <c r="B16309" s="1">
        <v>35</v>
      </c>
      <c r="C16309" s="4">
        <v>30</v>
      </c>
      <c r="D16309" s="1">
        <v>560</v>
      </c>
      <c r="E16309" s="1">
        <f t="shared" si="508"/>
        <v>0</v>
      </c>
      <c r="F16309" s="4">
        <f t="shared" si="509"/>
        <v>0</v>
      </c>
      <c r="G16309" s="4">
        <f>(E16309*'計算様式（電力量料金）'!C16309+F16309)*'計算様式（電力量料金）'!D16309</f>
        <v>0</v>
      </c>
    </row>
    <row r="16310" spans="1:7" x14ac:dyDescent="0.45">
      <c r="A16310" s="3">
        <v>45325</v>
      </c>
      <c r="B16310" s="1">
        <v>36</v>
      </c>
      <c r="C16310" s="4">
        <v>30</v>
      </c>
      <c r="D16310" s="1">
        <v>488</v>
      </c>
      <c r="E16310" s="1">
        <f t="shared" si="508"/>
        <v>0</v>
      </c>
      <c r="F16310" s="4">
        <f t="shared" si="509"/>
        <v>0</v>
      </c>
      <c r="G16310" s="4">
        <f>(E16310*'計算様式（電力量料金）'!C16310+F16310)*'計算様式（電力量料金）'!D16310</f>
        <v>0</v>
      </c>
    </row>
    <row r="16311" spans="1:7" x14ac:dyDescent="0.45">
      <c r="A16311" s="3">
        <v>45325</v>
      </c>
      <c r="B16311" s="1">
        <v>37</v>
      </c>
      <c r="C16311" s="4">
        <v>29.13</v>
      </c>
      <c r="D16311" s="1">
        <v>456</v>
      </c>
      <c r="E16311" s="1">
        <f t="shared" si="508"/>
        <v>0</v>
      </c>
      <c r="F16311" s="4">
        <f t="shared" si="509"/>
        <v>0</v>
      </c>
      <c r="G16311" s="4">
        <f>(E16311*'計算様式（電力量料金）'!C16311+F16311)*'計算様式（電力量料金）'!D16311</f>
        <v>0</v>
      </c>
    </row>
    <row r="16312" spans="1:7" x14ac:dyDescent="0.45">
      <c r="A16312" s="3">
        <v>45325</v>
      </c>
      <c r="B16312" s="1">
        <v>38</v>
      </c>
      <c r="C16312" s="4">
        <v>29.13</v>
      </c>
      <c r="D16312" s="1">
        <v>432</v>
      </c>
      <c r="E16312" s="1">
        <f t="shared" si="508"/>
        <v>0</v>
      </c>
      <c r="F16312" s="4">
        <f t="shared" si="509"/>
        <v>0</v>
      </c>
      <c r="G16312" s="4">
        <f>(E16312*'計算様式（電力量料金）'!C16312+F16312)*'計算様式（電力量料金）'!D16312</f>
        <v>0</v>
      </c>
    </row>
    <row r="16313" spans="1:7" x14ac:dyDescent="0.45">
      <c r="A16313" s="3">
        <v>45325</v>
      </c>
      <c r="B16313" s="1">
        <v>39</v>
      </c>
      <c r="C16313" s="4">
        <v>25.15</v>
      </c>
      <c r="D16313" s="1">
        <v>424</v>
      </c>
      <c r="E16313" s="1">
        <f t="shared" si="508"/>
        <v>0</v>
      </c>
      <c r="F16313" s="4">
        <f t="shared" si="509"/>
        <v>0</v>
      </c>
      <c r="G16313" s="4">
        <f>(E16313*'計算様式（電力量料金）'!C16313+F16313)*'計算様式（電力量料金）'!D16313</f>
        <v>0</v>
      </c>
    </row>
    <row r="16314" spans="1:7" x14ac:dyDescent="0.45">
      <c r="A16314" s="3">
        <v>45325</v>
      </c>
      <c r="B16314" s="1">
        <v>40</v>
      </c>
      <c r="C16314" s="4">
        <v>21.22</v>
      </c>
      <c r="D16314" s="1">
        <v>400</v>
      </c>
      <c r="E16314" s="1">
        <f t="shared" si="508"/>
        <v>0</v>
      </c>
      <c r="F16314" s="4">
        <f t="shared" si="509"/>
        <v>0</v>
      </c>
      <c r="G16314" s="4">
        <f>(E16314*'計算様式（電力量料金）'!C16314+F16314)*'計算様式（電力量料金）'!D16314</f>
        <v>0</v>
      </c>
    </row>
    <row r="16315" spans="1:7" x14ac:dyDescent="0.45">
      <c r="A16315" s="3">
        <v>45325</v>
      </c>
      <c r="B16315" s="1">
        <v>41</v>
      </c>
      <c r="C16315" s="4">
        <v>19.37</v>
      </c>
      <c r="D16315" s="1">
        <v>392</v>
      </c>
      <c r="E16315" s="1">
        <f t="shared" si="508"/>
        <v>0</v>
      </c>
      <c r="F16315" s="4">
        <f t="shared" si="509"/>
        <v>0</v>
      </c>
      <c r="G16315" s="4">
        <f>(E16315*'計算様式（電力量料金）'!C16315+F16315)*'計算様式（電力量料金）'!D16315</f>
        <v>0</v>
      </c>
    </row>
    <row r="16316" spans="1:7" x14ac:dyDescent="0.45">
      <c r="A16316" s="3">
        <v>45325</v>
      </c>
      <c r="B16316" s="1">
        <v>42</v>
      </c>
      <c r="C16316" s="4">
        <v>19.66</v>
      </c>
      <c r="D16316" s="1">
        <v>376</v>
      </c>
      <c r="E16316" s="1">
        <f t="shared" si="508"/>
        <v>0</v>
      </c>
      <c r="F16316" s="4">
        <f t="shared" si="509"/>
        <v>0</v>
      </c>
      <c r="G16316" s="4">
        <f>(E16316*'計算様式（電力量料金）'!C16316+F16316)*'計算様式（電力量料金）'!D16316</f>
        <v>0</v>
      </c>
    </row>
    <row r="16317" spans="1:7" x14ac:dyDescent="0.45">
      <c r="A16317" s="3">
        <v>45325</v>
      </c>
      <c r="B16317" s="1">
        <v>43</v>
      </c>
      <c r="C16317" s="4">
        <v>19.350000000000001</v>
      </c>
      <c r="D16317" s="1">
        <v>360</v>
      </c>
      <c r="E16317" s="1">
        <f t="shared" si="508"/>
        <v>0</v>
      </c>
      <c r="F16317" s="4">
        <f t="shared" si="509"/>
        <v>0</v>
      </c>
      <c r="G16317" s="4">
        <f>(E16317*'計算様式（電力量料金）'!C16317+F16317)*'計算様式（電力量料金）'!D16317</f>
        <v>0</v>
      </c>
    </row>
    <row r="16318" spans="1:7" x14ac:dyDescent="0.45">
      <c r="A16318" s="3">
        <v>45325</v>
      </c>
      <c r="B16318" s="1">
        <v>44</v>
      </c>
      <c r="C16318" s="4">
        <v>19.02</v>
      </c>
      <c r="D16318" s="1">
        <v>328</v>
      </c>
      <c r="E16318" s="1">
        <f t="shared" si="508"/>
        <v>0</v>
      </c>
      <c r="F16318" s="4">
        <f t="shared" si="509"/>
        <v>0</v>
      </c>
      <c r="G16318" s="4">
        <f>(E16318*'計算様式（電力量料金）'!C16318+F16318)*'計算様式（電力量料金）'!D16318</f>
        <v>0</v>
      </c>
    </row>
    <row r="16319" spans="1:7" x14ac:dyDescent="0.45">
      <c r="A16319" s="3">
        <v>45325</v>
      </c>
      <c r="B16319" s="1">
        <v>45</v>
      </c>
      <c r="C16319" s="4">
        <v>19.37</v>
      </c>
      <c r="D16319" s="1">
        <v>416</v>
      </c>
      <c r="E16319" s="1">
        <f t="shared" si="508"/>
        <v>0</v>
      </c>
      <c r="F16319" s="4">
        <f t="shared" si="509"/>
        <v>0</v>
      </c>
      <c r="G16319" s="4">
        <f>(E16319*'計算様式（電力量料金）'!C16319+F16319)*'計算様式（電力量料金）'!D16319</f>
        <v>0</v>
      </c>
    </row>
    <row r="16320" spans="1:7" x14ac:dyDescent="0.45">
      <c r="A16320" s="3">
        <v>45325</v>
      </c>
      <c r="B16320" s="1">
        <v>46</v>
      </c>
      <c r="C16320" s="4">
        <v>18.72</v>
      </c>
      <c r="D16320" s="1">
        <v>456</v>
      </c>
      <c r="E16320" s="1">
        <f t="shared" si="508"/>
        <v>0</v>
      </c>
      <c r="F16320" s="4">
        <f t="shared" si="509"/>
        <v>0</v>
      </c>
      <c r="G16320" s="4">
        <f>(E16320*'計算様式（電力量料金）'!C16320+F16320)*'計算様式（電力量料金）'!D16320</f>
        <v>0</v>
      </c>
    </row>
    <row r="16321" spans="1:7" x14ac:dyDescent="0.45">
      <c r="A16321" s="3">
        <v>45325</v>
      </c>
      <c r="B16321" s="1">
        <v>47</v>
      </c>
      <c r="C16321" s="4">
        <v>16.71</v>
      </c>
      <c r="D16321" s="1">
        <v>448</v>
      </c>
      <c r="E16321" s="1">
        <f t="shared" si="508"/>
        <v>0</v>
      </c>
      <c r="F16321" s="4">
        <f t="shared" si="509"/>
        <v>0</v>
      </c>
      <c r="G16321" s="4">
        <f>(E16321*'計算様式（電力量料金）'!C16321+F16321)*'計算様式（電力量料金）'!D16321</f>
        <v>0</v>
      </c>
    </row>
    <row r="16322" spans="1:7" x14ac:dyDescent="0.45">
      <c r="A16322" s="3">
        <v>45325</v>
      </c>
      <c r="B16322" s="1">
        <v>48</v>
      </c>
      <c r="C16322" s="4">
        <v>14.95</v>
      </c>
      <c r="D16322" s="1">
        <v>448</v>
      </c>
      <c r="E16322" s="1">
        <f t="shared" si="508"/>
        <v>0</v>
      </c>
      <c r="F16322" s="4">
        <f t="shared" si="509"/>
        <v>0</v>
      </c>
      <c r="G16322" s="4">
        <f>(E16322*'計算様式（電力量料金）'!C16322+F16322)*'計算様式（電力量料金）'!D16322</f>
        <v>0</v>
      </c>
    </row>
    <row r="16323" spans="1:7" x14ac:dyDescent="0.45">
      <c r="A16323" s="3">
        <v>45326</v>
      </c>
      <c r="B16323" s="1">
        <v>1</v>
      </c>
      <c r="C16323" s="4">
        <v>16.940000000000001</v>
      </c>
      <c r="D16323" s="1">
        <v>488</v>
      </c>
      <c r="E16323" s="1">
        <f t="shared" si="508"/>
        <v>0</v>
      </c>
      <c r="F16323" s="4">
        <f t="shared" si="509"/>
        <v>0</v>
      </c>
      <c r="G16323" s="4">
        <f>(E16323*'計算様式（電力量料金）'!C16323+F16323)*'計算様式（電力量料金）'!D16323</f>
        <v>0</v>
      </c>
    </row>
    <row r="16324" spans="1:7" x14ac:dyDescent="0.45">
      <c r="A16324" s="3">
        <v>45326</v>
      </c>
      <c r="B16324" s="1">
        <v>2</v>
      </c>
      <c r="C16324" s="4">
        <v>17.55</v>
      </c>
      <c r="D16324" s="1">
        <v>488</v>
      </c>
      <c r="E16324" s="1">
        <f t="shared" ref="E16324:E16387" si="510">E16323</f>
        <v>0</v>
      </c>
      <c r="F16324" s="4">
        <f t="shared" ref="F16324:F16387" si="511">F16323</f>
        <v>0</v>
      </c>
      <c r="G16324" s="4">
        <f>(E16324*'計算様式（電力量料金）'!C16324+F16324)*'計算様式（電力量料金）'!D16324</f>
        <v>0</v>
      </c>
    </row>
    <row r="16325" spans="1:7" x14ac:dyDescent="0.45">
      <c r="A16325" s="3">
        <v>45326</v>
      </c>
      <c r="B16325" s="1">
        <v>3</v>
      </c>
      <c r="C16325" s="4">
        <v>18.64</v>
      </c>
      <c r="D16325" s="1">
        <v>480</v>
      </c>
      <c r="E16325" s="1">
        <f t="shared" si="510"/>
        <v>0</v>
      </c>
      <c r="F16325" s="4">
        <f t="shared" si="511"/>
        <v>0</v>
      </c>
      <c r="G16325" s="4">
        <f>(E16325*'計算様式（電力量料金）'!C16325+F16325)*'計算様式（電力量料金）'!D16325</f>
        <v>0</v>
      </c>
    </row>
    <row r="16326" spans="1:7" x14ac:dyDescent="0.45">
      <c r="A16326" s="3">
        <v>45326</v>
      </c>
      <c r="B16326" s="1">
        <v>4</v>
      </c>
      <c r="C16326" s="4">
        <v>16.96</v>
      </c>
      <c r="D16326" s="1">
        <v>456</v>
      </c>
      <c r="E16326" s="1">
        <f t="shared" si="510"/>
        <v>0</v>
      </c>
      <c r="F16326" s="4">
        <f t="shared" si="511"/>
        <v>0</v>
      </c>
      <c r="G16326" s="4">
        <f>(E16326*'計算様式（電力量料金）'!C16326+F16326)*'計算様式（電力量料金）'!D16326</f>
        <v>0</v>
      </c>
    </row>
    <row r="16327" spans="1:7" x14ac:dyDescent="0.45">
      <c r="A16327" s="3">
        <v>45326</v>
      </c>
      <c r="B16327" s="1">
        <v>5</v>
      </c>
      <c r="C16327" s="4">
        <v>16.940000000000001</v>
      </c>
      <c r="D16327" s="1">
        <v>456</v>
      </c>
      <c r="E16327" s="1">
        <f t="shared" si="510"/>
        <v>0</v>
      </c>
      <c r="F16327" s="4">
        <f t="shared" si="511"/>
        <v>0</v>
      </c>
      <c r="G16327" s="4">
        <f>(E16327*'計算様式（電力量料金）'!C16327+F16327)*'計算様式（電力量料金）'!D16327</f>
        <v>0</v>
      </c>
    </row>
    <row r="16328" spans="1:7" x14ac:dyDescent="0.45">
      <c r="A16328" s="3">
        <v>45326</v>
      </c>
      <c r="B16328" s="1">
        <v>6</v>
      </c>
      <c r="C16328" s="4">
        <v>16.72</v>
      </c>
      <c r="D16328" s="1">
        <v>448</v>
      </c>
      <c r="E16328" s="1">
        <f t="shared" si="510"/>
        <v>0</v>
      </c>
      <c r="F16328" s="4">
        <f t="shared" si="511"/>
        <v>0</v>
      </c>
      <c r="G16328" s="4">
        <f>(E16328*'計算様式（電力量料金）'!C16328+F16328)*'計算様式（電力量料金）'!D16328</f>
        <v>0</v>
      </c>
    </row>
    <row r="16329" spans="1:7" x14ac:dyDescent="0.45">
      <c r="A16329" s="3">
        <v>45326</v>
      </c>
      <c r="B16329" s="1">
        <v>7</v>
      </c>
      <c r="C16329" s="4">
        <v>16.940000000000001</v>
      </c>
      <c r="D16329" s="1">
        <v>448</v>
      </c>
      <c r="E16329" s="1">
        <f t="shared" si="510"/>
        <v>0</v>
      </c>
      <c r="F16329" s="4">
        <f t="shared" si="511"/>
        <v>0</v>
      </c>
      <c r="G16329" s="4">
        <f>(E16329*'計算様式（電力量料金）'!C16329+F16329)*'計算様式（電力量料金）'!D16329</f>
        <v>0</v>
      </c>
    </row>
    <row r="16330" spans="1:7" x14ac:dyDescent="0.45">
      <c r="A16330" s="3">
        <v>45326</v>
      </c>
      <c r="B16330" s="1">
        <v>8</v>
      </c>
      <c r="C16330" s="4">
        <v>16.940000000000001</v>
      </c>
      <c r="D16330" s="1">
        <v>432</v>
      </c>
      <c r="E16330" s="1">
        <f t="shared" si="510"/>
        <v>0</v>
      </c>
      <c r="F16330" s="4">
        <f t="shared" si="511"/>
        <v>0</v>
      </c>
      <c r="G16330" s="4">
        <f>(E16330*'計算様式（電力量料金）'!C16330+F16330)*'計算様式（電力量料金）'!D16330</f>
        <v>0</v>
      </c>
    </row>
    <row r="16331" spans="1:7" x14ac:dyDescent="0.45">
      <c r="A16331" s="3">
        <v>45326</v>
      </c>
      <c r="B16331" s="1">
        <v>9</v>
      </c>
      <c r="C16331" s="4">
        <v>16.940000000000001</v>
      </c>
      <c r="D16331" s="1">
        <v>408</v>
      </c>
      <c r="E16331" s="1">
        <f t="shared" si="510"/>
        <v>0</v>
      </c>
      <c r="F16331" s="4">
        <f t="shared" si="511"/>
        <v>0</v>
      </c>
      <c r="G16331" s="4">
        <f>(E16331*'計算様式（電力量料金）'!C16331+F16331)*'計算様式（電力量料金）'!D16331</f>
        <v>0</v>
      </c>
    </row>
    <row r="16332" spans="1:7" x14ac:dyDescent="0.45">
      <c r="A16332" s="3">
        <v>45326</v>
      </c>
      <c r="B16332" s="1">
        <v>10</v>
      </c>
      <c r="C16332" s="4">
        <v>16.72</v>
      </c>
      <c r="D16332" s="1">
        <v>408</v>
      </c>
      <c r="E16332" s="1">
        <f t="shared" si="510"/>
        <v>0</v>
      </c>
      <c r="F16332" s="4">
        <f t="shared" si="511"/>
        <v>0</v>
      </c>
      <c r="G16332" s="4">
        <f>(E16332*'計算様式（電力量料金）'!C16332+F16332)*'計算様式（電力量料金）'!D16332</f>
        <v>0</v>
      </c>
    </row>
    <row r="16333" spans="1:7" x14ac:dyDescent="0.45">
      <c r="A16333" s="3">
        <v>45326</v>
      </c>
      <c r="B16333" s="1">
        <v>11</v>
      </c>
      <c r="C16333" s="4">
        <v>16.88</v>
      </c>
      <c r="D16333" s="1">
        <v>384</v>
      </c>
      <c r="E16333" s="1">
        <f t="shared" si="510"/>
        <v>0</v>
      </c>
      <c r="F16333" s="4">
        <f t="shared" si="511"/>
        <v>0</v>
      </c>
      <c r="G16333" s="4">
        <f>(E16333*'計算様式（電力量料金）'!C16333+F16333)*'計算様式（電力量料金）'!D16333</f>
        <v>0</v>
      </c>
    </row>
    <row r="16334" spans="1:7" x14ac:dyDescent="0.45">
      <c r="A16334" s="3">
        <v>45326</v>
      </c>
      <c r="B16334" s="1">
        <v>12</v>
      </c>
      <c r="C16334" s="4">
        <v>16.72</v>
      </c>
      <c r="D16334" s="1">
        <v>360</v>
      </c>
      <c r="E16334" s="1">
        <f t="shared" si="510"/>
        <v>0</v>
      </c>
      <c r="F16334" s="4">
        <f t="shared" si="511"/>
        <v>0</v>
      </c>
      <c r="G16334" s="4">
        <f>(E16334*'計算様式（電力量料金）'!C16334+F16334)*'計算様式（電力量料金）'!D16334</f>
        <v>0</v>
      </c>
    </row>
    <row r="16335" spans="1:7" x14ac:dyDescent="0.45">
      <c r="A16335" s="3">
        <v>45326</v>
      </c>
      <c r="B16335" s="1">
        <v>13</v>
      </c>
      <c r="C16335" s="4">
        <v>17.79</v>
      </c>
      <c r="D16335" s="1">
        <v>368</v>
      </c>
      <c r="E16335" s="1">
        <f t="shared" si="510"/>
        <v>0</v>
      </c>
      <c r="F16335" s="4">
        <f t="shared" si="511"/>
        <v>0</v>
      </c>
      <c r="G16335" s="4">
        <f>(E16335*'計算様式（電力量料金）'!C16335+F16335)*'計算様式（電力量料金）'!D16335</f>
        <v>0</v>
      </c>
    </row>
    <row r="16336" spans="1:7" x14ac:dyDescent="0.45">
      <c r="A16336" s="3">
        <v>45326</v>
      </c>
      <c r="B16336" s="1">
        <v>14</v>
      </c>
      <c r="C16336" s="4">
        <v>17.8</v>
      </c>
      <c r="D16336" s="1">
        <v>360</v>
      </c>
      <c r="E16336" s="1">
        <f t="shared" si="510"/>
        <v>0</v>
      </c>
      <c r="F16336" s="4">
        <f t="shared" si="511"/>
        <v>0</v>
      </c>
      <c r="G16336" s="4">
        <f>(E16336*'計算様式（電力量料金）'!C16336+F16336)*'計算様式（電力量料金）'!D16336</f>
        <v>0</v>
      </c>
    </row>
    <row r="16337" spans="1:7" x14ac:dyDescent="0.45">
      <c r="A16337" s="3">
        <v>45326</v>
      </c>
      <c r="B16337" s="1">
        <v>15</v>
      </c>
      <c r="C16337" s="4">
        <v>19.21</v>
      </c>
      <c r="D16337" s="1">
        <v>304</v>
      </c>
      <c r="E16337" s="1">
        <f t="shared" si="510"/>
        <v>0</v>
      </c>
      <c r="F16337" s="4">
        <f t="shared" si="511"/>
        <v>0</v>
      </c>
      <c r="G16337" s="4">
        <f>(E16337*'計算様式（電力量料金）'!C16337+F16337)*'計算様式（電力量料金）'!D16337</f>
        <v>0</v>
      </c>
    </row>
    <row r="16338" spans="1:7" x14ac:dyDescent="0.45">
      <c r="A16338" s="3">
        <v>45326</v>
      </c>
      <c r="B16338" s="1">
        <v>16</v>
      </c>
      <c r="C16338" s="4">
        <v>22.05</v>
      </c>
      <c r="D16338" s="1">
        <v>440</v>
      </c>
      <c r="E16338" s="1">
        <f t="shared" si="510"/>
        <v>0</v>
      </c>
      <c r="F16338" s="4">
        <f t="shared" si="511"/>
        <v>0</v>
      </c>
      <c r="G16338" s="4">
        <f>(E16338*'計算様式（電力量料金）'!C16338+F16338)*'計算様式（電力量料金）'!D16338</f>
        <v>0</v>
      </c>
    </row>
    <row r="16339" spans="1:7" x14ac:dyDescent="0.45">
      <c r="A16339" s="3">
        <v>45326</v>
      </c>
      <c r="B16339" s="1">
        <v>17</v>
      </c>
      <c r="C16339" s="4">
        <v>19.16</v>
      </c>
      <c r="D16339" s="1">
        <v>608</v>
      </c>
      <c r="E16339" s="1">
        <f t="shared" si="510"/>
        <v>0</v>
      </c>
      <c r="F16339" s="4">
        <f t="shared" si="511"/>
        <v>0</v>
      </c>
      <c r="G16339" s="4">
        <f>(E16339*'計算様式（電力量料金）'!C16339+F16339)*'計算様式（電力量料金）'!D16339</f>
        <v>0</v>
      </c>
    </row>
    <row r="16340" spans="1:7" x14ac:dyDescent="0.45">
      <c r="A16340" s="3">
        <v>45326</v>
      </c>
      <c r="B16340" s="1">
        <v>18</v>
      </c>
      <c r="C16340" s="4">
        <v>19.11</v>
      </c>
      <c r="D16340" s="1">
        <v>688</v>
      </c>
      <c r="E16340" s="1">
        <f t="shared" si="510"/>
        <v>0</v>
      </c>
      <c r="F16340" s="4">
        <f t="shared" si="511"/>
        <v>0</v>
      </c>
      <c r="G16340" s="4">
        <f>(E16340*'計算様式（電力量料金）'!C16340+F16340)*'計算様式（電力量料金）'!D16340</f>
        <v>0</v>
      </c>
    </row>
    <row r="16341" spans="1:7" x14ac:dyDescent="0.45">
      <c r="A16341" s="3">
        <v>45326</v>
      </c>
      <c r="B16341" s="1">
        <v>19</v>
      </c>
      <c r="C16341" s="4">
        <v>17.8</v>
      </c>
      <c r="D16341" s="1">
        <v>688</v>
      </c>
      <c r="E16341" s="1">
        <f t="shared" si="510"/>
        <v>0</v>
      </c>
      <c r="F16341" s="4">
        <f t="shared" si="511"/>
        <v>0</v>
      </c>
      <c r="G16341" s="4">
        <f>(E16341*'計算様式（電力量料金）'!C16341+F16341)*'計算様式（電力量料金）'!D16341</f>
        <v>0</v>
      </c>
    </row>
    <row r="16342" spans="1:7" x14ac:dyDescent="0.45">
      <c r="A16342" s="3">
        <v>45326</v>
      </c>
      <c r="B16342" s="1">
        <v>20</v>
      </c>
      <c r="C16342" s="4">
        <v>17.79</v>
      </c>
      <c r="D16342" s="1">
        <v>664</v>
      </c>
      <c r="E16342" s="1">
        <f t="shared" si="510"/>
        <v>0</v>
      </c>
      <c r="F16342" s="4">
        <f t="shared" si="511"/>
        <v>0</v>
      </c>
      <c r="G16342" s="4">
        <f>(E16342*'計算様式（電力量料金）'!C16342+F16342)*'計算様式（電力量料金）'!D16342</f>
        <v>0</v>
      </c>
    </row>
    <row r="16343" spans="1:7" x14ac:dyDescent="0.45">
      <c r="A16343" s="3">
        <v>45326</v>
      </c>
      <c r="B16343" s="1">
        <v>21</v>
      </c>
      <c r="C16343" s="4">
        <v>18.71</v>
      </c>
      <c r="D16343" s="1">
        <v>680</v>
      </c>
      <c r="E16343" s="1">
        <f t="shared" si="510"/>
        <v>0</v>
      </c>
      <c r="F16343" s="4">
        <f t="shared" si="511"/>
        <v>0</v>
      </c>
      <c r="G16343" s="4">
        <f>(E16343*'計算様式（電力量料金）'!C16343+F16343)*'計算様式（電力量料金）'!D16343</f>
        <v>0</v>
      </c>
    </row>
    <row r="16344" spans="1:7" x14ac:dyDescent="0.45">
      <c r="A16344" s="3">
        <v>45326</v>
      </c>
      <c r="B16344" s="1">
        <v>22</v>
      </c>
      <c r="C16344" s="4">
        <v>16.100000000000001</v>
      </c>
      <c r="D16344" s="1">
        <v>664</v>
      </c>
      <c r="E16344" s="1">
        <f t="shared" si="510"/>
        <v>0</v>
      </c>
      <c r="F16344" s="4">
        <f t="shared" si="511"/>
        <v>0</v>
      </c>
      <c r="G16344" s="4">
        <f>(E16344*'計算様式（電力量料金）'!C16344+F16344)*'計算様式（電力量料金）'!D16344</f>
        <v>0</v>
      </c>
    </row>
    <row r="16345" spans="1:7" x14ac:dyDescent="0.45">
      <c r="A16345" s="3">
        <v>45326</v>
      </c>
      <c r="B16345" s="1">
        <v>23</v>
      </c>
      <c r="C16345" s="4">
        <v>15.76</v>
      </c>
      <c r="D16345" s="1">
        <v>656</v>
      </c>
      <c r="E16345" s="1">
        <f t="shared" si="510"/>
        <v>0</v>
      </c>
      <c r="F16345" s="4">
        <f t="shared" si="511"/>
        <v>0</v>
      </c>
      <c r="G16345" s="4">
        <f>(E16345*'計算様式（電力量料金）'!C16345+F16345)*'計算様式（電力量料金）'!D16345</f>
        <v>0</v>
      </c>
    </row>
    <row r="16346" spans="1:7" x14ac:dyDescent="0.45">
      <c r="A16346" s="3">
        <v>45326</v>
      </c>
      <c r="B16346" s="1">
        <v>24</v>
      </c>
      <c r="C16346" s="4">
        <v>15.82</v>
      </c>
      <c r="D16346" s="1">
        <v>656</v>
      </c>
      <c r="E16346" s="1">
        <f t="shared" si="510"/>
        <v>0</v>
      </c>
      <c r="F16346" s="4">
        <f t="shared" si="511"/>
        <v>0</v>
      </c>
      <c r="G16346" s="4">
        <f>(E16346*'計算様式（電力量料金）'!C16346+F16346)*'計算様式（電力量料金）'!D16346</f>
        <v>0</v>
      </c>
    </row>
    <row r="16347" spans="1:7" x14ac:dyDescent="0.45">
      <c r="A16347" s="3">
        <v>45326</v>
      </c>
      <c r="B16347" s="1">
        <v>25</v>
      </c>
      <c r="C16347" s="4">
        <v>14.36</v>
      </c>
      <c r="D16347" s="1">
        <v>616</v>
      </c>
      <c r="E16347" s="1">
        <f t="shared" si="510"/>
        <v>0</v>
      </c>
      <c r="F16347" s="4">
        <f t="shared" si="511"/>
        <v>0</v>
      </c>
      <c r="G16347" s="4">
        <f>(E16347*'計算様式（電力量料金）'!C16347+F16347)*'計算様式（電力量料金）'!D16347</f>
        <v>0</v>
      </c>
    </row>
    <row r="16348" spans="1:7" x14ac:dyDescent="0.45">
      <c r="A16348" s="3">
        <v>45326</v>
      </c>
      <c r="B16348" s="1">
        <v>26</v>
      </c>
      <c r="C16348" s="4">
        <v>13.93</v>
      </c>
      <c r="D16348" s="1">
        <v>600</v>
      </c>
      <c r="E16348" s="1">
        <f t="shared" si="510"/>
        <v>0</v>
      </c>
      <c r="F16348" s="4">
        <f t="shared" si="511"/>
        <v>0</v>
      </c>
      <c r="G16348" s="4">
        <f>(E16348*'計算様式（電力量料金）'!C16348+F16348)*'計算様式（電力量料金）'!D16348</f>
        <v>0</v>
      </c>
    </row>
    <row r="16349" spans="1:7" x14ac:dyDescent="0.45">
      <c r="A16349" s="3">
        <v>45326</v>
      </c>
      <c r="B16349" s="1">
        <v>27</v>
      </c>
      <c r="C16349" s="4">
        <v>14.87</v>
      </c>
      <c r="D16349" s="1">
        <v>664</v>
      </c>
      <c r="E16349" s="1">
        <f t="shared" si="510"/>
        <v>0</v>
      </c>
      <c r="F16349" s="4">
        <f t="shared" si="511"/>
        <v>0</v>
      </c>
      <c r="G16349" s="4">
        <f>(E16349*'計算様式（電力量料金）'!C16349+F16349)*'計算様式（電力量料金）'!D16349</f>
        <v>0</v>
      </c>
    </row>
    <row r="16350" spans="1:7" x14ac:dyDescent="0.45">
      <c r="A16350" s="3">
        <v>45326</v>
      </c>
      <c r="B16350" s="1">
        <v>28</v>
      </c>
      <c r="C16350" s="4">
        <v>15.6</v>
      </c>
      <c r="D16350" s="1">
        <v>648</v>
      </c>
      <c r="E16350" s="1">
        <f t="shared" si="510"/>
        <v>0</v>
      </c>
      <c r="F16350" s="4">
        <f t="shared" si="511"/>
        <v>0</v>
      </c>
      <c r="G16350" s="4">
        <f>(E16350*'計算様式（電力量料金）'!C16350+F16350)*'計算様式（電力量料金）'!D16350</f>
        <v>0</v>
      </c>
    </row>
    <row r="16351" spans="1:7" x14ac:dyDescent="0.45">
      <c r="A16351" s="3">
        <v>45326</v>
      </c>
      <c r="B16351" s="1">
        <v>29</v>
      </c>
      <c r="C16351" s="4">
        <v>15.82</v>
      </c>
      <c r="D16351" s="1">
        <v>640</v>
      </c>
      <c r="E16351" s="1">
        <f t="shared" si="510"/>
        <v>0</v>
      </c>
      <c r="F16351" s="4">
        <f t="shared" si="511"/>
        <v>0</v>
      </c>
      <c r="G16351" s="4">
        <f>(E16351*'計算様式（電力量料金）'!C16351+F16351)*'計算様式（電力量料金）'!D16351</f>
        <v>0</v>
      </c>
    </row>
    <row r="16352" spans="1:7" x14ac:dyDescent="0.45">
      <c r="A16352" s="3">
        <v>45326</v>
      </c>
      <c r="B16352" s="1">
        <v>30</v>
      </c>
      <c r="C16352" s="4">
        <v>16.100000000000001</v>
      </c>
      <c r="D16352" s="1">
        <v>640</v>
      </c>
      <c r="E16352" s="1">
        <f t="shared" si="510"/>
        <v>0</v>
      </c>
      <c r="F16352" s="4">
        <f t="shared" si="511"/>
        <v>0</v>
      </c>
      <c r="G16352" s="4">
        <f>(E16352*'計算様式（電力量料金）'!C16352+F16352)*'計算様式（電力量料金）'!D16352</f>
        <v>0</v>
      </c>
    </row>
    <row r="16353" spans="1:7" x14ac:dyDescent="0.45">
      <c r="A16353" s="3">
        <v>45326</v>
      </c>
      <c r="B16353" s="1">
        <v>31</v>
      </c>
      <c r="C16353" s="4">
        <v>16.21</v>
      </c>
      <c r="D16353" s="1">
        <v>632</v>
      </c>
      <c r="E16353" s="1">
        <f t="shared" si="510"/>
        <v>0</v>
      </c>
      <c r="F16353" s="4">
        <f t="shared" si="511"/>
        <v>0</v>
      </c>
      <c r="G16353" s="4">
        <f>(E16353*'計算様式（電力量料金）'!C16353+F16353)*'計算様式（電力量料金）'!D16353</f>
        <v>0</v>
      </c>
    </row>
    <row r="16354" spans="1:7" x14ac:dyDescent="0.45">
      <c r="A16354" s="3">
        <v>45326</v>
      </c>
      <c r="B16354" s="1">
        <v>32</v>
      </c>
      <c r="C16354" s="4">
        <v>19.14</v>
      </c>
      <c r="D16354" s="1">
        <v>632</v>
      </c>
      <c r="E16354" s="1">
        <f t="shared" si="510"/>
        <v>0</v>
      </c>
      <c r="F16354" s="4">
        <f t="shared" si="511"/>
        <v>0</v>
      </c>
      <c r="G16354" s="4">
        <f>(E16354*'計算様式（電力量料金）'!C16354+F16354)*'計算様式（電力量料金）'!D16354</f>
        <v>0</v>
      </c>
    </row>
    <row r="16355" spans="1:7" x14ac:dyDescent="0.45">
      <c r="A16355" s="3">
        <v>45326</v>
      </c>
      <c r="B16355" s="1">
        <v>33</v>
      </c>
      <c r="C16355" s="4">
        <v>17.8</v>
      </c>
      <c r="D16355" s="1">
        <v>632</v>
      </c>
      <c r="E16355" s="1">
        <f t="shared" si="510"/>
        <v>0</v>
      </c>
      <c r="F16355" s="4">
        <f t="shared" si="511"/>
        <v>0</v>
      </c>
      <c r="G16355" s="4">
        <f>(E16355*'計算様式（電力量料金）'!C16355+F16355)*'計算様式（電力量料金）'!D16355</f>
        <v>0</v>
      </c>
    </row>
    <row r="16356" spans="1:7" x14ac:dyDescent="0.45">
      <c r="A16356" s="3">
        <v>45326</v>
      </c>
      <c r="B16356" s="1">
        <v>34</v>
      </c>
      <c r="C16356" s="4">
        <v>19.3</v>
      </c>
      <c r="D16356" s="1">
        <v>624</v>
      </c>
      <c r="E16356" s="1">
        <f t="shared" si="510"/>
        <v>0</v>
      </c>
      <c r="F16356" s="4">
        <f t="shared" si="511"/>
        <v>0</v>
      </c>
      <c r="G16356" s="4">
        <f>(E16356*'計算様式（電力量料金）'!C16356+F16356)*'計算様式（電力量料金）'!D16356</f>
        <v>0</v>
      </c>
    </row>
    <row r="16357" spans="1:7" x14ac:dyDescent="0.45">
      <c r="A16357" s="3">
        <v>45326</v>
      </c>
      <c r="B16357" s="1">
        <v>35</v>
      </c>
      <c r="C16357" s="4">
        <v>28</v>
      </c>
      <c r="D16357" s="1">
        <v>560</v>
      </c>
      <c r="E16357" s="1">
        <f t="shared" si="510"/>
        <v>0</v>
      </c>
      <c r="F16357" s="4">
        <f t="shared" si="511"/>
        <v>0</v>
      </c>
      <c r="G16357" s="4">
        <f>(E16357*'計算様式（電力量料金）'!C16357+F16357)*'計算様式（電力量料金）'!D16357</f>
        <v>0</v>
      </c>
    </row>
    <row r="16358" spans="1:7" x14ac:dyDescent="0.45">
      <c r="A16358" s="3">
        <v>45326</v>
      </c>
      <c r="B16358" s="1">
        <v>36</v>
      </c>
      <c r="C16358" s="4">
        <v>30.91</v>
      </c>
      <c r="D16358" s="1">
        <v>472</v>
      </c>
      <c r="E16358" s="1">
        <f t="shared" si="510"/>
        <v>0</v>
      </c>
      <c r="F16358" s="4">
        <f t="shared" si="511"/>
        <v>0</v>
      </c>
      <c r="G16358" s="4">
        <f>(E16358*'計算様式（電力量料金）'!C16358+F16358)*'計算様式（電力量料金）'!D16358</f>
        <v>0</v>
      </c>
    </row>
    <row r="16359" spans="1:7" x14ac:dyDescent="0.45">
      <c r="A16359" s="3">
        <v>45326</v>
      </c>
      <c r="B16359" s="1">
        <v>37</v>
      </c>
      <c r="C16359" s="4">
        <v>30.82</v>
      </c>
      <c r="D16359" s="1">
        <v>440</v>
      </c>
      <c r="E16359" s="1">
        <f t="shared" si="510"/>
        <v>0</v>
      </c>
      <c r="F16359" s="4">
        <f t="shared" si="511"/>
        <v>0</v>
      </c>
      <c r="G16359" s="4">
        <f>(E16359*'計算様式（電力量料金）'!C16359+F16359)*'計算様式（電力量料金）'!D16359</f>
        <v>0</v>
      </c>
    </row>
    <row r="16360" spans="1:7" x14ac:dyDescent="0.45">
      <c r="A16360" s="3">
        <v>45326</v>
      </c>
      <c r="B16360" s="1">
        <v>38</v>
      </c>
      <c r="C16360" s="4">
        <v>29.13</v>
      </c>
      <c r="D16360" s="1">
        <v>408</v>
      </c>
      <c r="E16360" s="1">
        <f t="shared" si="510"/>
        <v>0</v>
      </c>
      <c r="F16360" s="4">
        <f t="shared" si="511"/>
        <v>0</v>
      </c>
      <c r="G16360" s="4">
        <f>(E16360*'計算様式（電力量料金）'!C16360+F16360)*'計算様式（電力量料金）'!D16360</f>
        <v>0</v>
      </c>
    </row>
    <row r="16361" spans="1:7" x14ac:dyDescent="0.45">
      <c r="A16361" s="3">
        <v>45326</v>
      </c>
      <c r="B16361" s="1">
        <v>39</v>
      </c>
      <c r="C16361" s="4">
        <v>22.9</v>
      </c>
      <c r="D16361" s="1">
        <v>408</v>
      </c>
      <c r="E16361" s="1">
        <f t="shared" si="510"/>
        <v>0</v>
      </c>
      <c r="F16361" s="4">
        <f t="shared" si="511"/>
        <v>0</v>
      </c>
      <c r="G16361" s="4">
        <f>(E16361*'計算様式（電力量料金）'!C16361+F16361)*'計算様式（電力量料金）'!D16361</f>
        <v>0</v>
      </c>
    </row>
    <row r="16362" spans="1:7" x14ac:dyDescent="0.45">
      <c r="A16362" s="3">
        <v>45326</v>
      </c>
      <c r="B16362" s="1">
        <v>40</v>
      </c>
      <c r="C16362" s="4">
        <v>19.190000000000001</v>
      </c>
      <c r="D16362" s="1">
        <v>392</v>
      </c>
      <c r="E16362" s="1">
        <f t="shared" si="510"/>
        <v>0</v>
      </c>
      <c r="F16362" s="4">
        <f t="shared" si="511"/>
        <v>0</v>
      </c>
      <c r="G16362" s="4">
        <f>(E16362*'計算様式（電力量料金）'!C16362+F16362)*'計算様式（電力量料金）'!D16362</f>
        <v>0</v>
      </c>
    </row>
    <row r="16363" spans="1:7" x14ac:dyDescent="0.45">
      <c r="A16363" s="3">
        <v>45326</v>
      </c>
      <c r="B16363" s="1">
        <v>41</v>
      </c>
      <c r="C16363" s="4">
        <v>19.71</v>
      </c>
      <c r="D16363" s="1">
        <v>376</v>
      </c>
      <c r="E16363" s="1">
        <f t="shared" si="510"/>
        <v>0</v>
      </c>
      <c r="F16363" s="4">
        <f t="shared" si="511"/>
        <v>0</v>
      </c>
      <c r="G16363" s="4">
        <f>(E16363*'計算様式（電力量料金）'!C16363+F16363)*'計算様式（電力量料金）'!D16363</f>
        <v>0</v>
      </c>
    </row>
    <row r="16364" spans="1:7" x14ac:dyDescent="0.45">
      <c r="A16364" s="3">
        <v>45326</v>
      </c>
      <c r="B16364" s="1">
        <v>42</v>
      </c>
      <c r="C16364" s="4">
        <v>19.66</v>
      </c>
      <c r="D16364" s="1">
        <v>360</v>
      </c>
      <c r="E16364" s="1">
        <f t="shared" si="510"/>
        <v>0</v>
      </c>
      <c r="F16364" s="4">
        <f t="shared" si="511"/>
        <v>0</v>
      </c>
      <c r="G16364" s="4">
        <f>(E16364*'計算様式（電力量料金）'!C16364+F16364)*'計算様式（電力量料金）'!D16364</f>
        <v>0</v>
      </c>
    </row>
    <row r="16365" spans="1:7" x14ac:dyDescent="0.45">
      <c r="A16365" s="3">
        <v>45326</v>
      </c>
      <c r="B16365" s="1">
        <v>43</v>
      </c>
      <c r="C16365" s="4">
        <v>19.23</v>
      </c>
      <c r="D16365" s="1">
        <v>344</v>
      </c>
      <c r="E16365" s="1">
        <f t="shared" si="510"/>
        <v>0</v>
      </c>
      <c r="F16365" s="4">
        <f t="shared" si="511"/>
        <v>0</v>
      </c>
      <c r="G16365" s="4">
        <f>(E16365*'計算様式（電力量料金）'!C16365+F16365)*'計算様式（電力量料金）'!D16365</f>
        <v>0</v>
      </c>
    </row>
    <row r="16366" spans="1:7" x14ac:dyDescent="0.45">
      <c r="A16366" s="3">
        <v>45326</v>
      </c>
      <c r="B16366" s="1">
        <v>44</v>
      </c>
      <c r="C16366" s="4">
        <v>18.739999999999998</v>
      </c>
      <c r="D16366" s="1">
        <v>336</v>
      </c>
      <c r="E16366" s="1">
        <f t="shared" si="510"/>
        <v>0</v>
      </c>
      <c r="F16366" s="4">
        <f t="shared" si="511"/>
        <v>0</v>
      </c>
      <c r="G16366" s="4">
        <f>(E16366*'計算様式（電力量料金）'!C16366+F16366)*'計算様式（電力量料金）'!D16366</f>
        <v>0</v>
      </c>
    </row>
    <row r="16367" spans="1:7" x14ac:dyDescent="0.45">
      <c r="A16367" s="3">
        <v>45326</v>
      </c>
      <c r="B16367" s="1">
        <v>45</v>
      </c>
      <c r="C16367" s="4">
        <v>23.29</v>
      </c>
      <c r="D16367" s="1">
        <v>288</v>
      </c>
      <c r="E16367" s="1">
        <f t="shared" si="510"/>
        <v>0</v>
      </c>
      <c r="F16367" s="4">
        <f t="shared" si="511"/>
        <v>0</v>
      </c>
      <c r="G16367" s="4">
        <f>(E16367*'計算様式（電力量料金）'!C16367+F16367)*'計算様式（電力量料金）'!D16367</f>
        <v>0</v>
      </c>
    </row>
    <row r="16368" spans="1:7" x14ac:dyDescent="0.45">
      <c r="A16368" s="3">
        <v>45326</v>
      </c>
      <c r="B16368" s="1">
        <v>46</v>
      </c>
      <c r="C16368" s="4">
        <v>19.09</v>
      </c>
      <c r="D16368" s="1">
        <v>264</v>
      </c>
      <c r="E16368" s="1">
        <f t="shared" si="510"/>
        <v>0</v>
      </c>
      <c r="F16368" s="4">
        <f t="shared" si="511"/>
        <v>0</v>
      </c>
      <c r="G16368" s="4">
        <f>(E16368*'計算様式（電力量料金）'!C16368+F16368)*'計算様式（電力量料金）'!D16368</f>
        <v>0</v>
      </c>
    </row>
    <row r="16369" spans="1:7" x14ac:dyDescent="0.45">
      <c r="A16369" s="3">
        <v>45326</v>
      </c>
      <c r="B16369" s="1">
        <v>47</v>
      </c>
      <c r="C16369" s="4">
        <v>18.399999999999999</v>
      </c>
      <c r="D16369" s="1">
        <v>256</v>
      </c>
      <c r="E16369" s="1">
        <f t="shared" si="510"/>
        <v>0</v>
      </c>
      <c r="F16369" s="4">
        <f t="shared" si="511"/>
        <v>0</v>
      </c>
      <c r="G16369" s="4">
        <f>(E16369*'計算様式（電力量料金）'!C16369+F16369)*'計算様式（電力量料金）'!D16369</f>
        <v>0</v>
      </c>
    </row>
    <row r="16370" spans="1:7" x14ac:dyDescent="0.45">
      <c r="A16370" s="3">
        <v>45326</v>
      </c>
      <c r="B16370" s="1">
        <v>48</v>
      </c>
      <c r="C16370" s="4">
        <v>15.6</v>
      </c>
      <c r="D16370" s="1">
        <v>248</v>
      </c>
      <c r="E16370" s="1">
        <f t="shared" si="510"/>
        <v>0</v>
      </c>
      <c r="F16370" s="4">
        <f t="shared" si="511"/>
        <v>0</v>
      </c>
      <c r="G16370" s="4">
        <f>(E16370*'計算様式（電力量料金）'!C16370+F16370)*'計算様式（電力量料金）'!D16370</f>
        <v>0</v>
      </c>
    </row>
    <row r="16371" spans="1:7" x14ac:dyDescent="0.45">
      <c r="A16371" s="3">
        <v>45327</v>
      </c>
      <c r="B16371" s="1">
        <v>1</v>
      </c>
      <c r="C16371" s="4">
        <v>22.17</v>
      </c>
      <c r="D16371" s="1">
        <v>264</v>
      </c>
      <c r="E16371" s="1">
        <f t="shared" si="510"/>
        <v>0</v>
      </c>
      <c r="F16371" s="4">
        <f t="shared" si="511"/>
        <v>0</v>
      </c>
      <c r="G16371" s="4">
        <f>(E16371*'計算様式（電力量料金）'!C16371+F16371)*'計算様式（電力量料金）'!D16371</f>
        <v>0</v>
      </c>
    </row>
    <row r="16372" spans="1:7" x14ac:dyDescent="0.45">
      <c r="A16372" s="3">
        <v>45327</v>
      </c>
      <c r="B16372" s="1">
        <v>2</v>
      </c>
      <c r="C16372" s="4">
        <v>21.23</v>
      </c>
      <c r="D16372" s="1">
        <v>288</v>
      </c>
      <c r="E16372" s="1">
        <f t="shared" si="510"/>
        <v>0</v>
      </c>
      <c r="F16372" s="4">
        <f t="shared" si="511"/>
        <v>0</v>
      </c>
      <c r="G16372" s="4">
        <f>(E16372*'計算様式（電力量料金）'!C16372+F16372)*'計算様式（電力量料金）'!D16372</f>
        <v>0</v>
      </c>
    </row>
    <row r="16373" spans="1:7" x14ac:dyDescent="0.45">
      <c r="A16373" s="3">
        <v>45327</v>
      </c>
      <c r="B16373" s="1">
        <v>3</v>
      </c>
      <c r="C16373" s="4">
        <v>20.46</v>
      </c>
      <c r="D16373" s="1">
        <v>288</v>
      </c>
      <c r="E16373" s="1">
        <f t="shared" si="510"/>
        <v>0</v>
      </c>
      <c r="F16373" s="4">
        <f t="shared" si="511"/>
        <v>0</v>
      </c>
      <c r="G16373" s="4">
        <f>(E16373*'計算様式（電力量料金）'!C16373+F16373)*'計算様式（電力量料金）'!D16373</f>
        <v>0</v>
      </c>
    </row>
    <row r="16374" spans="1:7" x14ac:dyDescent="0.45">
      <c r="A16374" s="3">
        <v>45327</v>
      </c>
      <c r="B16374" s="1">
        <v>4</v>
      </c>
      <c r="C16374" s="4">
        <v>20.14</v>
      </c>
      <c r="D16374" s="1">
        <v>248</v>
      </c>
      <c r="E16374" s="1">
        <f t="shared" si="510"/>
        <v>0</v>
      </c>
      <c r="F16374" s="4">
        <f t="shared" si="511"/>
        <v>0</v>
      </c>
      <c r="G16374" s="4">
        <f>(E16374*'計算様式（電力量料金）'!C16374+F16374)*'計算様式（電力量料金）'!D16374</f>
        <v>0</v>
      </c>
    </row>
    <row r="16375" spans="1:7" x14ac:dyDescent="0.45">
      <c r="A16375" s="3">
        <v>45327</v>
      </c>
      <c r="B16375" s="1">
        <v>5</v>
      </c>
      <c r="C16375" s="4">
        <v>21.59</v>
      </c>
      <c r="D16375" s="1">
        <v>200</v>
      </c>
      <c r="E16375" s="1">
        <f t="shared" si="510"/>
        <v>0</v>
      </c>
      <c r="F16375" s="4">
        <f t="shared" si="511"/>
        <v>0</v>
      </c>
      <c r="G16375" s="4">
        <f>(E16375*'計算様式（電力量料金）'!C16375+F16375)*'計算様式（電力量料金）'!D16375</f>
        <v>0</v>
      </c>
    </row>
    <row r="16376" spans="1:7" x14ac:dyDescent="0.45">
      <c r="A16376" s="3">
        <v>45327</v>
      </c>
      <c r="B16376" s="1">
        <v>6</v>
      </c>
      <c r="C16376" s="4">
        <v>21.43</v>
      </c>
      <c r="D16376" s="1">
        <v>184</v>
      </c>
      <c r="E16376" s="1">
        <f t="shared" si="510"/>
        <v>0</v>
      </c>
      <c r="F16376" s="4">
        <f t="shared" si="511"/>
        <v>0</v>
      </c>
      <c r="G16376" s="4">
        <f>(E16376*'計算様式（電力量料金）'!C16376+F16376)*'計算様式（電力量料金）'!D16376</f>
        <v>0</v>
      </c>
    </row>
    <row r="16377" spans="1:7" x14ac:dyDescent="0.45">
      <c r="A16377" s="3">
        <v>45327</v>
      </c>
      <c r="B16377" s="1">
        <v>7</v>
      </c>
      <c r="C16377" s="4">
        <v>21.9</v>
      </c>
      <c r="D16377" s="1">
        <v>184</v>
      </c>
      <c r="E16377" s="1">
        <f t="shared" si="510"/>
        <v>0</v>
      </c>
      <c r="F16377" s="4">
        <f t="shared" si="511"/>
        <v>0</v>
      </c>
      <c r="G16377" s="4">
        <f>(E16377*'計算様式（電力量料金）'!C16377+F16377)*'計算様式（電力量料金）'!D16377</f>
        <v>0</v>
      </c>
    </row>
    <row r="16378" spans="1:7" x14ac:dyDescent="0.45">
      <c r="A16378" s="3">
        <v>45327</v>
      </c>
      <c r="B16378" s="1">
        <v>8</v>
      </c>
      <c r="C16378" s="4">
        <v>21.43</v>
      </c>
      <c r="D16378" s="1">
        <v>176</v>
      </c>
      <c r="E16378" s="1">
        <f t="shared" si="510"/>
        <v>0</v>
      </c>
      <c r="F16378" s="4">
        <f t="shared" si="511"/>
        <v>0</v>
      </c>
      <c r="G16378" s="4">
        <f>(E16378*'計算様式（電力量料金）'!C16378+F16378)*'計算様式（電力量料金）'!D16378</f>
        <v>0</v>
      </c>
    </row>
    <row r="16379" spans="1:7" x14ac:dyDescent="0.45">
      <c r="A16379" s="3">
        <v>45327</v>
      </c>
      <c r="B16379" s="1">
        <v>9</v>
      </c>
      <c r="C16379" s="4">
        <v>21.43</v>
      </c>
      <c r="D16379" s="1">
        <v>160</v>
      </c>
      <c r="E16379" s="1">
        <f t="shared" si="510"/>
        <v>0</v>
      </c>
      <c r="F16379" s="4">
        <f t="shared" si="511"/>
        <v>0</v>
      </c>
      <c r="G16379" s="4">
        <f>(E16379*'計算様式（電力量料金）'!C16379+F16379)*'計算様式（電力量料金）'!D16379</f>
        <v>0</v>
      </c>
    </row>
    <row r="16380" spans="1:7" x14ac:dyDescent="0.45">
      <c r="A16380" s="3">
        <v>45327</v>
      </c>
      <c r="B16380" s="1">
        <v>10</v>
      </c>
      <c r="C16380" s="4">
        <v>21.34</v>
      </c>
      <c r="D16380" s="1">
        <v>168</v>
      </c>
      <c r="E16380" s="1">
        <f t="shared" si="510"/>
        <v>0</v>
      </c>
      <c r="F16380" s="4">
        <f t="shared" si="511"/>
        <v>0</v>
      </c>
      <c r="G16380" s="4">
        <f>(E16380*'計算様式（電力量料金）'!C16380+F16380)*'計算様式（電力量料金）'!D16380</f>
        <v>0</v>
      </c>
    </row>
    <row r="16381" spans="1:7" x14ac:dyDescent="0.45">
      <c r="A16381" s="3">
        <v>45327</v>
      </c>
      <c r="B16381" s="1">
        <v>11</v>
      </c>
      <c r="C16381" s="4">
        <v>18.71</v>
      </c>
      <c r="D16381" s="1">
        <v>168</v>
      </c>
      <c r="E16381" s="1">
        <f t="shared" si="510"/>
        <v>0</v>
      </c>
      <c r="F16381" s="4">
        <f t="shared" si="511"/>
        <v>0</v>
      </c>
      <c r="G16381" s="4">
        <f>(E16381*'計算様式（電力量料金）'!C16381+F16381)*'計算様式（電力量料金）'!D16381</f>
        <v>0</v>
      </c>
    </row>
    <row r="16382" spans="1:7" x14ac:dyDescent="0.45">
      <c r="A16382" s="3">
        <v>45327</v>
      </c>
      <c r="B16382" s="1">
        <v>12</v>
      </c>
      <c r="C16382" s="4">
        <v>20.38</v>
      </c>
      <c r="D16382" s="1">
        <v>168</v>
      </c>
      <c r="E16382" s="1">
        <f t="shared" si="510"/>
        <v>0</v>
      </c>
      <c r="F16382" s="4">
        <f t="shared" si="511"/>
        <v>0</v>
      </c>
      <c r="G16382" s="4">
        <f>(E16382*'計算様式（電力量料金）'!C16382+F16382)*'計算様式（電力量料金）'!D16382</f>
        <v>0</v>
      </c>
    </row>
    <row r="16383" spans="1:7" x14ac:dyDescent="0.45">
      <c r="A16383" s="3">
        <v>45327</v>
      </c>
      <c r="B16383" s="1">
        <v>13</v>
      </c>
      <c r="C16383" s="4">
        <v>17.18</v>
      </c>
      <c r="D16383" s="1">
        <v>176</v>
      </c>
      <c r="E16383" s="1">
        <f t="shared" si="510"/>
        <v>0</v>
      </c>
      <c r="F16383" s="4">
        <f t="shared" si="511"/>
        <v>0</v>
      </c>
      <c r="G16383" s="4">
        <f>(E16383*'計算様式（電力量料金）'!C16383+F16383)*'計算様式（電力量料金）'!D16383</f>
        <v>0</v>
      </c>
    </row>
    <row r="16384" spans="1:7" x14ac:dyDescent="0.45">
      <c r="A16384" s="3">
        <v>45327</v>
      </c>
      <c r="B16384" s="1">
        <v>14</v>
      </c>
      <c r="C16384" s="4">
        <v>18.71</v>
      </c>
      <c r="D16384" s="1">
        <v>232</v>
      </c>
      <c r="E16384" s="1">
        <f t="shared" si="510"/>
        <v>0</v>
      </c>
      <c r="F16384" s="4">
        <f t="shared" si="511"/>
        <v>0</v>
      </c>
      <c r="G16384" s="4">
        <f>(E16384*'計算様式（電力量料金）'!C16384+F16384)*'計算様式（電力量料金）'!D16384</f>
        <v>0</v>
      </c>
    </row>
    <row r="16385" spans="1:7" x14ac:dyDescent="0.45">
      <c r="A16385" s="3">
        <v>45327</v>
      </c>
      <c r="B16385" s="1">
        <v>15</v>
      </c>
      <c r="C16385" s="4">
        <v>17.53</v>
      </c>
      <c r="D16385" s="1">
        <v>200</v>
      </c>
      <c r="E16385" s="1">
        <f t="shared" si="510"/>
        <v>0</v>
      </c>
      <c r="F16385" s="4">
        <f t="shared" si="511"/>
        <v>0</v>
      </c>
      <c r="G16385" s="4">
        <f>(E16385*'計算様式（電力量料金）'!C16385+F16385)*'計算様式（電力量料金）'!D16385</f>
        <v>0</v>
      </c>
    </row>
    <row r="16386" spans="1:7" x14ac:dyDescent="0.45">
      <c r="A16386" s="3">
        <v>45327</v>
      </c>
      <c r="B16386" s="1">
        <v>16</v>
      </c>
      <c r="C16386" s="4">
        <v>17.53</v>
      </c>
      <c r="D16386" s="1">
        <v>240</v>
      </c>
      <c r="E16386" s="1">
        <f t="shared" si="510"/>
        <v>0</v>
      </c>
      <c r="F16386" s="4">
        <f t="shared" si="511"/>
        <v>0</v>
      </c>
      <c r="G16386" s="4">
        <f>(E16386*'計算様式（電力量料金）'!C16386+F16386)*'計算様式（電力量料金）'!D16386</f>
        <v>0</v>
      </c>
    </row>
    <row r="16387" spans="1:7" x14ac:dyDescent="0.45">
      <c r="A16387" s="3">
        <v>45327</v>
      </c>
      <c r="B16387" s="1">
        <v>17</v>
      </c>
      <c r="C16387" s="4">
        <v>22.95</v>
      </c>
      <c r="D16387" s="1">
        <v>248</v>
      </c>
      <c r="E16387" s="1">
        <f t="shared" si="510"/>
        <v>0</v>
      </c>
      <c r="F16387" s="4">
        <f t="shared" si="511"/>
        <v>0</v>
      </c>
      <c r="G16387" s="4">
        <f>(E16387*'計算様式（電力量料金）'!C16387+F16387)*'計算様式（電力量料金）'!D16387</f>
        <v>0</v>
      </c>
    </row>
    <row r="16388" spans="1:7" x14ac:dyDescent="0.45">
      <c r="A16388" s="3">
        <v>45327</v>
      </c>
      <c r="B16388" s="1">
        <v>18</v>
      </c>
      <c r="C16388" s="4">
        <v>22.26</v>
      </c>
      <c r="D16388" s="1">
        <v>280</v>
      </c>
      <c r="E16388" s="1">
        <f t="shared" ref="E16388:E16451" si="512">E16387</f>
        <v>0</v>
      </c>
      <c r="F16388" s="4">
        <f t="shared" ref="F16388:F16451" si="513">F16387</f>
        <v>0</v>
      </c>
      <c r="G16388" s="4">
        <f>(E16388*'計算様式（電力量料金）'!C16388+F16388)*'計算様式（電力量料金）'!D16388</f>
        <v>0</v>
      </c>
    </row>
    <row r="16389" spans="1:7" x14ac:dyDescent="0.45">
      <c r="A16389" s="3">
        <v>45327</v>
      </c>
      <c r="B16389" s="1">
        <v>19</v>
      </c>
      <c r="C16389" s="4">
        <v>24.7</v>
      </c>
      <c r="D16389" s="1">
        <v>288</v>
      </c>
      <c r="E16389" s="1">
        <f t="shared" si="512"/>
        <v>0</v>
      </c>
      <c r="F16389" s="4">
        <f t="shared" si="513"/>
        <v>0</v>
      </c>
      <c r="G16389" s="4">
        <f>(E16389*'計算様式（電力量料金）'!C16389+F16389)*'計算様式（電力量料金）'!D16389</f>
        <v>0</v>
      </c>
    </row>
    <row r="16390" spans="1:7" x14ac:dyDescent="0.45">
      <c r="A16390" s="3">
        <v>45327</v>
      </c>
      <c r="B16390" s="1">
        <v>20</v>
      </c>
      <c r="C16390" s="4">
        <v>21.38</v>
      </c>
      <c r="D16390" s="1">
        <v>288</v>
      </c>
      <c r="E16390" s="1">
        <f t="shared" si="512"/>
        <v>0</v>
      </c>
      <c r="F16390" s="4">
        <f t="shared" si="513"/>
        <v>0</v>
      </c>
      <c r="G16390" s="4">
        <f>(E16390*'計算様式（電力量料金）'!C16390+F16390)*'計算様式（電力量料金）'!D16390</f>
        <v>0</v>
      </c>
    </row>
    <row r="16391" spans="1:7" x14ac:dyDescent="0.45">
      <c r="A16391" s="3">
        <v>45327</v>
      </c>
      <c r="B16391" s="1">
        <v>21</v>
      </c>
      <c r="C16391" s="4">
        <v>19.66</v>
      </c>
      <c r="D16391" s="1">
        <v>312</v>
      </c>
      <c r="E16391" s="1">
        <f t="shared" si="512"/>
        <v>0</v>
      </c>
      <c r="F16391" s="4">
        <f t="shared" si="513"/>
        <v>0</v>
      </c>
      <c r="G16391" s="4">
        <f>(E16391*'計算様式（電力量料金）'!C16391+F16391)*'計算様式（電力量料金）'!D16391</f>
        <v>0</v>
      </c>
    </row>
    <row r="16392" spans="1:7" x14ac:dyDescent="0.45">
      <c r="A16392" s="3">
        <v>45327</v>
      </c>
      <c r="B16392" s="1">
        <v>22</v>
      </c>
      <c r="C16392" s="4">
        <v>18.29</v>
      </c>
      <c r="D16392" s="1">
        <v>304</v>
      </c>
      <c r="E16392" s="1">
        <f t="shared" si="512"/>
        <v>0</v>
      </c>
      <c r="F16392" s="4">
        <f t="shared" si="513"/>
        <v>0</v>
      </c>
      <c r="G16392" s="4">
        <f>(E16392*'計算様式（電力量料金）'!C16392+F16392)*'計算様式（電力量料金）'!D16392</f>
        <v>0</v>
      </c>
    </row>
    <row r="16393" spans="1:7" x14ac:dyDescent="0.45">
      <c r="A16393" s="3">
        <v>45327</v>
      </c>
      <c r="B16393" s="1">
        <v>23</v>
      </c>
      <c r="C16393" s="4">
        <v>17.53</v>
      </c>
      <c r="D16393" s="1">
        <v>296</v>
      </c>
      <c r="E16393" s="1">
        <f t="shared" si="512"/>
        <v>0</v>
      </c>
      <c r="F16393" s="4">
        <f t="shared" si="513"/>
        <v>0</v>
      </c>
      <c r="G16393" s="4">
        <f>(E16393*'計算様式（電力量料金）'!C16393+F16393)*'計算様式（電力量料金）'!D16393</f>
        <v>0</v>
      </c>
    </row>
    <row r="16394" spans="1:7" x14ac:dyDescent="0.45">
      <c r="A16394" s="3">
        <v>45327</v>
      </c>
      <c r="B16394" s="1">
        <v>24</v>
      </c>
      <c r="C16394" s="4">
        <v>16.850000000000001</v>
      </c>
      <c r="D16394" s="1">
        <v>296</v>
      </c>
      <c r="E16394" s="1">
        <f t="shared" si="512"/>
        <v>0</v>
      </c>
      <c r="F16394" s="4">
        <f t="shared" si="513"/>
        <v>0</v>
      </c>
      <c r="G16394" s="4">
        <f>(E16394*'計算様式（電力量料金）'!C16394+F16394)*'計算様式（電力量料金）'!D16394</f>
        <v>0</v>
      </c>
    </row>
    <row r="16395" spans="1:7" x14ac:dyDescent="0.45">
      <c r="A16395" s="3">
        <v>45327</v>
      </c>
      <c r="B16395" s="1">
        <v>25</v>
      </c>
      <c r="C16395" s="4">
        <v>14.95</v>
      </c>
      <c r="D16395" s="1">
        <v>296</v>
      </c>
      <c r="E16395" s="1">
        <f t="shared" si="512"/>
        <v>0</v>
      </c>
      <c r="F16395" s="4">
        <f t="shared" si="513"/>
        <v>0</v>
      </c>
      <c r="G16395" s="4">
        <f>(E16395*'計算様式（電力量料金）'!C16395+F16395)*'計算様式（電力量料金）'!D16395</f>
        <v>0</v>
      </c>
    </row>
    <row r="16396" spans="1:7" x14ac:dyDescent="0.45">
      <c r="A16396" s="3">
        <v>45327</v>
      </c>
      <c r="B16396" s="1">
        <v>26</v>
      </c>
      <c r="C16396" s="4">
        <v>14.87</v>
      </c>
      <c r="D16396" s="1">
        <v>296</v>
      </c>
      <c r="E16396" s="1">
        <f t="shared" si="512"/>
        <v>0</v>
      </c>
      <c r="F16396" s="4">
        <f t="shared" si="513"/>
        <v>0</v>
      </c>
      <c r="G16396" s="4">
        <f>(E16396*'計算様式（電力量料金）'!C16396+F16396)*'計算様式（電力量料金）'!D16396</f>
        <v>0</v>
      </c>
    </row>
    <row r="16397" spans="1:7" x14ac:dyDescent="0.45">
      <c r="A16397" s="3">
        <v>45327</v>
      </c>
      <c r="B16397" s="1">
        <v>27</v>
      </c>
      <c r="C16397" s="4">
        <v>14.95</v>
      </c>
      <c r="D16397" s="1">
        <v>304</v>
      </c>
      <c r="E16397" s="1">
        <f t="shared" si="512"/>
        <v>0</v>
      </c>
      <c r="F16397" s="4">
        <f t="shared" si="513"/>
        <v>0</v>
      </c>
      <c r="G16397" s="4">
        <f>(E16397*'計算様式（電力量料金）'!C16397+F16397)*'計算様式（電力量料金）'!D16397</f>
        <v>0</v>
      </c>
    </row>
    <row r="16398" spans="1:7" x14ac:dyDescent="0.45">
      <c r="A16398" s="3">
        <v>45327</v>
      </c>
      <c r="B16398" s="1">
        <v>28</v>
      </c>
      <c r="C16398" s="4">
        <v>14.95</v>
      </c>
      <c r="D16398" s="1">
        <v>296</v>
      </c>
      <c r="E16398" s="1">
        <f t="shared" si="512"/>
        <v>0</v>
      </c>
      <c r="F16398" s="4">
        <f t="shared" si="513"/>
        <v>0</v>
      </c>
      <c r="G16398" s="4">
        <f>(E16398*'計算様式（電力量料金）'!C16398+F16398)*'計算様式（電力量料金）'!D16398</f>
        <v>0</v>
      </c>
    </row>
    <row r="16399" spans="1:7" x14ac:dyDescent="0.45">
      <c r="A16399" s="3">
        <v>45327</v>
      </c>
      <c r="B16399" s="1">
        <v>29</v>
      </c>
      <c r="C16399" s="4">
        <v>15</v>
      </c>
      <c r="D16399" s="1">
        <v>304</v>
      </c>
      <c r="E16399" s="1">
        <f t="shared" si="512"/>
        <v>0</v>
      </c>
      <c r="F16399" s="4">
        <f t="shared" si="513"/>
        <v>0</v>
      </c>
      <c r="G16399" s="4">
        <f>(E16399*'計算様式（電力量料金）'!C16399+F16399)*'計算様式（電力量料金）'!D16399</f>
        <v>0</v>
      </c>
    </row>
    <row r="16400" spans="1:7" x14ac:dyDescent="0.45">
      <c r="A16400" s="3">
        <v>45327</v>
      </c>
      <c r="B16400" s="1">
        <v>30</v>
      </c>
      <c r="C16400" s="4">
        <v>15.14</v>
      </c>
      <c r="D16400" s="1">
        <v>296</v>
      </c>
      <c r="E16400" s="1">
        <f t="shared" si="512"/>
        <v>0</v>
      </c>
      <c r="F16400" s="4">
        <f t="shared" si="513"/>
        <v>0</v>
      </c>
      <c r="G16400" s="4">
        <f>(E16400*'計算様式（電力量料金）'!C16400+F16400)*'計算様式（電力量料金）'!D16400</f>
        <v>0</v>
      </c>
    </row>
    <row r="16401" spans="1:7" x14ac:dyDescent="0.45">
      <c r="A16401" s="3">
        <v>45327</v>
      </c>
      <c r="B16401" s="1">
        <v>31</v>
      </c>
      <c r="C16401" s="4">
        <v>16.16</v>
      </c>
      <c r="D16401" s="1">
        <v>304</v>
      </c>
      <c r="E16401" s="1">
        <f t="shared" si="512"/>
        <v>0</v>
      </c>
      <c r="F16401" s="4">
        <f t="shared" si="513"/>
        <v>0</v>
      </c>
      <c r="G16401" s="4">
        <f>(E16401*'計算様式（電力量料金）'!C16401+F16401)*'計算様式（電力量料金）'!D16401</f>
        <v>0</v>
      </c>
    </row>
    <row r="16402" spans="1:7" x14ac:dyDescent="0.45">
      <c r="A16402" s="3">
        <v>45327</v>
      </c>
      <c r="B16402" s="1">
        <v>32</v>
      </c>
      <c r="C16402" s="4">
        <v>19.579999999999998</v>
      </c>
      <c r="D16402" s="1">
        <v>312</v>
      </c>
      <c r="E16402" s="1">
        <f t="shared" si="512"/>
        <v>0</v>
      </c>
      <c r="F16402" s="4">
        <f t="shared" si="513"/>
        <v>0</v>
      </c>
      <c r="G16402" s="4">
        <f>(E16402*'計算様式（電力量料金）'!C16402+F16402)*'計算様式（電力量料金）'!D16402</f>
        <v>0</v>
      </c>
    </row>
    <row r="16403" spans="1:7" x14ac:dyDescent="0.45">
      <c r="A16403" s="3">
        <v>45327</v>
      </c>
      <c r="B16403" s="1">
        <v>33</v>
      </c>
      <c r="C16403" s="4">
        <v>17.18</v>
      </c>
      <c r="D16403" s="1">
        <v>304</v>
      </c>
      <c r="E16403" s="1">
        <f t="shared" si="512"/>
        <v>0</v>
      </c>
      <c r="F16403" s="4">
        <f t="shared" si="513"/>
        <v>0</v>
      </c>
      <c r="G16403" s="4">
        <f>(E16403*'計算様式（電力量料金）'!C16403+F16403)*'計算様式（電力量料金）'!D16403</f>
        <v>0</v>
      </c>
    </row>
    <row r="16404" spans="1:7" x14ac:dyDescent="0.45">
      <c r="A16404" s="3">
        <v>45327</v>
      </c>
      <c r="B16404" s="1">
        <v>34</v>
      </c>
      <c r="C16404" s="4">
        <v>19.46</v>
      </c>
      <c r="D16404" s="1">
        <v>312</v>
      </c>
      <c r="E16404" s="1">
        <f t="shared" si="512"/>
        <v>0</v>
      </c>
      <c r="F16404" s="4">
        <f t="shared" si="513"/>
        <v>0</v>
      </c>
      <c r="G16404" s="4">
        <f>(E16404*'計算様式（電力量料金）'!C16404+F16404)*'計算様式（電力量料金）'!D16404</f>
        <v>0</v>
      </c>
    </row>
    <row r="16405" spans="1:7" x14ac:dyDescent="0.45">
      <c r="A16405" s="3">
        <v>45327</v>
      </c>
      <c r="B16405" s="1">
        <v>35</v>
      </c>
      <c r="C16405" s="4">
        <v>23.8</v>
      </c>
      <c r="D16405" s="1">
        <v>288</v>
      </c>
      <c r="E16405" s="1">
        <f t="shared" si="512"/>
        <v>0</v>
      </c>
      <c r="F16405" s="4">
        <f t="shared" si="513"/>
        <v>0</v>
      </c>
      <c r="G16405" s="4">
        <f>(E16405*'計算様式（電力量料金）'!C16405+F16405)*'計算様式（電力量料金）'!D16405</f>
        <v>0</v>
      </c>
    </row>
    <row r="16406" spans="1:7" x14ac:dyDescent="0.45">
      <c r="A16406" s="3">
        <v>45327</v>
      </c>
      <c r="B16406" s="1">
        <v>36</v>
      </c>
      <c r="C16406" s="4">
        <v>26.44</v>
      </c>
      <c r="D16406" s="1">
        <v>280</v>
      </c>
      <c r="E16406" s="1">
        <f t="shared" si="512"/>
        <v>0</v>
      </c>
      <c r="F16406" s="4">
        <f t="shared" si="513"/>
        <v>0</v>
      </c>
      <c r="G16406" s="4">
        <f>(E16406*'計算様式（電力量料金）'!C16406+F16406)*'計算様式（電力量料金）'!D16406</f>
        <v>0</v>
      </c>
    </row>
    <row r="16407" spans="1:7" x14ac:dyDescent="0.45">
      <c r="A16407" s="3">
        <v>45327</v>
      </c>
      <c r="B16407" s="1">
        <v>37</v>
      </c>
      <c r="C16407" s="4">
        <v>26.94</v>
      </c>
      <c r="D16407" s="1">
        <v>288</v>
      </c>
      <c r="E16407" s="1">
        <f t="shared" si="512"/>
        <v>0</v>
      </c>
      <c r="F16407" s="4">
        <f t="shared" si="513"/>
        <v>0</v>
      </c>
      <c r="G16407" s="4">
        <f>(E16407*'計算様式（電力量料金）'!C16407+F16407)*'計算様式（電力量料金）'!D16407</f>
        <v>0</v>
      </c>
    </row>
    <row r="16408" spans="1:7" x14ac:dyDescent="0.45">
      <c r="A16408" s="3">
        <v>45327</v>
      </c>
      <c r="B16408" s="1">
        <v>38</v>
      </c>
      <c r="C16408" s="4">
        <v>26.37</v>
      </c>
      <c r="D16408" s="1">
        <v>264</v>
      </c>
      <c r="E16408" s="1">
        <f t="shared" si="512"/>
        <v>0</v>
      </c>
      <c r="F16408" s="4">
        <f t="shared" si="513"/>
        <v>0</v>
      </c>
      <c r="G16408" s="4">
        <f>(E16408*'計算様式（電力量料金）'!C16408+F16408)*'計算様式（電力量料金）'!D16408</f>
        <v>0</v>
      </c>
    </row>
    <row r="16409" spans="1:7" x14ac:dyDescent="0.45">
      <c r="A16409" s="3">
        <v>45327</v>
      </c>
      <c r="B16409" s="1">
        <v>39</v>
      </c>
      <c r="C16409" s="4">
        <v>25.52</v>
      </c>
      <c r="D16409" s="1">
        <v>272</v>
      </c>
      <c r="E16409" s="1">
        <f t="shared" si="512"/>
        <v>0</v>
      </c>
      <c r="F16409" s="4">
        <f t="shared" si="513"/>
        <v>0</v>
      </c>
      <c r="G16409" s="4">
        <f>(E16409*'計算様式（電力量料金）'!C16409+F16409)*'計算様式（電力量料金）'!D16409</f>
        <v>0</v>
      </c>
    </row>
    <row r="16410" spans="1:7" x14ac:dyDescent="0.45">
      <c r="A16410" s="3">
        <v>45327</v>
      </c>
      <c r="B16410" s="1">
        <v>40</v>
      </c>
      <c r="C16410" s="4">
        <v>23.81</v>
      </c>
      <c r="D16410" s="1">
        <v>256</v>
      </c>
      <c r="E16410" s="1">
        <f t="shared" si="512"/>
        <v>0</v>
      </c>
      <c r="F16410" s="4">
        <f t="shared" si="513"/>
        <v>0</v>
      </c>
      <c r="G16410" s="4">
        <f>(E16410*'計算様式（電力量料金）'!C16410+F16410)*'計算様式（電力量料金）'!D16410</f>
        <v>0</v>
      </c>
    </row>
    <row r="16411" spans="1:7" x14ac:dyDescent="0.45">
      <c r="A16411" s="3">
        <v>45327</v>
      </c>
      <c r="B16411" s="1">
        <v>41</v>
      </c>
      <c r="C16411" s="4">
        <v>23.59</v>
      </c>
      <c r="D16411" s="1">
        <v>264</v>
      </c>
      <c r="E16411" s="1">
        <f t="shared" si="512"/>
        <v>0</v>
      </c>
      <c r="F16411" s="4">
        <f t="shared" si="513"/>
        <v>0</v>
      </c>
      <c r="G16411" s="4">
        <f>(E16411*'計算様式（電力量料金）'!C16411+F16411)*'計算様式（電力量料金）'!D16411</f>
        <v>0</v>
      </c>
    </row>
    <row r="16412" spans="1:7" x14ac:dyDescent="0.45">
      <c r="A16412" s="3">
        <v>45327</v>
      </c>
      <c r="B16412" s="1">
        <v>42</v>
      </c>
      <c r="C16412" s="4">
        <v>21.27</v>
      </c>
      <c r="D16412" s="1">
        <v>256</v>
      </c>
      <c r="E16412" s="1">
        <f t="shared" si="512"/>
        <v>0</v>
      </c>
      <c r="F16412" s="4">
        <f t="shared" si="513"/>
        <v>0</v>
      </c>
      <c r="G16412" s="4">
        <f>(E16412*'計算様式（電力量料金）'!C16412+F16412)*'計算様式（電力量料金）'!D16412</f>
        <v>0</v>
      </c>
    </row>
    <row r="16413" spans="1:7" x14ac:dyDescent="0.45">
      <c r="A16413" s="3">
        <v>45327</v>
      </c>
      <c r="B16413" s="1">
        <v>43</v>
      </c>
      <c r="C16413" s="4">
        <v>20.75</v>
      </c>
      <c r="D16413" s="1">
        <v>240</v>
      </c>
      <c r="E16413" s="1">
        <f t="shared" si="512"/>
        <v>0</v>
      </c>
      <c r="F16413" s="4">
        <f t="shared" si="513"/>
        <v>0</v>
      </c>
      <c r="G16413" s="4">
        <f>(E16413*'計算様式（電力量料金）'!C16413+F16413)*'計算様式（電力量料金）'!D16413</f>
        <v>0</v>
      </c>
    </row>
    <row r="16414" spans="1:7" x14ac:dyDescent="0.45">
      <c r="A16414" s="3">
        <v>45327</v>
      </c>
      <c r="B16414" s="1">
        <v>44</v>
      </c>
      <c r="C16414" s="4">
        <v>19.510000000000002</v>
      </c>
      <c r="D16414" s="1">
        <v>256</v>
      </c>
      <c r="E16414" s="1">
        <f t="shared" si="512"/>
        <v>0</v>
      </c>
      <c r="F16414" s="4">
        <f t="shared" si="513"/>
        <v>0</v>
      </c>
      <c r="G16414" s="4">
        <f>(E16414*'計算様式（電力量料金）'!C16414+F16414)*'計算様式（電力量料金）'!D16414</f>
        <v>0</v>
      </c>
    </row>
    <row r="16415" spans="1:7" x14ac:dyDescent="0.45">
      <c r="A16415" s="3">
        <v>45327</v>
      </c>
      <c r="B16415" s="1">
        <v>45</v>
      </c>
      <c r="C16415" s="4">
        <v>22.6</v>
      </c>
      <c r="D16415" s="1">
        <v>360</v>
      </c>
      <c r="E16415" s="1">
        <f t="shared" si="512"/>
        <v>0</v>
      </c>
      <c r="F16415" s="4">
        <f t="shared" si="513"/>
        <v>0</v>
      </c>
      <c r="G16415" s="4">
        <f>(E16415*'計算様式（電力量料金）'!C16415+F16415)*'計算様式（電力量料金）'!D16415</f>
        <v>0</v>
      </c>
    </row>
    <row r="16416" spans="1:7" x14ac:dyDescent="0.45">
      <c r="A16416" s="3">
        <v>45327</v>
      </c>
      <c r="B16416" s="1">
        <v>46</v>
      </c>
      <c r="C16416" s="4">
        <v>20.14</v>
      </c>
      <c r="D16416" s="1">
        <v>432</v>
      </c>
      <c r="E16416" s="1">
        <f t="shared" si="512"/>
        <v>0</v>
      </c>
      <c r="F16416" s="4">
        <f t="shared" si="513"/>
        <v>0</v>
      </c>
      <c r="G16416" s="4">
        <f>(E16416*'計算様式（電力量料金）'!C16416+F16416)*'計算様式（電力量料金）'!D16416</f>
        <v>0</v>
      </c>
    </row>
    <row r="16417" spans="1:7" x14ac:dyDescent="0.45">
      <c r="A16417" s="3">
        <v>45327</v>
      </c>
      <c r="B16417" s="1">
        <v>47</v>
      </c>
      <c r="C16417" s="4">
        <v>21.81</v>
      </c>
      <c r="D16417" s="1">
        <v>432</v>
      </c>
      <c r="E16417" s="1">
        <f t="shared" si="512"/>
        <v>0</v>
      </c>
      <c r="F16417" s="4">
        <f t="shared" si="513"/>
        <v>0</v>
      </c>
      <c r="G16417" s="4">
        <f>(E16417*'計算様式（電力量料金）'!C16417+F16417)*'計算様式（電力量料金）'!D16417</f>
        <v>0</v>
      </c>
    </row>
    <row r="16418" spans="1:7" x14ac:dyDescent="0.45">
      <c r="A16418" s="3">
        <v>45327</v>
      </c>
      <c r="B16418" s="1">
        <v>48</v>
      </c>
      <c r="C16418" s="4">
        <v>21.38</v>
      </c>
      <c r="D16418" s="1">
        <v>432</v>
      </c>
      <c r="E16418" s="1">
        <f t="shared" si="512"/>
        <v>0</v>
      </c>
      <c r="F16418" s="4">
        <f t="shared" si="513"/>
        <v>0</v>
      </c>
      <c r="G16418" s="4">
        <f>(E16418*'計算様式（電力量料金）'!C16418+F16418)*'計算様式（電力量料金）'!D16418</f>
        <v>0</v>
      </c>
    </row>
    <row r="16419" spans="1:7" x14ac:dyDescent="0.45">
      <c r="A16419" s="3">
        <v>45328</v>
      </c>
      <c r="B16419" s="1">
        <v>1</v>
      </c>
      <c r="C16419" s="4">
        <v>20.2</v>
      </c>
      <c r="D16419" s="1">
        <v>424</v>
      </c>
      <c r="E16419" s="1">
        <f t="shared" si="512"/>
        <v>0</v>
      </c>
      <c r="F16419" s="4">
        <f t="shared" si="513"/>
        <v>0</v>
      </c>
      <c r="G16419" s="4">
        <f>(E16419*'計算様式（電力量料金）'!C16419+F16419)*'計算様式（電力量料金）'!D16419</f>
        <v>0</v>
      </c>
    </row>
    <row r="16420" spans="1:7" x14ac:dyDescent="0.45">
      <c r="A16420" s="3">
        <v>45328</v>
      </c>
      <c r="B16420" s="1">
        <v>2</v>
      </c>
      <c r="C16420" s="4">
        <v>18.82</v>
      </c>
      <c r="D16420" s="1">
        <v>440</v>
      </c>
      <c r="E16420" s="1">
        <f t="shared" si="512"/>
        <v>0</v>
      </c>
      <c r="F16420" s="4">
        <f t="shared" si="513"/>
        <v>0</v>
      </c>
      <c r="G16420" s="4">
        <f>(E16420*'計算様式（電力量料金）'!C16420+F16420)*'計算様式（電力量料金）'!D16420</f>
        <v>0</v>
      </c>
    </row>
    <row r="16421" spans="1:7" x14ac:dyDescent="0.45">
      <c r="A16421" s="3">
        <v>45328</v>
      </c>
      <c r="B16421" s="1">
        <v>3</v>
      </c>
      <c r="C16421" s="4">
        <v>19.36</v>
      </c>
      <c r="D16421" s="1">
        <v>424</v>
      </c>
      <c r="E16421" s="1">
        <f t="shared" si="512"/>
        <v>0</v>
      </c>
      <c r="F16421" s="4">
        <f t="shared" si="513"/>
        <v>0</v>
      </c>
      <c r="G16421" s="4">
        <f>(E16421*'計算様式（電力量料金）'!C16421+F16421)*'計算様式（電力量料金）'!D16421</f>
        <v>0</v>
      </c>
    </row>
    <row r="16422" spans="1:7" x14ac:dyDescent="0.45">
      <c r="A16422" s="3">
        <v>45328</v>
      </c>
      <c r="B16422" s="1">
        <v>4</v>
      </c>
      <c r="C16422" s="4">
        <v>19.36</v>
      </c>
      <c r="D16422" s="1">
        <v>416</v>
      </c>
      <c r="E16422" s="1">
        <f t="shared" si="512"/>
        <v>0</v>
      </c>
      <c r="F16422" s="4">
        <f t="shared" si="513"/>
        <v>0</v>
      </c>
      <c r="G16422" s="4">
        <f>(E16422*'計算様式（電力量料金）'!C16422+F16422)*'計算様式（電力量料金）'!D16422</f>
        <v>0</v>
      </c>
    </row>
    <row r="16423" spans="1:7" x14ac:dyDescent="0.45">
      <c r="A16423" s="3">
        <v>45328</v>
      </c>
      <c r="B16423" s="1">
        <v>5</v>
      </c>
      <c r="C16423" s="4">
        <v>19.03</v>
      </c>
      <c r="D16423" s="1">
        <v>400</v>
      </c>
      <c r="E16423" s="1">
        <f t="shared" si="512"/>
        <v>0</v>
      </c>
      <c r="F16423" s="4">
        <f t="shared" si="513"/>
        <v>0</v>
      </c>
      <c r="G16423" s="4">
        <f>(E16423*'計算様式（電力量料金）'!C16423+F16423)*'計算様式（電力量料金）'!D16423</f>
        <v>0</v>
      </c>
    </row>
    <row r="16424" spans="1:7" x14ac:dyDescent="0.45">
      <c r="A16424" s="3">
        <v>45328</v>
      </c>
      <c r="B16424" s="1">
        <v>6</v>
      </c>
      <c r="C16424" s="4">
        <v>18.03</v>
      </c>
      <c r="D16424" s="1">
        <v>416</v>
      </c>
      <c r="E16424" s="1">
        <f t="shared" si="512"/>
        <v>0</v>
      </c>
      <c r="F16424" s="4">
        <f t="shared" si="513"/>
        <v>0</v>
      </c>
      <c r="G16424" s="4">
        <f>(E16424*'計算様式（電力量料金）'!C16424+F16424)*'計算様式（電力量料金）'!D16424</f>
        <v>0</v>
      </c>
    </row>
    <row r="16425" spans="1:7" x14ac:dyDescent="0.45">
      <c r="A16425" s="3">
        <v>45328</v>
      </c>
      <c r="B16425" s="1">
        <v>7</v>
      </c>
      <c r="C16425" s="4">
        <v>17</v>
      </c>
      <c r="D16425" s="1">
        <v>416</v>
      </c>
      <c r="E16425" s="1">
        <f t="shared" si="512"/>
        <v>0</v>
      </c>
      <c r="F16425" s="4">
        <f t="shared" si="513"/>
        <v>0</v>
      </c>
      <c r="G16425" s="4">
        <f>(E16425*'計算様式（電力量料金）'!C16425+F16425)*'計算様式（電力量料金）'!D16425</f>
        <v>0</v>
      </c>
    </row>
    <row r="16426" spans="1:7" x14ac:dyDescent="0.45">
      <c r="A16426" s="3">
        <v>45328</v>
      </c>
      <c r="B16426" s="1">
        <v>8</v>
      </c>
      <c r="C16426" s="4">
        <v>16.2</v>
      </c>
      <c r="D16426" s="1">
        <v>416</v>
      </c>
      <c r="E16426" s="1">
        <f t="shared" si="512"/>
        <v>0</v>
      </c>
      <c r="F16426" s="4">
        <f t="shared" si="513"/>
        <v>0</v>
      </c>
      <c r="G16426" s="4">
        <f>(E16426*'計算様式（電力量料金）'!C16426+F16426)*'計算様式（電力量料金）'!D16426</f>
        <v>0</v>
      </c>
    </row>
    <row r="16427" spans="1:7" x14ac:dyDescent="0.45">
      <c r="A16427" s="3">
        <v>45328</v>
      </c>
      <c r="B16427" s="1">
        <v>9</v>
      </c>
      <c r="C16427" s="4">
        <v>17</v>
      </c>
      <c r="D16427" s="1">
        <v>416</v>
      </c>
      <c r="E16427" s="1">
        <f t="shared" si="512"/>
        <v>0</v>
      </c>
      <c r="F16427" s="4">
        <f t="shared" si="513"/>
        <v>0</v>
      </c>
      <c r="G16427" s="4">
        <f>(E16427*'計算様式（電力量料金）'!C16427+F16427)*'計算様式（電力量料金）'!D16427</f>
        <v>0</v>
      </c>
    </row>
    <row r="16428" spans="1:7" x14ac:dyDescent="0.45">
      <c r="A16428" s="3">
        <v>45328</v>
      </c>
      <c r="B16428" s="1">
        <v>10</v>
      </c>
      <c r="C16428" s="4">
        <v>17</v>
      </c>
      <c r="D16428" s="1">
        <v>416</v>
      </c>
      <c r="E16428" s="1">
        <f t="shared" si="512"/>
        <v>0</v>
      </c>
      <c r="F16428" s="4">
        <f t="shared" si="513"/>
        <v>0</v>
      </c>
      <c r="G16428" s="4">
        <f>(E16428*'計算様式（電力量料金）'!C16428+F16428)*'計算様式（電力量料金）'!D16428</f>
        <v>0</v>
      </c>
    </row>
    <row r="16429" spans="1:7" x14ac:dyDescent="0.45">
      <c r="A16429" s="3">
        <v>45328</v>
      </c>
      <c r="B16429" s="1">
        <v>11</v>
      </c>
      <c r="C16429" s="4">
        <v>17.04</v>
      </c>
      <c r="D16429" s="1">
        <v>416</v>
      </c>
      <c r="E16429" s="1">
        <f t="shared" si="512"/>
        <v>0</v>
      </c>
      <c r="F16429" s="4">
        <f t="shared" si="513"/>
        <v>0</v>
      </c>
      <c r="G16429" s="4">
        <f>(E16429*'計算様式（電力量料金）'!C16429+F16429)*'計算様式（電力量料金）'!D16429</f>
        <v>0</v>
      </c>
    </row>
    <row r="16430" spans="1:7" x14ac:dyDescent="0.45">
      <c r="A16430" s="3">
        <v>45328</v>
      </c>
      <c r="B16430" s="1">
        <v>12</v>
      </c>
      <c r="C16430" s="4">
        <v>17.84</v>
      </c>
      <c r="D16430" s="1">
        <v>416</v>
      </c>
      <c r="E16430" s="1">
        <f t="shared" si="512"/>
        <v>0</v>
      </c>
      <c r="F16430" s="4">
        <f t="shared" si="513"/>
        <v>0</v>
      </c>
      <c r="G16430" s="4">
        <f>(E16430*'計算様式（電力量料金）'!C16430+F16430)*'計算様式（電力量料金）'!D16430</f>
        <v>0</v>
      </c>
    </row>
    <row r="16431" spans="1:7" x14ac:dyDescent="0.45">
      <c r="A16431" s="3">
        <v>45328</v>
      </c>
      <c r="B16431" s="1">
        <v>13</v>
      </c>
      <c r="C16431" s="4">
        <v>19.78</v>
      </c>
      <c r="D16431" s="1">
        <v>400</v>
      </c>
      <c r="E16431" s="1">
        <f t="shared" si="512"/>
        <v>0</v>
      </c>
      <c r="F16431" s="4">
        <f t="shared" si="513"/>
        <v>0</v>
      </c>
      <c r="G16431" s="4">
        <f>(E16431*'計算様式（電力量料金）'!C16431+F16431)*'計算様式（電力量料金）'!D16431</f>
        <v>0</v>
      </c>
    </row>
    <row r="16432" spans="1:7" x14ac:dyDescent="0.45">
      <c r="A16432" s="3">
        <v>45328</v>
      </c>
      <c r="B16432" s="1">
        <v>14</v>
      </c>
      <c r="C16432" s="4">
        <v>21.62</v>
      </c>
      <c r="D16432" s="1">
        <v>392</v>
      </c>
      <c r="E16432" s="1">
        <f t="shared" si="512"/>
        <v>0</v>
      </c>
      <c r="F16432" s="4">
        <f t="shared" si="513"/>
        <v>0</v>
      </c>
      <c r="G16432" s="4">
        <f>(E16432*'計算様式（電力量料金）'!C16432+F16432)*'計算様式（電力量料金）'!D16432</f>
        <v>0</v>
      </c>
    </row>
    <row r="16433" spans="1:7" x14ac:dyDescent="0.45">
      <c r="A16433" s="3">
        <v>45328</v>
      </c>
      <c r="B16433" s="1">
        <v>15</v>
      </c>
      <c r="C16433" s="4">
        <v>21.76</v>
      </c>
      <c r="D16433" s="1">
        <v>400</v>
      </c>
      <c r="E16433" s="1">
        <f t="shared" si="512"/>
        <v>0</v>
      </c>
      <c r="F16433" s="4">
        <f t="shared" si="513"/>
        <v>0</v>
      </c>
      <c r="G16433" s="4">
        <f>(E16433*'計算様式（電力量料金）'!C16433+F16433)*'計算様式（電力量料金）'!D16433</f>
        <v>0</v>
      </c>
    </row>
    <row r="16434" spans="1:7" x14ac:dyDescent="0.45">
      <c r="A16434" s="3">
        <v>45328</v>
      </c>
      <c r="B16434" s="1">
        <v>16</v>
      </c>
      <c r="C16434" s="4">
        <v>22.11</v>
      </c>
      <c r="D16434" s="1">
        <v>344</v>
      </c>
      <c r="E16434" s="1">
        <f t="shared" si="512"/>
        <v>0</v>
      </c>
      <c r="F16434" s="4">
        <f t="shared" si="513"/>
        <v>0</v>
      </c>
      <c r="G16434" s="4">
        <f>(E16434*'計算様式（電力量料金）'!C16434+F16434)*'計算様式（電力量料金）'!D16434</f>
        <v>0</v>
      </c>
    </row>
    <row r="16435" spans="1:7" x14ac:dyDescent="0.45">
      <c r="A16435" s="3">
        <v>45328</v>
      </c>
      <c r="B16435" s="1">
        <v>17</v>
      </c>
      <c r="C16435" s="4">
        <v>20.02</v>
      </c>
      <c r="D16435" s="1">
        <v>256</v>
      </c>
      <c r="E16435" s="1">
        <f t="shared" si="512"/>
        <v>0</v>
      </c>
      <c r="F16435" s="4">
        <f t="shared" si="513"/>
        <v>0</v>
      </c>
      <c r="G16435" s="4">
        <f>(E16435*'計算様式（電力量料金）'!C16435+F16435)*'計算様式（電力量料金）'!D16435</f>
        <v>0</v>
      </c>
    </row>
    <row r="16436" spans="1:7" x14ac:dyDescent="0.45">
      <c r="A16436" s="3">
        <v>45328</v>
      </c>
      <c r="B16436" s="1">
        <v>18</v>
      </c>
      <c r="C16436" s="4">
        <v>19.7</v>
      </c>
      <c r="D16436" s="1">
        <v>280</v>
      </c>
      <c r="E16436" s="1">
        <f t="shared" si="512"/>
        <v>0</v>
      </c>
      <c r="F16436" s="4">
        <f t="shared" si="513"/>
        <v>0</v>
      </c>
      <c r="G16436" s="4">
        <f>(E16436*'計算様式（電力量料金）'!C16436+F16436)*'計算様式（電力量料金）'!D16436</f>
        <v>0</v>
      </c>
    </row>
    <row r="16437" spans="1:7" x14ac:dyDescent="0.45">
      <c r="A16437" s="3">
        <v>45328</v>
      </c>
      <c r="B16437" s="1">
        <v>19</v>
      </c>
      <c r="C16437" s="4">
        <v>17</v>
      </c>
      <c r="D16437" s="1">
        <v>296</v>
      </c>
      <c r="E16437" s="1">
        <f t="shared" si="512"/>
        <v>0</v>
      </c>
      <c r="F16437" s="4">
        <f t="shared" si="513"/>
        <v>0</v>
      </c>
      <c r="G16437" s="4">
        <f>(E16437*'計算様式（電力量料金）'!C16437+F16437)*'計算様式（電力量料金）'!D16437</f>
        <v>0</v>
      </c>
    </row>
    <row r="16438" spans="1:7" x14ac:dyDescent="0.45">
      <c r="A16438" s="3">
        <v>45328</v>
      </c>
      <c r="B16438" s="1">
        <v>20</v>
      </c>
      <c r="C16438" s="4">
        <v>20.98</v>
      </c>
      <c r="D16438" s="1">
        <v>296</v>
      </c>
      <c r="E16438" s="1">
        <f t="shared" si="512"/>
        <v>0</v>
      </c>
      <c r="F16438" s="4">
        <f t="shared" si="513"/>
        <v>0</v>
      </c>
      <c r="G16438" s="4">
        <f>(E16438*'計算様式（電力量料金）'!C16438+F16438)*'計算様式（電力量料金）'!D16438</f>
        <v>0</v>
      </c>
    </row>
    <row r="16439" spans="1:7" x14ac:dyDescent="0.45">
      <c r="A16439" s="3">
        <v>45328</v>
      </c>
      <c r="B16439" s="1">
        <v>21</v>
      </c>
      <c r="C16439" s="4">
        <v>16.170000000000002</v>
      </c>
      <c r="D16439" s="1">
        <v>296</v>
      </c>
      <c r="E16439" s="1">
        <f t="shared" si="512"/>
        <v>0</v>
      </c>
      <c r="F16439" s="4">
        <f t="shared" si="513"/>
        <v>0</v>
      </c>
      <c r="G16439" s="4">
        <f>(E16439*'計算様式（電力量料金）'!C16439+F16439)*'計算様式（電力量料金）'!D16439</f>
        <v>0</v>
      </c>
    </row>
    <row r="16440" spans="1:7" x14ac:dyDescent="0.45">
      <c r="A16440" s="3">
        <v>45328</v>
      </c>
      <c r="B16440" s="1">
        <v>22</v>
      </c>
      <c r="C16440" s="4">
        <v>15.5</v>
      </c>
      <c r="D16440" s="1">
        <v>304</v>
      </c>
      <c r="E16440" s="1">
        <f t="shared" si="512"/>
        <v>0</v>
      </c>
      <c r="F16440" s="4">
        <f t="shared" si="513"/>
        <v>0</v>
      </c>
      <c r="G16440" s="4">
        <f>(E16440*'計算様式（電力量料金）'!C16440+F16440)*'計算様式（電力量料金）'!D16440</f>
        <v>0</v>
      </c>
    </row>
    <row r="16441" spans="1:7" x14ac:dyDescent="0.45">
      <c r="A16441" s="3">
        <v>45328</v>
      </c>
      <c r="B16441" s="1">
        <v>23</v>
      </c>
      <c r="C16441" s="4">
        <v>14.87</v>
      </c>
      <c r="D16441" s="1">
        <v>296</v>
      </c>
      <c r="E16441" s="1">
        <f t="shared" si="512"/>
        <v>0</v>
      </c>
      <c r="F16441" s="4">
        <f t="shared" si="513"/>
        <v>0</v>
      </c>
      <c r="G16441" s="4">
        <f>(E16441*'計算様式（電力量料金）'!C16441+F16441)*'計算様式（電力量料金）'!D16441</f>
        <v>0</v>
      </c>
    </row>
    <row r="16442" spans="1:7" x14ac:dyDescent="0.45">
      <c r="A16442" s="3">
        <v>45328</v>
      </c>
      <c r="B16442" s="1">
        <v>24</v>
      </c>
      <c r="C16442" s="4">
        <v>14.08</v>
      </c>
      <c r="D16442" s="1">
        <v>296</v>
      </c>
      <c r="E16442" s="1">
        <f t="shared" si="512"/>
        <v>0</v>
      </c>
      <c r="F16442" s="4">
        <f t="shared" si="513"/>
        <v>0</v>
      </c>
      <c r="G16442" s="4">
        <f>(E16442*'計算様式（電力量料金）'!C16442+F16442)*'計算様式（電力量料金）'!D16442</f>
        <v>0</v>
      </c>
    </row>
    <row r="16443" spans="1:7" x14ac:dyDescent="0.45">
      <c r="A16443" s="3">
        <v>45328</v>
      </c>
      <c r="B16443" s="1">
        <v>25</v>
      </c>
      <c r="C16443" s="4">
        <v>13.92</v>
      </c>
      <c r="D16443" s="1">
        <v>288</v>
      </c>
      <c r="E16443" s="1">
        <f t="shared" si="512"/>
        <v>0</v>
      </c>
      <c r="F16443" s="4">
        <f t="shared" si="513"/>
        <v>0</v>
      </c>
      <c r="G16443" s="4">
        <f>(E16443*'計算様式（電力量料金）'!C16443+F16443)*'計算様式（電力量料金）'!D16443</f>
        <v>0</v>
      </c>
    </row>
    <row r="16444" spans="1:7" x14ac:dyDescent="0.45">
      <c r="A16444" s="3">
        <v>45328</v>
      </c>
      <c r="B16444" s="1">
        <v>26</v>
      </c>
      <c r="C16444" s="4">
        <v>13.83</v>
      </c>
      <c r="D16444" s="1">
        <v>296</v>
      </c>
      <c r="E16444" s="1">
        <f t="shared" si="512"/>
        <v>0</v>
      </c>
      <c r="F16444" s="4">
        <f t="shared" si="513"/>
        <v>0</v>
      </c>
      <c r="G16444" s="4">
        <f>(E16444*'計算様式（電力量料金）'!C16444+F16444)*'計算様式（電力量料金）'!D16444</f>
        <v>0</v>
      </c>
    </row>
    <row r="16445" spans="1:7" x14ac:dyDescent="0.45">
      <c r="A16445" s="3">
        <v>45328</v>
      </c>
      <c r="B16445" s="1">
        <v>27</v>
      </c>
      <c r="C16445" s="4">
        <v>13.83</v>
      </c>
      <c r="D16445" s="1">
        <v>304</v>
      </c>
      <c r="E16445" s="1">
        <f t="shared" si="512"/>
        <v>0</v>
      </c>
      <c r="F16445" s="4">
        <f t="shared" si="513"/>
        <v>0</v>
      </c>
      <c r="G16445" s="4">
        <f>(E16445*'計算様式（電力量料金）'!C16445+F16445)*'計算様式（電力量料金）'!D16445</f>
        <v>0</v>
      </c>
    </row>
    <row r="16446" spans="1:7" x14ac:dyDescent="0.45">
      <c r="A16446" s="3">
        <v>45328</v>
      </c>
      <c r="B16446" s="1">
        <v>28</v>
      </c>
      <c r="C16446" s="4">
        <v>14.08</v>
      </c>
      <c r="D16446" s="1">
        <v>296</v>
      </c>
      <c r="E16446" s="1">
        <f t="shared" si="512"/>
        <v>0</v>
      </c>
      <c r="F16446" s="4">
        <f t="shared" si="513"/>
        <v>0</v>
      </c>
      <c r="G16446" s="4">
        <f>(E16446*'計算様式（電力量料金）'!C16446+F16446)*'計算様式（電力量料金）'!D16446</f>
        <v>0</v>
      </c>
    </row>
    <row r="16447" spans="1:7" x14ac:dyDescent="0.45">
      <c r="A16447" s="3">
        <v>45328</v>
      </c>
      <c r="B16447" s="1">
        <v>29</v>
      </c>
      <c r="C16447" s="4">
        <v>14.14</v>
      </c>
      <c r="D16447" s="1">
        <v>304</v>
      </c>
      <c r="E16447" s="1">
        <f t="shared" si="512"/>
        <v>0</v>
      </c>
      <c r="F16447" s="4">
        <f t="shared" si="513"/>
        <v>0</v>
      </c>
      <c r="G16447" s="4">
        <f>(E16447*'計算様式（電力量料金）'!C16447+F16447)*'計算様式（電力量料金）'!D16447</f>
        <v>0</v>
      </c>
    </row>
    <row r="16448" spans="1:7" x14ac:dyDescent="0.45">
      <c r="A16448" s="3">
        <v>45328</v>
      </c>
      <c r="B16448" s="1">
        <v>30</v>
      </c>
      <c r="C16448" s="4">
        <v>15.5</v>
      </c>
      <c r="D16448" s="1">
        <v>296</v>
      </c>
      <c r="E16448" s="1">
        <f t="shared" si="512"/>
        <v>0</v>
      </c>
      <c r="F16448" s="4">
        <f t="shared" si="513"/>
        <v>0</v>
      </c>
      <c r="G16448" s="4">
        <f>(E16448*'計算様式（電力量料金）'!C16448+F16448)*'計算様式（電力量料金）'!D16448</f>
        <v>0</v>
      </c>
    </row>
    <row r="16449" spans="1:7" x14ac:dyDescent="0.45">
      <c r="A16449" s="3">
        <v>45328</v>
      </c>
      <c r="B16449" s="1">
        <v>31</v>
      </c>
      <c r="C16449" s="4">
        <v>15.51</v>
      </c>
      <c r="D16449" s="1">
        <v>304</v>
      </c>
      <c r="E16449" s="1">
        <f t="shared" si="512"/>
        <v>0</v>
      </c>
      <c r="F16449" s="4">
        <f t="shared" si="513"/>
        <v>0</v>
      </c>
      <c r="G16449" s="4">
        <f>(E16449*'計算様式（電力量料金）'!C16449+F16449)*'計算様式（電力量料金）'!D16449</f>
        <v>0</v>
      </c>
    </row>
    <row r="16450" spans="1:7" x14ac:dyDescent="0.45">
      <c r="A16450" s="3">
        <v>45328</v>
      </c>
      <c r="B16450" s="1">
        <v>32</v>
      </c>
      <c r="C16450" s="4">
        <v>18.16</v>
      </c>
      <c r="D16450" s="1">
        <v>312</v>
      </c>
      <c r="E16450" s="1">
        <f t="shared" si="512"/>
        <v>0</v>
      </c>
      <c r="F16450" s="4">
        <f t="shared" si="513"/>
        <v>0</v>
      </c>
      <c r="G16450" s="4">
        <f>(E16450*'計算様式（電力量料金）'!C16450+F16450)*'計算様式（電力量料金）'!D16450</f>
        <v>0</v>
      </c>
    </row>
    <row r="16451" spans="1:7" x14ac:dyDescent="0.45">
      <c r="A16451" s="3">
        <v>45328</v>
      </c>
      <c r="B16451" s="1">
        <v>33</v>
      </c>
      <c r="C16451" s="4">
        <v>21.05</v>
      </c>
      <c r="D16451" s="1">
        <v>304</v>
      </c>
      <c r="E16451" s="1">
        <f t="shared" si="512"/>
        <v>0</v>
      </c>
      <c r="F16451" s="4">
        <f t="shared" si="513"/>
        <v>0</v>
      </c>
      <c r="G16451" s="4">
        <f>(E16451*'計算様式（電力量料金）'!C16451+F16451)*'計算様式（電力量料金）'!D16451</f>
        <v>0</v>
      </c>
    </row>
    <row r="16452" spans="1:7" x14ac:dyDescent="0.45">
      <c r="A16452" s="3">
        <v>45328</v>
      </c>
      <c r="B16452" s="1">
        <v>34</v>
      </c>
      <c r="C16452" s="4">
        <v>23.13</v>
      </c>
      <c r="D16452" s="1">
        <v>312</v>
      </c>
      <c r="E16452" s="1">
        <f t="shared" ref="E16452:E16515" si="514">E16451</f>
        <v>0</v>
      </c>
      <c r="F16452" s="4">
        <f t="shared" ref="F16452:F16515" si="515">F16451</f>
        <v>0</v>
      </c>
      <c r="G16452" s="4">
        <f>(E16452*'計算様式（電力量料金）'!C16452+F16452)*'計算様式（電力量料金）'!D16452</f>
        <v>0</v>
      </c>
    </row>
    <row r="16453" spans="1:7" x14ac:dyDescent="0.45">
      <c r="A16453" s="3">
        <v>45328</v>
      </c>
      <c r="B16453" s="1">
        <v>35</v>
      </c>
      <c r="C16453" s="4">
        <v>23.13</v>
      </c>
      <c r="D16453" s="1">
        <v>304</v>
      </c>
      <c r="E16453" s="1">
        <f t="shared" si="514"/>
        <v>0</v>
      </c>
      <c r="F16453" s="4">
        <f t="shared" si="515"/>
        <v>0</v>
      </c>
      <c r="G16453" s="4">
        <f>(E16453*'計算様式（電力量料金）'!C16453+F16453)*'計算様式（電力量料金）'!D16453</f>
        <v>0</v>
      </c>
    </row>
    <row r="16454" spans="1:7" x14ac:dyDescent="0.45">
      <c r="A16454" s="3">
        <v>45328</v>
      </c>
      <c r="B16454" s="1">
        <v>36</v>
      </c>
      <c r="C16454" s="4">
        <v>23.13</v>
      </c>
      <c r="D16454" s="1">
        <v>296</v>
      </c>
      <c r="E16454" s="1">
        <f t="shared" si="514"/>
        <v>0</v>
      </c>
      <c r="F16454" s="4">
        <f t="shared" si="515"/>
        <v>0</v>
      </c>
      <c r="G16454" s="4">
        <f>(E16454*'計算様式（電力量料金）'!C16454+F16454)*'計算様式（電力量料金）'!D16454</f>
        <v>0</v>
      </c>
    </row>
    <row r="16455" spans="1:7" x14ac:dyDescent="0.45">
      <c r="A16455" s="3">
        <v>45328</v>
      </c>
      <c r="B16455" s="1">
        <v>37</v>
      </c>
      <c r="C16455" s="4">
        <v>25.52</v>
      </c>
      <c r="D16455" s="1">
        <v>288</v>
      </c>
      <c r="E16455" s="1">
        <f t="shared" si="514"/>
        <v>0</v>
      </c>
      <c r="F16455" s="4">
        <f t="shared" si="515"/>
        <v>0</v>
      </c>
      <c r="G16455" s="4">
        <f>(E16455*'計算様式（電力量料金）'!C16455+F16455)*'計算様式（電力量料金）'!D16455</f>
        <v>0</v>
      </c>
    </row>
    <row r="16456" spans="1:7" x14ac:dyDescent="0.45">
      <c r="A16456" s="3">
        <v>45328</v>
      </c>
      <c r="B16456" s="1">
        <v>38</v>
      </c>
      <c r="C16456" s="4">
        <v>25.52</v>
      </c>
      <c r="D16456" s="1">
        <v>280</v>
      </c>
      <c r="E16456" s="1">
        <f t="shared" si="514"/>
        <v>0</v>
      </c>
      <c r="F16456" s="4">
        <f t="shared" si="515"/>
        <v>0</v>
      </c>
      <c r="G16456" s="4">
        <f>(E16456*'計算様式（電力量料金）'!C16456+F16456)*'計算様式（電力量料金）'!D16456</f>
        <v>0</v>
      </c>
    </row>
    <row r="16457" spans="1:7" x14ac:dyDescent="0.45">
      <c r="A16457" s="3">
        <v>45328</v>
      </c>
      <c r="B16457" s="1">
        <v>39</v>
      </c>
      <c r="C16457" s="4">
        <v>23.8</v>
      </c>
      <c r="D16457" s="1">
        <v>272</v>
      </c>
      <c r="E16457" s="1">
        <f t="shared" si="514"/>
        <v>0</v>
      </c>
      <c r="F16457" s="4">
        <f t="shared" si="515"/>
        <v>0</v>
      </c>
      <c r="G16457" s="4">
        <f>(E16457*'計算様式（電力量料金）'!C16457+F16457)*'計算様式（電力量料金）'!D16457</f>
        <v>0</v>
      </c>
    </row>
    <row r="16458" spans="1:7" x14ac:dyDescent="0.45">
      <c r="A16458" s="3">
        <v>45328</v>
      </c>
      <c r="B16458" s="1">
        <v>40</v>
      </c>
      <c r="C16458" s="4">
        <v>23.2</v>
      </c>
      <c r="D16458" s="1">
        <v>272</v>
      </c>
      <c r="E16458" s="1">
        <f t="shared" si="514"/>
        <v>0</v>
      </c>
      <c r="F16458" s="4">
        <f t="shared" si="515"/>
        <v>0</v>
      </c>
      <c r="G16458" s="4">
        <f>(E16458*'計算様式（電力量料金）'!C16458+F16458)*'計算様式（電力量料金）'!D16458</f>
        <v>0</v>
      </c>
    </row>
    <row r="16459" spans="1:7" x14ac:dyDescent="0.45">
      <c r="A16459" s="3">
        <v>45328</v>
      </c>
      <c r="B16459" s="1">
        <v>41</v>
      </c>
      <c r="C16459" s="4">
        <v>23.19</v>
      </c>
      <c r="D16459" s="1">
        <v>264</v>
      </c>
      <c r="E16459" s="1">
        <f t="shared" si="514"/>
        <v>0</v>
      </c>
      <c r="F16459" s="4">
        <f t="shared" si="515"/>
        <v>0</v>
      </c>
      <c r="G16459" s="4">
        <f>(E16459*'計算様式（電力量料金）'!C16459+F16459)*'計算様式（電力量料金）'!D16459</f>
        <v>0</v>
      </c>
    </row>
    <row r="16460" spans="1:7" x14ac:dyDescent="0.45">
      <c r="A16460" s="3">
        <v>45328</v>
      </c>
      <c r="B16460" s="1">
        <v>42</v>
      </c>
      <c r="C16460" s="4">
        <v>23.13</v>
      </c>
      <c r="D16460" s="1">
        <v>256</v>
      </c>
      <c r="E16460" s="1">
        <f t="shared" si="514"/>
        <v>0</v>
      </c>
      <c r="F16460" s="4">
        <f t="shared" si="515"/>
        <v>0</v>
      </c>
      <c r="G16460" s="4">
        <f>(E16460*'計算様式（電力量料金）'!C16460+F16460)*'計算様式（電力量料金）'!D16460</f>
        <v>0</v>
      </c>
    </row>
    <row r="16461" spans="1:7" x14ac:dyDescent="0.45">
      <c r="A16461" s="3">
        <v>45328</v>
      </c>
      <c r="B16461" s="1">
        <v>43</v>
      </c>
      <c r="C16461" s="4">
        <v>23.13</v>
      </c>
      <c r="D16461" s="1">
        <v>248</v>
      </c>
      <c r="E16461" s="1">
        <f t="shared" si="514"/>
        <v>0</v>
      </c>
      <c r="F16461" s="4">
        <f t="shared" si="515"/>
        <v>0</v>
      </c>
      <c r="G16461" s="4">
        <f>(E16461*'計算様式（電力量料金）'!C16461+F16461)*'計算様式（電力量料金）'!D16461</f>
        <v>0</v>
      </c>
    </row>
    <row r="16462" spans="1:7" x14ac:dyDescent="0.45">
      <c r="A16462" s="3">
        <v>45328</v>
      </c>
      <c r="B16462" s="1">
        <v>44</v>
      </c>
      <c r="C16462" s="4">
        <v>23.12</v>
      </c>
      <c r="D16462" s="1">
        <v>248</v>
      </c>
      <c r="E16462" s="1">
        <f t="shared" si="514"/>
        <v>0</v>
      </c>
      <c r="F16462" s="4">
        <f t="shared" si="515"/>
        <v>0</v>
      </c>
      <c r="G16462" s="4">
        <f>(E16462*'計算様式（電力量料金）'!C16462+F16462)*'計算様式（電力量料金）'!D16462</f>
        <v>0</v>
      </c>
    </row>
    <row r="16463" spans="1:7" x14ac:dyDescent="0.45">
      <c r="A16463" s="3">
        <v>45328</v>
      </c>
      <c r="B16463" s="1">
        <v>45</v>
      </c>
      <c r="C16463" s="4">
        <v>24.7</v>
      </c>
      <c r="D16463" s="1">
        <v>360</v>
      </c>
      <c r="E16463" s="1">
        <f t="shared" si="514"/>
        <v>0</v>
      </c>
      <c r="F16463" s="4">
        <f t="shared" si="515"/>
        <v>0</v>
      </c>
      <c r="G16463" s="4">
        <f>(E16463*'計算様式（電力量料金）'!C16463+F16463)*'計算様式（電力量料金）'!D16463</f>
        <v>0</v>
      </c>
    </row>
    <row r="16464" spans="1:7" x14ac:dyDescent="0.45">
      <c r="A16464" s="3">
        <v>45328</v>
      </c>
      <c r="B16464" s="1">
        <v>46</v>
      </c>
      <c r="C16464" s="4">
        <v>21.71</v>
      </c>
      <c r="D16464" s="1">
        <v>432</v>
      </c>
      <c r="E16464" s="1">
        <f t="shared" si="514"/>
        <v>0</v>
      </c>
      <c r="F16464" s="4">
        <f t="shared" si="515"/>
        <v>0</v>
      </c>
      <c r="G16464" s="4">
        <f>(E16464*'計算様式（電力量料金）'!C16464+F16464)*'計算様式（電力量料金）'!D16464</f>
        <v>0</v>
      </c>
    </row>
    <row r="16465" spans="1:7" x14ac:dyDescent="0.45">
      <c r="A16465" s="3">
        <v>45328</v>
      </c>
      <c r="B16465" s="1">
        <v>47</v>
      </c>
      <c r="C16465" s="4">
        <v>19.940000000000001</v>
      </c>
      <c r="D16465" s="1">
        <v>424</v>
      </c>
      <c r="E16465" s="1">
        <f t="shared" si="514"/>
        <v>0</v>
      </c>
      <c r="F16465" s="4">
        <f t="shared" si="515"/>
        <v>0</v>
      </c>
      <c r="G16465" s="4">
        <f>(E16465*'計算様式（電力量料金）'!C16465+F16465)*'計算様式（電力量料金）'!D16465</f>
        <v>0</v>
      </c>
    </row>
    <row r="16466" spans="1:7" x14ac:dyDescent="0.45">
      <c r="A16466" s="3">
        <v>45328</v>
      </c>
      <c r="B16466" s="1">
        <v>48</v>
      </c>
      <c r="C16466" s="4">
        <v>16.73</v>
      </c>
      <c r="D16466" s="1">
        <v>424</v>
      </c>
      <c r="E16466" s="1">
        <f t="shared" si="514"/>
        <v>0</v>
      </c>
      <c r="F16466" s="4">
        <f t="shared" si="515"/>
        <v>0</v>
      </c>
      <c r="G16466" s="4">
        <f>(E16466*'計算様式（電力量料金）'!C16466+F16466)*'計算様式（電力量料金）'!D16466</f>
        <v>0</v>
      </c>
    </row>
    <row r="16467" spans="1:7" x14ac:dyDescent="0.45">
      <c r="A16467" s="3">
        <v>45329</v>
      </c>
      <c r="B16467" s="1">
        <v>1</v>
      </c>
      <c r="C16467" s="4">
        <v>18.23</v>
      </c>
      <c r="D16467" s="1">
        <v>464</v>
      </c>
      <c r="E16467" s="1">
        <f t="shared" si="514"/>
        <v>0</v>
      </c>
      <c r="F16467" s="4">
        <f t="shared" si="515"/>
        <v>0</v>
      </c>
      <c r="G16467" s="4">
        <f>(E16467*'計算様式（電力量料金）'!C16467+F16467)*'計算様式（電力量料金）'!D16467</f>
        <v>0</v>
      </c>
    </row>
    <row r="16468" spans="1:7" x14ac:dyDescent="0.45">
      <c r="A16468" s="3">
        <v>45329</v>
      </c>
      <c r="B16468" s="1">
        <v>2</v>
      </c>
      <c r="C16468" s="4">
        <v>16.73</v>
      </c>
      <c r="D16468" s="1">
        <v>456</v>
      </c>
      <c r="E16468" s="1">
        <f t="shared" si="514"/>
        <v>0</v>
      </c>
      <c r="F16468" s="4">
        <f t="shared" si="515"/>
        <v>0</v>
      </c>
      <c r="G16468" s="4">
        <f>(E16468*'計算様式（電力量料金）'!C16468+F16468)*'計算様式（電力量料金）'!D16468</f>
        <v>0</v>
      </c>
    </row>
    <row r="16469" spans="1:7" x14ac:dyDescent="0.45">
      <c r="A16469" s="3">
        <v>45329</v>
      </c>
      <c r="B16469" s="1">
        <v>3</v>
      </c>
      <c r="C16469" s="4">
        <v>15.95</v>
      </c>
      <c r="D16469" s="1">
        <v>456</v>
      </c>
      <c r="E16469" s="1">
        <f t="shared" si="514"/>
        <v>0</v>
      </c>
      <c r="F16469" s="4">
        <f t="shared" si="515"/>
        <v>0</v>
      </c>
      <c r="G16469" s="4">
        <f>(E16469*'計算様式（電力量料金）'!C16469+F16469)*'計算様式（電力量料金）'!D16469</f>
        <v>0</v>
      </c>
    </row>
    <row r="16470" spans="1:7" x14ac:dyDescent="0.45">
      <c r="A16470" s="3">
        <v>45329</v>
      </c>
      <c r="B16470" s="1">
        <v>4</v>
      </c>
      <c r="C16470" s="4">
        <v>15.85</v>
      </c>
      <c r="D16470" s="1">
        <v>432</v>
      </c>
      <c r="E16470" s="1">
        <f t="shared" si="514"/>
        <v>0</v>
      </c>
      <c r="F16470" s="4">
        <f t="shared" si="515"/>
        <v>0</v>
      </c>
      <c r="G16470" s="4">
        <f>(E16470*'計算様式（電力量料金）'!C16470+F16470)*'計算様式（電力量料金）'!D16470</f>
        <v>0</v>
      </c>
    </row>
    <row r="16471" spans="1:7" x14ac:dyDescent="0.45">
      <c r="A16471" s="3">
        <v>45329</v>
      </c>
      <c r="B16471" s="1">
        <v>5</v>
      </c>
      <c r="C16471" s="4">
        <v>18.7</v>
      </c>
      <c r="D16471" s="1">
        <v>424</v>
      </c>
      <c r="E16471" s="1">
        <f t="shared" si="514"/>
        <v>0</v>
      </c>
      <c r="F16471" s="4">
        <f t="shared" si="515"/>
        <v>0</v>
      </c>
      <c r="G16471" s="4">
        <f>(E16471*'計算様式（電力量料金）'!C16471+F16471)*'計算様式（電力量料金）'!D16471</f>
        <v>0</v>
      </c>
    </row>
    <row r="16472" spans="1:7" x14ac:dyDescent="0.45">
      <c r="A16472" s="3">
        <v>45329</v>
      </c>
      <c r="B16472" s="1">
        <v>6</v>
      </c>
      <c r="C16472" s="4">
        <v>18.87</v>
      </c>
      <c r="D16472" s="1">
        <v>392</v>
      </c>
      <c r="E16472" s="1">
        <f t="shared" si="514"/>
        <v>0</v>
      </c>
      <c r="F16472" s="4">
        <f t="shared" si="515"/>
        <v>0</v>
      </c>
      <c r="G16472" s="4">
        <f>(E16472*'計算様式（電力量料金）'!C16472+F16472)*'計算様式（電力量料金）'!D16472</f>
        <v>0</v>
      </c>
    </row>
    <row r="16473" spans="1:7" x14ac:dyDescent="0.45">
      <c r="A16473" s="3">
        <v>45329</v>
      </c>
      <c r="B16473" s="1">
        <v>7</v>
      </c>
      <c r="C16473" s="4">
        <v>19</v>
      </c>
      <c r="D16473" s="1">
        <v>376</v>
      </c>
      <c r="E16473" s="1">
        <f t="shared" si="514"/>
        <v>0</v>
      </c>
      <c r="F16473" s="4">
        <f t="shared" si="515"/>
        <v>0</v>
      </c>
      <c r="G16473" s="4">
        <f>(E16473*'計算様式（電力量料金）'!C16473+F16473)*'計算様式（電力量料金）'!D16473</f>
        <v>0</v>
      </c>
    </row>
    <row r="16474" spans="1:7" x14ac:dyDescent="0.45">
      <c r="A16474" s="3">
        <v>45329</v>
      </c>
      <c r="B16474" s="1">
        <v>8</v>
      </c>
      <c r="C16474" s="4">
        <v>19</v>
      </c>
      <c r="D16474" s="1">
        <v>352</v>
      </c>
      <c r="E16474" s="1">
        <f t="shared" si="514"/>
        <v>0</v>
      </c>
      <c r="F16474" s="4">
        <f t="shared" si="515"/>
        <v>0</v>
      </c>
      <c r="G16474" s="4">
        <f>(E16474*'計算様式（電力量料金）'!C16474+F16474)*'計算様式（電力量料金）'!D16474</f>
        <v>0</v>
      </c>
    </row>
    <row r="16475" spans="1:7" x14ac:dyDescent="0.45">
      <c r="A16475" s="3">
        <v>45329</v>
      </c>
      <c r="B16475" s="1">
        <v>9</v>
      </c>
      <c r="C16475" s="4">
        <v>19.13</v>
      </c>
      <c r="D16475" s="1">
        <v>360</v>
      </c>
      <c r="E16475" s="1">
        <f t="shared" si="514"/>
        <v>0</v>
      </c>
      <c r="F16475" s="4">
        <f t="shared" si="515"/>
        <v>0</v>
      </c>
      <c r="G16475" s="4">
        <f>(E16475*'計算様式（電力量料金）'!C16475+F16475)*'計算様式（電力量料金）'!D16475</f>
        <v>0</v>
      </c>
    </row>
    <row r="16476" spans="1:7" x14ac:dyDescent="0.45">
      <c r="A16476" s="3">
        <v>45329</v>
      </c>
      <c r="B16476" s="1">
        <v>10</v>
      </c>
      <c r="C16476" s="4">
        <v>18.23</v>
      </c>
      <c r="D16476" s="1">
        <v>368</v>
      </c>
      <c r="E16476" s="1">
        <f t="shared" si="514"/>
        <v>0</v>
      </c>
      <c r="F16476" s="4">
        <f t="shared" si="515"/>
        <v>0</v>
      </c>
      <c r="G16476" s="4">
        <f>(E16476*'計算様式（電力量料金）'!C16476+F16476)*'計算様式（電力量料金）'!D16476</f>
        <v>0</v>
      </c>
    </row>
    <row r="16477" spans="1:7" x14ac:dyDescent="0.45">
      <c r="A16477" s="3">
        <v>45329</v>
      </c>
      <c r="B16477" s="1">
        <v>11</v>
      </c>
      <c r="C16477" s="4">
        <v>18.7</v>
      </c>
      <c r="D16477" s="1">
        <v>368</v>
      </c>
      <c r="E16477" s="1">
        <f t="shared" si="514"/>
        <v>0</v>
      </c>
      <c r="F16477" s="4">
        <f t="shared" si="515"/>
        <v>0</v>
      </c>
      <c r="G16477" s="4">
        <f>(E16477*'計算様式（電力量料金）'!C16477+F16477)*'計算様式（電力量料金）'!D16477</f>
        <v>0</v>
      </c>
    </row>
    <row r="16478" spans="1:7" x14ac:dyDescent="0.45">
      <c r="A16478" s="3">
        <v>45329</v>
      </c>
      <c r="B16478" s="1">
        <v>12</v>
      </c>
      <c r="C16478" s="4">
        <v>20.97</v>
      </c>
      <c r="D16478" s="1">
        <v>256</v>
      </c>
      <c r="E16478" s="1">
        <f t="shared" si="514"/>
        <v>0</v>
      </c>
      <c r="F16478" s="4">
        <f t="shared" si="515"/>
        <v>0</v>
      </c>
      <c r="G16478" s="4">
        <f>(E16478*'計算様式（電力量料金）'!C16478+F16478)*'計算様式（電力量料金）'!D16478</f>
        <v>0</v>
      </c>
    </row>
    <row r="16479" spans="1:7" x14ac:dyDescent="0.45">
      <c r="A16479" s="3">
        <v>45329</v>
      </c>
      <c r="B16479" s="1">
        <v>13</v>
      </c>
      <c r="C16479" s="4">
        <v>23.2</v>
      </c>
      <c r="D16479" s="1">
        <v>264</v>
      </c>
      <c r="E16479" s="1">
        <f t="shared" si="514"/>
        <v>0</v>
      </c>
      <c r="F16479" s="4">
        <f t="shared" si="515"/>
        <v>0</v>
      </c>
      <c r="G16479" s="4">
        <f>(E16479*'計算様式（電力量料金）'!C16479+F16479)*'計算様式（電力量料金）'!D16479</f>
        <v>0</v>
      </c>
    </row>
    <row r="16480" spans="1:7" x14ac:dyDescent="0.45">
      <c r="A16480" s="3">
        <v>45329</v>
      </c>
      <c r="B16480" s="1">
        <v>14</v>
      </c>
      <c r="C16480" s="4">
        <v>25.52</v>
      </c>
      <c r="D16480" s="1">
        <v>296</v>
      </c>
      <c r="E16480" s="1">
        <f t="shared" si="514"/>
        <v>0</v>
      </c>
      <c r="F16480" s="4">
        <f t="shared" si="515"/>
        <v>0</v>
      </c>
      <c r="G16480" s="4">
        <f>(E16480*'計算様式（電力量料金）'!C16480+F16480)*'計算様式（電力量料金）'!D16480</f>
        <v>0</v>
      </c>
    </row>
    <row r="16481" spans="1:7" x14ac:dyDescent="0.45">
      <c r="A16481" s="3">
        <v>45329</v>
      </c>
      <c r="B16481" s="1">
        <v>15</v>
      </c>
      <c r="C16481" s="4">
        <v>29.04</v>
      </c>
      <c r="D16481" s="1">
        <v>328</v>
      </c>
      <c r="E16481" s="1">
        <f t="shared" si="514"/>
        <v>0</v>
      </c>
      <c r="F16481" s="4">
        <f t="shared" si="515"/>
        <v>0</v>
      </c>
      <c r="G16481" s="4">
        <f>(E16481*'計算様式（電力量料金）'!C16481+F16481)*'計算様式（電力量料金）'!D16481</f>
        <v>0</v>
      </c>
    </row>
    <row r="16482" spans="1:7" x14ac:dyDescent="0.45">
      <c r="A16482" s="3">
        <v>45329</v>
      </c>
      <c r="B16482" s="1">
        <v>16</v>
      </c>
      <c r="C16482" s="4">
        <v>29.82</v>
      </c>
      <c r="D16482" s="1">
        <v>448</v>
      </c>
      <c r="E16482" s="1">
        <f t="shared" si="514"/>
        <v>0</v>
      </c>
      <c r="F16482" s="4">
        <f t="shared" si="515"/>
        <v>0</v>
      </c>
      <c r="G16482" s="4">
        <f>(E16482*'計算様式（電力量料金）'!C16482+F16482)*'計算様式（電力量料金）'!D16482</f>
        <v>0</v>
      </c>
    </row>
    <row r="16483" spans="1:7" x14ac:dyDescent="0.45">
      <c r="A16483" s="3">
        <v>45329</v>
      </c>
      <c r="B16483" s="1">
        <v>17</v>
      </c>
      <c r="C16483" s="4">
        <v>28.7</v>
      </c>
      <c r="D16483" s="1">
        <v>648</v>
      </c>
      <c r="E16483" s="1">
        <f t="shared" si="514"/>
        <v>0</v>
      </c>
      <c r="F16483" s="4">
        <f t="shared" si="515"/>
        <v>0</v>
      </c>
      <c r="G16483" s="4">
        <f>(E16483*'計算様式（電力量料金）'!C16483+F16483)*'計算様式（電力量料金）'!D16483</f>
        <v>0</v>
      </c>
    </row>
    <row r="16484" spans="1:7" x14ac:dyDescent="0.45">
      <c r="A16484" s="3">
        <v>45329</v>
      </c>
      <c r="B16484" s="1">
        <v>18</v>
      </c>
      <c r="C16484" s="4">
        <v>28.97</v>
      </c>
      <c r="D16484" s="1">
        <v>744</v>
      </c>
      <c r="E16484" s="1">
        <f t="shared" si="514"/>
        <v>0</v>
      </c>
      <c r="F16484" s="4">
        <f t="shared" si="515"/>
        <v>0</v>
      </c>
      <c r="G16484" s="4">
        <f>(E16484*'計算様式（電力量料金）'!C16484+F16484)*'計算様式（電力量料金）'!D16484</f>
        <v>0</v>
      </c>
    </row>
    <row r="16485" spans="1:7" x14ac:dyDescent="0.45">
      <c r="A16485" s="3">
        <v>45329</v>
      </c>
      <c r="B16485" s="1">
        <v>19</v>
      </c>
      <c r="C16485" s="4">
        <v>25.52</v>
      </c>
      <c r="D16485" s="1">
        <v>712</v>
      </c>
      <c r="E16485" s="1">
        <f t="shared" si="514"/>
        <v>0</v>
      </c>
      <c r="F16485" s="4">
        <f t="shared" si="515"/>
        <v>0</v>
      </c>
      <c r="G16485" s="4">
        <f>(E16485*'計算様式（電力量料金）'!C16485+F16485)*'計算様式（電力量料金）'!D16485</f>
        <v>0</v>
      </c>
    </row>
    <row r="16486" spans="1:7" x14ac:dyDescent="0.45">
      <c r="A16486" s="3">
        <v>45329</v>
      </c>
      <c r="B16486" s="1">
        <v>20</v>
      </c>
      <c r="C16486" s="4">
        <v>22.4</v>
      </c>
      <c r="D16486" s="1">
        <v>712</v>
      </c>
      <c r="E16486" s="1">
        <f t="shared" si="514"/>
        <v>0</v>
      </c>
      <c r="F16486" s="4">
        <f t="shared" si="515"/>
        <v>0</v>
      </c>
      <c r="G16486" s="4">
        <f>(E16486*'計算様式（電力量料金）'!C16486+F16486)*'計算様式（電力量料金）'!D16486</f>
        <v>0</v>
      </c>
    </row>
    <row r="16487" spans="1:7" x14ac:dyDescent="0.45">
      <c r="A16487" s="3">
        <v>45329</v>
      </c>
      <c r="B16487" s="1">
        <v>21</v>
      </c>
      <c r="C16487" s="4">
        <v>20.13</v>
      </c>
      <c r="D16487" s="1">
        <v>712</v>
      </c>
      <c r="E16487" s="1">
        <f t="shared" si="514"/>
        <v>0</v>
      </c>
      <c r="F16487" s="4">
        <f t="shared" si="515"/>
        <v>0</v>
      </c>
      <c r="G16487" s="4">
        <f>(E16487*'計算様式（電力量料金）'!C16487+F16487)*'計算様式（電力量料金）'!D16487</f>
        <v>0</v>
      </c>
    </row>
    <row r="16488" spans="1:7" x14ac:dyDescent="0.45">
      <c r="A16488" s="3">
        <v>45329</v>
      </c>
      <c r="B16488" s="1">
        <v>22</v>
      </c>
      <c r="C16488" s="4">
        <v>16.5</v>
      </c>
      <c r="D16488" s="1">
        <v>704</v>
      </c>
      <c r="E16488" s="1">
        <f t="shared" si="514"/>
        <v>0</v>
      </c>
      <c r="F16488" s="4">
        <f t="shared" si="515"/>
        <v>0</v>
      </c>
      <c r="G16488" s="4">
        <f>(E16488*'計算様式（電力量料金）'!C16488+F16488)*'計算様式（電力量料金）'!D16488</f>
        <v>0</v>
      </c>
    </row>
    <row r="16489" spans="1:7" x14ac:dyDescent="0.45">
      <c r="A16489" s="3">
        <v>45329</v>
      </c>
      <c r="B16489" s="1">
        <v>23</v>
      </c>
      <c r="C16489" s="4">
        <v>15.06</v>
      </c>
      <c r="D16489" s="1">
        <v>696</v>
      </c>
      <c r="E16489" s="1">
        <f t="shared" si="514"/>
        <v>0</v>
      </c>
      <c r="F16489" s="4">
        <f t="shared" si="515"/>
        <v>0</v>
      </c>
      <c r="G16489" s="4">
        <f>(E16489*'計算様式（電力量料金）'!C16489+F16489)*'計算様式（電力量料金）'!D16489</f>
        <v>0</v>
      </c>
    </row>
    <row r="16490" spans="1:7" x14ac:dyDescent="0.45">
      <c r="A16490" s="3">
        <v>45329</v>
      </c>
      <c r="B16490" s="1">
        <v>24</v>
      </c>
      <c r="C16490" s="4">
        <v>15.06</v>
      </c>
      <c r="D16490" s="1">
        <v>680</v>
      </c>
      <c r="E16490" s="1">
        <f t="shared" si="514"/>
        <v>0</v>
      </c>
      <c r="F16490" s="4">
        <f t="shared" si="515"/>
        <v>0</v>
      </c>
      <c r="G16490" s="4">
        <f>(E16490*'計算様式（電力量料金）'!C16490+F16490)*'計算様式（電力量料金）'!D16490</f>
        <v>0</v>
      </c>
    </row>
    <row r="16491" spans="1:7" x14ac:dyDescent="0.45">
      <c r="A16491" s="3">
        <v>45329</v>
      </c>
      <c r="B16491" s="1">
        <v>25</v>
      </c>
      <c r="C16491" s="4">
        <v>14.04</v>
      </c>
      <c r="D16491" s="1">
        <v>648</v>
      </c>
      <c r="E16491" s="1">
        <f t="shared" si="514"/>
        <v>0</v>
      </c>
      <c r="F16491" s="4">
        <f t="shared" si="515"/>
        <v>0</v>
      </c>
      <c r="G16491" s="4">
        <f>(E16491*'計算様式（電力量料金）'!C16491+F16491)*'計算様式（電力量料金）'!D16491</f>
        <v>0</v>
      </c>
    </row>
    <row r="16492" spans="1:7" x14ac:dyDescent="0.45">
      <c r="A16492" s="3">
        <v>45329</v>
      </c>
      <c r="B16492" s="1">
        <v>26</v>
      </c>
      <c r="C16492" s="4">
        <v>15.06</v>
      </c>
      <c r="D16492" s="1">
        <v>632</v>
      </c>
      <c r="E16492" s="1">
        <f t="shared" si="514"/>
        <v>0</v>
      </c>
      <c r="F16492" s="4">
        <f t="shared" si="515"/>
        <v>0</v>
      </c>
      <c r="G16492" s="4">
        <f>(E16492*'計算様式（電力量料金）'!C16492+F16492)*'計算様式（電力量料金）'!D16492</f>
        <v>0</v>
      </c>
    </row>
    <row r="16493" spans="1:7" x14ac:dyDescent="0.45">
      <c r="A16493" s="3">
        <v>45329</v>
      </c>
      <c r="B16493" s="1">
        <v>27</v>
      </c>
      <c r="C16493" s="4">
        <v>14.95</v>
      </c>
      <c r="D16493" s="1">
        <v>696</v>
      </c>
      <c r="E16493" s="1">
        <f t="shared" si="514"/>
        <v>0</v>
      </c>
      <c r="F16493" s="4">
        <f t="shared" si="515"/>
        <v>0</v>
      </c>
      <c r="G16493" s="4">
        <f>(E16493*'計算様式（電力量料金）'!C16493+F16493)*'計算様式（電力量料金）'!D16493</f>
        <v>0</v>
      </c>
    </row>
    <row r="16494" spans="1:7" x14ac:dyDescent="0.45">
      <c r="A16494" s="3">
        <v>45329</v>
      </c>
      <c r="B16494" s="1">
        <v>28</v>
      </c>
      <c r="C16494" s="4">
        <v>15.51</v>
      </c>
      <c r="D16494" s="1">
        <v>680</v>
      </c>
      <c r="E16494" s="1">
        <f t="shared" si="514"/>
        <v>0</v>
      </c>
      <c r="F16494" s="4">
        <f t="shared" si="515"/>
        <v>0</v>
      </c>
      <c r="G16494" s="4">
        <f>(E16494*'計算様式（電力量料金）'!C16494+F16494)*'計算様式（電力量料金）'!D16494</f>
        <v>0</v>
      </c>
    </row>
    <row r="16495" spans="1:7" x14ac:dyDescent="0.45">
      <c r="A16495" s="3">
        <v>45329</v>
      </c>
      <c r="B16495" s="1">
        <v>29</v>
      </c>
      <c r="C16495" s="4">
        <v>15.58</v>
      </c>
      <c r="D16495" s="1">
        <v>664</v>
      </c>
      <c r="E16495" s="1">
        <f t="shared" si="514"/>
        <v>0</v>
      </c>
      <c r="F16495" s="4">
        <f t="shared" si="515"/>
        <v>0</v>
      </c>
      <c r="G16495" s="4">
        <f>(E16495*'計算様式（電力量料金）'!C16495+F16495)*'計算様式（電力量料金）'!D16495</f>
        <v>0</v>
      </c>
    </row>
    <row r="16496" spans="1:7" x14ac:dyDescent="0.45">
      <c r="A16496" s="3">
        <v>45329</v>
      </c>
      <c r="B16496" s="1">
        <v>30</v>
      </c>
      <c r="C16496" s="4">
        <v>15.95</v>
      </c>
      <c r="D16496" s="1">
        <v>672</v>
      </c>
      <c r="E16496" s="1">
        <f t="shared" si="514"/>
        <v>0</v>
      </c>
      <c r="F16496" s="4">
        <f t="shared" si="515"/>
        <v>0</v>
      </c>
      <c r="G16496" s="4">
        <f>(E16496*'計算様式（電力量料金）'!C16496+F16496)*'計算様式（電力量料金）'!D16496</f>
        <v>0</v>
      </c>
    </row>
    <row r="16497" spans="1:7" x14ac:dyDescent="0.45">
      <c r="A16497" s="3">
        <v>45329</v>
      </c>
      <c r="B16497" s="1">
        <v>31</v>
      </c>
      <c r="C16497" s="4">
        <v>15.95</v>
      </c>
      <c r="D16497" s="1">
        <v>664</v>
      </c>
      <c r="E16497" s="1">
        <f t="shared" si="514"/>
        <v>0</v>
      </c>
      <c r="F16497" s="4">
        <f t="shared" si="515"/>
        <v>0</v>
      </c>
      <c r="G16497" s="4">
        <f>(E16497*'計算様式（電力量料金）'!C16497+F16497)*'計算様式（電力量料金）'!D16497</f>
        <v>0</v>
      </c>
    </row>
    <row r="16498" spans="1:7" x14ac:dyDescent="0.45">
      <c r="A16498" s="3">
        <v>45329</v>
      </c>
      <c r="B16498" s="1">
        <v>32</v>
      </c>
      <c r="C16498" s="4">
        <v>21.82</v>
      </c>
      <c r="D16498" s="1">
        <v>672</v>
      </c>
      <c r="E16498" s="1">
        <f t="shared" si="514"/>
        <v>0</v>
      </c>
      <c r="F16498" s="4">
        <f t="shared" si="515"/>
        <v>0</v>
      </c>
      <c r="G16498" s="4">
        <f>(E16498*'計算様式（電力量料金）'!C16498+F16498)*'計算様式（電力量料金）'!D16498</f>
        <v>0</v>
      </c>
    </row>
    <row r="16499" spans="1:7" x14ac:dyDescent="0.45">
      <c r="A16499" s="3">
        <v>45329</v>
      </c>
      <c r="B16499" s="1">
        <v>33</v>
      </c>
      <c r="C16499" s="4">
        <v>23.21</v>
      </c>
      <c r="D16499" s="1">
        <v>632</v>
      </c>
      <c r="E16499" s="1">
        <f t="shared" si="514"/>
        <v>0</v>
      </c>
      <c r="F16499" s="4">
        <f t="shared" si="515"/>
        <v>0</v>
      </c>
      <c r="G16499" s="4">
        <f>(E16499*'計算様式（電力量料金）'!C16499+F16499)*'計算様式（電力量料金）'!D16499</f>
        <v>0</v>
      </c>
    </row>
    <row r="16500" spans="1:7" x14ac:dyDescent="0.45">
      <c r="A16500" s="3">
        <v>45329</v>
      </c>
      <c r="B16500" s="1">
        <v>34</v>
      </c>
      <c r="C16500" s="4">
        <v>24.89</v>
      </c>
      <c r="D16500" s="1">
        <v>640</v>
      </c>
      <c r="E16500" s="1">
        <f t="shared" si="514"/>
        <v>0</v>
      </c>
      <c r="F16500" s="4">
        <f t="shared" si="515"/>
        <v>0</v>
      </c>
      <c r="G16500" s="4">
        <f>(E16500*'計算様式（電力量料金）'!C16500+F16500)*'計算様式（電力量料金）'!D16500</f>
        <v>0</v>
      </c>
    </row>
    <row r="16501" spans="1:7" x14ac:dyDescent="0.45">
      <c r="A16501" s="3">
        <v>45329</v>
      </c>
      <c r="B16501" s="1">
        <v>35</v>
      </c>
      <c r="C16501" s="4">
        <v>28.53</v>
      </c>
      <c r="D16501" s="1">
        <v>560</v>
      </c>
      <c r="E16501" s="1">
        <f t="shared" si="514"/>
        <v>0</v>
      </c>
      <c r="F16501" s="4">
        <f t="shared" si="515"/>
        <v>0</v>
      </c>
      <c r="G16501" s="4">
        <f>(E16501*'計算様式（電力量料金）'!C16501+F16501)*'計算様式（電力量料金）'!D16501</f>
        <v>0</v>
      </c>
    </row>
    <row r="16502" spans="1:7" x14ac:dyDescent="0.45">
      <c r="A16502" s="3">
        <v>45329</v>
      </c>
      <c r="B16502" s="1">
        <v>36</v>
      </c>
      <c r="C16502" s="4">
        <v>29.04</v>
      </c>
      <c r="D16502" s="1">
        <v>496</v>
      </c>
      <c r="E16502" s="1">
        <f t="shared" si="514"/>
        <v>0</v>
      </c>
      <c r="F16502" s="4">
        <f t="shared" si="515"/>
        <v>0</v>
      </c>
      <c r="G16502" s="4">
        <f>(E16502*'計算様式（電力量料金）'!C16502+F16502)*'計算様式（電力量料金）'!D16502</f>
        <v>0</v>
      </c>
    </row>
    <row r="16503" spans="1:7" x14ac:dyDescent="0.45">
      <c r="A16503" s="3">
        <v>45329</v>
      </c>
      <c r="B16503" s="1">
        <v>37</v>
      </c>
      <c r="C16503" s="4">
        <v>28.97</v>
      </c>
      <c r="D16503" s="1">
        <v>464</v>
      </c>
      <c r="E16503" s="1">
        <f t="shared" si="514"/>
        <v>0</v>
      </c>
      <c r="F16503" s="4">
        <f t="shared" si="515"/>
        <v>0</v>
      </c>
      <c r="G16503" s="4">
        <f>(E16503*'計算様式（電力量料金）'!C16503+F16503)*'計算様式（電力量料金）'!D16503</f>
        <v>0</v>
      </c>
    </row>
    <row r="16504" spans="1:7" x14ac:dyDescent="0.45">
      <c r="A16504" s="3">
        <v>45329</v>
      </c>
      <c r="B16504" s="1">
        <v>38</v>
      </c>
      <c r="C16504" s="4">
        <v>28.75</v>
      </c>
      <c r="D16504" s="1">
        <v>448</v>
      </c>
      <c r="E16504" s="1">
        <f t="shared" si="514"/>
        <v>0</v>
      </c>
      <c r="F16504" s="4">
        <f t="shared" si="515"/>
        <v>0</v>
      </c>
      <c r="G16504" s="4">
        <f>(E16504*'計算様式（電力量料金）'!C16504+F16504)*'計算様式（電力量料金）'!D16504</f>
        <v>0</v>
      </c>
    </row>
    <row r="16505" spans="1:7" x14ac:dyDescent="0.45">
      <c r="A16505" s="3">
        <v>45329</v>
      </c>
      <c r="B16505" s="1">
        <v>39</v>
      </c>
      <c r="C16505" s="4">
        <v>28.53</v>
      </c>
      <c r="D16505" s="1">
        <v>424</v>
      </c>
      <c r="E16505" s="1">
        <f t="shared" si="514"/>
        <v>0</v>
      </c>
      <c r="F16505" s="4">
        <f t="shared" si="515"/>
        <v>0</v>
      </c>
      <c r="G16505" s="4">
        <f>(E16505*'計算様式（電力量料金）'!C16505+F16505)*'計算様式（電力量料金）'!D16505</f>
        <v>0</v>
      </c>
    </row>
    <row r="16506" spans="1:7" x14ac:dyDescent="0.45">
      <c r="A16506" s="3">
        <v>45329</v>
      </c>
      <c r="B16506" s="1">
        <v>40</v>
      </c>
      <c r="C16506" s="4">
        <v>25.68</v>
      </c>
      <c r="D16506" s="1">
        <v>408</v>
      </c>
      <c r="E16506" s="1">
        <f t="shared" si="514"/>
        <v>0</v>
      </c>
      <c r="F16506" s="4">
        <f t="shared" si="515"/>
        <v>0</v>
      </c>
      <c r="G16506" s="4">
        <f>(E16506*'計算様式（電力量料金）'!C16506+F16506)*'計算様式（電力量料金）'!D16506</f>
        <v>0</v>
      </c>
    </row>
    <row r="16507" spans="1:7" x14ac:dyDescent="0.45">
      <c r="A16507" s="3">
        <v>45329</v>
      </c>
      <c r="B16507" s="1">
        <v>41</v>
      </c>
      <c r="C16507" s="4">
        <v>25.99</v>
      </c>
      <c r="D16507" s="1">
        <v>400</v>
      </c>
      <c r="E16507" s="1">
        <f t="shared" si="514"/>
        <v>0</v>
      </c>
      <c r="F16507" s="4">
        <f t="shared" si="515"/>
        <v>0</v>
      </c>
      <c r="G16507" s="4">
        <f>(E16507*'計算様式（電力量料金）'!C16507+F16507)*'計算様式（電力量料金）'!D16507</f>
        <v>0</v>
      </c>
    </row>
    <row r="16508" spans="1:7" x14ac:dyDescent="0.45">
      <c r="A16508" s="3">
        <v>45329</v>
      </c>
      <c r="B16508" s="1">
        <v>42</v>
      </c>
      <c r="C16508" s="4">
        <v>24.85</v>
      </c>
      <c r="D16508" s="1">
        <v>392</v>
      </c>
      <c r="E16508" s="1">
        <f t="shared" si="514"/>
        <v>0</v>
      </c>
      <c r="F16508" s="4">
        <f t="shared" si="515"/>
        <v>0</v>
      </c>
      <c r="G16508" s="4">
        <f>(E16508*'計算様式（電力量料金）'!C16508+F16508)*'計算様式（電力量料金）'!D16508</f>
        <v>0</v>
      </c>
    </row>
    <row r="16509" spans="1:7" x14ac:dyDescent="0.45">
      <c r="A16509" s="3">
        <v>45329</v>
      </c>
      <c r="B16509" s="1">
        <v>43</v>
      </c>
      <c r="C16509" s="4">
        <v>24.7</v>
      </c>
      <c r="D16509" s="1">
        <v>368</v>
      </c>
      <c r="E16509" s="1">
        <f t="shared" si="514"/>
        <v>0</v>
      </c>
      <c r="F16509" s="4">
        <f t="shared" si="515"/>
        <v>0</v>
      </c>
      <c r="G16509" s="4">
        <f>(E16509*'計算様式（電力量料金）'!C16509+F16509)*'計算様式（電力量料金）'!D16509</f>
        <v>0</v>
      </c>
    </row>
    <row r="16510" spans="1:7" x14ac:dyDescent="0.45">
      <c r="A16510" s="3">
        <v>45329</v>
      </c>
      <c r="B16510" s="1">
        <v>44</v>
      </c>
      <c r="C16510" s="4">
        <v>23.21</v>
      </c>
      <c r="D16510" s="1">
        <v>336</v>
      </c>
      <c r="E16510" s="1">
        <f t="shared" si="514"/>
        <v>0</v>
      </c>
      <c r="F16510" s="4">
        <f t="shared" si="515"/>
        <v>0</v>
      </c>
      <c r="G16510" s="4">
        <f>(E16510*'計算様式（電力量料金）'!C16510+F16510)*'計算様式（電力量料金）'!D16510</f>
        <v>0</v>
      </c>
    </row>
    <row r="16511" spans="1:7" x14ac:dyDescent="0.45">
      <c r="A16511" s="3">
        <v>45329</v>
      </c>
      <c r="B16511" s="1">
        <v>45</v>
      </c>
      <c r="C16511" s="4">
        <v>25.52</v>
      </c>
      <c r="D16511" s="1">
        <v>432</v>
      </c>
      <c r="E16511" s="1">
        <f t="shared" si="514"/>
        <v>0</v>
      </c>
      <c r="F16511" s="4">
        <f t="shared" si="515"/>
        <v>0</v>
      </c>
      <c r="G16511" s="4">
        <f>(E16511*'計算様式（電力量料金）'!C16511+F16511)*'計算様式（電力量料金）'!D16511</f>
        <v>0</v>
      </c>
    </row>
    <row r="16512" spans="1:7" x14ac:dyDescent="0.45">
      <c r="A16512" s="3">
        <v>45329</v>
      </c>
      <c r="B16512" s="1">
        <v>46</v>
      </c>
      <c r="C16512" s="4">
        <v>21.45</v>
      </c>
      <c r="D16512" s="1">
        <v>464</v>
      </c>
      <c r="E16512" s="1">
        <f t="shared" si="514"/>
        <v>0</v>
      </c>
      <c r="F16512" s="4">
        <f t="shared" si="515"/>
        <v>0</v>
      </c>
      <c r="G16512" s="4">
        <f>(E16512*'計算様式（電力量料金）'!C16512+F16512)*'計算様式（電力量料金）'!D16512</f>
        <v>0</v>
      </c>
    </row>
    <row r="16513" spans="1:7" x14ac:dyDescent="0.45">
      <c r="A16513" s="3">
        <v>45329</v>
      </c>
      <c r="B16513" s="1">
        <v>47</v>
      </c>
      <c r="C16513" s="4">
        <v>20.170000000000002</v>
      </c>
      <c r="D16513" s="1">
        <v>448</v>
      </c>
      <c r="E16513" s="1">
        <f t="shared" si="514"/>
        <v>0</v>
      </c>
      <c r="F16513" s="4">
        <f t="shared" si="515"/>
        <v>0</v>
      </c>
      <c r="G16513" s="4">
        <f>(E16513*'計算様式（電力量料金）'!C16513+F16513)*'計算様式（電力量料金）'!D16513</f>
        <v>0</v>
      </c>
    </row>
    <row r="16514" spans="1:7" x14ac:dyDescent="0.45">
      <c r="A16514" s="3">
        <v>45329</v>
      </c>
      <c r="B16514" s="1">
        <v>48</v>
      </c>
      <c r="C16514" s="4">
        <v>19.29</v>
      </c>
      <c r="D16514" s="1">
        <v>448</v>
      </c>
      <c r="E16514" s="1">
        <f t="shared" si="514"/>
        <v>0</v>
      </c>
      <c r="F16514" s="4">
        <f t="shared" si="515"/>
        <v>0</v>
      </c>
      <c r="G16514" s="4">
        <f>(E16514*'計算様式（電力量料金）'!C16514+F16514)*'計算様式（電力量料金）'!D16514</f>
        <v>0</v>
      </c>
    </row>
    <row r="16515" spans="1:7" x14ac:dyDescent="0.45">
      <c r="A16515" s="3">
        <v>45330</v>
      </c>
      <c r="B16515" s="1">
        <v>1</v>
      </c>
      <c r="C16515" s="4">
        <v>21.4</v>
      </c>
      <c r="D16515" s="1">
        <v>480</v>
      </c>
      <c r="E16515" s="1">
        <f t="shared" si="514"/>
        <v>0</v>
      </c>
      <c r="F16515" s="4">
        <f t="shared" si="515"/>
        <v>0</v>
      </c>
      <c r="G16515" s="4">
        <f>(E16515*'計算様式（電力量料金）'!C16515+F16515)*'計算様式（電力量料金）'!D16515</f>
        <v>0</v>
      </c>
    </row>
    <row r="16516" spans="1:7" x14ac:dyDescent="0.45">
      <c r="A16516" s="3">
        <v>45330</v>
      </c>
      <c r="B16516" s="1">
        <v>2</v>
      </c>
      <c r="C16516" s="4">
        <v>20.27</v>
      </c>
      <c r="D16516" s="1">
        <v>496</v>
      </c>
      <c r="E16516" s="1">
        <f t="shared" ref="E16516:E16579" si="516">E16515</f>
        <v>0</v>
      </c>
      <c r="F16516" s="4">
        <f t="shared" ref="F16516:F16579" si="517">F16515</f>
        <v>0</v>
      </c>
      <c r="G16516" s="4">
        <f>(E16516*'計算様式（電力量料金）'!C16516+F16516)*'計算様式（電力量料金）'!D16516</f>
        <v>0</v>
      </c>
    </row>
    <row r="16517" spans="1:7" x14ac:dyDescent="0.45">
      <c r="A16517" s="3">
        <v>45330</v>
      </c>
      <c r="B16517" s="1">
        <v>3</v>
      </c>
      <c r="C16517" s="4">
        <v>19</v>
      </c>
      <c r="D16517" s="1">
        <v>496</v>
      </c>
      <c r="E16517" s="1">
        <f t="shared" si="516"/>
        <v>0</v>
      </c>
      <c r="F16517" s="4">
        <f t="shared" si="517"/>
        <v>0</v>
      </c>
      <c r="G16517" s="4">
        <f>(E16517*'計算様式（電力量料金）'!C16517+F16517)*'計算様式（電力量料金）'!D16517</f>
        <v>0</v>
      </c>
    </row>
    <row r="16518" spans="1:7" x14ac:dyDescent="0.45">
      <c r="A16518" s="3">
        <v>45330</v>
      </c>
      <c r="B16518" s="1">
        <v>4</v>
      </c>
      <c r="C16518" s="4">
        <v>18.03</v>
      </c>
      <c r="D16518" s="1">
        <v>464</v>
      </c>
      <c r="E16518" s="1">
        <f t="shared" si="516"/>
        <v>0</v>
      </c>
      <c r="F16518" s="4">
        <f t="shared" si="517"/>
        <v>0</v>
      </c>
      <c r="G16518" s="4">
        <f>(E16518*'計算様式（電力量料金）'!C16518+F16518)*'計算様式（電力量料金）'!D16518</f>
        <v>0</v>
      </c>
    </row>
    <row r="16519" spans="1:7" x14ac:dyDescent="0.45">
      <c r="A16519" s="3">
        <v>45330</v>
      </c>
      <c r="B16519" s="1">
        <v>5</v>
      </c>
      <c r="C16519" s="4">
        <v>17.53</v>
      </c>
      <c r="D16519" s="1">
        <v>456</v>
      </c>
      <c r="E16519" s="1">
        <f t="shared" si="516"/>
        <v>0</v>
      </c>
      <c r="F16519" s="4">
        <f t="shared" si="517"/>
        <v>0</v>
      </c>
      <c r="G16519" s="4">
        <f>(E16519*'計算様式（電力量料金）'!C16519+F16519)*'計算様式（電力量料金）'!D16519</f>
        <v>0</v>
      </c>
    </row>
    <row r="16520" spans="1:7" x14ac:dyDescent="0.45">
      <c r="A16520" s="3">
        <v>45330</v>
      </c>
      <c r="B16520" s="1">
        <v>6</v>
      </c>
      <c r="C16520" s="4">
        <v>18.03</v>
      </c>
      <c r="D16520" s="1">
        <v>448</v>
      </c>
      <c r="E16520" s="1">
        <f t="shared" si="516"/>
        <v>0</v>
      </c>
      <c r="F16520" s="4">
        <f t="shared" si="517"/>
        <v>0</v>
      </c>
      <c r="G16520" s="4">
        <f>(E16520*'計算様式（電力量料金）'!C16520+F16520)*'計算様式（電力量料金）'!D16520</f>
        <v>0</v>
      </c>
    </row>
    <row r="16521" spans="1:7" x14ac:dyDescent="0.45">
      <c r="A16521" s="3">
        <v>45330</v>
      </c>
      <c r="B16521" s="1">
        <v>7</v>
      </c>
      <c r="C16521" s="4">
        <v>18.7</v>
      </c>
      <c r="D16521" s="1">
        <v>432</v>
      </c>
      <c r="E16521" s="1">
        <f t="shared" si="516"/>
        <v>0</v>
      </c>
      <c r="F16521" s="4">
        <f t="shared" si="517"/>
        <v>0</v>
      </c>
      <c r="G16521" s="4">
        <f>(E16521*'計算様式（電力量料金）'!C16521+F16521)*'計算様式（電力量料金）'!D16521</f>
        <v>0</v>
      </c>
    </row>
    <row r="16522" spans="1:7" x14ac:dyDescent="0.45">
      <c r="A16522" s="3">
        <v>45330</v>
      </c>
      <c r="B16522" s="1">
        <v>8</v>
      </c>
      <c r="C16522" s="4">
        <v>20.95</v>
      </c>
      <c r="D16522" s="1">
        <v>392</v>
      </c>
      <c r="E16522" s="1">
        <f t="shared" si="516"/>
        <v>0</v>
      </c>
      <c r="F16522" s="4">
        <f t="shared" si="517"/>
        <v>0</v>
      </c>
      <c r="G16522" s="4">
        <f>(E16522*'計算様式（電力量料金）'!C16522+F16522)*'計算様式（電力量料金）'!D16522</f>
        <v>0</v>
      </c>
    </row>
    <row r="16523" spans="1:7" x14ac:dyDescent="0.45">
      <c r="A16523" s="3">
        <v>45330</v>
      </c>
      <c r="B16523" s="1">
        <v>9</v>
      </c>
      <c r="C16523" s="4">
        <v>22.11</v>
      </c>
      <c r="D16523" s="1">
        <v>384</v>
      </c>
      <c r="E16523" s="1">
        <f t="shared" si="516"/>
        <v>0</v>
      </c>
      <c r="F16523" s="4">
        <f t="shared" si="517"/>
        <v>0</v>
      </c>
      <c r="G16523" s="4">
        <f>(E16523*'計算様式（電力量料金）'!C16523+F16523)*'計算様式（電力量料金）'!D16523</f>
        <v>0</v>
      </c>
    </row>
    <row r="16524" spans="1:7" x14ac:dyDescent="0.45">
      <c r="A16524" s="3">
        <v>45330</v>
      </c>
      <c r="B16524" s="1">
        <v>10</v>
      </c>
      <c r="C16524" s="4">
        <v>22.11</v>
      </c>
      <c r="D16524" s="1">
        <v>376</v>
      </c>
      <c r="E16524" s="1">
        <f t="shared" si="516"/>
        <v>0</v>
      </c>
      <c r="F16524" s="4">
        <f t="shared" si="517"/>
        <v>0</v>
      </c>
      <c r="G16524" s="4">
        <f>(E16524*'計算様式（電力量料金）'!C16524+F16524)*'計算様式（電力量料金）'!D16524</f>
        <v>0</v>
      </c>
    </row>
    <row r="16525" spans="1:7" x14ac:dyDescent="0.45">
      <c r="A16525" s="3">
        <v>45330</v>
      </c>
      <c r="B16525" s="1">
        <v>11</v>
      </c>
      <c r="C16525" s="4">
        <v>22.11</v>
      </c>
      <c r="D16525" s="1">
        <v>352</v>
      </c>
      <c r="E16525" s="1">
        <f t="shared" si="516"/>
        <v>0</v>
      </c>
      <c r="F16525" s="4">
        <f t="shared" si="517"/>
        <v>0</v>
      </c>
      <c r="G16525" s="4">
        <f>(E16525*'計算様式（電力量料金）'!C16525+F16525)*'計算様式（電力量料金）'!D16525</f>
        <v>0</v>
      </c>
    </row>
    <row r="16526" spans="1:7" x14ac:dyDescent="0.45">
      <c r="A16526" s="3">
        <v>45330</v>
      </c>
      <c r="B16526" s="1">
        <v>12</v>
      </c>
      <c r="C16526" s="4">
        <v>25</v>
      </c>
      <c r="D16526" s="1">
        <v>360</v>
      </c>
      <c r="E16526" s="1">
        <f t="shared" si="516"/>
        <v>0</v>
      </c>
      <c r="F16526" s="4">
        <f t="shared" si="517"/>
        <v>0</v>
      </c>
      <c r="G16526" s="4">
        <f>(E16526*'計算様式（電力量料金）'!C16526+F16526)*'計算様式（電力量料金）'!D16526</f>
        <v>0</v>
      </c>
    </row>
    <row r="16527" spans="1:7" x14ac:dyDescent="0.45">
      <c r="A16527" s="3">
        <v>45330</v>
      </c>
      <c r="B16527" s="1">
        <v>13</v>
      </c>
      <c r="C16527" s="4">
        <v>25.86</v>
      </c>
      <c r="D16527" s="1">
        <v>312</v>
      </c>
      <c r="E16527" s="1">
        <f t="shared" si="516"/>
        <v>0</v>
      </c>
      <c r="F16527" s="4">
        <f t="shared" si="517"/>
        <v>0</v>
      </c>
      <c r="G16527" s="4">
        <f>(E16527*'計算様式（電力量料金）'!C16527+F16527)*'計算様式（電力量料金）'!D16527</f>
        <v>0</v>
      </c>
    </row>
    <row r="16528" spans="1:7" x14ac:dyDescent="0.45">
      <c r="A16528" s="3">
        <v>45330</v>
      </c>
      <c r="B16528" s="1">
        <v>14</v>
      </c>
      <c r="C16528" s="4">
        <v>30.2</v>
      </c>
      <c r="D16528" s="1">
        <v>272</v>
      </c>
      <c r="E16528" s="1">
        <f t="shared" si="516"/>
        <v>0</v>
      </c>
      <c r="F16528" s="4">
        <f t="shared" si="517"/>
        <v>0</v>
      </c>
      <c r="G16528" s="4">
        <f>(E16528*'計算様式（電力量料金）'!C16528+F16528)*'計算様式（電力量料金）'!D16528</f>
        <v>0</v>
      </c>
    </row>
    <row r="16529" spans="1:7" x14ac:dyDescent="0.45">
      <c r="A16529" s="3">
        <v>45330</v>
      </c>
      <c r="B16529" s="1">
        <v>15</v>
      </c>
      <c r="C16529" s="4">
        <v>25.52</v>
      </c>
      <c r="D16529" s="1">
        <v>312</v>
      </c>
      <c r="E16529" s="1">
        <f t="shared" si="516"/>
        <v>0</v>
      </c>
      <c r="F16529" s="4">
        <f t="shared" si="517"/>
        <v>0</v>
      </c>
      <c r="G16529" s="4">
        <f>(E16529*'計算様式（電力量料金）'!C16529+F16529)*'計算様式（電力量料金）'!D16529</f>
        <v>0</v>
      </c>
    </row>
    <row r="16530" spans="1:7" x14ac:dyDescent="0.45">
      <c r="A16530" s="3">
        <v>45330</v>
      </c>
      <c r="B16530" s="1">
        <v>16</v>
      </c>
      <c r="C16530" s="4">
        <v>29.65</v>
      </c>
      <c r="D16530" s="1">
        <v>448</v>
      </c>
      <c r="E16530" s="1">
        <f t="shared" si="516"/>
        <v>0</v>
      </c>
      <c r="F16530" s="4">
        <f t="shared" si="517"/>
        <v>0</v>
      </c>
      <c r="G16530" s="4">
        <f>(E16530*'計算様式（電力量料金）'!C16530+F16530)*'計算様式（電力量料金）'!D16530</f>
        <v>0</v>
      </c>
    </row>
    <row r="16531" spans="1:7" x14ac:dyDescent="0.45">
      <c r="A16531" s="3">
        <v>45330</v>
      </c>
      <c r="B16531" s="1">
        <v>17</v>
      </c>
      <c r="C16531" s="4">
        <v>25.97</v>
      </c>
      <c r="D16531" s="1">
        <v>648</v>
      </c>
      <c r="E16531" s="1">
        <f t="shared" si="516"/>
        <v>0</v>
      </c>
      <c r="F16531" s="4">
        <f t="shared" si="517"/>
        <v>0</v>
      </c>
      <c r="G16531" s="4">
        <f>(E16531*'計算様式（電力量料金）'!C16531+F16531)*'計算様式（電力量料金）'!D16531</f>
        <v>0</v>
      </c>
    </row>
    <row r="16532" spans="1:7" x14ac:dyDescent="0.45">
      <c r="A16532" s="3">
        <v>45330</v>
      </c>
      <c r="B16532" s="1">
        <v>18</v>
      </c>
      <c r="C16532" s="4">
        <v>28.77</v>
      </c>
      <c r="D16532" s="1">
        <v>736</v>
      </c>
      <c r="E16532" s="1">
        <f t="shared" si="516"/>
        <v>0</v>
      </c>
      <c r="F16532" s="4">
        <f t="shared" si="517"/>
        <v>0</v>
      </c>
      <c r="G16532" s="4">
        <f>(E16532*'計算様式（電力量料金）'!C16532+F16532)*'計算様式（電力量料金）'!D16532</f>
        <v>0</v>
      </c>
    </row>
    <row r="16533" spans="1:7" x14ac:dyDescent="0.45">
      <c r="A16533" s="3">
        <v>45330</v>
      </c>
      <c r="B16533" s="1">
        <v>19</v>
      </c>
      <c r="C16533" s="4">
        <v>28.78</v>
      </c>
      <c r="D16533" s="1">
        <v>712</v>
      </c>
      <c r="E16533" s="1">
        <f t="shared" si="516"/>
        <v>0</v>
      </c>
      <c r="F16533" s="4">
        <f t="shared" si="517"/>
        <v>0</v>
      </c>
      <c r="G16533" s="4">
        <f>(E16533*'計算様式（電力量料金）'!C16533+F16533)*'計算様式（電力量料金）'!D16533</f>
        <v>0</v>
      </c>
    </row>
    <row r="16534" spans="1:7" x14ac:dyDescent="0.45">
      <c r="A16534" s="3">
        <v>45330</v>
      </c>
      <c r="B16534" s="1">
        <v>20</v>
      </c>
      <c r="C16534" s="4">
        <v>23.61</v>
      </c>
      <c r="D16534" s="1">
        <v>704</v>
      </c>
      <c r="E16534" s="1">
        <f t="shared" si="516"/>
        <v>0</v>
      </c>
      <c r="F16534" s="4">
        <f t="shared" si="517"/>
        <v>0</v>
      </c>
      <c r="G16534" s="4">
        <f>(E16534*'計算様式（電力量料金）'!C16534+F16534)*'計算様式（電力量料金）'!D16534</f>
        <v>0</v>
      </c>
    </row>
    <row r="16535" spans="1:7" x14ac:dyDescent="0.45">
      <c r="A16535" s="3">
        <v>45330</v>
      </c>
      <c r="B16535" s="1">
        <v>21</v>
      </c>
      <c r="C16535" s="4">
        <v>22.11</v>
      </c>
      <c r="D16535" s="1">
        <v>696</v>
      </c>
      <c r="E16535" s="1">
        <f t="shared" si="516"/>
        <v>0</v>
      </c>
      <c r="F16535" s="4">
        <f t="shared" si="517"/>
        <v>0</v>
      </c>
      <c r="G16535" s="4">
        <f>(E16535*'計算様式（電力量料金）'!C16535+F16535)*'計算様式（電力量料金）'!D16535</f>
        <v>0</v>
      </c>
    </row>
    <row r="16536" spans="1:7" x14ac:dyDescent="0.45">
      <c r="A16536" s="3">
        <v>45330</v>
      </c>
      <c r="B16536" s="1">
        <v>22</v>
      </c>
      <c r="C16536" s="4">
        <v>18.7</v>
      </c>
      <c r="D16536" s="1">
        <v>720</v>
      </c>
      <c r="E16536" s="1">
        <f t="shared" si="516"/>
        <v>0</v>
      </c>
      <c r="F16536" s="4">
        <f t="shared" si="517"/>
        <v>0</v>
      </c>
      <c r="G16536" s="4">
        <f>(E16536*'計算様式（電力量料金）'!C16536+F16536)*'計算様式（電力量料金）'!D16536</f>
        <v>0</v>
      </c>
    </row>
    <row r="16537" spans="1:7" x14ac:dyDescent="0.45">
      <c r="A16537" s="3">
        <v>45330</v>
      </c>
      <c r="B16537" s="1">
        <v>23</v>
      </c>
      <c r="C16537" s="4">
        <v>19</v>
      </c>
      <c r="D16537" s="1">
        <v>704</v>
      </c>
      <c r="E16537" s="1">
        <f t="shared" si="516"/>
        <v>0</v>
      </c>
      <c r="F16537" s="4">
        <f t="shared" si="517"/>
        <v>0</v>
      </c>
      <c r="G16537" s="4">
        <f>(E16537*'計算様式（電力量料金）'!C16537+F16537)*'計算様式（電力量料金）'!D16537</f>
        <v>0</v>
      </c>
    </row>
    <row r="16538" spans="1:7" x14ac:dyDescent="0.45">
      <c r="A16538" s="3">
        <v>45330</v>
      </c>
      <c r="B16538" s="1">
        <v>24</v>
      </c>
      <c r="C16538" s="4">
        <v>18.48</v>
      </c>
      <c r="D16538" s="1">
        <v>680</v>
      </c>
      <c r="E16538" s="1">
        <f t="shared" si="516"/>
        <v>0</v>
      </c>
      <c r="F16538" s="4">
        <f t="shared" si="517"/>
        <v>0</v>
      </c>
      <c r="G16538" s="4">
        <f>(E16538*'計算様式（電力量料金）'!C16538+F16538)*'計算様式（電力量料金）'!D16538</f>
        <v>0</v>
      </c>
    </row>
    <row r="16539" spans="1:7" x14ac:dyDescent="0.45">
      <c r="A16539" s="3">
        <v>45330</v>
      </c>
      <c r="B16539" s="1">
        <v>25</v>
      </c>
      <c r="C16539" s="4">
        <v>14.29</v>
      </c>
      <c r="D16539" s="1">
        <v>632</v>
      </c>
      <c r="E16539" s="1">
        <f t="shared" si="516"/>
        <v>0</v>
      </c>
      <c r="F16539" s="4">
        <f t="shared" si="517"/>
        <v>0</v>
      </c>
      <c r="G16539" s="4">
        <f>(E16539*'計算様式（電力量料金）'!C16539+F16539)*'計算様式（電力量料金）'!D16539</f>
        <v>0</v>
      </c>
    </row>
    <row r="16540" spans="1:7" x14ac:dyDescent="0.45">
      <c r="A16540" s="3">
        <v>45330</v>
      </c>
      <c r="B16540" s="1">
        <v>26</v>
      </c>
      <c r="C16540" s="4">
        <v>13.92</v>
      </c>
      <c r="D16540" s="1">
        <v>616</v>
      </c>
      <c r="E16540" s="1">
        <f t="shared" si="516"/>
        <v>0</v>
      </c>
      <c r="F16540" s="4">
        <f t="shared" si="517"/>
        <v>0</v>
      </c>
      <c r="G16540" s="4">
        <f>(E16540*'計算様式（電力量料金）'!C16540+F16540)*'計算様式（電力量料金）'!D16540</f>
        <v>0</v>
      </c>
    </row>
    <row r="16541" spans="1:7" x14ac:dyDescent="0.45">
      <c r="A16541" s="3">
        <v>45330</v>
      </c>
      <c r="B16541" s="1">
        <v>27</v>
      </c>
      <c r="C16541" s="4">
        <v>15.8</v>
      </c>
      <c r="D16541" s="1">
        <v>720</v>
      </c>
      <c r="E16541" s="1">
        <f t="shared" si="516"/>
        <v>0</v>
      </c>
      <c r="F16541" s="4">
        <f t="shared" si="517"/>
        <v>0</v>
      </c>
      <c r="G16541" s="4">
        <f>(E16541*'計算様式（電力量料金）'!C16541+F16541)*'計算様式（電力量料金）'!D16541</f>
        <v>0</v>
      </c>
    </row>
    <row r="16542" spans="1:7" x14ac:dyDescent="0.45">
      <c r="A16542" s="3">
        <v>45330</v>
      </c>
      <c r="B16542" s="1">
        <v>28</v>
      </c>
      <c r="C16542" s="4">
        <v>16.29</v>
      </c>
      <c r="D16542" s="1">
        <v>696</v>
      </c>
      <c r="E16542" s="1">
        <f t="shared" si="516"/>
        <v>0</v>
      </c>
      <c r="F16542" s="4">
        <f t="shared" si="517"/>
        <v>0</v>
      </c>
      <c r="G16542" s="4">
        <f>(E16542*'計算様式（電力量料金）'!C16542+F16542)*'計算様式（電力量料金）'!D16542</f>
        <v>0</v>
      </c>
    </row>
    <row r="16543" spans="1:7" x14ac:dyDescent="0.45">
      <c r="A16543" s="3">
        <v>45330</v>
      </c>
      <c r="B16543" s="1">
        <v>29</v>
      </c>
      <c r="C16543" s="4">
        <v>16.28</v>
      </c>
      <c r="D16543" s="1">
        <v>680</v>
      </c>
      <c r="E16543" s="1">
        <f t="shared" si="516"/>
        <v>0</v>
      </c>
      <c r="F16543" s="4">
        <f t="shared" si="517"/>
        <v>0</v>
      </c>
      <c r="G16543" s="4">
        <f>(E16543*'計算様式（電力量料金）'!C16543+F16543)*'計算様式（電力量料金）'!D16543</f>
        <v>0</v>
      </c>
    </row>
    <row r="16544" spans="1:7" x14ac:dyDescent="0.45">
      <c r="A16544" s="3">
        <v>45330</v>
      </c>
      <c r="B16544" s="1">
        <v>30</v>
      </c>
      <c r="C16544" s="4">
        <v>16.3</v>
      </c>
      <c r="D16544" s="1">
        <v>672</v>
      </c>
      <c r="E16544" s="1">
        <f t="shared" si="516"/>
        <v>0</v>
      </c>
      <c r="F16544" s="4">
        <f t="shared" si="517"/>
        <v>0</v>
      </c>
      <c r="G16544" s="4">
        <f>(E16544*'計算様式（電力量料金）'!C16544+F16544)*'計算様式（電力量料金）'!D16544</f>
        <v>0</v>
      </c>
    </row>
    <row r="16545" spans="1:7" x14ac:dyDescent="0.45">
      <c r="A16545" s="3">
        <v>45330</v>
      </c>
      <c r="B16545" s="1">
        <v>31</v>
      </c>
      <c r="C16545" s="4">
        <v>16.21</v>
      </c>
      <c r="D16545" s="1">
        <v>672</v>
      </c>
      <c r="E16545" s="1">
        <f t="shared" si="516"/>
        <v>0</v>
      </c>
      <c r="F16545" s="4">
        <f t="shared" si="517"/>
        <v>0</v>
      </c>
      <c r="G16545" s="4">
        <f>(E16545*'計算様式（電力量料金）'!C16545+F16545)*'計算様式（電力量料金）'!D16545</f>
        <v>0</v>
      </c>
    </row>
    <row r="16546" spans="1:7" x14ac:dyDescent="0.45">
      <c r="A16546" s="3">
        <v>45330</v>
      </c>
      <c r="B16546" s="1">
        <v>32</v>
      </c>
      <c r="C16546" s="4">
        <v>21.66</v>
      </c>
      <c r="D16546" s="1">
        <v>656</v>
      </c>
      <c r="E16546" s="1">
        <f t="shared" si="516"/>
        <v>0</v>
      </c>
      <c r="F16546" s="4">
        <f t="shared" si="517"/>
        <v>0</v>
      </c>
      <c r="G16546" s="4">
        <f>(E16546*'計算様式（電力量料金）'!C16546+F16546)*'計算様式（電力量料金）'!D16546</f>
        <v>0</v>
      </c>
    </row>
    <row r="16547" spans="1:7" x14ac:dyDescent="0.45">
      <c r="A16547" s="3">
        <v>45330</v>
      </c>
      <c r="B16547" s="1">
        <v>33</v>
      </c>
      <c r="C16547" s="4">
        <v>23.61</v>
      </c>
      <c r="D16547" s="1">
        <v>656</v>
      </c>
      <c r="E16547" s="1">
        <f t="shared" si="516"/>
        <v>0</v>
      </c>
      <c r="F16547" s="4">
        <f t="shared" si="517"/>
        <v>0</v>
      </c>
      <c r="G16547" s="4">
        <f>(E16547*'計算様式（電力量料金）'!C16547+F16547)*'計算様式（電力量料金）'!D16547</f>
        <v>0</v>
      </c>
    </row>
    <row r="16548" spans="1:7" x14ac:dyDescent="0.45">
      <c r="A16548" s="3">
        <v>45330</v>
      </c>
      <c r="B16548" s="1">
        <v>34</v>
      </c>
      <c r="C16548" s="4">
        <v>24.96</v>
      </c>
      <c r="D16548" s="1">
        <v>640</v>
      </c>
      <c r="E16548" s="1">
        <f t="shared" si="516"/>
        <v>0</v>
      </c>
      <c r="F16548" s="4">
        <f t="shared" si="517"/>
        <v>0</v>
      </c>
      <c r="G16548" s="4">
        <f>(E16548*'計算様式（電力量料金）'!C16548+F16548)*'計算様式（電力量料金）'!D16548</f>
        <v>0</v>
      </c>
    </row>
    <row r="16549" spans="1:7" x14ac:dyDescent="0.45">
      <c r="A16549" s="3">
        <v>45330</v>
      </c>
      <c r="B16549" s="1">
        <v>35</v>
      </c>
      <c r="C16549" s="4">
        <v>25.19</v>
      </c>
      <c r="D16549" s="1">
        <v>576</v>
      </c>
      <c r="E16549" s="1">
        <f t="shared" si="516"/>
        <v>0</v>
      </c>
      <c r="F16549" s="4">
        <f t="shared" si="517"/>
        <v>0</v>
      </c>
      <c r="G16549" s="4">
        <f>(E16549*'計算様式（電力量料金）'!C16549+F16549)*'計算様式（電力量料金）'!D16549</f>
        <v>0</v>
      </c>
    </row>
    <row r="16550" spans="1:7" x14ac:dyDescent="0.45">
      <c r="A16550" s="3">
        <v>45330</v>
      </c>
      <c r="B16550" s="1">
        <v>36</v>
      </c>
      <c r="C16550" s="4">
        <v>26</v>
      </c>
      <c r="D16550" s="1">
        <v>488</v>
      </c>
      <c r="E16550" s="1">
        <f t="shared" si="516"/>
        <v>0</v>
      </c>
      <c r="F16550" s="4">
        <f t="shared" si="517"/>
        <v>0</v>
      </c>
      <c r="G16550" s="4">
        <f>(E16550*'計算様式（電力量料金）'!C16550+F16550)*'計算様式（電力量料金）'!D16550</f>
        <v>0</v>
      </c>
    </row>
    <row r="16551" spans="1:7" x14ac:dyDescent="0.45">
      <c r="A16551" s="3">
        <v>45330</v>
      </c>
      <c r="B16551" s="1">
        <v>37</v>
      </c>
      <c r="C16551" s="4">
        <v>28.15</v>
      </c>
      <c r="D16551" s="1">
        <v>472</v>
      </c>
      <c r="E16551" s="1">
        <f t="shared" si="516"/>
        <v>0</v>
      </c>
      <c r="F16551" s="4">
        <f t="shared" si="517"/>
        <v>0</v>
      </c>
      <c r="G16551" s="4">
        <f>(E16551*'計算様式（電力量料金）'!C16551+F16551)*'計算様式（電力量料金）'!D16551</f>
        <v>0</v>
      </c>
    </row>
    <row r="16552" spans="1:7" x14ac:dyDescent="0.45">
      <c r="A16552" s="3">
        <v>45330</v>
      </c>
      <c r="B16552" s="1">
        <v>38</v>
      </c>
      <c r="C16552" s="4">
        <v>28.63</v>
      </c>
      <c r="D16552" s="1">
        <v>432</v>
      </c>
      <c r="E16552" s="1">
        <f t="shared" si="516"/>
        <v>0</v>
      </c>
      <c r="F16552" s="4">
        <f t="shared" si="517"/>
        <v>0</v>
      </c>
      <c r="G16552" s="4">
        <f>(E16552*'計算様式（電力量料金）'!C16552+F16552)*'計算様式（電力量料金）'!D16552</f>
        <v>0</v>
      </c>
    </row>
    <row r="16553" spans="1:7" x14ac:dyDescent="0.45">
      <c r="A16553" s="3">
        <v>45330</v>
      </c>
      <c r="B16553" s="1">
        <v>39</v>
      </c>
      <c r="C16553" s="4">
        <v>28.78</v>
      </c>
      <c r="D16553" s="1">
        <v>432</v>
      </c>
      <c r="E16553" s="1">
        <f t="shared" si="516"/>
        <v>0</v>
      </c>
      <c r="F16553" s="4">
        <f t="shared" si="517"/>
        <v>0</v>
      </c>
      <c r="G16553" s="4">
        <f>(E16553*'計算様式（電力量料金）'!C16553+F16553)*'計算様式（電力量料金）'!D16553</f>
        <v>0</v>
      </c>
    </row>
    <row r="16554" spans="1:7" x14ac:dyDescent="0.45">
      <c r="A16554" s="3">
        <v>45330</v>
      </c>
      <c r="B16554" s="1">
        <v>40</v>
      </c>
      <c r="C16554" s="4">
        <v>26.01</v>
      </c>
      <c r="D16554" s="1">
        <v>408</v>
      </c>
      <c r="E16554" s="1">
        <f t="shared" si="516"/>
        <v>0</v>
      </c>
      <c r="F16554" s="4">
        <f t="shared" si="517"/>
        <v>0</v>
      </c>
      <c r="G16554" s="4">
        <f>(E16554*'計算様式（電力量料金）'!C16554+F16554)*'計算様式（電力量料金）'!D16554</f>
        <v>0</v>
      </c>
    </row>
    <row r="16555" spans="1:7" x14ac:dyDescent="0.45">
      <c r="A16555" s="3">
        <v>45330</v>
      </c>
      <c r="B16555" s="1">
        <v>41</v>
      </c>
      <c r="C16555" s="4">
        <v>28.61</v>
      </c>
      <c r="D16555" s="1">
        <v>400</v>
      </c>
      <c r="E16555" s="1">
        <f t="shared" si="516"/>
        <v>0</v>
      </c>
      <c r="F16555" s="4">
        <f t="shared" si="517"/>
        <v>0</v>
      </c>
      <c r="G16555" s="4">
        <f>(E16555*'計算様式（電力量料金）'!C16555+F16555)*'計算様式（電力量料金）'!D16555</f>
        <v>0</v>
      </c>
    </row>
    <row r="16556" spans="1:7" x14ac:dyDescent="0.45">
      <c r="A16556" s="3">
        <v>45330</v>
      </c>
      <c r="B16556" s="1">
        <v>42</v>
      </c>
      <c r="C16556" s="4">
        <v>24.15</v>
      </c>
      <c r="D16556" s="1">
        <v>376</v>
      </c>
      <c r="E16556" s="1">
        <f t="shared" si="516"/>
        <v>0</v>
      </c>
      <c r="F16556" s="4">
        <f t="shared" si="517"/>
        <v>0</v>
      </c>
      <c r="G16556" s="4">
        <f>(E16556*'計算様式（電力量料金）'!C16556+F16556)*'計算様式（電力量料金）'!D16556</f>
        <v>0</v>
      </c>
    </row>
    <row r="16557" spans="1:7" x14ac:dyDescent="0.45">
      <c r="A16557" s="3">
        <v>45330</v>
      </c>
      <c r="B16557" s="1">
        <v>43</v>
      </c>
      <c r="C16557" s="4">
        <v>23.61</v>
      </c>
      <c r="D16557" s="1">
        <v>352</v>
      </c>
      <c r="E16557" s="1">
        <f t="shared" si="516"/>
        <v>0</v>
      </c>
      <c r="F16557" s="4">
        <f t="shared" si="517"/>
        <v>0</v>
      </c>
      <c r="G16557" s="4">
        <f>(E16557*'計算様式（電力量料金）'!C16557+F16557)*'計算様式（電力量料金）'!D16557</f>
        <v>0</v>
      </c>
    </row>
    <row r="16558" spans="1:7" x14ac:dyDescent="0.45">
      <c r="A16558" s="3">
        <v>45330</v>
      </c>
      <c r="B16558" s="1">
        <v>44</v>
      </c>
      <c r="C16558" s="4">
        <v>23.6</v>
      </c>
      <c r="D16558" s="1">
        <v>320</v>
      </c>
      <c r="E16558" s="1">
        <f t="shared" si="516"/>
        <v>0</v>
      </c>
      <c r="F16558" s="4">
        <f t="shared" si="517"/>
        <v>0</v>
      </c>
      <c r="G16558" s="4">
        <f>(E16558*'計算様式（電力量料金）'!C16558+F16558)*'計算様式（電力量料金）'!D16558</f>
        <v>0</v>
      </c>
    </row>
    <row r="16559" spans="1:7" x14ac:dyDescent="0.45">
      <c r="A16559" s="3">
        <v>45330</v>
      </c>
      <c r="B16559" s="1">
        <v>45</v>
      </c>
      <c r="C16559" s="4">
        <v>27</v>
      </c>
      <c r="D16559" s="1">
        <v>416</v>
      </c>
      <c r="E16559" s="1">
        <f t="shared" si="516"/>
        <v>0</v>
      </c>
      <c r="F16559" s="4">
        <f t="shared" si="517"/>
        <v>0</v>
      </c>
      <c r="G16559" s="4">
        <f>(E16559*'計算様式（電力量料金）'!C16559+F16559)*'計算様式（電力量料金）'!D16559</f>
        <v>0</v>
      </c>
    </row>
    <row r="16560" spans="1:7" x14ac:dyDescent="0.45">
      <c r="A16560" s="3">
        <v>45330</v>
      </c>
      <c r="B16560" s="1">
        <v>46</v>
      </c>
      <c r="C16560" s="4">
        <v>21.32</v>
      </c>
      <c r="D16560" s="1">
        <v>456</v>
      </c>
      <c r="E16560" s="1">
        <f t="shared" si="516"/>
        <v>0</v>
      </c>
      <c r="F16560" s="4">
        <f t="shared" si="517"/>
        <v>0</v>
      </c>
      <c r="G16560" s="4">
        <f>(E16560*'計算様式（電力量料金）'!C16560+F16560)*'計算様式（電力量料金）'!D16560</f>
        <v>0</v>
      </c>
    </row>
    <row r="16561" spans="1:7" x14ac:dyDescent="0.45">
      <c r="A16561" s="3">
        <v>45330</v>
      </c>
      <c r="B16561" s="1">
        <v>47</v>
      </c>
      <c r="C16561" s="4">
        <v>21.54</v>
      </c>
      <c r="D16561" s="1">
        <v>448</v>
      </c>
      <c r="E16561" s="1">
        <f t="shared" si="516"/>
        <v>0</v>
      </c>
      <c r="F16561" s="4">
        <f t="shared" si="517"/>
        <v>0</v>
      </c>
      <c r="G16561" s="4">
        <f>(E16561*'計算様式（電力量料金）'!C16561+F16561)*'計算様式（電力量料金）'!D16561</f>
        <v>0</v>
      </c>
    </row>
    <row r="16562" spans="1:7" x14ac:dyDescent="0.45">
      <c r="A16562" s="3">
        <v>45330</v>
      </c>
      <c r="B16562" s="1">
        <v>48</v>
      </c>
      <c r="C16562" s="4">
        <v>18.7</v>
      </c>
      <c r="D16562" s="1">
        <v>456</v>
      </c>
      <c r="E16562" s="1">
        <f t="shared" si="516"/>
        <v>0</v>
      </c>
      <c r="F16562" s="4">
        <f t="shared" si="517"/>
        <v>0</v>
      </c>
      <c r="G16562" s="4">
        <f>(E16562*'計算様式（電力量料金）'!C16562+F16562)*'計算様式（電力量料金）'!D16562</f>
        <v>0</v>
      </c>
    </row>
    <row r="16563" spans="1:7" x14ac:dyDescent="0.45">
      <c r="A16563" s="3">
        <v>45331</v>
      </c>
      <c r="B16563" s="1">
        <v>1</v>
      </c>
      <c r="C16563" s="4">
        <v>19.48</v>
      </c>
      <c r="D16563" s="1">
        <v>480</v>
      </c>
      <c r="E16563" s="1">
        <f t="shared" si="516"/>
        <v>0</v>
      </c>
      <c r="F16563" s="4">
        <f t="shared" si="517"/>
        <v>0</v>
      </c>
      <c r="G16563" s="4">
        <f>(E16563*'計算様式（電力量料金）'!C16563+F16563)*'計算様式（電力量料金）'!D16563</f>
        <v>0</v>
      </c>
    </row>
    <row r="16564" spans="1:7" x14ac:dyDescent="0.45">
      <c r="A16564" s="3">
        <v>45331</v>
      </c>
      <c r="B16564" s="1">
        <v>2</v>
      </c>
      <c r="C16564" s="4">
        <v>20</v>
      </c>
      <c r="D16564" s="1">
        <v>488</v>
      </c>
      <c r="E16564" s="1">
        <f t="shared" si="516"/>
        <v>0</v>
      </c>
      <c r="F16564" s="4">
        <f t="shared" si="517"/>
        <v>0</v>
      </c>
      <c r="G16564" s="4">
        <f>(E16564*'計算様式（電力量料金）'!C16564+F16564)*'計算様式（電力量料金）'!D16564</f>
        <v>0</v>
      </c>
    </row>
    <row r="16565" spans="1:7" x14ac:dyDescent="0.45">
      <c r="A16565" s="3">
        <v>45331</v>
      </c>
      <c r="B16565" s="1">
        <v>3</v>
      </c>
      <c r="C16565" s="4">
        <v>20.350000000000001</v>
      </c>
      <c r="D16565" s="1">
        <v>480</v>
      </c>
      <c r="E16565" s="1">
        <f t="shared" si="516"/>
        <v>0</v>
      </c>
      <c r="F16565" s="4">
        <f t="shared" si="517"/>
        <v>0</v>
      </c>
      <c r="G16565" s="4">
        <f>(E16565*'計算様式（電力量料金）'!C16565+F16565)*'計算様式（電力量料金）'!D16565</f>
        <v>0</v>
      </c>
    </row>
    <row r="16566" spans="1:7" x14ac:dyDescent="0.45">
      <c r="A16566" s="3">
        <v>45331</v>
      </c>
      <c r="B16566" s="1">
        <v>4</v>
      </c>
      <c r="C16566" s="4">
        <v>20</v>
      </c>
      <c r="D16566" s="1">
        <v>456</v>
      </c>
      <c r="E16566" s="1">
        <f t="shared" si="516"/>
        <v>0</v>
      </c>
      <c r="F16566" s="4">
        <f t="shared" si="517"/>
        <v>0</v>
      </c>
      <c r="G16566" s="4">
        <f>(E16566*'計算様式（電力量料金）'!C16566+F16566)*'計算様式（電力量料金）'!D16566</f>
        <v>0</v>
      </c>
    </row>
    <row r="16567" spans="1:7" x14ac:dyDescent="0.45">
      <c r="A16567" s="3">
        <v>45331</v>
      </c>
      <c r="B16567" s="1">
        <v>5</v>
      </c>
      <c r="C16567" s="4">
        <v>19.670000000000002</v>
      </c>
      <c r="D16567" s="1">
        <v>440</v>
      </c>
      <c r="E16567" s="1">
        <f t="shared" si="516"/>
        <v>0</v>
      </c>
      <c r="F16567" s="4">
        <f t="shared" si="517"/>
        <v>0</v>
      </c>
      <c r="G16567" s="4">
        <f>(E16567*'計算様式（電力量料金）'!C16567+F16567)*'計算様式（電力量料金）'!D16567</f>
        <v>0</v>
      </c>
    </row>
    <row r="16568" spans="1:7" x14ac:dyDescent="0.45">
      <c r="A16568" s="3">
        <v>45331</v>
      </c>
      <c r="B16568" s="1">
        <v>6</v>
      </c>
      <c r="C16568" s="4">
        <v>18.73</v>
      </c>
      <c r="D16568" s="1">
        <v>400</v>
      </c>
      <c r="E16568" s="1">
        <f t="shared" si="516"/>
        <v>0</v>
      </c>
      <c r="F16568" s="4">
        <f t="shared" si="517"/>
        <v>0</v>
      </c>
      <c r="G16568" s="4">
        <f>(E16568*'計算様式（電力量料金）'!C16568+F16568)*'計算様式（電力量料金）'!D16568</f>
        <v>0</v>
      </c>
    </row>
    <row r="16569" spans="1:7" x14ac:dyDescent="0.45">
      <c r="A16569" s="3">
        <v>45331</v>
      </c>
      <c r="B16569" s="1">
        <v>7</v>
      </c>
      <c r="C16569" s="4">
        <v>19</v>
      </c>
      <c r="D16569" s="1">
        <v>392</v>
      </c>
      <c r="E16569" s="1">
        <f t="shared" si="516"/>
        <v>0</v>
      </c>
      <c r="F16569" s="4">
        <f t="shared" si="517"/>
        <v>0</v>
      </c>
      <c r="G16569" s="4">
        <f>(E16569*'計算様式（電力量料金）'!C16569+F16569)*'計算様式（電力量料金）'!D16569</f>
        <v>0</v>
      </c>
    </row>
    <row r="16570" spans="1:7" x14ac:dyDescent="0.45">
      <c r="A16570" s="3">
        <v>45331</v>
      </c>
      <c r="B16570" s="1">
        <v>8</v>
      </c>
      <c r="C16570" s="4">
        <v>17.899999999999999</v>
      </c>
      <c r="D16570" s="1">
        <v>376</v>
      </c>
      <c r="E16570" s="1">
        <f t="shared" si="516"/>
        <v>0</v>
      </c>
      <c r="F16570" s="4">
        <f t="shared" si="517"/>
        <v>0</v>
      </c>
      <c r="G16570" s="4">
        <f>(E16570*'計算様式（電力量料金）'!C16570+F16570)*'計算様式（電力量料金）'!D16570</f>
        <v>0</v>
      </c>
    </row>
    <row r="16571" spans="1:7" x14ac:dyDescent="0.45">
      <c r="A16571" s="3">
        <v>45331</v>
      </c>
      <c r="B16571" s="1">
        <v>9</v>
      </c>
      <c r="C16571" s="4">
        <v>18.23</v>
      </c>
      <c r="D16571" s="1">
        <v>368</v>
      </c>
      <c r="E16571" s="1">
        <f t="shared" si="516"/>
        <v>0</v>
      </c>
      <c r="F16571" s="4">
        <f t="shared" si="517"/>
        <v>0</v>
      </c>
      <c r="G16571" s="4">
        <f>(E16571*'計算様式（電力量料金）'!C16571+F16571)*'計算様式（電力量料金）'!D16571</f>
        <v>0</v>
      </c>
    </row>
    <row r="16572" spans="1:7" x14ac:dyDescent="0.45">
      <c r="A16572" s="3">
        <v>45331</v>
      </c>
      <c r="B16572" s="1">
        <v>10</v>
      </c>
      <c r="C16572" s="4">
        <v>17.899999999999999</v>
      </c>
      <c r="D16572" s="1">
        <v>360</v>
      </c>
      <c r="E16572" s="1">
        <f t="shared" si="516"/>
        <v>0</v>
      </c>
      <c r="F16572" s="4">
        <f t="shared" si="517"/>
        <v>0</v>
      </c>
      <c r="G16572" s="4">
        <f>(E16572*'計算様式（電力量料金）'!C16572+F16572)*'計算様式（電力量料金）'!D16572</f>
        <v>0</v>
      </c>
    </row>
    <row r="16573" spans="1:7" x14ac:dyDescent="0.45">
      <c r="A16573" s="3">
        <v>45331</v>
      </c>
      <c r="B16573" s="1">
        <v>11</v>
      </c>
      <c r="C16573" s="4">
        <v>18.23</v>
      </c>
      <c r="D16573" s="1">
        <v>360</v>
      </c>
      <c r="E16573" s="1">
        <f t="shared" si="516"/>
        <v>0</v>
      </c>
      <c r="F16573" s="4">
        <f t="shared" si="517"/>
        <v>0</v>
      </c>
      <c r="G16573" s="4">
        <f>(E16573*'計算様式（電力量料金）'!C16573+F16573)*'計算様式（電力量料金）'!D16573</f>
        <v>0</v>
      </c>
    </row>
    <row r="16574" spans="1:7" x14ac:dyDescent="0.45">
      <c r="A16574" s="3">
        <v>45331</v>
      </c>
      <c r="B16574" s="1">
        <v>12</v>
      </c>
      <c r="C16574" s="4">
        <v>18.48</v>
      </c>
      <c r="D16574" s="1">
        <v>264</v>
      </c>
      <c r="E16574" s="1">
        <f t="shared" si="516"/>
        <v>0</v>
      </c>
      <c r="F16574" s="4">
        <f t="shared" si="517"/>
        <v>0</v>
      </c>
      <c r="G16574" s="4">
        <f>(E16574*'計算様式（電力量料金）'!C16574+F16574)*'計算様式（電力量料金）'!D16574</f>
        <v>0</v>
      </c>
    </row>
    <row r="16575" spans="1:7" x14ac:dyDescent="0.45">
      <c r="A16575" s="3">
        <v>45331</v>
      </c>
      <c r="B16575" s="1">
        <v>13</v>
      </c>
      <c r="C16575" s="4">
        <v>23.31</v>
      </c>
      <c r="D16575" s="1">
        <v>248</v>
      </c>
      <c r="E16575" s="1">
        <f t="shared" si="516"/>
        <v>0</v>
      </c>
      <c r="F16575" s="4">
        <f t="shared" si="517"/>
        <v>0</v>
      </c>
      <c r="G16575" s="4">
        <f>(E16575*'計算様式（電力量料金）'!C16575+F16575)*'計算様式（電力量料金）'!D16575</f>
        <v>0</v>
      </c>
    </row>
    <row r="16576" spans="1:7" x14ac:dyDescent="0.45">
      <c r="A16576" s="3">
        <v>45331</v>
      </c>
      <c r="B16576" s="1">
        <v>14</v>
      </c>
      <c r="C16576" s="4">
        <v>26.95</v>
      </c>
      <c r="D16576" s="1">
        <v>272</v>
      </c>
      <c r="E16576" s="1">
        <f t="shared" si="516"/>
        <v>0</v>
      </c>
      <c r="F16576" s="4">
        <f t="shared" si="517"/>
        <v>0</v>
      </c>
      <c r="G16576" s="4">
        <f>(E16576*'計算様式（電力量料金）'!C16576+F16576)*'計算様式（電力量料金）'!D16576</f>
        <v>0</v>
      </c>
    </row>
    <row r="16577" spans="1:7" x14ac:dyDescent="0.45">
      <c r="A16577" s="3">
        <v>45331</v>
      </c>
      <c r="B16577" s="1">
        <v>15</v>
      </c>
      <c r="C16577" s="4">
        <v>26.72</v>
      </c>
      <c r="D16577" s="1">
        <v>312</v>
      </c>
      <c r="E16577" s="1">
        <f t="shared" si="516"/>
        <v>0</v>
      </c>
      <c r="F16577" s="4">
        <f t="shared" si="517"/>
        <v>0</v>
      </c>
      <c r="G16577" s="4">
        <f>(E16577*'計算様式（電力量料金）'!C16577+F16577)*'計算様式（電力量料金）'!D16577</f>
        <v>0</v>
      </c>
    </row>
    <row r="16578" spans="1:7" x14ac:dyDescent="0.45">
      <c r="A16578" s="3">
        <v>45331</v>
      </c>
      <c r="B16578" s="1">
        <v>16</v>
      </c>
      <c r="C16578" s="4">
        <v>28.77</v>
      </c>
      <c r="D16578" s="1">
        <v>456</v>
      </c>
      <c r="E16578" s="1">
        <f t="shared" si="516"/>
        <v>0</v>
      </c>
      <c r="F16578" s="4">
        <f t="shared" si="517"/>
        <v>0</v>
      </c>
      <c r="G16578" s="4">
        <f>(E16578*'計算様式（電力量料金）'!C16578+F16578)*'計算様式（電力量料金）'!D16578</f>
        <v>0</v>
      </c>
    </row>
    <row r="16579" spans="1:7" x14ac:dyDescent="0.45">
      <c r="A16579" s="3">
        <v>45331</v>
      </c>
      <c r="B16579" s="1">
        <v>17</v>
      </c>
      <c r="C16579" s="4">
        <v>25.52</v>
      </c>
      <c r="D16579" s="1">
        <v>616</v>
      </c>
      <c r="E16579" s="1">
        <f t="shared" si="516"/>
        <v>0</v>
      </c>
      <c r="F16579" s="4">
        <f t="shared" si="517"/>
        <v>0</v>
      </c>
      <c r="G16579" s="4">
        <f>(E16579*'計算様式（電力量料金）'!C16579+F16579)*'計算様式（電力量料金）'!D16579</f>
        <v>0</v>
      </c>
    </row>
    <row r="16580" spans="1:7" x14ac:dyDescent="0.45">
      <c r="A16580" s="3">
        <v>45331</v>
      </c>
      <c r="B16580" s="1">
        <v>18</v>
      </c>
      <c r="C16580" s="4">
        <v>25.52</v>
      </c>
      <c r="D16580" s="1">
        <v>704</v>
      </c>
      <c r="E16580" s="1">
        <f t="shared" ref="E16580:E16643" si="518">E16579</f>
        <v>0</v>
      </c>
      <c r="F16580" s="4">
        <f t="shared" ref="F16580:F16643" si="519">F16579</f>
        <v>0</v>
      </c>
      <c r="G16580" s="4">
        <f>(E16580*'計算様式（電力量料金）'!C16580+F16580)*'計算様式（電力量料金）'!D16580</f>
        <v>0</v>
      </c>
    </row>
    <row r="16581" spans="1:7" x14ac:dyDescent="0.45">
      <c r="A16581" s="3">
        <v>45331</v>
      </c>
      <c r="B16581" s="1">
        <v>19</v>
      </c>
      <c r="C16581" s="4">
        <v>23.57</v>
      </c>
      <c r="D16581" s="1">
        <v>688</v>
      </c>
      <c r="E16581" s="1">
        <f t="shared" si="518"/>
        <v>0</v>
      </c>
      <c r="F16581" s="4">
        <f t="shared" si="519"/>
        <v>0</v>
      </c>
      <c r="G16581" s="4">
        <f>(E16581*'計算様式（電力量料金）'!C16581+F16581)*'計算様式（電力量料金）'!D16581</f>
        <v>0</v>
      </c>
    </row>
    <row r="16582" spans="1:7" x14ac:dyDescent="0.45">
      <c r="A16582" s="3">
        <v>45331</v>
      </c>
      <c r="B16582" s="1">
        <v>20</v>
      </c>
      <c r="C16582" s="4">
        <v>22.11</v>
      </c>
      <c r="D16582" s="1">
        <v>680</v>
      </c>
      <c r="E16582" s="1">
        <f t="shared" si="518"/>
        <v>0</v>
      </c>
      <c r="F16582" s="4">
        <f t="shared" si="519"/>
        <v>0</v>
      </c>
      <c r="G16582" s="4">
        <f>(E16582*'計算様式（電力量料金）'!C16582+F16582)*'計算様式（電力量料金）'!D16582</f>
        <v>0</v>
      </c>
    </row>
    <row r="16583" spans="1:7" x14ac:dyDescent="0.45">
      <c r="A16583" s="3">
        <v>45331</v>
      </c>
      <c r="B16583" s="1">
        <v>21</v>
      </c>
      <c r="C16583" s="4">
        <v>20</v>
      </c>
      <c r="D16583" s="1">
        <v>664</v>
      </c>
      <c r="E16583" s="1">
        <f t="shared" si="518"/>
        <v>0</v>
      </c>
      <c r="F16583" s="4">
        <f t="shared" si="519"/>
        <v>0</v>
      </c>
      <c r="G16583" s="4">
        <f>(E16583*'計算様式（電力量料金）'!C16583+F16583)*'計算様式（電力量料金）'!D16583</f>
        <v>0</v>
      </c>
    </row>
    <row r="16584" spans="1:7" x14ac:dyDescent="0.45">
      <c r="A16584" s="3">
        <v>45331</v>
      </c>
      <c r="B16584" s="1">
        <v>22</v>
      </c>
      <c r="C16584" s="4">
        <v>19.260000000000002</v>
      </c>
      <c r="D16584" s="1">
        <v>672</v>
      </c>
      <c r="E16584" s="1">
        <f t="shared" si="518"/>
        <v>0</v>
      </c>
      <c r="F16584" s="4">
        <f t="shared" si="519"/>
        <v>0</v>
      </c>
      <c r="G16584" s="4">
        <f>(E16584*'計算様式（電力量料金）'!C16584+F16584)*'計算様式（電力量料金）'!D16584</f>
        <v>0</v>
      </c>
    </row>
    <row r="16585" spans="1:7" x14ac:dyDescent="0.45">
      <c r="A16585" s="3">
        <v>45331</v>
      </c>
      <c r="B16585" s="1">
        <v>23</v>
      </c>
      <c r="C16585" s="4">
        <v>19.2</v>
      </c>
      <c r="D16585" s="1">
        <v>672</v>
      </c>
      <c r="E16585" s="1">
        <f t="shared" si="518"/>
        <v>0</v>
      </c>
      <c r="F16585" s="4">
        <f t="shared" si="519"/>
        <v>0</v>
      </c>
      <c r="G16585" s="4">
        <f>(E16585*'計算様式（電力量料金）'!C16585+F16585)*'計算様式（電力量料金）'!D16585</f>
        <v>0</v>
      </c>
    </row>
    <row r="16586" spans="1:7" x14ac:dyDescent="0.45">
      <c r="A16586" s="3">
        <v>45331</v>
      </c>
      <c r="B16586" s="1">
        <v>24</v>
      </c>
      <c r="C16586" s="4">
        <v>18.8</v>
      </c>
      <c r="D16586" s="1">
        <v>664</v>
      </c>
      <c r="E16586" s="1">
        <f t="shared" si="518"/>
        <v>0</v>
      </c>
      <c r="F16586" s="4">
        <f t="shared" si="519"/>
        <v>0</v>
      </c>
      <c r="G16586" s="4">
        <f>(E16586*'計算様式（電力量料金）'!C16586+F16586)*'計算様式（電力量料金）'!D16586</f>
        <v>0</v>
      </c>
    </row>
    <row r="16587" spans="1:7" x14ac:dyDescent="0.45">
      <c r="A16587" s="3">
        <v>45331</v>
      </c>
      <c r="B16587" s="1">
        <v>25</v>
      </c>
      <c r="C16587" s="4">
        <v>13.92</v>
      </c>
      <c r="D16587" s="1">
        <v>640</v>
      </c>
      <c r="E16587" s="1">
        <f t="shared" si="518"/>
        <v>0</v>
      </c>
      <c r="F16587" s="4">
        <f t="shared" si="519"/>
        <v>0</v>
      </c>
      <c r="G16587" s="4">
        <f>(E16587*'計算様式（電力量料金）'!C16587+F16587)*'計算様式（電力量料金）'!D16587</f>
        <v>0</v>
      </c>
    </row>
    <row r="16588" spans="1:7" x14ac:dyDescent="0.45">
      <c r="A16588" s="3">
        <v>45331</v>
      </c>
      <c r="B16588" s="1">
        <v>26</v>
      </c>
      <c r="C16588" s="4">
        <v>13.76</v>
      </c>
      <c r="D16588" s="1">
        <v>640</v>
      </c>
      <c r="E16588" s="1">
        <f t="shared" si="518"/>
        <v>0</v>
      </c>
      <c r="F16588" s="4">
        <f t="shared" si="519"/>
        <v>0</v>
      </c>
      <c r="G16588" s="4">
        <f>(E16588*'計算様式（電力量料金）'!C16588+F16588)*'計算様式（電力量料金）'!D16588</f>
        <v>0</v>
      </c>
    </row>
    <row r="16589" spans="1:7" x14ac:dyDescent="0.45">
      <c r="A16589" s="3">
        <v>45331</v>
      </c>
      <c r="B16589" s="1">
        <v>27</v>
      </c>
      <c r="C16589" s="4">
        <v>16.21</v>
      </c>
      <c r="D16589" s="1">
        <v>704</v>
      </c>
      <c r="E16589" s="1">
        <f t="shared" si="518"/>
        <v>0</v>
      </c>
      <c r="F16589" s="4">
        <f t="shared" si="519"/>
        <v>0</v>
      </c>
      <c r="G16589" s="4">
        <f>(E16589*'計算様式（電力量料金）'!C16589+F16589)*'計算様式（電力量料金）'!D16589</f>
        <v>0</v>
      </c>
    </row>
    <row r="16590" spans="1:7" x14ac:dyDescent="0.45">
      <c r="A16590" s="3">
        <v>45331</v>
      </c>
      <c r="B16590" s="1">
        <v>28</v>
      </c>
      <c r="C16590" s="4">
        <v>17.100000000000001</v>
      </c>
      <c r="D16590" s="1">
        <v>680</v>
      </c>
      <c r="E16590" s="1">
        <f t="shared" si="518"/>
        <v>0</v>
      </c>
      <c r="F16590" s="4">
        <f t="shared" si="519"/>
        <v>0</v>
      </c>
      <c r="G16590" s="4">
        <f>(E16590*'計算様式（電力量料金）'!C16590+F16590)*'計算様式（電力量料金）'!D16590</f>
        <v>0</v>
      </c>
    </row>
    <row r="16591" spans="1:7" x14ac:dyDescent="0.45">
      <c r="A16591" s="3">
        <v>45331</v>
      </c>
      <c r="B16591" s="1">
        <v>29</v>
      </c>
      <c r="C16591" s="4">
        <v>20.02</v>
      </c>
      <c r="D16591" s="1">
        <v>672</v>
      </c>
      <c r="E16591" s="1">
        <f t="shared" si="518"/>
        <v>0</v>
      </c>
      <c r="F16591" s="4">
        <f t="shared" si="519"/>
        <v>0</v>
      </c>
      <c r="G16591" s="4">
        <f>(E16591*'計算様式（電力量料金）'!C16591+F16591)*'計算様式（電力量料金）'!D16591</f>
        <v>0</v>
      </c>
    </row>
    <row r="16592" spans="1:7" x14ac:dyDescent="0.45">
      <c r="A16592" s="3">
        <v>45331</v>
      </c>
      <c r="B16592" s="1">
        <v>30</v>
      </c>
      <c r="C16592" s="4">
        <v>18.8</v>
      </c>
      <c r="D16592" s="1">
        <v>664</v>
      </c>
      <c r="E16592" s="1">
        <f t="shared" si="518"/>
        <v>0</v>
      </c>
      <c r="F16592" s="4">
        <f t="shared" si="519"/>
        <v>0</v>
      </c>
      <c r="G16592" s="4">
        <f>(E16592*'計算様式（電力量料金）'!C16592+F16592)*'計算様式（電力量料金）'!D16592</f>
        <v>0</v>
      </c>
    </row>
    <row r="16593" spans="1:7" x14ac:dyDescent="0.45">
      <c r="A16593" s="3">
        <v>45331</v>
      </c>
      <c r="B16593" s="1">
        <v>31</v>
      </c>
      <c r="C16593" s="4">
        <v>18.260000000000002</v>
      </c>
      <c r="D16593" s="1">
        <v>648</v>
      </c>
      <c r="E16593" s="1">
        <f t="shared" si="518"/>
        <v>0</v>
      </c>
      <c r="F16593" s="4">
        <f t="shared" si="519"/>
        <v>0</v>
      </c>
      <c r="G16593" s="4">
        <f>(E16593*'計算様式（電力量料金）'!C16593+F16593)*'計算様式（電力量料金）'!D16593</f>
        <v>0</v>
      </c>
    </row>
    <row r="16594" spans="1:7" x14ac:dyDescent="0.45">
      <c r="A16594" s="3">
        <v>45331</v>
      </c>
      <c r="B16594" s="1">
        <v>32</v>
      </c>
      <c r="C16594" s="4">
        <v>21.85</v>
      </c>
      <c r="D16594" s="1">
        <v>656</v>
      </c>
      <c r="E16594" s="1">
        <f t="shared" si="518"/>
        <v>0</v>
      </c>
      <c r="F16594" s="4">
        <f t="shared" si="519"/>
        <v>0</v>
      </c>
      <c r="G16594" s="4">
        <f>(E16594*'計算様式（電力量料金）'!C16594+F16594)*'計算様式（電力量料金）'!D16594</f>
        <v>0</v>
      </c>
    </row>
    <row r="16595" spans="1:7" x14ac:dyDescent="0.45">
      <c r="A16595" s="3">
        <v>45331</v>
      </c>
      <c r="B16595" s="1">
        <v>33</v>
      </c>
      <c r="C16595" s="4">
        <v>23.34</v>
      </c>
      <c r="D16595" s="1">
        <v>648</v>
      </c>
      <c r="E16595" s="1">
        <f t="shared" si="518"/>
        <v>0</v>
      </c>
      <c r="F16595" s="4">
        <f t="shared" si="519"/>
        <v>0</v>
      </c>
      <c r="G16595" s="4">
        <f>(E16595*'計算様式（電力量料金）'!C16595+F16595)*'計算様式（電力量料金）'!D16595</f>
        <v>0</v>
      </c>
    </row>
    <row r="16596" spans="1:7" x14ac:dyDescent="0.45">
      <c r="A16596" s="3">
        <v>45331</v>
      </c>
      <c r="B16596" s="1">
        <v>34</v>
      </c>
      <c r="C16596" s="4">
        <v>25.52</v>
      </c>
      <c r="D16596" s="1">
        <v>656</v>
      </c>
      <c r="E16596" s="1">
        <f t="shared" si="518"/>
        <v>0</v>
      </c>
      <c r="F16596" s="4">
        <f t="shared" si="519"/>
        <v>0</v>
      </c>
      <c r="G16596" s="4">
        <f>(E16596*'計算様式（電力量料金）'!C16596+F16596)*'計算様式（電力量料金）'!D16596</f>
        <v>0</v>
      </c>
    </row>
    <row r="16597" spans="1:7" x14ac:dyDescent="0.45">
      <c r="A16597" s="3">
        <v>45331</v>
      </c>
      <c r="B16597" s="1">
        <v>35</v>
      </c>
      <c r="C16597" s="4">
        <v>28.78</v>
      </c>
      <c r="D16597" s="1">
        <v>544</v>
      </c>
      <c r="E16597" s="1">
        <f t="shared" si="518"/>
        <v>0</v>
      </c>
      <c r="F16597" s="4">
        <f t="shared" si="519"/>
        <v>0</v>
      </c>
      <c r="G16597" s="4">
        <f>(E16597*'計算様式（電力量料金）'!C16597+F16597)*'計算様式（電力量料金）'!D16597</f>
        <v>0</v>
      </c>
    </row>
    <row r="16598" spans="1:7" x14ac:dyDescent="0.45">
      <c r="A16598" s="3">
        <v>45331</v>
      </c>
      <c r="B16598" s="1">
        <v>36</v>
      </c>
      <c r="C16598" s="4">
        <v>29.08</v>
      </c>
      <c r="D16598" s="1">
        <v>472</v>
      </c>
      <c r="E16598" s="1">
        <f t="shared" si="518"/>
        <v>0</v>
      </c>
      <c r="F16598" s="4">
        <f t="shared" si="519"/>
        <v>0</v>
      </c>
      <c r="G16598" s="4">
        <f>(E16598*'計算様式（電力量料金）'!C16598+F16598)*'計算様式（電力量料金）'!D16598</f>
        <v>0</v>
      </c>
    </row>
    <row r="16599" spans="1:7" x14ac:dyDescent="0.45">
      <c r="A16599" s="3">
        <v>45331</v>
      </c>
      <c r="B16599" s="1">
        <v>37</v>
      </c>
      <c r="C16599" s="4">
        <v>29.04</v>
      </c>
      <c r="D16599" s="1">
        <v>464</v>
      </c>
      <c r="E16599" s="1">
        <f t="shared" si="518"/>
        <v>0</v>
      </c>
      <c r="F16599" s="4">
        <f t="shared" si="519"/>
        <v>0</v>
      </c>
      <c r="G16599" s="4">
        <f>(E16599*'計算様式（電力量料金）'!C16599+F16599)*'計算様式（電力量料金）'!D16599</f>
        <v>0</v>
      </c>
    </row>
    <row r="16600" spans="1:7" x14ac:dyDescent="0.45">
      <c r="A16600" s="3">
        <v>45331</v>
      </c>
      <c r="B16600" s="1">
        <v>38</v>
      </c>
      <c r="C16600" s="4">
        <v>29.14</v>
      </c>
      <c r="D16600" s="1">
        <v>432</v>
      </c>
      <c r="E16600" s="1">
        <f t="shared" si="518"/>
        <v>0</v>
      </c>
      <c r="F16600" s="4">
        <f t="shared" si="519"/>
        <v>0</v>
      </c>
      <c r="G16600" s="4">
        <f>(E16600*'計算様式（電力量料金）'!C16600+F16600)*'計算様式（電力量料金）'!D16600</f>
        <v>0</v>
      </c>
    </row>
    <row r="16601" spans="1:7" x14ac:dyDescent="0.45">
      <c r="A16601" s="3">
        <v>45331</v>
      </c>
      <c r="B16601" s="1">
        <v>39</v>
      </c>
      <c r="C16601" s="4">
        <v>29.11</v>
      </c>
      <c r="D16601" s="1">
        <v>416</v>
      </c>
      <c r="E16601" s="1">
        <f t="shared" si="518"/>
        <v>0</v>
      </c>
      <c r="F16601" s="4">
        <f t="shared" si="519"/>
        <v>0</v>
      </c>
      <c r="G16601" s="4">
        <f>(E16601*'計算様式（電力量料金）'!C16601+F16601)*'計算様式（電力量料金）'!D16601</f>
        <v>0</v>
      </c>
    </row>
    <row r="16602" spans="1:7" x14ac:dyDescent="0.45">
      <c r="A16602" s="3">
        <v>45331</v>
      </c>
      <c r="B16602" s="1">
        <v>40</v>
      </c>
      <c r="C16602" s="4">
        <v>28.78</v>
      </c>
      <c r="D16602" s="1">
        <v>400</v>
      </c>
      <c r="E16602" s="1">
        <f t="shared" si="518"/>
        <v>0</v>
      </c>
      <c r="F16602" s="4">
        <f t="shared" si="519"/>
        <v>0</v>
      </c>
      <c r="G16602" s="4">
        <f>(E16602*'計算様式（電力量料金）'!C16602+F16602)*'計算様式（電力量料金）'!D16602</f>
        <v>0</v>
      </c>
    </row>
    <row r="16603" spans="1:7" x14ac:dyDescent="0.45">
      <c r="A16603" s="3">
        <v>45331</v>
      </c>
      <c r="B16603" s="1">
        <v>41</v>
      </c>
      <c r="C16603" s="4">
        <v>28.95</v>
      </c>
      <c r="D16603" s="1">
        <v>392</v>
      </c>
      <c r="E16603" s="1">
        <f t="shared" si="518"/>
        <v>0</v>
      </c>
      <c r="F16603" s="4">
        <f t="shared" si="519"/>
        <v>0</v>
      </c>
      <c r="G16603" s="4">
        <f>(E16603*'計算様式（電力量料金）'!C16603+F16603)*'計算様式（電力量料金）'!D16603</f>
        <v>0</v>
      </c>
    </row>
    <row r="16604" spans="1:7" x14ac:dyDescent="0.45">
      <c r="A16604" s="3">
        <v>45331</v>
      </c>
      <c r="B16604" s="1">
        <v>42</v>
      </c>
      <c r="C16604" s="4">
        <v>28.8</v>
      </c>
      <c r="D16604" s="1">
        <v>376</v>
      </c>
      <c r="E16604" s="1">
        <f t="shared" si="518"/>
        <v>0</v>
      </c>
      <c r="F16604" s="4">
        <f t="shared" si="519"/>
        <v>0</v>
      </c>
      <c r="G16604" s="4">
        <f>(E16604*'計算様式（電力量料金）'!C16604+F16604)*'計算様式（電力量料金）'!D16604</f>
        <v>0</v>
      </c>
    </row>
    <row r="16605" spans="1:7" x14ac:dyDescent="0.45">
      <c r="A16605" s="3">
        <v>45331</v>
      </c>
      <c r="B16605" s="1">
        <v>43</v>
      </c>
      <c r="C16605" s="4">
        <v>27.26</v>
      </c>
      <c r="D16605" s="1">
        <v>360</v>
      </c>
      <c r="E16605" s="1">
        <f t="shared" si="518"/>
        <v>0</v>
      </c>
      <c r="F16605" s="4">
        <f t="shared" si="519"/>
        <v>0</v>
      </c>
      <c r="G16605" s="4">
        <f>(E16605*'計算様式（電力量料金）'!C16605+F16605)*'計算様式（電力量料金）'!D16605</f>
        <v>0</v>
      </c>
    </row>
    <row r="16606" spans="1:7" x14ac:dyDescent="0.45">
      <c r="A16606" s="3">
        <v>45331</v>
      </c>
      <c r="B16606" s="1">
        <v>44</v>
      </c>
      <c r="C16606" s="4">
        <v>23.31</v>
      </c>
      <c r="D16606" s="1">
        <v>328</v>
      </c>
      <c r="E16606" s="1">
        <f t="shared" si="518"/>
        <v>0</v>
      </c>
      <c r="F16606" s="4">
        <f t="shared" si="519"/>
        <v>0</v>
      </c>
      <c r="G16606" s="4">
        <f>(E16606*'計算様式（電力量料金）'!C16606+F16606)*'計算様式（電力量料金）'!D16606</f>
        <v>0</v>
      </c>
    </row>
    <row r="16607" spans="1:7" x14ac:dyDescent="0.45">
      <c r="A16607" s="3">
        <v>45331</v>
      </c>
      <c r="B16607" s="1">
        <v>45</v>
      </c>
      <c r="C16607" s="4">
        <v>27.41</v>
      </c>
      <c r="D16607" s="1">
        <v>416</v>
      </c>
      <c r="E16607" s="1">
        <f t="shared" si="518"/>
        <v>0</v>
      </c>
      <c r="F16607" s="4">
        <f t="shared" si="519"/>
        <v>0</v>
      </c>
      <c r="G16607" s="4">
        <f>(E16607*'計算様式（電力量料金）'!C16607+F16607)*'計算様式（電力量料金）'!D16607</f>
        <v>0</v>
      </c>
    </row>
    <row r="16608" spans="1:7" x14ac:dyDescent="0.45">
      <c r="A16608" s="3">
        <v>45331</v>
      </c>
      <c r="B16608" s="1">
        <v>46</v>
      </c>
      <c r="C16608" s="4">
        <v>20.83</v>
      </c>
      <c r="D16608" s="1">
        <v>456</v>
      </c>
      <c r="E16608" s="1">
        <f t="shared" si="518"/>
        <v>0</v>
      </c>
      <c r="F16608" s="4">
        <f t="shared" si="519"/>
        <v>0</v>
      </c>
      <c r="G16608" s="4">
        <f>(E16608*'計算様式（電力量料金）'!C16608+F16608)*'計算様式（電力量料金）'!D16608</f>
        <v>0</v>
      </c>
    </row>
    <row r="16609" spans="1:7" x14ac:dyDescent="0.45">
      <c r="A16609" s="3">
        <v>45331</v>
      </c>
      <c r="B16609" s="1">
        <v>47</v>
      </c>
      <c r="C16609" s="4">
        <v>21.2</v>
      </c>
      <c r="D16609" s="1">
        <v>440</v>
      </c>
      <c r="E16609" s="1">
        <f t="shared" si="518"/>
        <v>0</v>
      </c>
      <c r="F16609" s="4">
        <f t="shared" si="519"/>
        <v>0</v>
      </c>
      <c r="G16609" s="4">
        <f>(E16609*'計算様式（電力量料金）'!C16609+F16609)*'計算様式（電力量料金）'!D16609</f>
        <v>0</v>
      </c>
    </row>
    <row r="16610" spans="1:7" x14ac:dyDescent="0.45">
      <c r="A16610" s="3">
        <v>45331</v>
      </c>
      <c r="B16610" s="1">
        <v>48</v>
      </c>
      <c r="C16610" s="4">
        <v>17.89</v>
      </c>
      <c r="D16610" s="1">
        <v>432</v>
      </c>
      <c r="E16610" s="1">
        <f t="shared" si="518"/>
        <v>0</v>
      </c>
      <c r="F16610" s="4">
        <f t="shared" si="519"/>
        <v>0</v>
      </c>
      <c r="G16610" s="4">
        <f>(E16610*'計算様式（電力量料金）'!C16610+F16610)*'計算様式（電力量料金）'!D16610</f>
        <v>0</v>
      </c>
    </row>
    <row r="16611" spans="1:7" x14ac:dyDescent="0.45">
      <c r="A16611" s="3">
        <v>45332</v>
      </c>
      <c r="B16611" s="1">
        <v>1</v>
      </c>
      <c r="C16611" s="4">
        <v>24.1</v>
      </c>
      <c r="D16611" s="1">
        <v>488</v>
      </c>
      <c r="E16611" s="1">
        <f t="shared" si="518"/>
        <v>0</v>
      </c>
      <c r="F16611" s="4">
        <f t="shared" si="519"/>
        <v>0</v>
      </c>
      <c r="G16611" s="4">
        <f>(E16611*'計算様式（電力量料金）'!C16611+F16611)*'計算様式（電力量料金）'!D16611</f>
        <v>0</v>
      </c>
    </row>
    <row r="16612" spans="1:7" x14ac:dyDescent="0.45">
      <c r="A16612" s="3">
        <v>45332</v>
      </c>
      <c r="B16612" s="1">
        <v>2</v>
      </c>
      <c r="C16612" s="4">
        <v>22.11</v>
      </c>
      <c r="D16612" s="1">
        <v>496</v>
      </c>
      <c r="E16612" s="1">
        <f t="shared" si="518"/>
        <v>0</v>
      </c>
      <c r="F16612" s="4">
        <f t="shared" si="519"/>
        <v>0</v>
      </c>
      <c r="G16612" s="4">
        <f>(E16612*'計算様式（電力量料金）'!C16612+F16612)*'計算様式（電力量料金）'!D16612</f>
        <v>0</v>
      </c>
    </row>
    <row r="16613" spans="1:7" x14ac:dyDescent="0.45">
      <c r="A16613" s="3">
        <v>45332</v>
      </c>
      <c r="B16613" s="1">
        <v>3</v>
      </c>
      <c r="C16613" s="4">
        <v>22.11</v>
      </c>
      <c r="D16613" s="1">
        <v>480</v>
      </c>
      <c r="E16613" s="1">
        <f t="shared" si="518"/>
        <v>0</v>
      </c>
      <c r="F16613" s="4">
        <f t="shared" si="519"/>
        <v>0</v>
      </c>
      <c r="G16613" s="4">
        <f>(E16613*'計算様式（電力量料金）'!C16613+F16613)*'計算様式（電力量料金）'!D16613</f>
        <v>0</v>
      </c>
    </row>
    <row r="16614" spans="1:7" x14ac:dyDescent="0.45">
      <c r="A16614" s="3">
        <v>45332</v>
      </c>
      <c r="B16614" s="1">
        <v>4</v>
      </c>
      <c r="C16614" s="4">
        <v>22.11</v>
      </c>
      <c r="D16614" s="1">
        <v>456</v>
      </c>
      <c r="E16614" s="1">
        <f t="shared" si="518"/>
        <v>0</v>
      </c>
      <c r="F16614" s="4">
        <f t="shared" si="519"/>
        <v>0</v>
      </c>
      <c r="G16614" s="4">
        <f>(E16614*'計算様式（電力量料金）'!C16614+F16614)*'計算様式（電力量料金）'!D16614</f>
        <v>0</v>
      </c>
    </row>
    <row r="16615" spans="1:7" x14ac:dyDescent="0.45">
      <c r="A16615" s="3">
        <v>45332</v>
      </c>
      <c r="B16615" s="1">
        <v>5</v>
      </c>
      <c r="C16615" s="4">
        <v>22.11</v>
      </c>
      <c r="D16615" s="1">
        <v>432</v>
      </c>
      <c r="E16615" s="1">
        <f t="shared" si="518"/>
        <v>0</v>
      </c>
      <c r="F16615" s="4">
        <f t="shared" si="519"/>
        <v>0</v>
      </c>
      <c r="G16615" s="4">
        <f>(E16615*'計算様式（電力量料金）'!C16615+F16615)*'計算様式（電力量料金）'!D16615</f>
        <v>0</v>
      </c>
    </row>
    <row r="16616" spans="1:7" x14ac:dyDescent="0.45">
      <c r="A16616" s="3">
        <v>45332</v>
      </c>
      <c r="B16616" s="1">
        <v>6</v>
      </c>
      <c r="C16616" s="4">
        <v>25</v>
      </c>
      <c r="D16616" s="1">
        <v>408</v>
      </c>
      <c r="E16616" s="1">
        <f t="shared" si="518"/>
        <v>0</v>
      </c>
      <c r="F16616" s="4">
        <f t="shared" si="519"/>
        <v>0</v>
      </c>
      <c r="G16616" s="4">
        <f>(E16616*'計算様式（電力量料金）'!C16616+F16616)*'計算様式（電力量料金）'!D16616</f>
        <v>0</v>
      </c>
    </row>
    <row r="16617" spans="1:7" x14ac:dyDescent="0.45">
      <c r="A16617" s="3">
        <v>45332</v>
      </c>
      <c r="B16617" s="1">
        <v>7</v>
      </c>
      <c r="C16617" s="4">
        <v>25</v>
      </c>
      <c r="D16617" s="1">
        <v>392</v>
      </c>
      <c r="E16617" s="1">
        <f t="shared" si="518"/>
        <v>0</v>
      </c>
      <c r="F16617" s="4">
        <f t="shared" si="519"/>
        <v>0</v>
      </c>
      <c r="G16617" s="4">
        <f>(E16617*'計算様式（電力量料金）'!C16617+F16617)*'計算様式（電力量料金）'!D16617</f>
        <v>0</v>
      </c>
    </row>
    <row r="16618" spans="1:7" x14ac:dyDescent="0.45">
      <c r="A16618" s="3">
        <v>45332</v>
      </c>
      <c r="B16618" s="1">
        <v>8</v>
      </c>
      <c r="C16618" s="4">
        <v>25</v>
      </c>
      <c r="D16618" s="1">
        <v>360</v>
      </c>
      <c r="E16618" s="1">
        <f t="shared" si="518"/>
        <v>0</v>
      </c>
      <c r="F16618" s="4">
        <f t="shared" si="519"/>
        <v>0</v>
      </c>
      <c r="G16618" s="4">
        <f>(E16618*'計算様式（電力量料金）'!C16618+F16618)*'計算様式（電力量料金）'!D16618</f>
        <v>0</v>
      </c>
    </row>
    <row r="16619" spans="1:7" x14ac:dyDescent="0.45">
      <c r="A16619" s="3">
        <v>45332</v>
      </c>
      <c r="B16619" s="1">
        <v>9</v>
      </c>
      <c r="C16619" s="4">
        <v>25</v>
      </c>
      <c r="D16619" s="1">
        <v>352</v>
      </c>
      <c r="E16619" s="1">
        <f t="shared" si="518"/>
        <v>0</v>
      </c>
      <c r="F16619" s="4">
        <f t="shared" si="519"/>
        <v>0</v>
      </c>
      <c r="G16619" s="4">
        <f>(E16619*'計算様式（電力量料金）'!C16619+F16619)*'計算様式（電力量料金）'!D16619</f>
        <v>0</v>
      </c>
    </row>
    <row r="16620" spans="1:7" x14ac:dyDescent="0.45">
      <c r="A16620" s="3">
        <v>45332</v>
      </c>
      <c r="B16620" s="1">
        <v>10</v>
      </c>
      <c r="C16620" s="4">
        <v>25.37</v>
      </c>
      <c r="D16620" s="1">
        <v>360</v>
      </c>
      <c r="E16620" s="1">
        <f t="shared" si="518"/>
        <v>0</v>
      </c>
      <c r="F16620" s="4">
        <f t="shared" si="519"/>
        <v>0</v>
      </c>
      <c r="G16620" s="4">
        <f>(E16620*'計算様式（電力量料金）'!C16620+F16620)*'計算様式（電力量料金）'!D16620</f>
        <v>0</v>
      </c>
    </row>
    <row r="16621" spans="1:7" x14ac:dyDescent="0.45">
      <c r="A16621" s="3">
        <v>45332</v>
      </c>
      <c r="B16621" s="1">
        <v>11</v>
      </c>
      <c r="C16621" s="4">
        <v>19.8</v>
      </c>
      <c r="D16621" s="1">
        <v>256</v>
      </c>
      <c r="E16621" s="1">
        <f t="shared" si="518"/>
        <v>0</v>
      </c>
      <c r="F16621" s="4">
        <f t="shared" si="519"/>
        <v>0</v>
      </c>
      <c r="G16621" s="4">
        <f>(E16621*'計算様式（電力量料金）'!C16621+F16621)*'計算様式（電力量料金）'!D16621</f>
        <v>0</v>
      </c>
    </row>
    <row r="16622" spans="1:7" x14ac:dyDescent="0.45">
      <c r="A16622" s="3">
        <v>45332</v>
      </c>
      <c r="B16622" s="1">
        <v>12</v>
      </c>
      <c r="C16622" s="4">
        <v>25</v>
      </c>
      <c r="D16622" s="1">
        <v>256</v>
      </c>
      <c r="E16622" s="1">
        <f t="shared" si="518"/>
        <v>0</v>
      </c>
      <c r="F16622" s="4">
        <f t="shared" si="519"/>
        <v>0</v>
      </c>
      <c r="G16622" s="4">
        <f>(E16622*'計算様式（電力量料金）'!C16622+F16622)*'計算様式（電力量料金）'!D16622</f>
        <v>0</v>
      </c>
    </row>
    <row r="16623" spans="1:7" x14ac:dyDescent="0.45">
      <c r="A16623" s="3">
        <v>45332</v>
      </c>
      <c r="B16623" s="1">
        <v>13</v>
      </c>
      <c r="C16623" s="4">
        <v>28.74</v>
      </c>
      <c r="D16623" s="1">
        <v>264</v>
      </c>
      <c r="E16623" s="1">
        <f t="shared" si="518"/>
        <v>0</v>
      </c>
      <c r="F16623" s="4">
        <f t="shared" si="519"/>
        <v>0</v>
      </c>
      <c r="G16623" s="4">
        <f>(E16623*'計算様式（電力量料金）'!C16623+F16623)*'計算様式（電力量料金）'!D16623</f>
        <v>0</v>
      </c>
    </row>
    <row r="16624" spans="1:7" x14ac:dyDescent="0.45">
      <c r="A16624" s="3">
        <v>45332</v>
      </c>
      <c r="B16624" s="1">
        <v>14</v>
      </c>
      <c r="C16624" s="4">
        <v>29.25</v>
      </c>
      <c r="D16624" s="1">
        <v>296</v>
      </c>
      <c r="E16624" s="1">
        <f t="shared" si="518"/>
        <v>0</v>
      </c>
      <c r="F16624" s="4">
        <f t="shared" si="519"/>
        <v>0</v>
      </c>
      <c r="G16624" s="4">
        <f>(E16624*'計算様式（電力量料金）'!C16624+F16624)*'計算様式（電力量料金）'!D16624</f>
        <v>0</v>
      </c>
    </row>
    <row r="16625" spans="1:7" x14ac:dyDescent="0.45">
      <c r="A16625" s="3">
        <v>45332</v>
      </c>
      <c r="B16625" s="1">
        <v>15</v>
      </c>
      <c r="C16625" s="4">
        <v>35.72</v>
      </c>
      <c r="D16625" s="1">
        <v>360</v>
      </c>
      <c r="E16625" s="1">
        <f t="shared" si="518"/>
        <v>0</v>
      </c>
      <c r="F16625" s="4">
        <f t="shared" si="519"/>
        <v>0</v>
      </c>
      <c r="G16625" s="4">
        <f>(E16625*'計算様式（電力量料金）'!C16625+F16625)*'計算様式（電力量料金）'!D16625</f>
        <v>0</v>
      </c>
    </row>
    <row r="16626" spans="1:7" x14ac:dyDescent="0.45">
      <c r="A16626" s="3">
        <v>45332</v>
      </c>
      <c r="B16626" s="1">
        <v>16</v>
      </c>
      <c r="C16626" s="4">
        <v>79.989999999999995</v>
      </c>
      <c r="D16626" s="1">
        <v>472</v>
      </c>
      <c r="E16626" s="1">
        <f t="shared" si="518"/>
        <v>0</v>
      </c>
      <c r="F16626" s="4">
        <f t="shared" si="519"/>
        <v>0</v>
      </c>
      <c r="G16626" s="4">
        <f>(E16626*'計算様式（電力量料金）'!C16626+F16626)*'計算様式（電力量料金）'!D16626</f>
        <v>0</v>
      </c>
    </row>
    <row r="16627" spans="1:7" x14ac:dyDescent="0.45">
      <c r="A16627" s="3">
        <v>45332</v>
      </c>
      <c r="B16627" s="1">
        <v>17</v>
      </c>
      <c r="C16627" s="4">
        <v>80</v>
      </c>
      <c r="D16627" s="1">
        <v>632</v>
      </c>
      <c r="E16627" s="1">
        <f t="shared" si="518"/>
        <v>0</v>
      </c>
      <c r="F16627" s="4">
        <f t="shared" si="519"/>
        <v>0</v>
      </c>
      <c r="G16627" s="4">
        <f>(E16627*'計算様式（電力量料金）'!C16627+F16627)*'計算様式（電力量料金）'!D16627</f>
        <v>0</v>
      </c>
    </row>
    <row r="16628" spans="1:7" x14ac:dyDescent="0.45">
      <c r="A16628" s="3">
        <v>45332</v>
      </c>
      <c r="B16628" s="1">
        <v>18</v>
      </c>
      <c r="C16628" s="4">
        <v>80</v>
      </c>
      <c r="D16628" s="1">
        <v>712</v>
      </c>
      <c r="E16628" s="1">
        <f t="shared" si="518"/>
        <v>0</v>
      </c>
      <c r="F16628" s="4">
        <f t="shared" si="519"/>
        <v>0</v>
      </c>
      <c r="G16628" s="4">
        <f>(E16628*'計算様式（電力量料金）'!C16628+F16628)*'計算様式（電力量料金）'!D16628</f>
        <v>0</v>
      </c>
    </row>
    <row r="16629" spans="1:7" x14ac:dyDescent="0.45">
      <c r="A16629" s="3">
        <v>45332</v>
      </c>
      <c r="B16629" s="1">
        <v>19</v>
      </c>
      <c r="C16629" s="4">
        <v>80</v>
      </c>
      <c r="D16629" s="1">
        <v>728</v>
      </c>
      <c r="E16629" s="1">
        <f t="shared" si="518"/>
        <v>0</v>
      </c>
      <c r="F16629" s="4">
        <f t="shared" si="519"/>
        <v>0</v>
      </c>
      <c r="G16629" s="4">
        <f>(E16629*'計算様式（電力量料金）'!C16629+F16629)*'計算様式（電力量料金）'!D16629</f>
        <v>0</v>
      </c>
    </row>
    <row r="16630" spans="1:7" x14ac:dyDescent="0.45">
      <c r="A16630" s="3">
        <v>45332</v>
      </c>
      <c r="B16630" s="1">
        <v>20</v>
      </c>
      <c r="C16630" s="4">
        <v>80</v>
      </c>
      <c r="D16630" s="1">
        <v>744</v>
      </c>
      <c r="E16630" s="1">
        <f t="shared" si="518"/>
        <v>0</v>
      </c>
      <c r="F16630" s="4">
        <f t="shared" si="519"/>
        <v>0</v>
      </c>
      <c r="G16630" s="4">
        <f>(E16630*'計算様式（電力量料金）'!C16630+F16630)*'計算様式（電力量料金）'!D16630</f>
        <v>0</v>
      </c>
    </row>
    <row r="16631" spans="1:7" x14ac:dyDescent="0.45">
      <c r="A16631" s="3">
        <v>45332</v>
      </c>
      <c r="B16631" s="1">
        <v>21</v>
      </c>
      <c r="C16631" s="4">
        <v>80</v>
      </c>
      <c r="D16631" s="1">
        <v>728</v>
      </c>
      <c r="E16631" s="1">
        <f t="shared" si="518"/>
        <v>0</v>
      </c>
      <c r="F16631" s="4">
        <f t="shared" si="519"/>
        <v>0</v>
      </c>
      <c r="G16631" s="4">
        <f>(E16631*'計算様式（電力量料金）'!C16631+F16631)*'計算様式（電力量料金）'!D16631</f>
        <v>0</v>
      </c>
    </row>
    <row r="16632" spans="1:7" x14ac:dyDescent="0.45">
      <c r="A16632" s="3">
        <v>45332</v>
      </c>
      <c r="B16632" s="1">
        <v>22</v>
      </c>
      <c r="C16632" s="4">
        <v>80</v>
      </c>
      <c r="D16632" s="1">
        <v>744</v>
      </c>
      <c r="E16632" s="1">
        <f t="shared" si="518"/>
        <v>0</v>
      </c>
      <c r="F16632" s="4">
        <f t="shared" si="519"/>
        <v>0</v>
      </c>
      <c r="G16632" s="4">
        <f>(E16632*'計算様式（電力量料金）'!C16632+F16632)*'計算様式（電力量料金）'!D16632</f>
        <v>0</v>
      </c>
    </row>
    <row r="16633" spans="1:7" x14ac:dyDescent="0.45">
      <c r="A16633" s="3">
        <v>45332</v>
      </c>
      <c r="B16633" s="1">
        <v>23</v>
      </c>
      <c r="C16633" s="4">
        <v>80</v>
      </c>
      <c r="D16633" s="1">
        <v>744</v>
      </c>
      <c r="E16633" s="1">
        <f t="shared" si="518"/>
        <v>0</v>
      </c>
      <c r="F16633" s="4">
        <f t="shared" si="519"/>
        <v>0</v>
      </c>
      <c r="G16633" s="4">
        <f>(E16633*'計算様式（電力量料金）'!C16633+F16633)*'計算様式（電力量料金）'!D16633</f>
        <v>0</v>
      </c>
    </row>
    <row r="16634" spans="1:7" x14ac:dyDescent="0.45">
      <c r="A16634" s="3">
        <v>45332</v>
      </c>
      <c r="B16634" s="1">
        <v>24</v>
      </c>
      <c r="C16634" s="4">
        <v>80</v>
      </c>
      <c r="D16634" s="1">
        <v>744</v>
      </c>
      <c r="E16634" s="1">
        <f t="shared" si="518"/>
        <v>0</v>
      </c>
      <c r="F16634" s="4">
        <f t="shared" si="519"/>
        <v>0</v>
      </c>
      <c r="G16634" s="4">
        <f>(E16634*'計算様式（電力量料金）'!C16634+F16634)*'計算様式（電力量料金）'!D16634</f>
        <v>0</v>
      </c>
    </row>
    <row r="16635" spans="1:7" x14ac:dyDescent="0.45">
      <c r="A16635" s="3">
        <v>45332</v>
      </c>
      <c r="B16635" s="1">
        <v>25</v>
      </c>
      <c r="C16635" s="4">
        <v>80</v>
      </c>
      <c r="D16635" s="1">
        <v>704</v>
      </c>
      <c r="E16635" s="1">
        <f t="shared" si="518"/>
        <v>0</v>
      </c>
      <c r="F16635" s="4">
        <f t="shared" si="519"/>
        <v>0</v>
      </c>
      <c r="G16635" s="4">
        <f>(E16635*'計算様式（電力量料金）'!C16635+F16635)*'計算様式（電力量料金）'!D16635</f>
        <v>0</v>
      </c>
    </row>
    <row r="16636" spans="1:7" x14ac:dyDescent="0.45">
      <c r="A16636" s="3">
        <v>45332</v>
      </c>
      <c r="B16636" s="1">
        <v>26</v>
      </c>
      <c r="C16636" s="4">
        <v>80</v>
      </c>
      <c r="D16636" s="1">
        <v>680</v>
      </c>
      <c r="E16636" s="1">
        <f t="shared" si="518"/>
        <v>0</v>
      </c>
      <c r="F16636" s="4">
        <f t="shared" si="519"/>
        <v>0</v>
      </c>
      <c r="G16636" s="4">
        <f>(E16636*'計算様式（電力量料金）'!C16636+F16636)*'計算様式（電力量料金）'!D16636</f>
        <v>0</v>
      </c>
    </row>
    <row r="16637" spans="1:7" x14ac:dyDescent="0.45">
      <c r="A16637" s="3">
        <v>45332</v>
      </c>
      <c r="B16637" s="1">
        <v>27</v>
      </c>
      <c r="C16637" s="4">
        <v>80</v>
      </c>
      <c r="D16637" s="1">
        <v>728</v>
      </c>
      <c r="E16637" s="1">
        <f t="shared" si="518"/>
        <v>0</v>
      </c>
      <c r="F16637" s="4">
        <f t="shared" si="519"/>
        <v>0</v>
      </c>
      <c r="G16637" s="4">
        <f>(E16637*'計算様式（電力量料金）'!C16637+F16637)*'計算様式（電力量料金）'!D16637</f>
        <v>0</v>
      </c>
    </row>
    <row r="16638" spans="1:7" x14ac:dyDescent="0.45">
      <c r="A16638" s="3">
        <v>45332</v>
      </c>
      <c r="B16638" s="1">
        <v>28</v>
      </c>
      <c r="C16638" s="4">
        <v>80</v>
      </c>
      <c r="D16638" s="1">
        <v>736</v>
      </c>
      <c r="E16638" s="1">
        <f t="shared" si="518"/>
        <v>0</v>
      </c>
      <c r="F16638" s="4">
        <f t="shared" si="519"/>
        <v>0</v>
      </c>
      <c r="G16638" s="4">
        <f>(E16638*'計算様式（電力量料金）'!C16638+F16638)*'計算様式（電力量料金）'!D16638</f>
        <v>0</v>
      </c>
    </row>
    <row r="16639" spans="1:7" x14ac:dyDescent="0.45">
      <c r="A16639" s="3">
        <v>45332</v>
      </c>
      <c r="B16639" s="1">
        <v>29</v>
      </c>
      <c r="C16639" s="4">
        <v>80</v>
      </c>
      <c r="D16639" s="1">
        <v>728</v>
      </c>
      <c r="E16639" s="1">
        <f t="shared" si="518"/>
        <v>0</v>
      </c>
      <c r="F16639" s="4">
        <f t="shared" si="519"/>
        <v>0</v>
      </c>
      <c r="G16639" s="4">
        <f>(E16639*'計算様式（電力量料金）'!C16639+F16639)*'計算様式（電力量料金）'!D16639</f>
        <v>0</v>
      </c>
    </row>
    <row r="16640" spans="1:7" x14ac:dyDescent="0.45">
      <c r="A16640" s="3">
        <v>45332</v>
      </c>
      <c r="B16640" s="1">
        <v>30</v>
      </c>
      <c r="C16640" s="4">
        <v>80</v>
      </c>
      <c r="D16640" s="1">
        <v>720</v>
      </c>
      <c r="E16640" s="1">
        <f t="shared" si="518"/>
        <v>0</v>
      </c>
      <c r="F16640" s="4">
        <f t="shared" si="519"/>
        <v>0</v>
      </c>
      <c r="G16640" s="4">
        <f>(E16640*'計算様式（電力量料金）'!C16640+F16640)*'計算様式（電力量料金）'!D16640</f>
        <v>0</v>
      </c>
    </row>
    <row r="16641" spans="1:7" x14ac:dyDescent="0.45">
      <c r="A16641" s="3">
        <v>45332</v>
      </c>
      <c r="B16641" s="1">
        <v>31</v>
      </c>
      <c r="C16641" s="4">
        <v>80</v>
      </c>
      <c r="D16641" s="1">
        <v>712</v>
      </c>
      <c r="E16641" s="1">
        <f t="shared" si="518"/>
        <v>0</v>
      </c>
      <c r="F16641" s="4">
        <f t="shared" si="519"/>
        <v>0</v>
      </c>
      <c r="G16641" s="4">
        <f>(E16641*'計算様式（電力量料金）'!C16641+F16641)*'計算様式（電力量料金）'!D16641</f>
        <v>0</v>
      </c>
    </row>
    <row r="16642" spans="1:7" x14ac:dyDescent="0.45">
      <c r="A16642" s="3">
        <v>45332</v>
      </c>
      <c r="B16642" s="1">
        <v>32</v>
      </c>
      <c r="C16642" s="4">
        <v>80</v>
      </c>
      <c r="D16642" s="1">
        <v>704</v>
      </c>
      <c r="E16642" s="1">
        <f t="shared" si="518"/>
        <v>0</v>
      </c>
      <c r="F16642" s="4">
        <f t="shared" si="519"/>
        <v>0</v>
      </c>
      <c r="G16642" s="4">
        <f>(E16642*'計算様式（電力量料金）'!C16642+F16642)*'計算様式（電力量料金）'!D16642</f>
        <v>0</v>
      </c>
    </row>
    <row r="16643" spans="1:7" x14ac:dyDescent="0.45">
      <c r="A16643" s="3">
        <v>45332</v>
      </c>
      <c r="B16643" s="1">
        <v>33</v>
      </c>
      <c r="C16643" s="4">
        <v>80</v>
      </c>
      <c r="D16643" s="1">
        <v>672</v>
      </c>
      <c r="E16643" s="1">
        <f t="shared" si="518"/>
        <v>0</v>
      </c>
      <c r="F16643" s="4">
        <f t="shared" si="519"/>
        <v>0</v>
      </c>
      <c r="G16643" s="4">
        <f>(E16643*'計算様式（電力量料金）'!C16643+F16643)*'計算様式（電力量料金）'!D16643</f>
        <v>0</v>
      </c>
    </row>
    <row r="16644" spans="1:7" x14ac:dyDescent="0.45">
      <c r="A16644" s="3">
        <v>45332</v>
      </c>
      <c r="B16644" s="1">
        <v>34</v>
      </c>
      <c r="C16644" s="4">
        <v>80</v>
      </c>
      <c r="D16644" s="1">
        <v>672</v>
      </c>
      <c r="E16644" s="1">
        <f t="shared" ref="E16644:E16707" si="520">E16643</f>
        <v>0</v>
      </c>
      <c r="F16644" s="4">
        <f t="shared" ref="F16644:F16707" si="521">F16643</f>
        <v>0</v>
      </c>
      <c r="G16644" s="4">
        <f>(E16644*'計算様式（電力量料金）'!C16644+F16644)*'計算様式（電力量料金）'!D16644</f>
        <v>0</v>
      </c>
    </row>
    <row r="16645" spans="1:7" x14ac:dyDescent="0.45">
      <c r="A16645" s="3">
        <v>45332</v>
      </c>
      <c r="B16645" s="1">
        <v>35</v>
      </c>
      <c r="C16645" s="4">
        <v>80</v>
      </c>
      <c r="D16645" s="1">
        <v>584</v>
      </c>
      <c r="E16645" s="1">
        <f t="shared" si="520"/>
        <v>0</v>
      </c>
      <c r="F16645" s="4">
        <f t="shared" si="521"/>
        <v>0</v>
      </c>
      <c r="G16645" s="4">
        <f>(E16645*'計算様式（電力量料金）'!C16645+F16645)*'計算様式（電力量料金）'!D16645</f>
        <v>0</v>
      </c>
    </row>
    <row r="16646" spans="1:7" x14ac:dyDescent="0.45">
      <c r="A16646" s="3">
        <v>45332</v>
      </c>
      <c r="B16646" s="1">
        <v>36</v>
      </c>
      <c r="C16646" s="4">
        <v>80</v>
      </c>
      <c r="D16646" s="1">
        <v>480</v>
      </c>
      <c r="E16646" s="1">
        <f t="shared" si="520"/>
        <v>0</v>
      </c>
      <c r="F16646" s="4">
        <f t="shared" si="521"/>
        <v>0</v>
      </c>
      <c r="G16646" s="4">
        <f>(E16646*'計算様式（電力量料金）'!C16646+F16646)*'計算様式（電力量料金）'!D16646</f>
        <v>0</v>
      </c>
    </row>
    <row r="16647" spans="1:7" x14ac:dyDescent="0.45">
      <c r="A16647" s="3">
        <v>45332</v>
      </c>
      <c r="B16647" s="1">
        <v>37</v>
      </c>
      <c r="C16647" s="4">
        <v>80</v>
      </c>
      <c r="D16647" s="1">
        <v>464</v>
      </c>
      <c r="E16647" s="1">
        <f t="shared" si="520"/>
        <v>0</v>
      </c>
      <c r="F16647" s="4">
        <f t="shared" si="521"/>
        <v>0</v>
      </c>
      <c r="G16647" s="4">
        <f>(E16647*'計算様式（電力量料金）'!C16647+F16647)*'計算様式（電力量料金）'!D16647</f>
        <v>0</v>
      </c>
    </row>
    <row r="16648" spans="1:7" x14ac:dyDescent="0.45">
      <c r="A16648" s="3">
        <v>45332</v>
      </c>
      <c r="B16648" s="1">
        <v>38</v>
      </c>
      <c r="C16648" s="4">
        <v>80</v>
      </c>
      <c r="D16648" s="1">
        <v>424</v>
      </c>
      <c r="E16648" s="1">
        <f t="shared" si="520"/>
        <v>0</v>
      </c>
      <c r="F16648" s="4">
        <f t="shared" si="521"/>
        <v>0</v>
      </c>
      <c r="G16648" s="4">
        <f>(E16648*'計算様式（電力量料金）'!C16648+F16648)*'計算様式（電力量料金）'!D16648</f>
        <v>0</v>
      </c>
    </row>
    <row r="16649" spans="1:7" x14ac:dyDescent="0.45">
      <c r="A16649" s="3">
        <v>45332</v>
      </c>
      <c r="B16649" s="1">
        <v>39</v>
      </c>
      <c r="C16649" s="4">
        <v>80</v>
      </c>
      <c r="D16649" s="1">
        <v>408</v>
      </c>
      <c r="E16649" s="1">
        <f t="shared" si="520"/>
        <v>0</v>
      </c>
      <c r="F16649" s="4">
        <f t="shared" si="521"/>
        <v>0</v>
      </c>
      <c r="G16649" s="4">
        <f>(E16649*'計算様式（電力量料金）'!C16649+F16649)*'計算様式（電力量料金）'!D16649</f>
        <v>0</v>
      </c>
    </row>
    <row r="16650" spans="1:7" x14ac:dyDescent="0.45">
      <c r="A16650" s="3">
        <v>45332</v>
      </c>
      <c r="B16650" s="1">
        <v>40</v>
      </c>
      <c r="C16650" s="4">
        <v>80</v>
      </c>
      <c r="D16650" s="1">
        <v>400</v>
      </c>
      <c r="E16650" s="1">
        <f t="shared" si="520"/>
        <v>0</v>
      </c>
      <c r="F16650" s="4">
        <f t="shared" si="521"/>
        <v>0</v>
      </c>
      <c r="G16650" s="4">
        <f>(E16650*'計算様式（電力量料金）'!C16650+F16650)*'計算様式（電力量料金）'!D16650</f>
        <v>0</v>
      </c>
    </row>
    <row r="16651" spans="1:7" x14ac:dyDescent="0.45">
      <c r="A16651" s="3">
        <v>45332</v>
      </c>
      <c r="B16651" s="1">
        <v>41</v>
      </c>
      <c r="C16651" s="4">
        <v>79.989999999999995</v>
      </c>
      <c r="D16651" s="1">
        <v>384</v>
      </c>
      <c r="E16651" s="1">
        <f t="shared" si="520"/>
        <v>0</v>
      </c>
      <c r="F16651" s="4">
        <f t="shared" si="521"/>
        <v>0</v>
      </c>
      <c r="G16651" s="4">
        <f>(E16651*'計算様式（電力量料金）'!C16651+F16651)*'計算様式（電力量料金）'!D16651</f>
        <v>0</v>
      </c>
    </row>
    <row r="16652" spans="1:7" x14ac:dyDescent="0.45">
      <c r="A16652" s="3">
        <v>45332</v>
      </c>
      <c r="B16652" s="1">
        <v>42</v>
      </c>
      <c r="C16652" s="4">
        <v>60</v>
      </c>
      <c r="D16652" s="1">
        <v>376</v>
      </c>
      <c r="E16652" s="1">
        <f t="shared" si="520"/>
        <v>0</v>
      </c>
      <c r="F16652" s="4">
        <f t="shared" si="521"/>
        <v>0</v>
      </c>
      <c r="G16652" s="4">
        <f>(E16652*'計算様式（電力量料金）'!C16652+F16652)*'計算様式（電力量料金）'!D16652</f>
        <v>0</v>
      </c>
    </row>
    <row r="16653" spans="1:7" x14ac:dyDescent="0.45">
      <c r="A16653" s="3">
        <v>45332</v>
      </c>
      <c r="B16653" s="1">
        <v>43</v>
      </c>
      <c r="C16653" s="4">
        <v>45</v>
      </c>
      <c r="D16653" s="1">
        <v>360</v>
      </c>
      <c r="E16653" s="1">
        <f t="shared" si="520"/>
        <v>0</v>
      </c>
      <c r="F16653" s="4">
        <f t="shared" si="521"/>
        <v>0</v>
      </c>
      <c r="G16653" s="4">
        <f>(E16653*'計算様式（電力量料金）'!C16653+F16653)*'計算様式（電力量料金）'!D16653</f>
        <v>0</v>
      </c>
    </row>
    <row r="16654" spans="1:7" x14ac:dyDescent="0.45">
      <c r="A16654" s="3">
        <v>45332</v>
      </c>
      <c r="B16654" s="1">
        <v>44</v>
      </c>
      <c r="C16654" s="4">
        <v>29.04</v>
      </c>
      <c r="D16654" s="1">
        <v>328</v>
      </c>
      <c r="E16654" s="1">
        <f t="shared" si="520"/>
        <v>0</v>
      </c>
      <c r="F16654" s="4">
        <f t="shared" si="521"/>
        <v>0</v>
      </c>
      <c r="G16654" s="4">
        <f>(E16654*'計算様式（電力量料金）'!C16654+F16654)*'計算様式（電力量料金）'!D16654</f>
        <v>0</v>
      </c>
    </row>
    <row r="16655" spans="1:7" x14ac:dyDescent="0.45">
      <c r="A16655" s="3">
        <v>45332</v>
      </c>
      <c r="B16655" s="1">
        <v>45</v>
      </c>
      <c r="C16655" s="4">
        <v>28.77</v>
      </c>
      <c r="D16655" s="1">
        <v>408</v>
      </c>
      <c r="E16655" s="1">
        <f t="shared" si="520"/>
        <v>0</v>
      </c>
      <c r="F16655" s="4">
        <f t="shared" si="521"/>
        <v>0</v>
      </c>
      <c r="G16655" s="4">
        <f>(E16655*'計算様式（電力量料金）'!C16655+F16655)*'計算様式（電力量料金）'!D16655</f>
        <v>0</v>
      </c>
    </row>
    <row r="16656" spans="1:7" x14ac:dyDescent="0.45">
      <c r="A16656" s="3">
        <v>45332</v>
      </c>
      <c r="B16656" s="1">
        <v>46</v>
      </c>
      <c r="C16656" s="4">
        <v>26.02</v>
      </c>
      <c r="D16656" s="1">
        <v>456</v>
      </c>
      <c r="E16656" s="1">
        <f t="shared" si="520"/>
        <v>0</v>
      </c>
      <c r="F16656" s="4">
        <f t="shared" si="521"/>
        <v>0</v>
      </c>
      <c r="G16656" s="4">
        <f>(E16656*'計算様式（電力量料金）'!C16656+F16656)*'計算様式（電力量料金）'!D16656</f>
        <v>0</v>
      </c>
    </row>
    <row r="16657" spans="1:7" x14ac:dyDescent="0.45">
      <c r="A16657" s="3">
        <v>45332</v>
      </c>
      <c r="B16657" s="1">
        <v>47</v>
      </c>
      <c r="C16657" s="4">
        <v>31.6</v>
      </c>
      <c r="D16657" s="1">
        <v>448</v>
      </c>
      <c r="E16657" s="1">
        <f t="shared" si="520"/>
        <v>0</v>
      </c>
      <c r="F16657" s="4">
        <f t="shared" si="521"/>
        <v>0</v>
      </c>
      <c r="G16657" s="4">
        <f>(E16657*'計算様式（電力量料金）'!C16657+F16657)*'計算様式（電力量料金）'!D16657</f>
        <v>0</v>
      </c>
    </row>
    <row r="16658" spans="1:7" x14ac:dyDescent="0.45">
      <c r="A16658" s="3">
        <v>45332</v>
      </c>
      <c r="B16658" s="1">
        <v>48</v>
      </c>
      <c r="C16658" s="4">
        <v>28.91</v>
      </c>
      <c r="D16658" s="1">
        <v>408</v>
      </c>
      <c r="E16658" s="1">
        <f t="shared" si="520"/>
        <v>0</v>
      </c>
      <c r="F16658" s="4">
        <f t="shared" si="521"/>
        <v>0</v>
      </c>
      <c r="G16658" s="4">
        <f>(E16658*'計算様式（電力量料金）'!C16658+F16658)*'計算様式（電力量料金）'!D16658</f>
        <v>0</v>
      </c>
    </row>
    <row r="16659" spans="1:7" x14ac:dyDescent="0.45">
      <c r="A16659" s="3">
        <v>45333</v>
      </c>
      <c r="B16659" s="1">
        <v>1</v>
      </c>
      <c r="C16659" s="4">
        <v>23.34</v>
      </c>
      <c r="D16659" s="1">
        <v>416</v>
      </c>
      <c r="E16659" s="1">
        <f t="shared" si="520"/>
        <v>0</v>
      </c>
      <c r="F16659" s="4">
        <f t="shared" si="521"/>
        <v>0</v>
      </c>
      <c r="G16659" s="4">
        <f>(E16659*'計算様式（電力量料金）'!C16659+F16659)*'計算様式（電力量料金）'!D16659</f>
        <v>0</v>
      </c>
    </row>
    <row r="16660" spans="1:7" x14ac:dyDescent="0.45">
      <c r="A16660" s="3">
        <v>45333</v>
      </c>
      <c r="B16660" s="1">
        <v>2</v>
      </c>
      <c r="C16660" s="4">
        <v>25</v>
      </c>
      <c r="D16660" s="1">
        <v>432</v>
      </c>
      <c r="E16660" s="1">
        <f t="shared" si="520"/>
        <v>0</v>
      </c>
      <c r="F16660" s="4">
        <f t="shared" si="521"/>
        <v>0</v>
      </c>
      <c r="G16660" s="4">
        <f>(E16660*'計算様式（電力量料金）'!C16660+F16660)*'計算様式（電力量料金）'!D16660</f>
        <v>0</v>
      </c>
    </row>
    <row r="16661" spans="1:7" x14ac:dyDescent="0.45">
      <c r="A16661" s="3">
        <v>45333</v>
      </c>
      <c r="B16661" s="1">
        <v>3</v>
      </c>
      <c r="C16661" s="4">
        <v>25</v>
      </c>
      <c r="D16661" s="1">
        <v>424</v>
      </c>
      <c r="E16661" s="1">
        <f t="shared" si="520"/>
        <v>0</v>
      </c>
      <c r="F16661" s="4">
        <f t="shared" si="521"/>
        <v>0</v>
      </c>
      <c r="G16661" s="4">
        <f>(E16661*'計算様式（電力量料金）'!C16661+F16661)*'計算様式（電力量料金）'!D16661</f>
        <v>0</v>
      </c>
    </row>
    <row r="16662" spans="1:7" x14ac:dyDescent="0.45">
      <c r="A16662" s="3">
        <v>45333</v>
      </c>
      <c r="B16662" s="1">
        <v>4</v>
      </c>
      <c r="C16662" s="4">
        <v>22.11</v>
      </c>
      <c r="D16662" s="1">
        <v>408</v>
      </c>
      <c r="E16662" s="1">
        <f t="shared" si="520"/>
        <v>0</v>
      </c>
      <c r="F16662" s="4">
        <f t="shared" si="521"/>
        <v>0</v>
      </c>
      <c r="G16662" s="4">
        <f>(E16662*'計算様式（電力量料金）'!C16662+F16662)*'計算様式（電力量料金）'!D16662</f>
        <v>0</v>
      </c>
    </row>
    <row r="16663" spans="1:7" x14ac:dyDescent="0.45">
      <c r="A16663" s="3">
        <v>45333</v>
      </c>
      <c r="B16663" s="1">
        <v>5</v>
      </c>
      <c r="C16663" s="4">
        <v>22.99</v>
      </c>
      <c r="D16663" s="1">
        <v>400</v>
      </c>
      <c r="E16663" s="1">
        <f t="shared" si="520"/>
        <v>0</v>
      </c>
      <c r="F16663" s="4">
        <f t="shared" si="521"/>
        <v>0</v>
      </c>
      <c r="G16663" s="4">
        <f>(E16663*'計算様式（電力量料金）'!C16663+F16663)*'計算様式（電力量料金）'!D16663</f>
        <v>0</v>
      </c>
    </row>
    <row r="16664" spans="1:7" x14ac:dyDescent="0.45">
      <c r="A16664" s="3">
        <v>45333</v>
      </c>
      <c r="B16664" s="1">
        <v>6</v>
      </c>
      <c r="C16664" s="4">
        <v>24.42</v>
      </c>
      <c r="D16664" s="1">
        <v>400</v>
      </c>
      <c r="E16664" s="1">
        <f t="shared" si="520"/>
        <v>0</v>
      </c>
      <c r="F16664" s="4">
        <f t="shared" si="521"/>
        <v>0</v>
      </c>
      <c r="G16664" s="4">
        <f>(E16664*'計算様式（電力量料金）'!C16664+F16664)*'計算様式（電力量料金）'!D16664</f>
        <v>0</v>
      </c>
    </row>
    <row r="16665" spans="1:7" x14ac:dyDescent="0.45">
      <c r="A16665" s="3">
        <v>45333</v>
      </c>
      <c r="B16665" s="1">
        <v>7</v>
      </c>
      <c r="C16665" s="4">
        <v>25.17</v>
      </c>
      <c r="D16665" s="1">
        <v>416</v>
      </c>
      <c r="E16665" s="1">
        <f t="shared" si="520"/>
        <v>0</v>
      </c>
      <c r="F16665" s="4">
        <f t="shared" si="521"/>
        <v>0</v>
      </c>
      <c r="G16665" s="4">
        <f>(E16665*'計算様式（電力量料金）'!C16665+F16665)*'計算様式（電力量料金）'!D16665</f>
        <v>0</v>
      </c>
    </row>
    <row r="16666" spans="1:7" x14ac:dyDescent="0.45">
      <c r="A16666" s="3">
        <v>45333</v>
      </c>
      <c r="B16666" s="1">
        <v>8</v>
      </c>
      <c r="C16666" s="4">
        <v>23.79</v>
      </c>
      <c r="D16666" s="1">
        <v>416</v>
      </c>
      <c r="E16666" s="1">
        <f t="shared" si="520"/>
        <v>0</v>
      </c>
      <c r="F16666" s="4">
        <f t="shared" si="521"/>
        <v>0</v>
      </c>
      <c r="G16666" s="4">
        <f>(E16666*'計算様式（電力量料金）'!C16666+F16666)*'計算様式（電力量料金）'!D16666</f>
        <v>0</v>
      </c>
    </row>
    <row r="16667" spans="1:7" x14ac:dyDescent="0.45">
      <c r="A16667" s="3">
        <v>45333</v>
      </c>
      <c r="B16667" s="1">
        <v>9</v>
      </c>
      <c r="C16667" s="4">
        <v>26.81</v>
      </c>
      <c r="D16667" s="1">
        <v>408</v>
      </c>
      <c r="E16667" s="1">
        <f t="shared" si="520"/>
        <v>0</v>
      </c>
      <c r="F16667" s="4">
        <f t="shared" si="521"/>
        <v>0</v>
      </c>
      <c r="G16667" s="4">
        <f>(E16667*'計算様式（電力量料金）'!C16667+F16667)*'計算様式（電力量料金）'!D16667</f>
        <v>0</v>
      </c>
    </row>
    <row r="16668" spans="1:7" x14ac:dyDescent="0.45">
      <c r="A16668" s="3">
        <v>45333</v>
      </c>
      <c r="B16668" s="1">
        <v>10</v>
      </c>
      <c r="C16668" s="4">
        <v>26.88</v>
      </c>
      <c r="D16668" s="1">
        <v>400</v>
      </c>
      <c r="E16668" s="1">
        <f t="shared" si="520"/>
        <v>0</v>
      </c>
      <c r="F16668" s="4">
        <f t="shared" si="521"/>
        <v>0</v>
      </c>
      <c r="G16668" s="4">
        <f>(E16668*'計算様式（電力量料金）'!C16668+F16668)*'計算様式（電力量料金）'!D16668</f>
        <v>0</v>
      </c>
    </row>
    <row r="16669" spans="1:7" x14ac:dyDescent="0.45">
      <c r="A16669" s="3">
        <v>45333</v>
      </c>
      <c r="B16669" s="1">
        <v>11</v>
      </c>
      <c r="C16669" s="4">
        <v>18.23</v>
      </c>
      <c r="D16669" s="1">
        <v>432</v>
      </c>
      <c r="E16669" s="1">
        <f t="shared" si="520"/>
        <v>0</v>
      </c>
      <c r="F16669" s="4">
        <f t="shared" si="521"/>
        <v>0</v>
      </c>
      <c r="G16669" s="4">
        <f>(E16669*'計算様式（電力量料金）'!C16669+F16669)*'計算様式（電力量料金）'!D16669</f>
        <v>0</v>
      </c>
    </row>
    <row r="16670" spans="1:7" x14ac:dyDescent="0.45">
      <c r="A16670" s="3">
        <v>45333</v>
      </c>
      <c r="B16670" s="1">
        <v>12</v>
      </c>
      <c r="C16670" s="4">
        <v>18.64</v>
      </c>
      <c r="D16670" s="1">
        <v>440</v>
      </c>
      <c r="E16670" s="1">
        <f t="shared" si="520"/>
        <v>0</v>
      </c>
      <c r="F16670" s="4">
        <f t="shared" si="521"/>
        <v>0</v>
      </c>
      <c r="G16670" s="4">
        <f>(E16670*'計算様式（電力量料金）'!C16670+F16670)*'計算様式（電力量料金）'!D16670</f>
        <v>0</v>
      </c>
    </row>
    <row r="16671" spans="1:7" x14ac:dyDescent="0.45">
      <c r="A16671" s="3">
        <v>45333</v>
      </c>
      <c r="B16671" s="1">
        <v>13</v>
      </c>
      <c r="C16671" s="4">
        <v>18.64</v>
      </c>
      <c r="D16671" s="1">
        <v>384</v>
      </c>
      <c r="E16671" s="1">
        <f t="shared" si="520"/>
        <v>0</v>
      </c>
      <c r="F16671" s="4">
        <f t="shared" si="521"/>
        <v>0</v>
      </c>
      <c r="G16671" s="4">
        <f>(E16671*'計算様式（電力量料金）'!C16671+F16671)*'計算様式（電力量料金）'!D16671</f>
        <v>0</v>
      </c>
    </row>
    <row r="16672" spans="1:7" x14ac:dyDescent="0.45">
      <c r="A16672" s="3">
        <v>45333</v>
      </c>
      <c r="B16672" s="1">
        <v>14</v>
      </c>
      <c r="C16672" s="4">
        <v>20.93</v>
      </c>
      <c r="D16672" s="1">
        <v>376</v>
      </c>
      <c r="E16672" s="1">
        <f t="shared" si="520"/>
        <v>0</v>
      </c>
      <c r="F16672" s="4">
        <f t="shared" si="521"/>
        <v>0</v>
      </c>
      <c r="G16672" s="4">
        <f>(E16672*'計算様式（電力量料金）'!C16672+F16672)*'計算様式（電力量料金）'!D16672</f>
        <v>0</v>
      </c>
    </row>
    <row r="16673" spans="1:7" x14ac:dyDescent="0.45">
      <c r="A16673" s="3">
        <v>45333</v>
      </c>
      <c r="B16673" s="1">
        <v>15</v>
      </c>
      <c r="C16673" s="4">
        <v>23.84</v>
      </c>
      <c r="D16673" s="1">
        <v>344</v>
      </c>
      <c r="E16673" s="1">
        <f t="shared" si="520"/>
        <v>0</v>
      </c>
      <c r="F16673" s="4">
        <f t="shared" si="521"/>
        <v>0</v>
      </c>
      <c r="G16673" s="4">
        <f>(E16673*'計算様式（電力量料金）'!C16673+F16673)*'計算様式（電力量料金）'!D16673</f>
        <v>0</v>
      </c>
    </row>
    <row r="16674" spans="1:7" x14ac:dyDescent="0.45">
      <c r="A16674" s="3">
        <v>45333</v>
      </c>
      <c r="B16674" s="1">
        <v>16</v>
      </c>
      <c r="C16674" s="4">
        <v>23.84</v>
      </c>
      <c r="D16674" s="1">
        <v>344</v>
      </c>
      <c r="E16674" s="1">
        <f t="shared" si="520"/>
        <v>0</v>
      </c>
      <c r="F16674" s="4">
        <f t="shared" si="521"/>
        <v>0</v>
      </c>
      <c r="G16674" s="4">
        <f>(E16674*'計算様式（電力量料金）'!C16674+F16674)*'計算様式（電力量料金）'!D16674</f>
        <v>0</v>
      </c>
    </row>
    <row r="16675" spans="1:7" x14ac:dyDescent="0.45">
      <c r="A16675" s="3">
        <v>45333</v>
      </c>
      <c r="B16675" s="1">
        <v>17</v>
      </c>
      <c r="C16675" s="4">
        <v>23.84</v>
      </c>
      <c r="D16675" s="1">
        <v>328</v>
      </c>
      <c r="E16675" s="1">
        <f t="shared" si="520"/>
        <v>0</v>
      </c>
      <c r="F16675" s="4">
        <f t="shared" si="521"/>
        <v>0</v>
      </c>
      <c r="G16675" s="4">
        <f>(E16675*'計算様式（電力量料金）'!C16675+F16675)*'計算様式（電力量料金）'!D16675</f>
        <v>0</v>
      </c>
    </row>
    <row r="16676" spans="1:7" x14ac:dyDescent="0.45">
      <c r="A16676" s="3">
        <v>45333</v>
      </c>
      <c r="B16676" s="1">
        <v>18</v>
      </c>
      <c r="C16676" s="4">
        <v>23.84</v>
      </c>
      <c r="D16676" s="1">
        <v>344</v>
      </c>
      <c r="E16676" s="1">
        <f t="shared" si="520"/>
        <v>0</v>
      </c>
      <c r="F16676" s="4">
        <f t="shared" si="521"/>
        <v>0</v>
      </c>
      <c r="G16676" s="4">
        <f>(E16676*'計算様式（電力量料金）'!C16676+F16676)*'計算様式（電力量料金）'!D16676</f>
        <v>0</v>
      </c>
    </row>
    <row r="16677" spans="1:7" x14ac:dyDescent="0.45">
      <c r="A16677" s="3">
        <v>45333</v>
      </c>
      <c r="B16677" s="1">
        <v>19</v>
      </c>
      <c r="C16677" s="4">
        <v>23.85</v>
      </c>
      <c r="D16677" s="1">
        <v>344</v>
      </c>
      <c r="E16677" s="1">
        <f t="shared" si="520"/>
        <v>0</v>
      </c>
      <c r="F16677" s="4">
        <f t="shared" si="521"/>
        <v>0</v>
      </c>
      <c r="G16677" s="4">
        <f>(E16677*'計算様式（電力量料金）'!C16677+F16677)*'計算様式（電力量料金）'!D16677</f>
        <v>0</v>
      </c>
    </row>
    <row r="16678" spans="1:7" x14ac:dyDescent="0.45">
      <c r="A16678" s="3">
        <v>45333</v>
      </c>
      <c r="B16678" s="1">
        <v>20</v>
      </c>
      <c r="C16678" s="4">
        <v>23.85</v>
      </c>
      <c r="D16678" s="1">
        <v>344</v>
      </c>
      <c r="E16678" s="1">
        <f t="shared" si="520"/>
        <v>0</v>
      </c>
      <c r="F16678" s="4">
        <f t="shared" si="521"/>
        <v>0</v>
      </c>
      <c r="G16678" s="4">
        <f>(E16678*'計算様式（電力量料金）'!C16678+F16678)*'計算様式（電力量料金）'!D16678</f>
        <v>0</v>
      </c>
    </row>
    <row r="16679" spans="1:7" x14ac:dyDescent="0.45">
      <c r="A16679" s="3">
        <v>45333</v>
      </c>
      <c r="B16679" s="1">
        <v>21</v>
      </c>
      <c r="C16679" s="4">
        <v>27.29</v>
      </c>
      <c r="D16679" s="1">
        <v>352</v>
      </c>
      <c r="E16679" s="1">
        <f t="shared" si="520"/>
        <v>0</v>
      </c>
      <c r="F16679" s="4">
        <f t="shared" si="521"/>
        <v>0</v>
      </c>
      <c r="G16679" s="4">
        <f>(E16679*'計算様式（電力量料金）'!C16679+F16679)*'計算様式（電力量料金）'!D16679</f>
        <v>0</v>
      </c>
    </row>
    <row r="16680" spans="1:7" x14ac:dyDescent="0.45">
      <c r="A16680" s="3">
        <v>45333</v>
      </c>
      <c r="B16680" s="1">
        <v>22</v>
      </c>
      <c r="C16680" s="4">
        <v>27.6</v>
      </c>
      <c r="D16680" s="1">
        <v>336</v>
      </c>
      <c r="E16680" s="1">
        <f t="shared" si="520"/>
        <v>0</v>
      </c>
      <c r="F16680" s="4">
        <f t="shared" si="521"/>
        <v>0</v>
      </c>
      <c r="G16680" s="4">
        <f>(E16680*'計算様式（電力量料金）'!C16680+F16680)*'計算様式（電力量料金）'!D16680</f>
        <v>0</v>
      </c>
    </row>
    <row r="16681" spans="1:7" x14ac:dyDescent="0.45">
      <c r="A16681" s="3">
        <v>45333</v>
      </c>
      <c r="B16681" s="1">
        <v>23</v>
      </c>
      <c r="C16681" s="4">
        <v>27.07</v>
      </c>
      <c r="D16681" s="1">
        <v>344</v>
      </c>
      <c r="E16681" s="1">
        <f t="shared" si="520"/>
        <v>0</v>
      </c>
      <c r="F16681" s="4">
        <f t="shared" si="521"/>
        <v>0</v>
      </c>
      <c r="G16681" s="4">
        <f>(E16681*'計算様式（電力量料金）'!C16681+F16681)*'計算様式（電力量料金）'!D16681</f>
        <v>0</v>
      </c>
    </row>
    <row r="16682" spans="1:7" x14ac:dyDescent="0.45">
      <c r="A16682" s="3">
        <v>45333</v>
      </c>
      <c r="B16682" s="1">
        <v>24</v>
      </c>
      <c r="C16682" s="4">
        <v>23.67</v>
      </c>
      <c r="D16682" s="1">
        <v>328</v>
      </c>
      <c r="E16682" s="1">
        <f t="shared" si="520"/>
        <v>0</v>
      </c>
      <c r="F16682" s="4">
        <f t="shared" si="521"/>
        <v>0</v>
      </c>
      <c r="G16682" s="4">
        <f>(E16682*'計算様式（電力量料金）'!C16682+F16682)*'計算様式（電力量料金）'!D16682</f>
        <v>0</v>
      </c>
    </row>
    <row r="16683" spans="1:7" x14ac:dyDescent="0.45">
      <c r="A16683" s="3">
        <v>45333</v>
      </c>
      <c r="B16683" s="1">
        <v>25</v>
      </c>
      <c r="C16683" s="4">
        <v>20.84</v>
      </c>
      <c r="D16683" s="1">
        <v>336</v>
      </c>
      <c r="E16683" s="1">
        <f t="shared" si="520"/>
        <v>0</v>
      </c>
      <c r="F16683" s="4">
        <f t="shared" si="521"/>
        <v>0</v>
      </c>
      <c r="G16683" s="4">
        <f>(E16683*'計算様式（電力量料金）'!C16683+F16683)*'計算様式（電力量料金）'!D16683</f>
        <v>0</v>
      </c>
    </row>
    <row r="16684" spans="1:7" x14ac:dyDescent="0.45">
      <c r="A16684" s="3">
        <v>45333</v>
      </c>
      <c r="B16684" s="1">
        <v>26</v>
      </c>
      <c r="C16684" s="4">
        <v>20</v>
      </c>
      <c r="D16684" s="1">
        <v>336</v>
      </c>
      <c r="E16684" s="1">
        <f t="shared" si="520"/>
        <v>0</v>
      </c>
      <c r="F16684" s="4">
        <f t="shared" si="521"/>
        <v>0</v>
      </c>
      <c r="G16684" s="4">
        <f>(E16684*'計算様式（電力量料金）'!C16684+F16684)*'計算様式（電力量料金）'!D16684</f>
        <v>0</v>
      </c>
    </row>
    <row r="16685" spans="1:7" x14ac:dyDescent="0.45">
      <c r="A16685" s="3">
        <v>45333</v>
      </c>
      <c r="B16685" s="1">
        <v>27</v>
      </c>
      <c r="C16685" s="4">
        <v>15.85</v>
      </c>
      <c r="D16685" s="1">
        <v>336</v>
      </c>
      <c r="E16685" s="1">
        <f t="shared" si="520"/>
        <v>0</v>
      </c>
      <c r="F16685" s="4">
        <f t="shared" si="521"/>
        <v>0</v>
      </c>
      <c r="G16685" s="4">
        <f>(E16685*'計算様式（電力量料金）'!C16685+F16685)*'計算様式（電力量料金）'!D16685</f>
        <v>0</v>
      </c>
    </row>
    <row r="16686" spans="1:7" x14ac:dyDescent="0.45">
      <c r="A16686" s="3">
        <v>45333</v>
      </c>
      <c r="B16686" s="1">
        <v>28</v>
      </c>
      <c r="C16686" s="4">
        <v>19.059999999999999</v>
      </c>
      <c r="D16686" s="1">
        <v>328</v>
      </c>
      <c r="E16686" s="1">
        <f t="shared" si="520"/>
        <v>0</v>
      </c>
      <c r="F16686" s="4">
        <f t="shared" si="521"/>
        <v>0</v>
      </c>
      <c r="G16686" s="4">
        <f>(E16686*'計算様式（電力量料金）'!C16686+F16686)*'計算様式（電力量料金）'!D16686</f>
        <v>0</v>
      </c>
    </row>
    <row r="16687" spans="1:7" x14ac:dyDescent="0.45">
      <c r="A16687" s="3">
        <v>45333</v>
      </c>
      <c r="B16687" s="1">
        <v>29</v>
      </c>
      <c r="C16687" s="4">
        <v>15.62</v>
      </c>
      <c r="D16687" s="1">
        <v>328</v>
      </c>
      <c r="E16687" s="1">
        <f t="shared" si="520"/>
        <v>0</v>
      </c>
      <c r="F16687" s="4">
        <f t="shared" si="521"/>
        <v>0</v>
      </c>
      <c r="G16687" s="4">
        <f>(E16687*'計算様式（電力量料金）'!C16687+F16687)*'計算様式（電力量料金）'!D16687</f>
        <v>0</v>
      </c>
    </row>
    <row r="16688" spans="1:7" x14ac:dyDescent="0.45">
      <c r="A16688" s="3">
        <v>45333</v>
      </c>
      <c r="B16688" s="1">
        <v>30</v>
      </c>
      <c r="C16688" s="4">
        <v>15.85</v>
      </c>
      <c r="D16688" s="1">
        <v>328</v>
      </c>
      <c r="E16688" s="1">
        <f t="shared" si="520"/>
        <v>0</v>
      </c>
      <c r="F16688" s="4">
        <f t="shared" si="521"/>
        <v>0</v>
      </c>
      <c r="G16688" s="4">
        <f>(E16688*'計算様式（電力量料金）'!C16688+F16688)*'計算様式（電力量料金）'!D16688</f>
        <v>0</v>
      </c>
    </row>
    <row r="16689" spans="1:7" x14ac:dyDescent="0.45">
      <c r="A16689" s="3">
        <v>45333</v>
      </c>
      <c r="B16689" s="1">
        <v>31</v>
      </c>
      <c r="C16689" s="4">
        <v>18.5</v>
      </c>
      <c r="D16689" s="1">
        <v>328</v>
      </c>
      <c r="E16689" s="1">
        <f t="shared" si="520"/>
        <v>0</v>
      </c>
      <c r="F16689" s="4">
        <f t="shared" si="521"/>
        <v>0</v>
      </c>
      <c r="G16689" s="4">
        <f>(E16689*'計算様式（電力量料金）'!C16689+F16689)*'計算様式（電力量料金）'!D16689</f>
        <v>0</v>
      </c>
    </row>
    <row r="16690" spans="1:7" x14ac:dyDescent="0.45">
      <c r="A16690" s="3">
        <v>45333</v>
      </c>
      <c r="B16690" s="1">
        <v>32</v>
      </c>
      <c r="C16690" s="4">
        <v>21.32</v>
      </c>
      <c r="D16690" s="1">
        <v>328</v>
      </c>
      <c r="E16690" s="1">
        <f t="shared" si="520"/>
        <v>0</v>
      </c>
      <c r="F16690" s="4">
        <f t="shared" si="521"/>
        <v>0</v>
      </c>
      <c r="G16690" s="4">
        <f>(E16690*'計算様式（電力量料金）'!C16690+F16690)*'計算様式（電力量料金）'!D16690</f>
        <v>0</v>
      </c>
    </row>
    <row r="16691" spans="1:7" x14ac:dyDescent="0.45">
      <c r="A16691" s="3">
        <v>45333</v>
      </c>
      <c r="B16691" s="1">
        <v>33</v>
      </c>
      <c r="C16691" s="4">
        <v>22.11</v>
      </c>
      <c r="D16691" s="1">
        <v>328</v>
      </c>
      <c r="E16691" s="1">
        <f t="shared" si="520"/>
        <v>0</v>
      </c>
      <c r="F16691" s="4">
        <f t="shared" si="521"/>
        <v>0</v>
      </c>
      <c r="G16691" s="4">
        <f>(E16691*'計算様式（電力量料金）'!C16691+F16691)*'計算様式（電力量料金）'!D16691</f>
        <v>0</v>
      </c>
    </row>
    <row r="16692" spans="1:7" x14ac:dyDescent="0.45">
      <c r="A16692" s="3">
        <v>45333</v>
      </c>
      <c r="B16692" s="1">
        <v>34</v>
      </c>
      <c r="C16692" s="4">
        <v>23.85</v>
      </c>
      <c r="D16692" s="1">
        <v>336</v>
      </c>
      <c r="E16692" s="1">
        <f t="shared" si="520"/>
        <v>0</v>
      </c>
      <c r="F16692" s="4">
        <f t="shared" si="521"/>
        <v>0</v>
      </c>
      <c r="G16692" s="4">
        <f>(E16692*'計算様式（電力量料金）'!C16692+F16692)*'計算様式（電力量料金）'!D16692</f>
        <v>0</v>
      </c>
    </row>
    <row r="16693" spans="1:7" x14ac:dyDescent="0.45">
      <c r="A16693" s="3">
        <v>45333</v>
      </c>
      <c r="B16693" s="1">
        <v>35</v>
      </c>
      <c r="C16693" s="4">
        <v>28.97</v>
      </c>
      <c r="D16693" s="1">
        <v>320</v>
      </c>
      <c r="E16693" s="1">
        <f t="shared" si="520"/>
        <v>0</v>
      </c>
      <c r="F16693" s="4">
        <f t="shared" si="521"/>
        <v>0</v>
      </c>
      <c r="G16693" s="4">
        <f>(E16693*'計算様式（電力量料金）'!C16693+F16693)*'計算様式（電力量料金）'!D16693</f>
        <v>0</v>
      </c>
    </row>
    <row r="16694" spans="1:7" x14ac:dyDescent="0.45">
      <c r="A16694" s="3">
        <v>45333</v>
      </c>
      <c r="B16694" s="1">
        <v>36</v>
      </c>
      <c r="C16694" s="4">
        <v>29.46</v>
      </c>
      <c r="D16694" s="1">
        <v>320</v>
      </c>
      <c r="E16694" s="1">
        <f t="shared" si="520"/>
        <v>0</v>
      </c>
      <c r="F16694" s="4">
        <f t="shared" si="521"/>
        <v>0</v>
      </c>
      <c r="G16694" s="4">
        <f>(E16694*'計算様式（電力量料金）'!C16694+F16694)*'計算様式（電力量料金）'!D16694</f>
        <v>0</v>
      </c>
    </row>
    <row r="16695" spans="1:7" x14ac:dyDescent="0.45">
      <c r="A16695" s="3">
        <v>45333</v>
      </c>
      <c r="B16695" s="1">
        <v>37</v>
      </c>
      <c r="C16695" s="4">
        <v>29.08</v>
      </c>
      <c r="D16695" s="1">
        <v>312</v>
      </c>
      <c r="E16695" s="1">
        <f t="shared" si="520"/>
        <v>0</v>
      </c>
      <c r="F16695" s="4">
        <f t="shared" si="521"/>
        <v>0</v>
      </c>
      <c r="G16695" s="4">
        <f>(E16695*'計算様式（電力量料金）'!C16695+F16695)*'計算様式（電力量料金）'!D16695</f>
        <v>0</v>
      </c>
    </row>
    <row r="16696" spans="1:7" x14ac:dyDescent="0.45">
      <c r="A16696" s="3">
        <v>45333</v>
      </c>
      <c r="B16696" s="1">
        <v>38</v>
      </c>
      <c r="C16696" s="4">
        <v>29.08</v>
      </c>
      <c r="D16696" s="1">
        <v>304</v>
      </c>
      <c r="E16696" s="1">
        <f t="shared" si="520"/>
        <v>0</v>
      </c>
      <c r="F16696" s="4">
        <f t="shared" si="521"/>
        <v>0</v>
      </c>
      <c r="G16696" s="4">
        <f>(E16696*'計算様式（電力量料金）'!C16696+F16696)*'計算様式（電力量料金）'!D16696</f>
        <v>0</v>
      </c>
    </row>
    <row r="16697" spans="1:7" x14ac:dyDescent="0.45">
      <c r="A16697" s="3">
        <v>45333</v>
      </c>
      <c r="B16697" s="1">
        <v>39</v>
      </c>
      <c r="C16697" s="4">
        <v>29.08</v>
      </c>
      <c r="D16697" s="1">
        <v>296</v>
      </c>
      <c r="E16697" s="1">
        <f t="shared" si="520"/>
        <v>0</v>
      </c>
      <c r="F16697" s="4">
        <f t="shared" si="521"/>
        <v>0</v>
      </c>
      <c r="G16697" s="4">
        <f>(E16697*'計算様式（電力量料金）'!C16697+F16697)*'計算様式（電力量料金）'!D16697</f>
        <v>0</v>
      </c>
    </row>
    <row r="16698" spans="1:7" x14ac:dyDescent="0.45">
      <c r="A16698" s="3">
        <v>45333</v>
      </c>
      <c r="B16698" s="1">
        <v>40</v>
      </c>
      <c r="C16698" s="4">
        <v>29.08</v>
      </c>
      <c r="D16698" s="1">
        <v>304</v>
      </c>
      <c r="E16698" s="1">
        <f t="shared" si="520"/>
        <v>0</v>
      </c>
      <c r="F16698" s="4">
        <f t="shared" si="521"/>
        <v>0</v>
      </c>
      <c r="G16698" s="4">
        <f>(E16698*'計算様式（電力量料金）'!C16698+F16698)*'計算様式（電力量料金）'!D16698</f>
        <v>0</v>
      </c>
    </row>
    <row r="16699" spans="1:7" x14ac:dyDescent="0.45">
      <c r="A16699" s="3">
        <v>45333</v>
      </c>
      <c r="B16699" s="1">
        <v>41</v>
      </c>
      <c r="C16699" s="4">
        <v>28.97</v>
      </c>
      <c r="D16699" s="1">
        <v>296</v>
      </c>
      <c r="E16699" s="1">
        <f t="shared" si="520"/>
        <v>0</v>
      </c>
      <c r="F16699" s="4">
        <f t="shared" si="521"/>
        <v>0</v>
      </c>
      <c r="G16699" s="4">
        <f>(E16699*'計算様式（電力量料金）'!C16699+F16699)*'計算様式（電力量料金）'!D16699</f>
        <v>0</v>
      </c>
    </row>
    <row r="16700" spans="1:7" x14ac:dyDescent="0.45">
      <c r="A16700" s="3">
        <v>45333</v>
      </c>
      <c r="B16700" s="1">
        <v>42</v>
      </c>
      <c r="C16700" s="4">
        <v>28.06</v>
      </c>
      <c r="D16700" s="1">
        <v>288</v>
      </c>
      <c r="E16700" s="1">
        <f t="shared" si="520"/>
        <v>0</v>
      </c>
      <c r="F16700" s="4">
        <f t="shared" si="521"/>
        <v>0</v>
      </c>
      <c r="G16700" s="4">
        <f>(E16700*'計算様式（電力量料金）'!C16700+F16700)*'計算様式（電力量料金）'!D16700</f>
        <v>0</v>
      </c>
    </row>
    <row r="16701" spans="1:7" x14ac:dyDescent="0.45">
      <c r="A16701" s="3">
        <v>45333</v>
      </c>
      <c r="B16701" s="1">
        <v>43</v>
      </c>
      <c r="C16701" s="4">
        <v>25</v>
      </c>
      <c r="D16701" s="1">
        <v>272</v>
      </c>
      <c r="E16701" s="1">
        <f t="shared" si="520"/>
        <v>0</v>
      </c>
      <c r="F16701" s="4">
        <f t="shared" si="521"/>
        <v>0</v>
      </c>
      <c r="G16701" s="4">
        <f>(E16701*'計算様式（電力量料金）'!C16701+F16701)*'計算様式（電力量料金）'!D16701</f>
        <v>0</v>
      </c>
    </row>
    <row r="16702" spans="1:7" x14ac:dyDescent="0.45">
      <c r="A16702" s="3">
        <v>45333</v>
      </c>
      <c r="B16702" s="1">
        <v>44</v>
      </c>
      <c r="C16702" s="4">
        <v>23.84</v>
      </c>
      <c r="D16702" s="1">
        <v>272</v>
      </c>
      <c r="E16702" s="1">
        <f t="shared" si="520"/>
        <v>0</v>
      </c>
      <c r="F16702" s="4">
        <f t="shared" si="521"/>
        <v>0</v>
      </c>
      <c r="G16702" s="4">
        <f>(E16702*'計算様式（電力量料金）'!C16702+F16702)*'計算様式（電力量料金）'!D16702</f>
        <v>0</v>
      </c>
    </row>
    <row r="16703" spans="1:7" x14ac:dyDescent="0.45">
      <c r="A16703" s="3">
        <v>45333</v>
      </c>
      <c r="B16703" s="1">
        <v>45</v>
      </c>
      <c r="C16703" s="4">
        <v>24.19</v>
      </c>
      <c r="D16703" s="1">
        <v>312</v>
      </c>
      <c r="E16703" s="1">
        <f t="shared" si="520"/>
        <v>0</v>
      </c>
      <c r="F16703" s="4">
        <f t="shared" si="521"/>
        <v>0</v>
      </c>
      <c r="G16703" s="4">
        <f>(E16703*'計算様式（電力量料金）'!C16703+F16703)*'計算様式（電力量料金）'!D16703</f>
        <v>0</v>
      </c>
    </row>
    <row r="16704" spans="1:7" x14ac:dyDescent="0.45">
      <c r="A16704" s="3">
        <v>45333</v>
      </c>
      <c r="B16704" s="1">
        <v>46</v>
      </c>
      <c r="C16704" s="4">
        <v>20.83</v>
      </c>
      <c r="D16704" s="1">
        <v>344</v>
      </c>
      <c r="E16704" s="1">
        <f t="shared" si="520"/>
        <v>0</v>
      </c>
      <c r="F16704" s="4">
        <f t="shared" si="521"/>
        <v>0</v>
      </c>
      <c r="G16704" s="4">
        <f>(E16704*'計算様式（電力量料金）'!C16704+F16704)*'計算様式（電力量料金）'!D16704</f>
        <v>0</v>
      </c>
    </row>
    <row r="16705" spans="1:7" x14ac:dyDescent="0.45">
      <c r="A16705" s="3">
        <v>45333</v>
      </c>
      <c r="B16705" s="1">
        <v>47</v>
      </c>
      <c r="C16705" s="4">
        <v>26.95</v>
      </c>
      <c r="D16705" s="1">
        <v>336</v>
      </c>
      <c r="E16705" s="1">
        <f t="shared" si="520"/>
        <v>0</v>
      </c>
      <c r="F16705" s="4">
        <f t="shared" si="521"/>
        <v>0</v>
      </c>
      <c r="G16705" s="4">
        <f>(E16705*'計算様式（電力量料金）'!C16705+F16705)*'計算様式（電力量料金）'!D16705</f>
        <v>0</v>
      </c>
    </row>
    <row r="16706" spans="1:7" x14ac:dyDescent="0.45">
      <c r="A16706" s="3">
        <v>45333</v>
      </c>
      <c r="B16706" s="1">
        <v>48</v>
      </c>
      <c r="C16706" s="4">
        <v>24.42</v>
      </c>
      <c r="D16706" s="1">
        <v>336</v>
      </c>
      <c r="E16706" s="1">
        <f t="shared" si="520"/>
        <v>0</v>
      </c>
      <c r="F16706" s="4">
        <f t="shared" si="521"/>
        <v>0</v>
      </c>
      <c r="G16706" s="4">
        <f>(E16706*'計算様式（電力量料金）'!C16706+F16706)*'計算様式（電力量料金）'!D16706</f>
        <v>0</v>
      </c>
    </row>
    <row r="16707" spans="1:7" x14ac:dyDescent="0.45">
      <c r="A16707" s="3">
        <v>45334</v>
      </c>
      <c r="B16707" s="1">
        <v>1</v>
      </c>
      <c r="C16707" s="4">
        <v>24.84</v>
      </c>
      <c r="D16707" s="1">
        <v>344</v>
      </c>
      <c r="E16707" s="1">
        <f t="shared" si="520"/>
        <v>0</v>
      </c>
      <c r="F16707" s="4">
        <f t="shared" si="521"/>
        <v>0</v>
      </c>
      <c r="G16707" s="4">
        <f>(E16707*'計算様式（電力量料金）'!C16707+F16707)*'計算様式（電力量料金）'!D16707</f>
        <v>0</v>
      </c>
    </row>
    <row r="16708" spans="1:7" x14ac:dyDescent="0.45">
      <c r="A16708" s="3">
        <v>45334</v>
      </c>
      <c r="B16708" s="1">
        <v>2</v>
      </c>
      <c r="C16708" s="4">
        <v>20.079999999999998</v>
      </c>
      <c r="D16708" s="1">
        <v>384</v>
      </c>
      <c r="E16708" s="1">
        <f t="shared" ref="E16708:E16771" si="522">E16707</f>
        <v>0</v>
      </c>
      <c r="F16708" s="4">
        <f t="shared" ref="F16708:F16771" si="523">F16707</f>
        <v>0</v>
      </c>
      <c r="G16708" s="4">
        <f>(E16708*'計算様式（電力量料金）'!C16708+F16708)*'計算様式（電力量料金）'!D16708</f>
        <v>0</v>
      </c>
    </row>
    <row r="16709" spans="1:7" x14ac:dyDescent="0.45">
      <c r="A16709" s="3">
        <v>45334</v>
      </c>
      <c r="B16709" s="1">
        <v>3</v>
      </c>
      <c r="C16709" s="4">
        <v>20.97</v>
      </c>
      <c r="D16709" s="1">
        <v>384</v>
      </c>
      <c r="E16709" s="1">
        <f t="shared" si="522"/>
        <v>0</v>
      </c>
      <c r="F16709" s="4">
        <f t="shared" si="523"/>
        <v>0</v>
      </c>
      <c r="G16709" s="4">
        <f>(E16709*'計算様式（電力量料金）'!C16709+F16709)*'計算様式（電力量料金）'!D16709</f>
        <v>0</v>
      </c>
    </row>
    <row r="16710" spans="1:7" x14ac:dyDescent="0.45">
      <c r="A16710" s="3">
        <v>45334</v>
      </c>
      <c r="B16710" s="1">
        <v>4</v>
      </c>
      <c r="C16710" s="4">
        <v>21.05</v>
      </c>
      <c r="D16710" s="1">
        <v>384</v>
      </c>
      <c r="E16710" s="1">
        <f t="shared" si="522"/>
        <v>0</v>
      </c>
      <c r="F16710" s="4">
        <f t="shared" si="523"/>
        <v>0</v>
      </c>
      <c r="G16710" s="4">
        <f>(E16710*'計算様式（電力量料金）'!C16710+F16710)*'計算様式（電力量料金）'!D16710</f>
        <v>0</v>
      </c>
    </row>
    <row r="16711" spans="1:7" x14ac:dyDescent="0.45">
      <c r="A16711" s="3">
        <v>45334</v>
      </c>
      <c r="B16711" s="1">
        <v>5</v>
      </c>
      <c r="C16711" s="4">
        <v>21.03</v>
      </c>
      <c r="D16711" s="1">
        <v>376</v>
      </c>
      <c r="E16711" s="1">
        <f t="shared" si="522"/>
        <v>0</v>
      </c>
      <c r="F16711" s="4">
        <f t="shared" si="523"/>
        <v>0</v>
      </c>
      <c r="G16711" s="4">
        <f>(E16711*'計算様式（電力量料金）'!C16711+F16711)*'計算様式（電力量料金）'!D16711</f>
        <v>0</v>
      </c>
    </row>
    <row r="16712" spans="1:7" x14ac:dyDescent="0.45">
      <c r="A16712" s="3">
        <v>45334</v>
      </c>
      <c r="B16712" s="1">
        <v>6</v>
      </c>
      <c r="C16712" s="4">
        <v>21.31</v>
      </c>
      <c r="D16712" s="1">
        <v>352</v>
      </c>
      <c r="E16712" s="1">
        <f t="shared" si="522"/>
        <v>0</v>
      </c>
      <c r="F16712" s="4">
        <f t="shared" si="523"/>
        <v>0</v>
      </c>
      <c r="G16712" s="4">
        <f>(E16712*'計算様式（電力量料金）'!C16712+F16712)*'計算様式（電力量料金）'!D16712</f>
        <v>0</v>
      </c>
    </row>
    <row r="16713" spans="1:7" x14ac:dyDescent="0.45">
      <c r="A16713" s="3">
        <v>45334</v>
      </c>
      <c r="B16713" s="1">
        <v>7</v>
      </c>
      <c r="C16713" s="4">
        <v>20.96</v>
      </c>
      <c r="D16713" s="1">
        <v>352</v>
      </c>
      <c r="E16713" s="1">
        <f t="shared" si="522"/>
        <v>0</v>
      </c>
      <c r="F16713" s="4">
        <f t="shared" si="523"/>
        <v>0</v>
      </c>
      <c r="G16713" s="4">
        <f>(E16713*'計算様式（電力量料金）'!C16713+F16713)*'計算様式（電力量料金）'!D16713</f>
        <v>0</v>
      </c>
    </row>
    <row r="16714" spans="1:7" x14ac:dyDescent="0.45">
      <c r="A16714" s="3">
        <v>45334</v>
      </c>
      <c r="B16714" s="1">
        <v>8</v>
      </c>
      <c r="C16714" s="4">
        <v>20.88</v>
      </c>
      <c r="D16714" s="1">
        <v>336</v>
      </c>
      <c r="E16714" s="1">
        <f t="shared" si="522"/>
        <v>0</v>
      </c>
      <c r="F16714" s="4">
        <f t="shared" si="523"/>
        <v>0</v>
      </c>
      <c r="G16714" s="4">
        <f>(E16714*'計算様式（電力量料金）'!C16714+F16714)*'計算様式（電力量料金）'!D16714</f>
        <v>0</v>
      </c>
    </row>
    <row r="16715" spans="1:7" x14ac:dyDescent="0.45">
      <c r="A16715" s="3">
        <v>45334</v>
      </c>
      <c r="B16715" s="1">
        <v>9</v>
      </c>
      <c r="C16715" s="4">
        <v>22.11</v>
      </c>
      <c r="D16715" s="1">
        <v>336</v>
      </c>
      <c r="E16715" s="1">
        <f t="shared" si="522"/>
        <v>0</v>
      </c>
      <c r="F16715" s="4">
        <f t="shared" si="523"/>
        <v>0</v>
      </c>
      <c r="G16715" s="4">
        <f>(E16715*'計算様式（電力量料金）'!C16715+F16715)*'計算様式（電力量料金）'!D16715</f>
        <v>0</v>
      </c>
    </row>
    <row r="16716" spans="1:7" x14ac:dyDescent="0.45">
      <c r="A16716" s="3">
        <v>45334</v>
      </c>
      <c r="B16716" s="1">
        <v>10</v>
      </c>
      <c r="C16716" s="4">
        <v>22.47</v>
      </c>
      <c r="D16716" s="1">
        <v>336</v>
      </c>
      <c r="E16716" s="1">
        <f t="shared" si="522"/>
        <v>0</v>
      </c>
      <c r="F16716" s="4">
        <f t="shared" si="523"/>
        <v>0</v>
      </c>
      <c r="G16716" s="4">
        <f>(E16716*'計算様式（電力量料金）'!C16716+F16716)*'計算様式（電力量料金）'!D16716</f>
        <v>0</v>
      </c>
    </row>
    <row r="16717" spans="1:7" x14ac:dyDescent="0.45">
      <c r="A16717" s="3">
        <v>45334</v>
      </c>
      <c r="B16717" s="1">
        <v>11</v>
      </c>
      <c r="C16717" s="4">
        <v>19.510000000000002</v>
      </c>
      <c r="D16717" s="1">
        <v>336</v>
      </c>
      <c r="E16717" s="1">
        <f t="shared" si="522"/>
        <v>0</v>
      </c>
      <c r="F16717" s="4">
        <f t="shared" si="523"/>
        <v>0</v>
      </c>
      <c r="G16717" s="4">
        <f>(E16717*'計算様式（電力量料金）'!C16717+F16717)*'計算様式（電力量料金）'!D16717</f>
        <v>0</v>
      </c>
    </row>
    <row r="16718" spans="1:7" x14ac:dyDescent="0.45">
      <c r="A16718" s="3">
        <v>45334</v>
      </c>
      <c r="B16718" s="1">
        <v>12</v>
      </c>
      <c r="C16718" s="4">
        <v>20.84</v>
      </c>
      <c r="D16718" s="1">
        <v>312</v>
      </c>
      <c r="E16718" s="1">
        <f t="shared" si="522"/>
        <v>0</v>
      </c>
      <c r="F16718" s="4">
        <f t="shared" si="523"/>
        <v>0</v>
      </c>
      <c r="G16718" s="4">
        <f>(E16718*'計算様式（電力量料金）'!C16718+F16718)*'計算様式（電力量料金）'!D16718</f>
        <v>0</v>
      </c>
    </row>
    <row r="16719" spans="1:7" x14ac:dyDescent="0.45">
      <c r="A16719" s="3">
        <v>45334</v>
      </c>
      <c r="B16719" s="1">
        <v>13</v>
      </c>
      <c r="C16719" s="4">
        <v>20.170000000000002</v>
      </c>
      <c r="D16719" s="1">
        <v>304</v>
      </c>
      <c r="E16719" s="1">
        <f t="shared" si="522"/>
        <v>0</v>
      </c>
      <c r="F16719" s="4">
        <f t="shared" si="523"/>
        <v>0</v>
      </c>
      <c r="G16719" s="4">
        <f>(E16719*'計算様式（電力量料金）'!C16719+F16719)*'計算様式（電力量料金）'!D16719</f>
        <v>0</v>
      </c>
    </row>
    <row r="16720" spans="1:7" x14ac:dyDescent="0.45">
      <c r="A16720" s="3">
        <v>45334</v>
      </c>
      <c r="B16720" s="1">
        <v>14</v>
      </c>
      <c r="C16720" s="4">
        <v>23.13</v>
      </c>
      <c r="D16720" s="1">
        <v>304</v>
      </c>
      <c r="E16720" s="1">
        <f t="shared" si="522"/>
        <v>0</v>
      </c>
      <c r="F16720" s="4">
        <f t="shared" si="523"/>
        <v>0</v>
      </c>
      <c r="G16720" s="4">
        <f>(E16720*'計算様式（電力量料金）'!C16720+F16720)*'計算様式（電力量料金）'!D16720</f>
        <v>0</v>
      </c>
    </row>
    <row r="16721" spans="1:7" x14ac:dyDescent="0.45">
      <c r="A16721" s="3">
        <v>45334</v>
      </c>
      <c r="B16721" s="1">
        <v>15</v>
      </c>
      <c r="C16721" s="4">
        <v>22.51</v>
      </c>
      <c r="D16721" s="1">
        <v>320</v>
      </c>
      <c r="E16721" s="1">
        <f t="shared" si="522"/>
        <v>0</v>
      </c>
      <c r="F16721" s="4">
        <f t="shared" si="523"/>
        <v>0</v>
      </c>
      <c r="G16721" s="4">
        <f>(E16721*'計算様式（電力量料金）'!C16721+F16721)*'計算様式（電力量料金）'!D16721</f>
        <v>0</v>
      </c>
    </row>
    <row r="16722" spans="1:7" x14ac:dyDescent="0.45">
      <c r="A16722" s="3">
        <v>45334</v>
      </c>
      <c r="B16722" s="1">
        <v>16</v>
      </c>
      <c r="C16722" s="4">
        <v>23.13</v>
      </c>
      <c r="D16722" s="1">
        <v>288</v>
      </c>
      <c r="E16722" s="1">
        <f t="shared" si="522"/>
        <v>0</v>
      </c>
      <c r="F16722" s="4">
        <f t="shared" si="523"/>
        <v>0</v>
      </c>
      <c r="G16722" s="4">
        <f>(E16722*'計算様式（電力量料金）'!C16722+F16722)*'計算様式（電力量料金）'!D16722</f>
        <v>0</v>
      </c>
    </row>
    <row r="16723" spans="1:7" x14ac:dyDescent="0.45">
      <c r="A16723" s="3">
        <v>45334</v>
      </c>
      <c r="B16723" s="1">
        <v>17</v>
      </c>
      <c r="C16723" s="4">
        <v>23.13</v>
      </c>
      <c r="D16723" s="1">
        <v>264</v>
      </c>
      <c r="E16723" s="1">
        <f t="shared" si="522"/>
        <v>0</v>
      </c>
      <c r="F16723" s="4">
        <f t="shared" si="523"/>
        <v>0</v>
      </c>
      <c r="G16723" s="4">
        <f>(E16723*'計算様式（電力量料金）'!C16723+F16723)*'計算様式（電力量料金）'!D16723</f>
        <v>0</v>
      </c>
    </row>
    <row r="16724" spans="1:7" x14ac:dyDescent="0.45">
      <c r="A16724" s="3">
        <v>45334</v>
      </c>
      <c r="B16724" s="1">
        <v>18</v>
      </c>
      <c r="C16724" s="4">
        <v>22.11</v>
      </c>
      <c r="D16724" s="1">
        <v>280</v>
      </c>
      <c r="E16724" s="1">
        <f t="shared" si="522"/>
        <v>0</v>
      </c>
      <c r="F16724" s="4">
        <f t="shared" si="523"/>
        <v>0</v>
      </c>
      <c r="G16724" s="4">
        <f>(E16724*'計算様式（電力量料金）'!C16724+F16724)*'計算様式（電力量料金）'!D16724</f>
        <v>0</v>
      </c>
    </row>
    <row r="16725" spans="1:7" x14ac:dyDescent="0.45">
      <c r="A16725" s="3">
        <v>45334</v>
      </c>
      <c r="B16725" s="1">
        <v>19</v>
      </c>
      <c r="C16725" s="4">
        <v>19.850000000000001</v>
      </c>
      <c r="D16725" s="1">
        <v>280</v>
      </c>
      <c r="E16725" s="1">
        <f t="shared" si="522"/>
        <v>0</v>
      </c>
      <c r="F16725" s="4">
        <f t="shared" si="523"/>
        <v>0</v>
      </c>
      <c r="G16725" s="4">
        <f>(E16725*'計算様式（電力量料金）'!C16725+F16725)*'計算様式（電力量料金）'!D16725</f>
        <v>0</v>
      </c>
    </row>
    <row r="16726" spans="1:7" x14ac:dyDescent="0.45">
      <c r="A16726" s="3">
        <v>45334</v>
      </c>
      <c r="B16726" s="1">
        <v>20</v>
      </c>
      <c r="C16726" s="4">
        <v>19.16</v>
      </c>
      <c r="D16726" s="1">
        <v>296</v>
      </c>
      <c r="E16726" s="1">
        <f t="shared" si="522"/>
        <v>0</v>
      </c>
      <c r="F16726" s="4">
        <f t="shared" si="523"/>
        <v>0</v>
      </c>
      <c r="G16726" s="4">
        <f>(E16726*'計算様式（電力量料金）'!C16726+F16726)*'計算様式（電力量料金）'!D16726</f>
        <v>0</v>
      </c>
    </row>
    <row r="16727" spans="1:7" x14ac:dyDescent="0.45">
      <c r="A16727" s="3">
        <v>45334</v>
      </c>
      <c r="B16727" s="1">
        <v>21</v>
      </c>
      <c r="C16727" s="4">
        <v>17.53</v>
      </c>
      <c r="D16727" s="1">
        <v>304</v>
      </c>
      <c r="E16727" s="1">
        <f t="shared" si="522"/>
        <v>0</v>
      </c>
      <c r="F16727" s="4">
        <f t="shared" si="523"/>
        <v>0</v>
      </c>
      <c r="G16727" s="4">
        <f>(E16727*'計算様式（電力量料金）'!C16727+F16727)*'計算様式（電力量料金）'!D16727</f>
        <v>0</v>
      </c>
    </row>
    <row r="16728" spans="1:7" x14ac:dyDescent="0.45">
      <c r="A16728" s="3">
        <v>45334</v>
      </c>
      <c r="B16728" s="1">
        <v>22</v>
      </c>
      <c r="C16728" s="4">
        <v>16.21</v>
      </c>
      <c r="D16728" s="1">
        <v>296</v>
      </c>
      <c r="E16728" s="1">
        <f t="shared" si="522"/>
        <v>0</v>
      </c>
      <c r="F16728" s="4">
        <f t="shared" si="523"/>
        <v>0</v>
      </c>
      <c r="G16728" s="4">
        <f>(E16728*'計算様式（電力量料金）'!C16728+F16728)*'計算様式（電力量料金）'!D16728</f>
        <v>0</v>
      </c>
    </row>
    <row r="16729" spans="1:7" x14ac:dyDescent="0.45">
      <c r="A16729" s="3">
        <v>45334</v>
      </c>
      <c r="B16729" s="1">
        <v>23</v>
      </c>
      <c r="C16729" s="4">
        <v>13.92</v>
      </c>
      <c r="D16729" s="1">
        <v>296</v>
      </c>
      <c r="E16729" s="1">
        <f t="shared" si="522"/>
        <v>0</v>
      </c>
      <c r="F16729" s="4">
        <f t="shared" si="523"/>
        <v>0</v>
      </c>
      <c r="G16729" s="4">
        <f>(E16729*'計算様式（電力量料金）'!C16729+F16729)*'計算様式（電力量料金）'!D16729</f>
        <v>0</v>
      </c>
    </row>
    <row r="16730" spans="1:7" x14ac:dyDescent="0.45">
      <c r="A16730" s="3">
        <v>45334</v>
      </c>
      <c r="B16730" s="1">
        <v>24</v>
      </c>
      <c r="C16730" s="4">
        <v>12.99</v>
      </c>
      <c r="D16730" s="1">
        <v>288</v>
      </c>
      <c r="E16730" s="1">
        <f t="shared" si="522"/>
        <v>0</v>
      </c>
      <c r="F16730" s="4">
        <f t="shared" si="523"/>
        <v>0</v>
      </c>
      <c r="G16730" s="4">
        <f>(E16730*'計算様式（電力量料金）'!C16730+F16730)*'計算様式（電力量料金）'!D16730</f>
        <v>0</v>
      </c>
    </row>
    <row r="16731" spans="1:7" x14ac:dyDescent="0.45">
      <c r="A16731" s="3">
        <v>45334</v>
      </c>
      <c r="B16731" s="1">
        <v>25</v>
      </c>
      <c r="C16731" s="4">
        <v>12.25</v>
      </c>
      <c r="D16731" s="1">
        <v>296</v>
      </c>
      <c r="E16731" s="1">
        <f t="shared" si="522"/>
        <v>0</v>
      </c>
      <c r="F16731" s="4">
        <f t="shared" si="523"/>
        <v>0</v>
      </c>
      <c r="G16731" s="4">
        <f>(E16731*'計算様式（電力量料金）'!C16731+F16731)*'計算様式（電力量料金）'!D16731</f>
        <v>0</v>
      </c>
    </row>
    <row r="16732" spans="1:7" x14ac:dyDescent="0.45">
      <c r="A16732" s="3">
        <v>45334</v>
      </c>
      <c r="B16732" s="1">
        <v>26</v>
      </c>
      <c r="C16732" s="4">
        <v>12.25</v>
      </c>
      <c r="D16732" s="1">
        <v>304</v>
      </c>
      <c r="E16732" s="1">
        <f t="shared" si="522"/>
        <v>0</v>
      </c>
      <c r="F16732" s="4">
        <f t="shared" si="523"/>
        <v>0</v>
      </c>
      <c r="G16732" s="4">
        <f>(E16732*'計算様式（電力量料金）'!C16732+F16732)*'計算様式（電力量料金）'!D16732</f>
        <v>0</v>
      </c>
    </row>
    <row r="16733" spans="1:7" x14ac:dyDescent="0.45">
      <c r="A16733" s="3">
        <v>45334</v>
      </c>
      <c r="B16733" s="1">
        <v>27</v>
      </c>
      <c r="C16733" s="4">
        <v>12.25</v>
      </c>
      <c r="D16733" s="1">
        <v>296</v>
      </c>
      <c r="E16733" s="1">
        <f t="shared" si="522"/>
        <v>0</v>
      </c>
      <c r="F16733" s="4">
        <f t="shared" si="523"/>
        <v>0</v>
      </c>
      <c r="G16733" s="4">
        <f>(E16733*'計算様式（電力量料金）'!C16733+F16733)*'計算様式（電力量料金）'!D16733</f>
        <v>0</v>
      </c>
    </row>
    <row r="16734" spans="1:7" x14ac:dyDescent="0.45">
      <c r="A16734" s="3">
        <v>45334</v>
      </c>
      <c r="B16734" s="1">
        <v>28</v>
      </c>
      <c r="C16734" s="4">
        <v>12.25</v>
      </c>
      <c r="D16734" s="1">
        <v>296</v>
      </c>
      <c r="E16734" s="1">
        <f t="shared" si="522"/>
        <v>0</v>
      </c>
      <c r="F16734" s="4">
        <f t="shared" si="523"/>
        <v>0</v>
      </c>
      <c r="G16734" s="4">
        <f>(E16734*'計算様式（電力量料金）'!C16734+F16734)*'計算様式（電力量料金）'!D16734</f>
        <v>0</v>
      </c>
    </row>
    <row r="16735" spans="1:7" x14ac:dyDescent="0.45">
      <c r="A16735" s="3">
        <v>45334</v>
      </c>
      <c r="B16735" s="1">
        <v>29</v>
      </c>
      <c r="C16735" s="4">
        <v>12.25</v>
      </c>
      <c r="D16735" s="1">
        <v>296</v>
      </c>
      <c r="E16735" s="1">
        <f t="shared" si="522"/>
        <v>0</v>
      </c>
      <c r="F16735" s="4">
        <f t="shared" si="523"/>
        <v>0</v>
      </c>
      <c r="G16735" s="4">
        <f>(E16735*'計算様式（電力量料金）'!C16735+F16735)*'計算様式（電力量料金）'!D16735</f>
        <v>0</v>
      </c>
    </row>
    <row r="16736" spans="1:7" x14ac:dyDescent="0.45">
      <c r="A16736" s="3">
        <v>45334</v>
      </c>
      <c r="B16736" s="1">
        <v>30</v>
      </c>
      <c r="C16736" s="4">
        <v>17</v>
      </c>
      <c r="D16736" s="1">
        <v>296</v>
      </c>
      <c r="E16736" s="1">
        <f t="shared" si="522"/>
        <v>0</v>
      </c>
      <c r="F16736" s="4">
        <f t="shared" si="523"/>
        <v>0</v>
      </c>
      <c r="G16736" s="4">
        <f>(E16736*'計算様式（電力量料金）'!C16736+F16736)*'計算様式（電力量料金）'!D16736</f>
        <v>0</v>
      </c>
    </row>
    <row r="16737" spans="1:7" x14ac:dyDescent="0.45">
      <c r="A16737" s="3">
        <v>45334</v>
      </c>
      <c r="B16737" s="1">
        <v>31</v>
      </c>
      <c r="C16737" s="4">
        <v>17</v>
      </c>
      <c r="D16737" s="1">
        <v>296</v>
      </c>
      <c r="E16737" s="1">
        <f t="shared" si="522"/>
        <v>0</v>
      </c>
      <c r="F16737" s="4">
        <f t="shared" si="523"/>
        <v>0</v>
      </c>
      <c r="G16737" s="4">
        <f>(E16737*'計算様式（電力量料金）'!C16737+F16737)*'計算様式（電力量料金）'!D16737</f>
        <v>0</v>
      </c>
    </row>
    <row r="16738" spans="1:7" x14ac:dyDescent="0.45">
      <c r="A16738" s="3">
        <v>45334</v>
      </c>
      <c r="B16738" s="1">
        <v>32</v>
      </c>
      <c r="C16738" s="4">
        <v>17.579999999999998</v>
      </c>
      <c r="D16738" s="1">
        <v>304</v>
      </c>
      <c r="E16738" s="1">
        <f t="shared" si="522"/>
        <v>0</v>
      </c>
      <c r="F16738" s="4">
        <f t="shared" si="523"/>
        <v>0</v>
      </c>
      <c r="G16738" s="4">
        <f>(E16738*'計算様式（電力量料金）'!C16738+F16738)*'計算様式（電力量料金）'!D16738</f>
        <v>0</v>
      </c>
    </row>
    <row r="16739" spans="1:7" x14ac:dyDescent="0.45">
      <c r="A16739" s="3">
        <v>45334</v>
      </c>
      <c r="B16739" s="1">
        <v>33</v>
      </c>
      <c r="C16739" s="4">
        <v>19.32</v>
      </c>
      <c r="D16739" s="1">
        <v>304</v>
      </c>
      <c r="E16739" s="1">
        <f t="shared" si="522"/>
        <v>0</v>
      </c>
      <c r="F16739" s="4">
        <f t="shared" si="523"/>
        <v>0</v>
      </c>
      <c r="G16739" s="4">
        <f>(E16739*'計算様式（電力量料金）'!C16739+F16739)*'計算様式（電力量料金）'!D16739</f>
        <v>0</v>
      </c>
    </row>
    <row r="16740" spans="1:7" x14ac:dyDescent="0.45">
      <c r="A16740" s="3">
        <v>45334</v>
      </c>
      <c r="B16740" s="1">
        <v>34</v>
      </c>
      <c r="C16740" s="4">
        <v>21.96</v>
      </c>
      <c r="D16740" s="1">
        <v>304</v>
      </c>
      <c r="E16740" s="1">
        <f t="shared" si="522"/>
        <v>0</v>
      </c>
      <c r="F16740" s="4">
        <f t="shared" si="523"/>
        <v>0</v>
      </c>
      <c r="G16740" s="4">
        <f>(E16740*'計算様式（電力量料金）'!C16740+F16740)*'計算様式（電力量料金）'!D16740</f>
        <v>0</v>
      </c>
    </row>
    <row r="16741" spans="1:7" x14ac:dyDescent="0.45">
      <c r="A16741" s="3">
        <v>45334</v>
      </c>
      <c r="B16741" s="1">
        <v>35</v>
      </c>
      <c r="C16741" s="4">
        <v>23.14</v>
      </c>
      <c r="D16741" s="1">
        <v>304</v>
      </c>
      <c r="E16741" s="1">
        <f t="shared" si="522"/>
        <v>0</v>
      </c>
      <c r="F16741" s="4">
        <f t="shared" si="523"/>
        <v>0</v>
      </c>
      <c r="G16741" s="4">
        <f>(E16741*'計算様式（電力量料金）'!C16741+F16741)*'計算様式（電力量料金）'!D16741</f>
        <v>0</v>
      </c>
    </row>
    <row r="16742" spans="1:7" x14ac:dyDescent="0.45">
      <c r="A16742" s="3">
        <v>45334</v>
      </c>
      <c r="B16742" s="1">
        <v>36</v>
      </c>
      <c r="C16742" s="4">
        <v>24.93</v>
      </c>
      <c r="D16742" s="1">
        <v>288</v>
      </c>
      <c r="E16742" s="1">
        <f t="shared" si="522"/>
        <v>0</v>
      </c>
      <c r="F16742" s="4">
        <f t="shared" si="523"/>
        <v>0</v>
      </c>
      <c r="G16742" s="4">
        <f>(E16742*'計算様式（電力量料金）'!C16742+F16742)*'計算様式（電力量料金）'!D16742</f>
        <v>0</v>
      </c>
    </row>
    <row r="16743" spans="1:7" x14ac:dyDescent="0.45">
      <c r="A16743" s="3">
        <v>45334</v>
      </c>
      <c r="B16743" s="1">
        <v>37</v>
      </c>
      <c r="C16743" s="4">
        <v>25.17</v>
      </c>
      <c r="D16743" s="1">
        <v>288</v>
      </c>
      <c r="E16743" s="1">
        <f t="shared" si="522"/>
        <v>0</v>
      </c>
      <c r="F16743" s="4">
        <f t="shared" si="523"/>
        <v>0</v>
      </c>
      <c r="G16743" s="4">
        <f>(E16743*'計算様式（電力量料金）'!C16743+F16743)*'計算様式（電力量料金）'!D16743</f>
        <v>0</v>
      </c>
    </row>
    <row r="16744" spans="1:7" x14ac:dyDescent="0.45">
      <c r="A16744" s="3">
        <v>45334</v>
      </c>
      <c r="B16744" s="1">
        <v>38</v>
      </c>
      <c r="C16744" s="4">
        <v>25.17</v>
      </c>
      <c r="D16744" s="1">
        <v>280</v>
      </c>
      <c r="E16744" s="1">
        <f t="shared" si="522"/>
        <v>0</v>
      </c>
      <c r="F16744" s="4">
        <f t="shared" si="523"/>
        <v>0</v>
      </c>
      <c r="G16744" s="4">
        <f>(E16744*'計算様式（電力量料金）'!C16744+F16744)*'計算様式（電力量料金）'!D16744</f>
        <v>0</v>
      </c>
    </row>
    <row r="16745" spans="1:7" x14ac:dyDescent="0.45">
      <c r="A16745" s="3">
        <v>45334</v>
      </c>
      <c r="B16745" s="1">
        <v>39</v>
      </c>
      <c r="C16745" s="4">
        <v>25.57</v>
      </c>
      <c r="D16745" s="1">
        <v>272</v>
      </c>
      <c r="E16745" s="1">
        <f t="shared" si="522"/>
        <v>0</v>
      </c>
      <c r="F16745" s="4">
        <f t="shared" si="523"/>
        <v>0</v>
      </c>
      <c r="G16745" s="4">
        <f>(E16745*'計算様式（電力量料金）'!C16745+F16745)*'計算様式（電力量料金）'!D16745</f>
        <v>0</v>
      </c>
    </row>
    <row r="16746" spans="1:7" x14ac:dyDescent="0.45">
      <c r="A16746" s="3">
        <v>45334</v>
      </c>
      <c r="B16746" s="1">
        <v>40</v>
      </c>
      <c r="C16746" s="4">
        <v>24.5</v>
      </c>
      <c r="D16746" s="1">
        <v>272</v>
      </c>
      <c r="E16746" s="1">
        <f t="shared" si="522"/>
        <v>0</v>
      </c>
      <c r="F16746" s="4">
        <f t="shared" si="523"/>
        <v>0</v>
      </c>
      <c r="G16746" s="4">
        <f>(E16746*'計算様式（電力量料金）'!C16746+F16746)*'計算様式（電力量料金）'!D16746</f>
        <v>0</v>
      </c>
    </row>
    <row r="16747" spans="1:7" x14ac:dyDescent="0.45">
      <c r="A16747" s="3">
        <v>45334</v>
      </c>
      <c r="B16747" s="1">
        <v>41</v>
      </c>
      <c r="C16747" s="4">
        <v>24.43</v>
      </c>
      <c r="D16747" s="1">
        <v>264</v>
      </c>
      <c r="E16747" s="1">
        <f t="shared" si="522"/>
        <v>0</v>
      </c>
      <c r="F16747" s="4">
        <f t="shared" si="523"/>
        <v>0</v>
      </c>
      <c r="G16747" s="4">
        <f>(E16747*'計算様式（電力量料金）'!C16747+F16747)*'計算様式（電力量料金）'!D16747</f>
        <v>0</v>
      </c>
    </row>
    <row r="16748" spans="1:7" x14ac:dyDescent="0.45">
      <c r="A16748" s="3">
        <v>45334</v>
      </c>
      <c r="B16748" s="1">
        <v>42</v>
      </c>
      <c r="C16748" s="4">
        <v>23.14</v>
      </c>
      <c r="D16748" s="1">
        <v>256</v>
      </c>
      <c r="E16748" s="1">
        <f t="shared" si="522"/>
        <v>0</v>
      </c>
      <c r="F16748" s="4">
        <f t="shared" si="523"/>
        <v>0</v>
      </c>
      <c r="G16748" s="4">
        <f>(E16748*'計算様式（電力量料金）'!C16748+F16748)*'計算様式（電力量料金）'!D16748</f>
        <v>0</v>
      </c>
    </row>
    <row r="16749" spans="1:7" x14ac:dyDescent="0.45">
      <c r="A16749" s="3">
        <v>45334</v>
      </c>
      <c r="B16749" s="1">
        <v>43</v>
      </c>
      <c r="C16749" s="4">
        <v>23.14</v>
      </c>
      <c r="D16749" s="1">
        <v>248</v>
      </c>
      <c r="E16749" s="1">
        <f t="shared" si="522"/>
        <v>0</v>
      </c>
      <c r="F16749" s="4">
        <f t="shared" si="523"/>
        <v>0</v>
      </c>
      <c r="G16749" s="4">
        <f>(E16749*'計算様式（電力量料金）'!C16749+F16749)*'計算様式（電力量料金）'!D16749</f>
        <v>0</v>
      </c>
    </row>
    <row r="16750" spans="1:7" x14ac:dyDescent="0.45">
      <c r="A16750" s="3">
        <v>45334</v>
      </c>
      <c r="B16750" s="1">
        <v>44</v>
      </c>
      <c r="C16750" s="4">
        <v>23.13</v>
      </c>
      <c r="D16750" s="1">
        <v>240</v>
      </c>
      <c r="E16750" s="1">
        <f t="shared" si="522"/>
        <v>0</v>
      </c>
      <c r="F16750" s="4">
        <f t="shared" si="523"/>
        <v>0</v>
      </c>
      <c r="G16750" s="4">
        <f>(E16750*'計算様式（電力量料金）'!C16750+F16750)*'計算様式（電力量料金）'!D16750</f>
        <v>0</v>
      </c>
    </row>
    <row r="16751" spans="1:7" x14ac:dyDescent="0.45">
      <c r="A16751" s="3">
        <v>45334</v>
      </c>
      <c r="B16751" s="1">
        <v>45</v>
      </c>
      <c r="C16751" s="4">
        <v>21.34</v>
      </c>
      <c r="D16751" s="1">
        <v>312</v>
      </c>
      <c r="E16751" s="1">
        <f t="shared" si="522"/>
        <v>0</v>
      </c>
      <c r="F16751" s="4">
        <f t="shared" si="523"/>
        <v>0</v>
      </c>
      <c r="G16751" s="4">
        <f>(E16751*'計算様式（電力量料金）'!C16751+F16751)*'計算様式（電力量料金）'!D16751</f>
        <v>0</v>
      </c>
    </row>
    <row r="16752" spans="1:7" x14ac:dyDescent="0.45">
      <c r="A16752" s="3">
        <v>45334</v>
      </c>
      <c r="B16752" s="1">
        <v>46</v>
      </c>
      <c r="C16752" s="4">
        <v>19.940000000000001</v>
      </c>
      <c r="D16752" s="1">
        <v>328</v>
      </c>
      <c r="E16752" s="1">
        <f t="shared" si="522"/>
        <v>0</v>
      </c>
      <c r="F16752" s="4">
        <f t="shared" si="523"/>
        <v>0</v>
      </c>
      <c r="G16752" s="4">
        <f>(E16752*'計算様式（電力量料金）'!C16752+F16752)*'計算様式（電力量料金）'!D16752</f>
        <v>0</v>
      </c>
    </row>
    <row r="16753" spans="1:7" x14ac:dyDescent="0.45">
      <c r="A16753" s="3">
        <v>45334</v>
      </c>
      <c r="B16753" s="1">
        <v>47</v>
      </c>
      <c r="C16753" s="4">
        <v>21.32</v>
      </c>
      <c r="D16753" s="1">
        <v>336</v>
      </c>
      <c r="E16753" s="1">
        <f t="shared" si="522"/>
        <v>0</v>
      </c>
      <c r="F16753" s="4">
        <f t="shared" si="523"/>
        <v>0</v>
      </c>
      <c r="G16753" s="4">
        <f>(E16753*'計算様式（電力量料金）'!C16753+F16753)*'計算様式（電力量料金）'!D16753</f>
        <v>0</v>
      </c>
    </row>
    <row r="16754" spans="1:7" x14ac:dyDescent="0.45">
      <c r="A16754" s="3">
        <v>45334</v>
      </c>
      <c r="B16754" s="1">
        <v>48</v>
      </c>
      <c r="C16754" s="4">
        <v>19.93</v>
      </c>
      <c r="D16754" s="1">
        <v>328</v>
      </c>
      <c r="E16754" s="1">
        <f t="shared" si="522"/>
        <v>0</v>
      </c>
      <c r="F16754" s="4">
        <f t="shared" si="523"/>
        <v>0</v>
      </c>
      <c r="G16754" s="4">
        <f>(E16754*'計算様式（電力量料金）'!C16754+F16754)*'計算様式（電力量料金）'!D16754</f>
        <v>0</v>
      </c>
    </row>
    <row r="16755" spans="1:7" x14ac:dyDescent="0.45">
      <c r="A16755" s="3">
        <v>45335</v>
      </c>
      <c r="B16755" s="1">
        <v>1</v>
      </c>
      <c r="C16755" s="4">
        <v>20.14</v>
      </c>
      <c r="D16755" s="1">
        <v>336</v>
      </c>
      <c r="E16755" s="1">
        <f t="shared" si="522"/>
        <v>0</v>
      </c>
      <c r="F16755" s="4">
        <f t="shared" si="523"/>
        <v>0</v>
      </c>
      <c r="G16755" s="4">
        <f>(E16755*'計算様式（電力量料金）'!C16755+F16755)*'計算様式（電力量料金）'!D16755</f>
        <v>0</v>
      </c>
    </row>
    <row r="16756" spans="1:7" x14ac:dyDescent="0.45">
      <c r="A16756" s="3">
        <v>45335</v>
      </c>
      <c r="B16756" s="1">
        <v>2</v>
      </c>
      <c r="C16756" s="4">
        <v>19.329999999999998</v>
      </c>
      <c r="D16756" s="1">
        <v>336</v>
      </c>
      <c r="E16756" s="1">
        <f t="shared" si="522"/>
        <v>0</v>
      </c>
      <c r="F16756" s="4">
        <f t="shared" si="523"/>
        <v>0</v>
      </c>
      <c r="G16756" s="4">
        <f>(E16756*'計算様式（電力量料金）'!C16756+F16756)*'計算様式（電力量料金）'!D16756</f>
        <v>0</v>
      </c>
    </row>
    <row r="16757" spans="1:7" x14ac:dyDescent="0.45">
      <c r="A16757" s="3">
        <v>45335</v>
      </c>
      <c r="B16757" s="1">
        <v>3</v>
      </c>
      <c r="C16757" s="4">
        <v>19.329999999999998</v>
      </c>
      <c r="D16757" s="1">
        <v>328</v>
      </c>
      <c r="E16757" s="1">
        <f t="shared" si="522"/>
        <v>0</v>
      </c>
      <c r="F16757" s="4">
        <f t="shared" si="523"/>
        <v>0</v>
      </c>
      <c r="G16757" s="4">
        <f>(E16757*'計算様式（電力量料金）'!C16757+F16757)*'計算様式（電力量料金）'!D16757</f>
        <v>0</v>
      </c>
    </row>
    <row r="16758" spans="1:7" x14ac:dyDescent="0.45">
      <c r="A16758" s="3">
        <v>45335</v>
      </c>
      <c r="B16758" s="1">
        <v>4</v>
      </c>
      <c r="C16758" s="4">
        <v>19.3</v>
      </c>
      <c r="D16758" s="1">
        <v>328</v>
      </c>
      <c r="E16758" s="1">
        <f t="shared" si="522"/>
        <v>0</v>
      </c>
      <c r="F16758" s="4">
        <f t="shared" si="523"/>
        <v>0</v>
      </c>
      <c r="G16758" s="4">
        <f>(E16758*'計算様式（電力量料金）'!C16758+F16758)*'計算様式（電力量料金）'!D16758</f>
        <v>0</v>
      </c>
    </row>
    <row r="16759" spans="1:7" x14ac:dyDescent="0.45">
      <c r="A16759" s="3">
        <v>45335</v>
      </c>
      <c r="B16759" s="1">
        <v>5</v>
      </c>
      <c r="C16759" s="4">
        <v>19.64</v>
      </c>
      <c r="D16759" s="1">
        <v>328</v>
      </c>
      <c r="E16759" s="1">
        <f t="shared" si="522"/>
        <v>0</v>
      </c>
      <c r="F16759" s="4">
        <f t="shared" si="523"/>
        <v>0</v>
      </c>
      <c r="G16759" s="4">
        <f>(E16759*'計算様式（電力量料金）'!C16759+F16759)*'計算様式（電力量料金）'!D16759</f>
        <v>0</v>
      </c>
    </row>
    <row r="16760" spans="1:7" x14ac:dyDescent="0.45">
      <c r="A16760" s="3">
        <v>45335</v>
      </c>
      <c r="B16760" s="1">
        <v>6</v>
      </c>
      <c r="C16760" s="4">
        <v>19.440000000000001</v>
      </c>
      <c r="D16760" s="1">
        <v>320</v>
      </c>
      <c r="E16760" s="1">
        <f t="shared" si="522"/>
        <v>0</v>
      </c>
      <c r="F16760" s="4">
        <f t="shared" si="523"/>
        <v>0</v>
      </c>
      <c r="G16760" s="4">
        <f>(E16760*'計算様式（電力量料金）'!C16760+F16760)*'計算様式（電力量料金）'!D16760</f>
        <v>0</v>
      </c>
    </row>
    <row r="16761" spans="1:7" x14ac:dyDescent="0.45">
      <c r="A16761" s="3">
        <v>45335</v>
      </c>
      <c r="B16761" s="1">
        <v>7</v>
      </c>
      <c r="C16761" s="4">
        <v>19.57</v>
      </c>
      <c r="D16761" s="1">
        <v>312</v>
      </c>
      <c r="E16761" s="1">
        <f t="shared" si="522"/>
        <v>0</v>
      </c>
      <c r="F16761" s="4">
        <f t="shared" si="523"/>
        <v>0</v>
      </c>
      <c r="G16761" s="4">
        <f>(E16761*'計算様式（電力量料金）'!C16761+F16761)*'計算様式（電力量料金）'!D16761</f>
        <v>0</v>
      </c>
    </row>
    <row r="16762" spans="1:7" x14ac:dyDescent="0.45">
      <c r="A16762" s="3">
        <v>45335</v>
      </c>
      <c r="B16762" s="1">
        <v>8</v>
      </c>
      <c r="C16762" s="4">
        <v>19.440000000000001</v>
      </c>
      <c r="D16762" s="1">
        <v>320</v>
      </c>
      <c r="E16762" s="1">
        <f t="shared" si="522"/>
        <v>0</v>
      </c>
      <c r="F16762" s="4">
        <f t="shared" si="523"/>
        <v>0</v>
      </c>
      <c r="G16762" s="4">
        <f>(E16762*'計算様式（電力量料金）'!C16762+F16762)*'計算様式（電力量料金）'!D16762</f>
        <v>0</v>
      </c>
    </row>
    <row r="16763" spans="1:7" x14ac:dyDescent="0.45">
      <c r="A16763" s="3">
        <v>45335</v>
      </c>
      <c r="B16763" s="1">
        <v>9</v>
      </c>
      <c r="C16763" s="4">
        <v>19.23</v>
      </c>
      <c r="D16763" s="1">
        <v>312</v>
      </c>
      <c r="E16763" s="1">
        <f t="shared" si="522"/>
        <v>0</v>
      </c>
      <c r="F16763" s="4">
        <f t="shared" si="523"/>
        <v>0</v>
      </c>
      <c r="G16763" s="4">
        <f>(E16763*'計算様式（電力量料金）'!C16763+F16763)*'計算様式（電力量料金）'!D16763</f>
        <v>0</v>
      </c>
    </row>
    <row r="16764" spans="1:7" x14ac:dyDescent="0.45">
      <c r="A16764" s="3">
        <v>45335</v>
      </c>
      <c r="B16764" s="1">
        <v>10</v>
      </c>
      <c r="C16764" s="4">
        <v>19.09</v>
      </c>
      <c r="D16764" s="1">
        <v>312</v>
      </c>
      <c r="E16764" s="1">
        <f t="shared" si="522"/>
        <v>0</v>
      </c>
      <c r="F16764" s="4">
        <f t="shared" si="523"/>
        <v>0</v>
      </c>
      <c r="G16764" s="4">
        <f>(E16764*'計算様式（電力量料金）'!C16764+F16764)*'計算様式（電力量料金）'!D16764</f>
        <v>0</v>
      </c>
    </row>
    <row r="16765" spans="1:7" x14ac:dyDescent="0.45">
      <c r="A16765" s="3">
        <v>45335</v>
      </c>
      <c r="B16765" s="1">
        <v>11</v>
      </c>
      <c r="C16765" s="4">
        <v>15.77</v>
      </c>
      <c r="D16765" s="1">
        <v>312</v>
      </c>
      <c r="E16765" s="1">
        <f t="shared" si="522"/>
        <v>0</v>
      </c>
      <c r="F16765" s="4">
        <f t="shared" si="523"/>
        <v>0</v>
      </c>
      <c r="G16765" s="4">
        <f>(E16765*'計算様式（電力量料金）'!C16765+F16765)*'計算様式（電力量料金）'!D16765</f>
        <v>0</v>
      </c>
    </row>
    <row r="16766" spans="1:7" x14ac:dyDescent="0.45">
      <c r="A16766" s="3">
        <v>45335</v>
      </c>
      <c r="B16766" s="1">
        <v>12</v>
      </c>
      <c r="C16766" s="4">
        <v>17.38</v>
      </c>
      <c r="D16766" s="1">
        <v>320</v>
      </c>
      <c r="E16766" s="1">
        <f t="shared" si="522"/>
        <v>0</v>
      </c>
      <c r="F16766" s="4">
        <f t="shared" si="523"/>
        <v>0</v>
      </c>
      <c r="G16766" s="4">
        <f>(E16766*'計算様式（電力量料金）'!C16766+F16766)*'計算様式（電力量料金）'!D16766</f>
        <v>0</v>
      </c>
    </row>
    <row r="16767" spans="1:7" x14ac:dyDescent="0.45">
      <c r="A16767" s="3">
        <v>45335</v>
      </c>
      <c r="B16767" s="1">
        <v>13</v>
      </c>
      <c r="C16767" s="4">
        <v>18.93</v>
      </c>
      <c r="D16767" s="1">
        <v>304</v>
      </c>
      <c r="E16767" s="1">
        <f t="shared" si="522"/>
        <v>0</v>
      </c>
      <c r="F16767" s="4">
        <f t="shared" si="523"/>
        <v>0</v>
      </c>
      <c r="G16767" s="4">
        <f>(E16767*'計算様式（電力量料金）'!C16767+F16767)*'計算様式（電力量料金）'!D16767</f>
        <v>0</v>
      </c>
    </row>
    <row r="16768" spans="1:7" x14ac:dyDescent="0.45">
      <c r="A16768" s="3">
        <v>45335</v>
      </c>
      <c r="B16768" s="1">
        <v>14</v>
      </c>
      <c r="C16768" s="4">
        <v>19.39</v>
      </c>
      <c r="D16768" s="1">
        <v>304</v>
      </c>
      <c r="E16768" s="1">
        <f t="shared" si="522"/>
        <v>0</v>
      </c>
      <c r="F16768" s="4">
        <f t="shared" si="523"/>
        <v>0</v>
      </c>
      <c r="G16768" s="4">
        <f>(E16768*'計算様式（電力量料金）'!C16768+F16768)*'計算様式（電力量料金）'!D16768</f>
        <v>0</v>
      </c>
    </row>
    <row r="16769" spans="1:7" x14ac:dyDescent="0.45">
      <c r="A16769" s="3">
        <v>45335</v>
      </c>
      <c r="B16769" s="1">
        <v>15</v>
      </c>
      <c r="C16769" s="4">
        <v>20.13</v>
      </c>
      <c r="D16769" s="1">
        <v>312</v>
      </c>
      <c r="E16769" s="1">
        <f t="shared" si="522"/>
        <v>0</v>
      </c>
      <c r="F16769" s="4">
        <f t="shared" si="523"/>
        <v>0</v>
      </c>
      <c r="G16769" s="4">
        <f>(E16769*'計算様式（電力量料金）'!C16769+F16769)*'計算様式（電力量料金）'!D16769</f>
        <v>0</v>
      </c>
    </row>
    <row r="16770" spans="1:7" x14ac:dyDescent="0.45">
      <c r="A16770" s="3">
        <v>45335</v>
      </c>
      <c r="B16770" s="1">
        <v>16</v>
      </c>
      <c r="C16770" s="4">
        <v>21.7</v>
      </c>
      <c r="D16770" s="1">
        <v>280</v>
      </c>
      <c r="E16770" s="1">
        <f t="shared" si="522"/>
        <v>0</v>
      </c>
      <c r="F16770" s="4">
        <f t="shared" si="523"/>
        <v>0</v>
      </c>
      <c r="G16770" s="4">
        <f>(E16770*'計算様式（電力量料金）'!C16770+F16770)*'計算様式（電力量料金）'!D16770</f>
        <v>0</v>
      </c>
    </row>
    <row r="16771" spans="1:7" x14ac:dyDescent="0.45">
      <c r="A16771" s="3">
        <v>45335</v>
      </c>
      <c r="B16771" s="1">
        <v>17</v>
      </c>
      <c r="C16771" s="4">
        <v>21.3</v>
      </c>
      <c r="D16771" s="1">
        <v>256</v>
      </c>
      <c r="E16771" s="1">
        <f t="shared" si="522"/>
        <v>0</v>
      </c>
      <c r="F16771" s="4">
        <f t="shared" si="523"/>
        <v>0</v>
      </c>
      <c r="G16771" s="4">
        <f>(E16771*'計算様式（電力量料金）'!C16771+F16771)*'計算様式（電力量料金）'!D16771</f>
        <v>0</v>
      </c>
    </row>
    <row r="16772" spans="1:7" x14ac:dyDescent="0.45">
      <c r="A16772" s="3">
        <v>45335</v>
      </c>
      <c r="B16772" s="1">
        <v>18</v>
      </c>
      <c r="C16772" s="4">
        <v>21.7</v>
      </c>
      <c r="D16772" s="1">
        <v>280</v>
      </c>
      <c r="E16772" s="1">
        <f t="shared" ref="E16772:E16835" si="524">E16771</f>
        <v>0</v>
      </c>
      <c r="F16772" s="4">
        <f t="shared" ref="F16772:F16835" si="525">F16771</f>
        <v>0</v>
      </c>
      <c r="G16772" s="4">
        <f>(E16772*'計算様式（電力量料金）'!C16772+F16772)*'計算様式（電力量料金）'!D16772</f>
        <v>0</v>
      </c>
    </row>
    <row r="16773" spans="1:7" x14ac:dyDescent="0.45">
      <c r="A16773" s="3">
        <v>45335</v>
      </c>
      <c r="B16773" s="1">
        <v>19</v>
      </c>
      <c r="C16773" s="4">
        <v>20.14</v>
      </c>
      <c r="D16773" s="1">
        <v>296</v>
      </c>
      <c r="E16773" s="1">
        <f t="shared" si="524"/>
        <v>0</v>
      </c>
      <c r="F16773" s="4">
        <f t="shared" si="525"/>
        <v>0</v>
      </c>
      <c r="G16773" s="4">
        <f>(E16773*'計算様式（電力量料金）'!C16773+F16773)*'計算様式（電力量料金）'!D16773</f>
        <v>0</v>
      </c>
    </row>
    <row r="16774" spans="1:7" x14ac:dyDescent="0.45">
      <c r="A16774" s="3">
        <v>45335</v>
      </c>
      <c r="B16774" s="1">
        <v>20</v>
      </c>
      <c r="C16774" s="4">
        <v>19.88</v>
      </c>
      <c r="D16774" s="1">
        <v>312</v>
      </c>
      <c r="E16774" s="1">
        <f t="shared" si="524"/>
        <v>0</v>
      </c>
      <c r="F16774" s="4">
        <f t="shared" si="525"/>
        <v>0</v>
      </c>
      <c r="G16774" s="4">
        <f>(E16774*'計算様式（電力量料金）'!C16774+F16774)*'計算様式（電力量料金）'!D16774</f>
        <v>0</v>
      </c>
    </row>
    <row r="16775" spans="1:7" x14ac:dyDescent="0.45">
      <c r="A16775" s="3">
        <v>45335</v>
      </c>
      <c r="B16775" s="1">
        <v>21</v>
      </c>
      <c r="C16775" s="4">
        <v>19.3</v>
      </c>
      <c r="D16775" s="1">
        <v>312</v>
      </c>
      <c r="E16775" s="1">
        <f t="shared" si="524"/>
        <v>0</v>
      </c>
      <c r="F16775" s="4">
        <f t="shared" si="525"/>
        <v>0</v>
      </c>
      <c r="G16775" s="4">
        <f>(E16775*'計算様式（電力量料金）'!C16775+F16775)*'計算様式（電力量料金）'!D16775</f>
        <v>0</v>
      </c>
    </row>
    <row r="16776" spans="1:7" x14ac:dyDescent="0.45">
      <c r="A16776" s="3">
        <v>45335</v>
      </c>
      <c r="B16776" s="1">
        <v>22</v>
      </c>
      <c r="C16776" s="4">
        <v>18.8</v>
      </c>
      <c r="D16776" s="1">
        <v>312</v>
      </c>
      <c r="E16776" s="1">
        <f t="shared" si="524"/>
        <v>0</v>
      </c>
      <c r="F16776" s="4">
        <f t="shared" si="525"/>
        <v>0</v>
      </c>
      <c r="G16776" s="4">
        <f>(E16776*'計算様式（電力量料金）'!C16776+F16776)*'計算様式（電力量料金）'!D16776</f>
        <v>0</v>
      </c>
    </row>
    <row r="16777" spans="1:7" x14ac:dyDescent="0.45">
      <c r="A16777" s="3">
        <v>45335</v>
      </c>
      <c r="B16777" s="1">
        <v>23</v>
      </c>
      <c r="C16777" s="4">
        <v>18.62</v>
      </c>
      <c r="D16777" s="1">
        <v>320</v>
      </c>
      <c r="E16777" s="1">
        <f t="shared" si="524"/>
        <v>0</v>
      </c>
      <c r="F16777" s="4">
        <f t="shared" si="525"/>
        <v>0</v>
      </c>
      <c r="G16777" s="4">
        <f>(E16777*'計算様式（電力量料金）'!C16777+F16777)*'計算様式（電力量料金）'!D16777</f>
        <v>0</v>
      </c>
    </row>
    <row r="16778" spans="1:7" x14ac:dyDescent="0.45">
      <c r="A16778" s="3">
        <v>45335</v>
      </c>
      <c r="B16778" s="1">
        <v>24</v>
      </c>
      <c r="C16778" s="4">
        <v>18.760000000000002</v>
      </c>
      <c r="D16778" s="1">
        <v>312</v>
      </c>
      <c r="E16778" s="1">
        <f t="shared" si="524"/>
        <v>0</v>
      </c>
      <c r="F16778" s="4">
        <f t="shared" si="525"/>
        <v>0</v>
      </c>
      <c r="G16778" s="4">
        <f>(E16778*'計算様式（電力量料金）'!C16778+F16778)*'計算様式（電力量料金）'!D16778</f>
        <v>0</v>
      </c>
    </row>
    <row r="16779" spans="1:7" x14ac:dyDescent="0.45">
      <c r="A16779" s="3">
        <v>45335</v>
      </c>
      <c r="B16779" s="1">
        <v>25</v>
      </c>
      <c r="C16779" s="4">
        <v>18.89</v>
      </c>
      <c r="D16779" s="1">
        <v>320</v>
      </c>
      <c r="E16779" s="1">
        <f t="shared" si="524"/>
        <v>0</v>
      </c>
      <c r="F16779" s="4">
        <f t="shared" si="525"/>
        <v>0</v>
      </c>
      <c r="G16779" s="4">
        <f>(E16779*'計算様式（電力量料金）'!C16779+F16779)*'計算様式（電力量料金）'!D16779</f>
        <v>0</v>
      </c>
    </row>
    <row r="16780" spans="1:7" x14ac:dyDescent="0.45">
      <c r="A16780" s="3">
        <v>45335</v>
      </c>
      <c r="B16780" s="1">
        <v>26</v>
      </c>
      <c r="C16780" s="4">
        <v>18.829999999999998</v>
      </c>
      <c r="D16780" s="1">
        <v>320</v>
      </c>
      <c r="E16780" s="1">
        <f t="shared" si="524"/>
        <v>0</v>
      </c>
      <c r="F16780" s="4">
        <f t="shared" si="525"/>
        <v>0</v>
      </c>
      <c r="G16780" s="4">
        <f>(E16780*'計算様式（電力量料金）'!C16780+F16780)*'計算様式（電力量料金）'!D16780</f>
        <v>0</v>
      </c>
    </row>
    <row r="16781" spans="1:7" x14ac:dyDescent="0.45">
      <c r="A16781" s="3">
        <v>45335</v>
      </c>
      <c r="B16781" s="1">
        <v>27</v>
      </c>
      <c r="C16781" s="4">
        <v>18.89</v>
      </c>
      <c r="D16781" s="1">
        <v>320</v>
      </c>
      <c r="E16781" s="1">
        <f t="shared" si="524"/>
        <v>0</v>
      </c>
      <c r="F16781" s="4">
        <f t="shared" si="525"/>
        <v>0</v>
      </c>
      <c r="G16781" s="4">
        <f>(E16781*'計算様式（電力量料金）'!C16781+F16781)*'計算様式（電力量料金）'!D16781</f>
        <v>0</v>
      </c>
    </row>
    <row r="16782" spans="1:7" x14ac:dyDescent="0.45">
      <c r="A16782" s="3">
        <v>45335</v>
      </c>
      <c r="B16782" s="1">
        <v>28</v>
      </c>
      <c r="C16782" s="4">
        <v>18.510000000000002</v>
      </c>
      <c r="D16782" s="1">
        <v>312</v>
      </c>
      <c r="E16782" s="1">
        <f t="shared" si="524"/>
        <v>0</v>
      </c>
      <c r="F16782" s="4">
        <f t="shared" si="525"/>
        <v>0</v>
      </c>
      <c r="G16782" s="4">
        <f>(E16782*'計算様式（電力量料金）'!C16782+F16782)*'計算様式（電力量料金）'!D16782</f>
        <v>0</v>
      </c>
    </row>
    <row r="16783" spans="1:7" x14ac:dyDescent="0.45">
      <c r="A16783" s="3">
        <v>45335</v>
      </c>
      <c r="B16783" s="1">
        <v>29</v>
      </c>
      <c r="C16783" s="4">
        <v>18.760000000000002</v>
      </c>
      <c r="D16783" s="1">
        <v>304</v>
      </c>
      <c r="E16783" s="1">
        <f t="shared" si="524"/>
        <v>0</v>
      </c>
      <c r="F16783" s="4">
        <f t="shared" si="525"/>
        <v>0</v>
      </c>
      <c r="G16783" s="4">
        <f>(E16783*'計算様式（電力量料金）'!C16783+F16783)*'計算様式（電力量料金）'!D16783</f>
        <v>0</v>
      </c>
    </row>
    <row r="16784" spans="1:7" x14ac:dyDescent="0.45">
      <c r="A16784" s="3">
        <v>45335</v>
      </c>
      <c r="B16784" s="1">
        <v>30</v>
      </c>
      <c r="C16784" s="4">
        <v>19</v>
      </c>
      <c r="D16784" s="1">
        <v>312</v>
      </c>
      <c r="E16784" s="1">
        <f t="shared" si="524"/>
        <v>0</v>
      </c>
      <c r="F16784" s="4">
        <f t="shared" si="525"/>
        <v>0</v>
      </c>
      <c r="G16784" s="4">
        <f>(E16784*'計算様式（電力量料金）'!C16784+F16784)*'計算様式（電力量料金）'!D16784</f>
        <v>0</v>
      </c>
    </row>
    <row r="16785" spans="1:7" x14ac:dyDescent="0.45">
      <c r="A16785" s="3">
        <v>45335</v>
      </c>
      <c r="B16785" s="1">
        <v>31</v>
      </c>
      <c r="C16785" s="4">
        <v>19.079999999999998</v>
      </c>
      <c r="D16785" s="1">
        <v>304</v>
      </c>
      <c r="E16785" s="1">
        <f t="shared" si="524"/>
        <v>0</v>
      </c>
      <c r="F16785" s="4">
        <f t="shared" si="525"/>
        <v>0</v>
      </c>
      <c r="G16785" s="4">
        <f>(E16785*'計算様式（電力量料金）'!C16785+F16785)*'計算様式（電力量料金）'!D16785</f>
        <v>0</v>
      </c>
    </row>
    <row r="16786" spans="1:7" x14ac:dyDescent="0.45">
      <c r="A16786" s="3">
        <v>45335</v>
      </c>
      <c r="B16786" s="1">
        <v>32</v>
      </c>
      <c r="C16786" s="4">
        <v>19.399999999999999</v>
      </c>
      <c r="D16786" s="1">
        <v>304</v>
      </c>
      <c r="E16786" s="1">
        <f t="shared" si="524"/>
        <v>0</v>
      </c>
      <c r="F16786" s="4">
        <f t="shared" si="525"/>
        <v>0</v>
      </c>
      <c r="G16786" s="4">
        <f>(E16786*'計算様式（電力量料金）'!C16786+F16786)*'計算様式（電力量料金）'!D16786</f>
        <v>0</v>
      </c>
    </row>
    <row r="16787" spans="1:7" x14ac:dyDescent="0.45">
      <c r="A16787" s="3">
        <v>45335</v>
      </c>
      <c r="B16787" s="1">
        <v>33</v>
      </c>
      <c r="C16787" s="4">
        <v>22.11</v>
      </c>
      <c r="D16787" s="1">
        <v>312</v>
      </c>
      <c r="E16787" s="1">
        <f t="shared" si="524"/>
        <v>0</v>
      </c>
      <c r="F16787" s="4">
        <f t="shared" si="525"/>
        <v>0</v>
      </c>
      <c r="G16787" s="4">
        <f>(E16787*'計算様式（電力量料金）'!C16787+F16787)*'計算様式（電力量料金）'!D16787</f>
        <v>0</v>
      </c>
    </row>
    <row r="16788" spans="1:7" x14ac:dyDescent="0.45">
      <c r="A16788" s="3">
        <v>45335</v>
      </c>
      <c r="B16788" s="1">
        <v>34</v>
      </c>
      <c r="C16788" s="4">
        <v>26.33</v>
      </c>
      <c r="D16788" s="1">
        <v>304</v>
      </c>
      <c r="E16788" s="1">
        <f t="shared" si="524"/>
        <v>0</v>
      </c>
      <c r="F16788" s="4">
        <f t="shared" si="525"/>
        <v>0</v>
      </c>
      <c r="G16788" s="4">
        <f>(E16788*'計算様式（電力量料金）'!C16788+F16788)*'計算様式（電力量料金）'!D16788</f>
        <v>0</v>
      </c>
    </row>
    <row r="16789" spans="1:7" x14ac:dyDescent="0.45">
      <c r="A16789" s="3">
        <v>45335</v>
      </c>
      <c r="B16789" s="1">
        <v>35</v>
      </c>
      <c r="C16789" s="4">
        <v>26.17</v>
      </c>
      <c r="D16789" s="1">
        <v>296</v>
      </c>
      <c r="E16789" s="1">
        <f t="shared" si="524"/>
        <v>0</v>
      </c>
      <c r="F16789" s="4">
        <f t="shared" si="525"/>
        <v>0</v>
      </c>
      <c r="G16789" s="4">
        <f>(E16789*'計算様式（電力量料金）'!C16789+F16789)*'計算様式（電力量料金）'!D16789</f>
        <v>0</v>
      </c>
    </row>
    <row r="16790" spans="1:7" x14ac:dyDescent="0.45">
      <c r="A16790" s="3">
        <v>45335</v>
      </c>
      <c r="B16790" s="1">
        <v>36</v>
      </c>
      <c r="C16790" s="4">
        <v>26.53</v>
      </c>
      <c r="D16790" s="1">
        <v>296</v>
      </c>
      <c r="E16790" s="1">
        <f t="shared" si="524"/>
        <v>0</v>
      </c>
      <c r="F16790" s="4">
        <f t="shared" si="525"/>
        <v>0</v>
      </c>
      <c r="G16790" s="4">
        <f>(E16790*'計算様式（電力量料金）'!C16790+F16790)*'計算様式（電力量料金）'!D16790</f>
        <v>0</v>
      </c>
    </row>
    <row r="16791" spans="1:7" x14ac:dyDescent="0.45">
      <c r="A16791" s="3">
        <v>45335</v>
      </c>
      <c r="B16791" s="1">
        <v>37</v>
      </c>
      <c r="C16791" s="4">
        <v>26.41</v>
      </c>
      <c r="D16791" s="1">
        <v>288</v>
      </c>
      <c r="E16791" s="1">
        <f t="shared" si="524"/>
        <v>0</v>
      </c>
      <c r="F16791" s="4">
        <f t="shared" si="525"/>
        <v>0</v>
      </c>
      <c r="G16791" s="4">
        <f>(E16791*'計算様式（電力量料金）'!C16791+F16791)*'計算様式（電力量料金）'!D16791</f>
        <v>0</v>
      </c>
    </row>
    <row r="16792" spans="1:7" x14ac:dyDescent="0.45">
      <c r="A16792" s="3">
        <v>45335</v>
      </c>
      <c r="B16792" s="1">
        <v>38</v>
      </c>
      <c r="C16792" s="4">
        <v>26.58</v>
      </c>
      <c r="D16792" s="1">
        <v>280</v>
      </c>
      <c r="E16792" s="1">
        <f t="shared" si="524"/>
        <v>0</v>
      </c>
      <c r="F16792" s="4">
        <f t="shared" si="525"/>
        <v>0</v>
      </c>
      <c r="G16792" s="4">
        <f>(E16792*'計算様式（電力量料金）'!C16792+F16792)*'計算様式（電力量料金）'!D16792</f>
        <v>0</v>
      </c>
    </row>
    <row r="16793" spans="1:7" x14ac:dyDescent="0.45">
      <c r="A16793" s="3">
        <v>45335</v>
      </c>
      <c r="B16793" s="1">
        <v>39</v>
      </c>
      <c r="C16793" s="4">
        <v>26.41</v>
      </c>
      <c r="D16793" s="1">
        <v>264</v>
      </c>
      <c r="E16793" s="1">
        <f t="shared" si="524"/>
        <v>0</v>
      </c>
      <c r="F16793" s="4">
        <f t="shared" si="525"/>
        <v>0</v>
      </c>
      <c r="G16793" s="4">
        <f>(E16793*'計算様式（電力量料金）'!C16793+F16793)*'計算様式（電力量料金）'!D16793</f>
        <v>0</v>
      </c>
    </row>
    <row r="16794" spans="1:7" x14ac:dyDescent="0.45">
      <c r="A16794" s="3">
        <v>45335</v>
      </c>
      <c r="B16794" s="1">
        <v>40</v>
      </c>
      <c r="C16794" s="4">
        <v>26.13</v>
      </c>
      <c r="D16794" s="1">
        <v>272</v>
      </c>
      <c r="E16794" s="1">
        <f t="shared" si="524"/>
        <v>0</v>
      </c>
      <c r="F16794" s="4">
        <f t="shared" si="525"/>
        <v>0</v>
      </c>
      <c r="G16794" s="4">
        <f>(E16794*'計算様式（電力量料金）'!C16794+F16794)*'計算様式（電力量料金）'!D16794</f>
        <v>0</v>
      </c>
    </row>
    <row r="16795" spans="1:7" x14ac:dyDescent="0.45">
      <c r="A16795" s="3">
        <v>45335</v>
      </c>
      <c r="B16795" s="1">
        <v>41</v>
      </c>
      <c r="C16795" s="4">
        <v>26.1</v>
      </c>
      <c r="D16795" s="1">
        <v>264</v>
      </c>
      <c r="E16795" s="1">
        <f t="shared" si="524"/>
        <v>0</v>
      </c>
      <c r="F16795" s="4">
        <f t="shared" si="525"/>
        <v>0</v>
      </c>
      <c r="G16795" s="4">
        <f>(E16795*'計算様式（電力量料金）'!C16795+F16795)*'計算様式（電力量料金）'!D16795</f>
        <v>0</v>
      </c>
    </row>
    <row r="16796" spans="1:7" x14ac:dyDescent="0.45">
      <c r="A16796" s="3">
        <v>45335</v>
      </c>
      <c r="B16796" s="1">
        <v>42</v>
      </c>
      <c r="C16796" s="4">
        <v>25.9</v>
      </c>
      <c r="D16796" s="1">
        <v>264</v>
      </c>
      <c r="E16796" s="1">
        <f t="shared" si="524"/>
        <v>0</v>
      </c>
      <c r="F16796" s="4">
        <f t="shared" si="525"/>
        <v>0</v>
      </c>
      <c r="G16796" s="4">
        <f>(E16796*'計算様式（電力量料金）'!C16796+F16796)*'計算様式（電力量料金）'!D16796</f>
        <v>0</v>
      </c>
    </row>
    <row r="16797" spans="1:7" x14ac:dyDescent="0.45">
      <c r="A16797" s="3">
        <v>45335</v>
      </c>
      <c r="B16797" s="1">
        <v>43</v>
      </c>
      <c r="C16797" s="4">
        <v>22.35</v>
      </c>
      <c r="D16797" s="1">
        <v>256</v>
      </c>
      <c r="E16797" s="1">
        <f t="shared" si="524"/>
        <v>0</v>
      </c>
      <c r="F16797" s="4">
        <f t="shared" si="525"/>
        <v>0</v>
      </c>
      <c r="G16797" s="4">
        <f>(E16797*'計算様式（電力量料金）'!C16797+F16797)*'計算様式（電力量料金）'!D16797</f>
        <v>0</v>
      </c>
    </row>
    <row r="16798" spans="1:7" x14ac:dyDescent="0.45">
      <c r="A16798" s="3">
        <v>45335</v>
      </c>
      <c r="B16798" s="1">
        <v>44</v>
      </c>
      <c r="C16798" s="4">
        <v>20.54</v>
      </c>
      <c r="D16798" s="1">
        <v>248</v>
      </c>
      <c r="E16798" s="1">
        <f t="shared" si="524"/>
        <v>0</v>
      </c>
      <c r="F16798" s="4">
        <f t="shared" si="525"/>
        <v>0</v>
      </c>
      <c r="G16798" s="4">
        <f>(E16798*'計算様式（電力量料金）'!C16798+F16798)*'計算様式（電力量料金）'!D16798</f>
        <v>0</v>
      </c>
    </row>
    <row r="16799" spans="1:7" x14ac:dyDescent="0.45">
      <c r="A16799" s="3">
        <v>45335</v>
      </c>
      <c r="B16799" s="1">
        <v>45</v>
      </c>
      <c r="C16799" s="4">
        <v>21.03</v>
      </c>
      <c r="D16799" s="1">
        <v>392</v>
      </c>
      <c r="E16799" s="1">
        <f t="shared" si="524"/>
        <v>0</v>
      </c>
      <c r="F16799" s="4">
        <f t="shared" si="525"/>
        <v>0</v>
      </c>
      <c r="G16799" s="4">
        <f>(E16799*'計算様式（電力量料金）'!C16799+F16799)*'計算様式（電力量料金）'!D16799</f>
        <v>0</v>
      </c>
    </row>
    <row r="16800" spans="1:7" x14ac:dyDescent="0.45">
      <c r="A16800" s="3">
        <v>45335</v>
      </c>
      <c r="B16800" s="1">
        <v>46</v>
      </c>
      <c r="C16800" s="4">
        <v>18</v>
      </c>
      <c r="D16800" s="1">
        <v>424</v>
      </c>
      <c r="E16800" s="1">
        <f t="shared" si="524"/>
        <v>0</v>
      </c>
      <c r="F16800" s="4">
        <f t="shared" si="525"/>
        <v>0</v>
      </c>
      <c r="G16800" s="4">
        <f>(E16800*'計算様式（電力量料金）'!C16800+F16800)*'計算様式（電力量料金）'!D16800</f>
        <v>0</v>
      </c>
    </row>
    <row r="16801" spans="1:7" x14ac:dyDescent="0.45">
      <c r="A16801" s="3">
        <v>45335</v>
      </c>
      <c r="B16801" s="1">
        <v>47</v>
      </c>
      <c r="C16801" s="4">
        <v>20.11</v>
      </c>
      <c r="D16801" s="1">
        <v>416</v>
      </c>
      <c r="E16801" s="1">
        <f t="shared" si="524"/>
        <v>0</v>
      </c>
      <c r="F16801" s="4">
        <f t="shared" si="525"/>
        <v>0</v>
      </c>
      <c r="G16801" s="4">
        <f>(E16801*'計算様式（電力量料金）'!C16801+F16801)*'計算様式（電力量料金）'!D16801</f>
        <v>0</v>
      </c>
    </row>
    <row r="16802" spans="1:7" x14ac:dyDescent="0.45">
      <c r="A16802" s="3">
        <v>45335</v>
      </c>
      <c r="B16802" s="1">
        <v>48</v>
      </c>
      <c r="C16802" s="4">
        <v>18.18</v>
      </c>
      <c r="D16802" s="1">
        <v>400</v>
      </c>
      <c r="E16802" s="1">
        <f t="shared" si="524"/>
        <v>0</v>
      </c>
      <c r="F16802" s="4">
        <f t="shared" si="525"/>
        <v>0</v>
      </c>
      <c r="G16802" s="4">
        <f>(E16802*'計算様式（電力量料金）'!C16802+F16802)*'計算様式（電力量料金）'!D16802</f>
        <v>0</v>
      </c>
    </row>
    <row r="16803" spans="1:7" x14ac:dyDescent="0.45">
      <c r="A16803" s="3">
        <v>45336</v>
      </c>
      <c r="B16803" s="1">
        <v>1</v>
      </c>
      <c r="C16803" s="4">
        <v>21.79</v>
      </c>
      <c r="D16803" s="1">
        <v>400</v>
      </c>
      <c r="E16803" s="1">
        <f t="shared" si="524"/>
        <v>0</v>
      </c>
      <c r="F16803" s="4">
        <f t="shared" si="525"/>
        <v>0</v>
      </c>
      <c r="G16803" s="4">
        <f>(E16803*'計算様式（電力量料金）'!C16803+F16803)*'計算様式（電力量料金）'!D16803</f>
        <v>0</v>
      </c>
    </row>
    <row r="16804" spans="1:7" x14ac:dyDescent="0.45">
      <c r="A16804" s="3">
        <v>45336</v>
      </c>
      <c r="B16804" s="1">
        <v>2</v>
      </c>
      <c r="C16804" s="4">
        <v>18.149999999999999</v>
      </c>
      <c r="D16804" s="1">
        <v>416</v>
      </c>
      <c r="E16804" s="1">
        <f t="shared" si="524"/>
        <v>0</v>
      </c>
      <c r="F16804" s="4">
        <f t="shared" si="525"/>
        <v>0</v>
      </c>
      <c r="G16804" s="4">
        <f>(E16804*'計算様式（電力量料金）'!C16804+F16804)*'計算様式（電力量料金）'!D16804</f>
        <v>0</v>
      </c>
    </row>
    <row r="16805" spans="1:7" x14ac:dyDescent="0.45">
      <c r="A16805" s="3">
        <v>45336</v>
      </c>
      <c r="B16805" s="1">
        <v>3</v>
      </c>
      <c r="C16805" s="4">
        <v>16.350000000000001</v>
      </c>
      <c r="D16805" s="1">
        <v>408</v>
      </c>
      <c r="E16805" s="1">
        <f t="shared" si="524"/>
        <v>0</v>
      </c>
      <c r="F16805" s="4">
        <f t="shared" si="525"/>
        <v>0</v>
      </c>
      <c r="G16805" s="4">
        <f>(E16805*'計算様式（電力量料金）'!C16805+F16805)*'計算様式（電力量料金）'!D16805</f>
        <v>0</v>
      </c>
    </row>
    <row r="16806" spans="1:7" x14ac:dyDescent="0.45">
      <c r="A16806" s="3">
        <v>45336</v>
      </c>
      <c r="B16806" s="1">
        <v>4</v>
      </c>
      <c r="C16806" s="4">
        <v>17.12</v>
      </c>
      <c r="D16806" s="1">
        <v>392</v>
      </c>
      <c r="E16806" s="1">
        <f t="shared" si="524"/>
        <v>0</v>
      </c>
      <c r="F16806" s="4">
        <f t="shared" si="525"/>
        <v>0</v>
      </c>
      <c r="G16806" s="4">
        <f>(E16806*'計算様式（電力量料金）'!C16806+F16806)*'計算様式（電力量料金）'!D16806</f>
        <v>0</v>
      </c>
    </row>
    <row r="16807" spans="1:7" x14ac:dyDescent="0.45">
      <c r="A16807" s="3">
        <v>45336</v>
      </c>
      <c r="B16807" s="1">
        <v>5</v>
      </c>
      <c r="C16807" s="4">
        <v>16.350000000000001</v>
      </c>
      <c r="D16807" s="1">
        <v>384</v>
      </c>
      <c r="E16807" s="1">
        <f t="shared" si="524"/>
        <v>0</v>
      </c>
      <c r="F16807" s="4">
        <f t="shared" si="525"/>
        <v>0</v>
      </c>
      <c r="G16807" s="4">
        <f>(E16807*'計算様式（電力量料金）'!C16807+F16807)*'計算様式（電力量料金）'!D16807</f>
        <v>0</v>
      </c>
    </row>
    <row r="16808" spans="1:7" x14ac:dyDescent="0.45">
      <c r="A16808" s="3">
        <v>45336</v>
      </c>
      <c r="B16808" s="1">
        <v>6</v>
      </c>
      <c r="C16808" s="4">
        <v>16.87</v>
      </c>
      <c r="D16808" s="1">
        <v>384</v>
      </c>
      <c r="E16808" s="1">
        <f t="shared" si="524"/>
        <v>0</v>
      </c>
      <c r="F16808" s="4">
        <f t="shared" si="525"/>
        <v>0</v>
      </c>
      <c r="G16808" s="4">
        <f>(E16808*'計算様式（電力量料金）'!C16808+F16808)*'計算様式（電力量料金）'!D16808</f>
        <v>0</v>
      </c>
    </row>
    <row r="16809" spans="1:7" x14ac:dyDescent="0.45">
      <c r="A16809" s="3">
        <v>45336</v>
      </c>
      <c r="B16809" s="1">
        <v>7</v>
      </c>
      <c r="C16809" s="4">
        <v>18.23</v>
      </c>
      <c r="D16809" s="1">
        <v>368</v>
      </c>
      <c r="E16809" s="1">
        <f t="shared" si="524"/>
        <v>0</v>
      </c>
      <c r="F16809" s="4">
        <f t="shared" si="525"/>
        <v>0</v>
      </c>
      <c r="G16809" s="4">
        <f>(E16809*'計算様式（電力量料金）'!C16809+F16809)*'計算様式（電力量料金）'!D16809</f>
        <v>0</v>
      </c>
    </row>
    <row r="16810" spans="1:7" x14ac:dyDescent="0.45">
      <c r="A16810" s="3">
        <v>45336</v>
      </c>
      <c r="B16810" s="1">
        <v>8</v>
      </c>
      <c r="C16810" s="4">
        <v>18.45</v>
      </c>
      <c r="D16810" s="1">
        <v>352</v>
      </c>
      <c r="E16810" s="1">
        <f t="shared" si="524"/>
        <v>0</v>
      </c>
      <c r="F16810" s="4">
        <f t="shared" si="525"/>
        <v>0</v>
      </c>
      <c r="G16810" s="4">
        <f>(E16810*'計算様式（電力量料金）'!C16810+F16810)*'計算様式（電力量料金）'!D16810</f>
        <v>0</v>
      </c>
    </row>
    <row r="16811" spans="1:7" x14ac:dyDescent="0.45">
      <c r="A16811" s="3">
        <v>45336</v>
      </c>
      <c r="B16811" s="1">
        <v>9</v>
      </c>
      <c r="C16811" s="4">
        <v>18.5</v>
      </c>
      <c r="D16811" s="1">
        <v>344</v>
      </c>
      <c r="E16811" s="1">
        <f t="shared" si="524"/>
        <v>0</v>
      </c>
      <c r="F16811" s="4">
        <f t="shared" si="525"/>
        <v>0</v>
      </c>
      <c r="G16811" s="4">
        <f>(E16811*'計算様式（電力量料金）'!C16811+F16811)*'計算様式（電力量料金）'!D16811</f>
        <v>0</v>
      </c>
    </row>
    <row r="16812" spans="1:7" x14ac:dyDescent="0.45">
      <c r="A16812" s="3">
        <v>45336</v>
      </c>
      <c r="B16812" s="1">
        <v>10</v>
      </c>
      <c r="C16812" s="4">
        <v>18.989999999999998</v>
      </c>
      <c r="D16812" s="1">
        <v>352</v>
      </c>
      <c r="E16812" s="1">
        <f t="shared" si="524"/>
        <v>0</v>
      </c>
      <c r="F16812" s="4">
        <f t="shared" si="525"/>
        <v>0</v>
      </c>
      <c r="G16812" s="4">
        <f>(E16812*'計算様式（電力量料金）'!C16812+F16812)*'計算様式（電力量料金）'!D16812</f>
        <v>0</v>
      </c>
    </row>
    <row r="16813" spans="1:7" x14ac:dyDescent="0.45">
      <c r="A16813" s="3">
        <v>45336</v>
      </c>
      <c r="B16813" s="1">
        <v>11</v>
      </c>
      <c r="C16813" s="4">
        <v>17.91</v>
      </c>
      <c r="D16813" s="1">
        <v>344</v>
      </c>
      <c r="E16813" s="1">
        <f t="shared" si="524"/>
        <v>0</v>
      </c>
      <c r="F16813" s="4">
        <f t="shared" si="525"/>
        <v>0</v>
      </c>
      <c r="G16813" s="4">
        <f>(E16813*'計算様式（電力量料金）'!C16813+F16813)*'計算様式（電力量料金）'!D16813</f>
        <v>0</v>
      </c>
    </row>
    <row r="16814" spans="1:7" x14ac:dyDescent="0.45">
      <c r="A16814" s="3">
        <v>45336</v>
      </c>
      <c r="B16814" s="1">
        <v>12</v>
      </c>
      <c r="C16814" s="4">
        <v>18.760000000000002</v>
      </c>
      <c r="D16814" s="1">
        <v>344</v>
      </c>
      <c r="E16814" s="1">
        <f t="shared" si="524"/>
        <v>0</v>
      </c>
      <c r="F16814" s="4">
        <f t="shared" si="525"/>
        <v>0</v>
      </c>
      <c r="G16814" s="4">
        <f>(E16814*'計算様式（電力量料金）'!C16814+F16814)*'計算様式（電力量料金）'!D16814</f>
        <v>0</v>
      </c>
    </row>
    <row r="16815" spans="1:7" x14ac:dyDescent="0.45">
      <c r="A16815" s="3">
        <v>45336</v>
      </c>
      <c r="B16815" s="1">
        <v>13</v>
      </c>
      <c r="C16815" s="4">
        <v>22.11</v>
      </c>
      <c r="D16815" s="1">
        <v>368</v>
      </c>
      <c r="E16815" s="1">
        <f t="shared" si="524"/>
        <v>0</v>
      </c>
      <c r="F16815" s="4">
        <f t="shared" si="525"/>
        <v>0</v>
      </c>
      <c r="G16815" s="4">
        <f>(E16815*'計算様式（電力量料金）'!C16815+F16815)*'計算様式（電力量料金）'!D16815</f>
        <v>0</v>
      </c>
    </row>
    <row r="16816" spans="1:7" x14ac:dyDescent="0.45">
      <c r="A16816" s="3">
        <v>45336</v>
      </c>
      <c r="B16816" s="1">
        <v>14</v>
      </c>
      <c r="C16816" s="4">
        <v>27.35</v>
      </c>
      <c r="D16816" s="1">
        <v>368</v>
      </c>
      <c r="E16816" s="1">
        <f t="shared" si="524"/>
        <v>0</v>
      </c>
      <c r="F16816" s="4">
        <f t="shared" si="525"/>
        <v>0</v>
      </c>
      <c r="G16816" s="4">
        <f>(E16816*'計算様式（電力量料金）'!C16816+F16816)*'計算様式（電力量料金）'!D16816</f>
        <v>0</v>
      </c>
    </row>
    <row r="16817" spans="1:7" x14ac:dyDescent="0.45">
      <c r="A16817" s="3">
        <v>45336</v>
      </c>
      <c r="B16817" s="1">
        <v>15</v>
      </c>
      <c r="C16817" s="4">
        <v>35</v>
      </c>
      <c r="D16817" s="1">
        <v>344</v>
      </c>
      <c r="E16817" s="1">
        <f t="shared" si="524"/>
        <v>0</v>
      </c>
      <c r="F16817" s="4">
        <f t="shared" si="525"/>
        <v>0</v>
      </c>
      <c r="G16817" s="4">
        <f>(E16817*'計算様式（電力量料金）'!C16817+F16817)*'計算様式（電力量料金）'!D16817</f>
        <v>0</v>
      </c>
    </row>
    <row r="16818" spans="1:7" x14ac:dyDescent="0.45">
      <c r="A16818" s="3">
        <v>45336</v>
      </c>
      <c r="B16818" s="1">
        <v>16</v>
      </c>
      <c r="C16818" s="4">
        <v>38.83</v>
      </c>
      <c r="D16818" s="1">
        <v>464</v>
      </c>
      <c r="E16818" s="1">
        <f t="shared" si="524"/>
        <v>0</v>
      </c>
      <c r="F16818" s="4">
        <f t="shared" si="525"/>
        <v>0</v>
      </c>
      <c r="G16818" s="4">
        <f>(E16818*'計算様式（電力量料金）'!C16818+F16818)*'計算様式（電力量料金）'!D16818</f>
        <v>0</v>
      </c>
    </row>
    <row r="16819" spans="1:7" x14ac:dyDescent="0.45">
      <c r="A16819" s="3">
        <v>45336</v>
      </c>
      <c r="B16819" s="1">
        <v>17</v>
      </c>
      <c r="C16819" s="4">
        <v>35</v>
      </c>
      <c r="D16819" s="1">
        <v>680</v>
      </c>
      <c r="E16819" s="1">
        <f t="shared" si="524"/>
        <v>0</v>
      </c>
      <c r="F16819" s="4">
        <f t="shared" si="525"/>
        <v>0</v>
      </c>
      <c r="G16819" s="4">
        <f>(E16819*'計算様式（電力量料金）'!C16819+F16819)*'計算様式（電力量料金）'!D16819</f>
        <v>0</v>
      </c>
    </row>
    <row r="16820" spans="1:7" x14ac:dyDescent="0.45">
      <c r="A16820" s="3">
        <v>45336</v>
      </c>
      <c r="B16820" s="1">
        <v>18</v>
      </c>
      <c r="C16820" s="4">
        <v>80</v>
      </c>
      <c r="D16820" s="1">
        <v>752</v>
      </c>
      <c r="E16820" s="1">
        <f t="shared" si="524"/>
        <v>0</v>
      </c>
      <c r="F16820" s="4">
        <f t="shared" si="525"/>
        <v>0</v>
      </c>
      <c r="G16820" s="4">
        <f>(E16820*'計算様式（電力量料金）'!C16820+F16820)*'計算様式（電力量料金）'!D16820</f>
        <v>0</v>
      </c>
    </row>
    <row r="16821" spans="1:7" x14ac:dyDescent="0.45">
      <c r="A16821" s="3">
        <v>45336</v>
      </c>
      <c r="B16821" s="1">
        <v>19</v>
      </c>
      <c r="C16821" s="4">
        <v>80</v>
      </c>
      <c r="D16821" s="1">
        <v>728</v>
      </c>
      <c r="E16821" s="1">
        <f t="shared" si="524"/>
        <v>0</v>
      </c>
      <c r="F16821" s="4">
        <f t="shared" si="525"/>
        <v>0</v>
      </c>
      <c r="G16821" s="4">
        <f>(E16821*'計算様式（電力量料金）'!C16821+F16821)*'計算様式（電力量料金）'!D16821</f>
        <v>0</v>
      </c>
    </row>
    <row r="16822" spans="1:7" x14ac:dyDescent="0.45">
      <c r="A16822" s="3">
        <v>45336</v>
      </c>
      <c r="B16822" s="1">
        <v>20</v>
      </c>
      <c r="C16822" s="4">
        <v>80</v>
      </c>
      <c r="D16822" s="1">
        <v>744</v>
      </c>
      <c r="E16822" s="1">
        <f t="shared" si="524"/>
        <v>0</v>
      </c>
      <c r="F16822" s="4">
        <f t="shared" si="525"/>
        <v>0</v>
      </c>
      <c r="G16822" s="4">
        <f>(E16822*'計算様式（電力量料金）'!C16822+F16822)*'計算様式（電力量料金）'!D16822</f>
        <v>0</v>
      </c>
    </row>
    <row r="16823" spans="1:7" x14ac:dyDescent="0.45">
      <c r="A16823" s="3">
        <v>45336</v>
      </c>
      <c r="B16823" s="1">
        <v>21</v>
      </c>
      <c r="C16823" s="4">
        <v>80</v>
      </c>
      <c r="D16823" s="1">
        <v>752</v>
      </c>
      <c r="E16823" s="1">
        <f t="shared" si="524"/>
        <v>0</v>
      </c>
      <c r="F16823" s="4">
        <f t="shared" si="525"/>
        <v>0</v>
      </c>
      <c r="G16823" s="4">
        <f>(E16823*'計算様式（電力量料金）'!C16823+F16823)*'計算様式（電力量料金）'!D16823</f>
        <v>0</v>
      </c>
    </row>
    <row r="16824" spans="1:7" x14ac:dyDescent="0.45">
      <c r="A16824" s="3">
        <v>45336</v>
      </c>
      <c r="B16824" s="1">
        <v>22</v>
      </c>
      <c r="C16824" s="4">
        <v>80</v>
      </c>
      <c r="D16824" s="1">
        <v>760</v>
      </c>
      <c r="E16824" s="1">
        <f t="shared" si="524"/>
        <v>0</v>
      </c>
      <c r="F16824" s="4">
        <f t="shared" si="525"/>
        <v>0</v>
      </c>
      <c r="G16824" s="4">
        <f>(E16824*'計算様式（電力量料金）'!C16824+F16824)*'計算様式（電力量料金）'!D16824</f>
        <v>0</v>
      </c>
    </row>
    <row r="16825" spans="1:7" x14ac:dyDescent="0.45">
      <c r="A16825" s="3">
        <v>45336</v>
      </c>
      <c r="B16825" s="1">
        <v>23</v>
      </c>
      <c r="C16825" s="4">
        <v>35</v>
      </c>
      <c r="D16825" s="1">
        <v>752</v>
      </c>
      <c r="E16825" s="1">
        <f t="shared" si="524"/>
        <v>0</v>
      </c>
      <c r="F16825" s="4">
        <f t="shared" si="525"/>
        <v>0</v>
      </c>
      <c r="G16825" s="4">
        <f>(E16825*'計算様式（電力量料金）'!C16825+F16825)*'計算様式（電力量料金）'!D16825</f>
        <v>0</v>
      </c>
    </row>
    <row r="16826" spans="1:7" x14ac:dyDescent="0.45">
      <c r="A16826" s="3">
        <v>45336</v>
      </c>
      <c r="B16826" s="1">
        <v>24</v>
      </c>
      <c r="C16826" s="4">
        <v>28.13</v>
      </c>
      <c r="D16826" s="1">
        <v>728</v>
      </c>
      <c r="E16826" s="1">
        <f t="shared" si="524"/>
        <v>0</v>
      </c>
      <c r="F16826" s="4">
        <f t="shared" si="525"/>
        <v>0</v>
      </c>
      <c r="G16826" s="4">
        <f>(E16826*'計算様式（電力量料金）'!C16826+F16826)*'計算様式（電力量料金）'!D16826</f>
        <v>0</v>
      </c>
    </row>
    <row r="16827" spans="1:7" x14ac:dyDescent="0.45">
      <c r="A16827" s="3">
        <v>45336</v>
      </c>
      <c r="B16827" s="1">
        <v>25</v>
      </c>
      <c r="C16827" s="4">
        <v>26.44</v>
      </c>
      <c r="D16827" s="1">
        <v>656</v>
      </c>
      <c r="E16827" s="1">
        <f t="shared" si="524"/>
        <v>0</v>
      </c>
      <c r="F16827" s="4">
        <f t="shared" si="525"/>
        <v>0</v>
      </c>
      <c r="G16827" s="4">
        <f>(E16827*'計算様式（電力量料金）'!C16827+F16827)*'計算様式（電力量料金）'!D16827</f>
        <v>0</v>
      </c>
    </row>
    <row r="16828" spans="1:7" x14ac:dyDescent="0.45">
      <c r="A16828" s="3">
        <v>45336</v>
      </c>
      <c r="B16828" s="1">
        <v>26</v>
      </c>
      <c r="C16828" s="4">
        <v>26.33</v>
      </c>
      <c r="D16828" s="1">
        <v>648</v>
      </c>
      <c r="E16828" s="1">
        <f t="shared" si="524"/>
        <v>0</v>
      </c>
      <c r="F16828" s="4">
        <f t="shared" si="525"/>
        <v>0</v>
      </c>
      <c r="G16828" s="4">
        <f>(E16828*'計算様式（電力量料金）'!C16828+F16828)*'計算様式（電力量料金）'!D16828</f>
        <v>0</v>
      </c>
    </row>
    <row r="16829" spans="1:7" x14ac:dyDescent="0.45">
      <c r="A16829" s="3">
        <v>45336</v>
      </c>
      <c r="B16829" s="1">
        <v>27</v>
      </c>
      <c r="C16829" s="4">
        <v>26.1</v>
      </c>
      <c r="D16829" s="1">
        <v>704</v>
      </c>
      <c r="E16829" s="1">
        <f t="shared" si="524"/>
        <v>0</v>
      </c>
      <c r="F16829" s="4">
        <f t="shared" si="525"/>
        <v>0</v>
      </c>
      <c r="G16829" s="4">
        <f>(E16829*'計算様式（電力量料金）'!C16829+F16829)*'計算様式（電力量料金）'!D16829</f>
        <v>0</v>
      </c>
    </row>
    <row r="16830" spans="1:7" x14ac:dyDescent="0.45">
      <c r="A16830" s="3">
        <v>45336</v>
      </c>
      <c r="B16830" s="1">
        <v>28</v>
      </c>
      <c r="C16830" s="4">
        <v>26.1</v>
      </c>
      <c r="D16830" s="1">
        <v>688</v>
      </c>
      <c r="E16830" s="1">
        <f t="shared" si="524"/>
        <v>0</v>
      </c>
      <c r="F16830" s="4">
        <f t="shared" si="525"/>
        <v>0</v>
      </c>
      <c r="G16830" s="4">
        <f>(E16830*'計算様式（電力量料金）'!C16830+F16830)*'計算様式（電力量料金）'!D16830</f>
        <v>0</v>
      </c>
    </row>
    <row r="16831" spans="1:7" x14ac:dyDescent="0.45">
      <c r="A16831" s="3">
        <v>45336</v>
      </c>
      <c r="B16831" s="1">
        <v>29</v>
      </c>
      <c r="C16831" s="4">
        <v>26.1</v>
      </c>
      <c r="D16831" s="1">
        <v>672</v>
      </c>
      <c r="E16831" s="1">
        <f t="shared" si="524"/>
        <v>0</v>
      </c>
      <c r="F16831" s="4">
        <f t="shared" si="525"/>
        <v>0</v>
      </c>
      <c r="G16831" s="4">
        <f>(E16831*'計算様式（電力量料金）'!C16831+F16831)*'計算様式（電力量料金）'!D16831</f>
        <v>0</v>
      </c>
    </row>
    <row r="16832" spans="1:7" x14ac:dyDescent="0.45">
      <c r="A16832" s="3">
        <v>45336</v>
      </c>
      <c r="B16832" s="1">
        <v>30</v>
      </c>
      <c r="C16832" s="4">
        <v>26.1</v>
      </c>
      <c r="D16832" s="1">
        <v>672</v>
      </c>
      <c r="E16832" s="1">
        <f t="shared" si="524"/>
        <v>0</v>
      </c>
      <c r="F16832" s="4">
        <f t="shared" si="525"/>
        <v>0</v>
      </c>
      <c r="G16832" s="4">
        <f>(E16832*'計算様式（電力量料金）'!C16832+F16832)*'計算様式（電力量料金）'!D16832</f>
        <v>0</v>
      </c>
    </row>
    <row r="16833" spans="1:7" x14ac:dyDescent="0.45">
      <c r="A16833" s="3">
        <v>45336</v>
      </c>
      <c r="B16833" s="1">
        <v>31</v>
      </c>
      <c r="C16833" s="4">
        <v>22.11</v>
      </c>
      <c r="D16833" s="1">
        <v>680</v>
      </c>
      <c r="E16833" s="1">
        <f t="shared" si="524"/>
        <v>0</v>
      </c>
      <c r="F16833" s="4">
        <f t="shared" si="525"/>
        <v>0</v>
      </c>
      <c r="G16833" s="4">
        <f>(E16833*'計算様式（電力量料金）'!C16833+F16833)*'計算様式（電力量料金）'!D16833</f>
        <v>0</v>
      </c>
    </row>
    <row r="16834" spans="1:7" x14ac:dyDescent="0.45">
      <c r="A16834" s="3">
        <v>45336</v>
      </c>
      <c r="B16834" s="1">
        <v>32</v>
      </c>
      <c r="C16834" s="4">
        <v>26.16</v>
      </c>
      <c r="D16834" s="1">
        <v>664</v>
      </c>
      <c r="E16834" s="1">
        <f t="shared" si="524"/>
        <v>0</v>
      </c>
      <c r="F16834" s="4">
        <f t="shared" si="525"/>
        <v>0</v>
      </c>
      <c r="G16834" s="4">
        <f>(E16834*'計算様式（電力量料金）'!C16834+F16834)*'計算様式（電力量料金）'!D16834</f>
        <v>0</v>
      </c>
    </row>
    <row r="16835" spans="1:7" x14ac:dyDescent="0.45">
      <c r="A16835" s="3">
        <v>45336</v>
      </c>
      <c r="B16835" s="1">
        <v>33</v>
      </c>
      <c r="C16835" s="4">
        <v>26.63</v>
      </c>
      <c r="D16835" s="1">
        <v>664</v>
      </c>
      <c r="E16835" s="1">
        <f t="shared" si="524"/>
        <v>0</v>
      </c>
      <c r="F16835" s="4">
        <f t="shared" si="525"/>
        <v>0</v>
      </c>
      <c r="G16835" s="4">
        <f>(E16835*'計算様式（電力量料金）'!C16835+F16835)*'計算様式（電力量料金）'!D16835</f>
        <v>0</v>
      </c>
    </row>
    <row r="16836" spans="1:7" x14ac:dyDescent="0.45">
      <c r="A16836" s="3">
        <v>45336</v>
      </c>
      <c r="B16836" s="1">
        <v>34</v>
      </c>
      <c r="C16836" s="4">
        <v>35</v>
      </c>
      <c r="D16836" s="1">
        <v>680</v>
      </c>
      <c r="E16836" s="1">
        <f t="shared" ref="E16836:E16899" si="526">E16835</f>
        <v>0</v>
      </c>
      <c r="F16836" s="4">
        <f t="shared" ref="F16836:F16899" si="527">F16835</f>
        <v>0</v>
      </c>
      <c r="G16836" s="4">
        <f>(E16836*'計算様式（電力量料金）'!C16836+F16836)*'計算様式（電力量料金）'!D16836</f>
        <v>0</v>
      </c>
    </row>
    <row r="16837" spans="1:7" x14ac:dyDescent="0.45">
      <c r="A16837" s="3">
        <v>45336</v>
      </c>
      <c r="B16837" s="1">
        <v>35</v>
      </c>
      <c r="C16837" s="4">
        <v>80</v>
      </c>
      <c r="D16837" s="1">
        <v>584</v>
      </c>
      <c r="E16837" s="1">
        <f t="shared" si="526"/>
        <v>0</v>
      </c>
      <c r="F16837" s="4">
        <f t="shared" si="527"/>
        <v>0</v>
      </c>
      <c r="G16837" s="4">
        <f>(E16837*'計算様式（電力量料金）'!C16837+F16837)*'計算様式（電力量料金）'!D16837</f>
        <v>0</v>
      </c>
    </row>
    <row r="16838" spans="1:7" x14ac:dyDescent="0.45">
      <c r="A16838" s="3">
        <v>45336</v>
      </c>
      <c r="B16838" s="1">
        <v>36</v>
      </c>
      <c r="C16838" s="4">
        <v>80</v>
      </c>
      <c r="D16838" s="1">
        <v>504</v>
      </c>
      <c r="E16838" s="1">
        <f t="shared" si="526"/>
        <v>0</v>
      </c>
      <c r="F16838" s="4">
        <f t="shared" si="527"/>
        <v>0</v>
      </c>
      <c r="G16838" s="4">
        <f>(E16838*'計算様式（電力量料金）'!C16838+F16838)*'計算様式（電力量料金）'!D16838</f>
        <v>0</v>
      </c>
    </row>
    <row r="16839" spans="1:7" x14ac:dyDescent="0.45">
      <c r="A16839" s="3">
        <v>45336</v>
      </c>
      <c r="B16839" s="1">
        <v>37</v>
      </c>
      <c r="C16839" s="4">
        <v>80</v>
      </c>
      <c r="D16839" s="1">
        <v>472</v>
      </c>
      <c r="E16839" s="1">
        <f t="shared" si="526"/>
        <v>0</v>
      </c>
      <c r="F16839" s="4">
        <f t="shared" si="527"/>
        <v>0</v>
      </c>
      <c r="G16839" s="4">
        <f>(E16839*'計算様式（電力量料金）'!C16839+F16839)*'計算様式（電力量料金）'!D16839</f>
        <v>0</v>
      </c>
    </row>
    <row r="16840" spans="1:7" x14ac:dyDescent="0.45">
      <c r="A16840" s="3">
        <v>45336</v>
      </c>
      <c r="B16840" s="1">
        <v>38</v>
      </c>
      <c r="C16840" s="4">
        <v>79.989999999999995</v>
      </c>
      <c r="D16840" s="1">
        <v>440</v>
      </c>
      <c r="E16840" s="1">
        <f t="shared" si="526"/>
        <v>0</v>
      </c>
      <c r="F16840" s="4">
        <f t="shared" si="527"/>
        <v>0</v>
      </c>
      <c r="G16840" s="4">
        <f>(E16840*'計算様式（電力量料金）'!C16840+F16840)*'計算様式（電力量料金）'!D16840</f>
        <v>0</v>
      </c>
    </row>
    <row r="16841" spans="1:7" x14ac:dyDescent="0.45">
      <c r="A16841" s="3">
        <v>45336</v>
      </c>
      <c r="B16841" s="1">
        <v>39</v>
      </c>
      <c r="C16841" s="4">
        <v>40</v>
      </c>
      <c r="D16841" s="1">
        <v>416</v>
      </c>
      <c r="E16841" s="1">
        <f t="shared" si="526"/>
        <v>0</v>
      </c>
      <c r="F16841" s="4">
        <f t="shared" si="527"/>
        <v>0</v>
      </c>
      <c r="G16841" s="4">
        <f>(E16841*'計算様式（電力量料金）'!C16841+F16841)*'計算様式（電力量料金）'!D16841</f>
        <v>0</v>
      </c>
    </row>
    <row r="16842" spans="1:7" x14ac:dyDescent="0.45">
      <c r="A16842" s="3">
        <v>45336</v>
      </c>
      <c r="B16842" s="1">
        <v>40</v>
      </c>
      <c r="C16842" s="4">
        <v>39.450000000000003</v>
      </c>
      <c r="D16842" s="1">
        <v>408</v>
      </c>
      <c r="E16842" s="1">
        <f t="shared" si="526"/>
        <v>0</v>
      </c>
      <c r="F16842" s="4">
        <f t="shared" si="527"/>
        <v>0</v>
      </c>
      <c r="G16842" s="4">
        <f>(E16842*'計算様式（電力量料金）'!C16842+F16842)*'計算様式（電力量料金）'!D16842</f>
        <v>0</v>
      </c>
    </row>
    <row r="16843" spans="1:7" x14ac:dyDescent="0.45">
      <c r="A16843" s="3">
        <v>45336</v>
      </c>
      <c r="B16843" s="1">
        <v>41</v>
      </c>
      <c r="C16843" s="4">
        <v>30.76</v>
      </c>
      <c r="D16843" s="1">
        <v>392</v>
      </c>
      <c r="E16843" s="1">
        <f t="shared" si="526"/>
        <v>0</v>
      </c>
      <c r="F16843" s="4">
        <f t="shared" si="527"/>
        <v>0</v>
      </c>
      <c r="G16843" s="4">
        <f>(E16843*'計算様式（電力量料金）'!C16843+F16843)*'計算様式（電力量料金）'!D16843</f>
        <v>0</v>
      </c>
    </row>
    <row r="16844" spans="1:7" x14ac:dyDescent="0.45">
      <c r="A16844" s="3">
        <v>45336</v>
      </c>
      <c r="B16844" s="1">
        <v>42</v>
      </c>
      <c r="C16844" s="4">
        <v>27.8</v>
      </c>
      <c r="D16844" s="1">
        <v>392</v>
      </c>
      <c r="E16844" s="1">
        <f t="shared" si="526"/>
        <v>0</v>
      </c>
      <c r="F16844" s="4">
        <f t="shared" si="527"/>
        <v>0</v>
      </c>
      <c r="G16844" s="4">
        <f>(E16844*'計算様式（電力量料金）'!C16844+F16844)*'計算様式（電力量料金）'!D16844</f>
        <v>0</v>
      </c>
    </row>
    <row r="16845" spans="1:7" x14ac:dyDescent="0.45">
      <c r="A16845" s="3">
        <v>45336</v>
      </c>
      <c r="B16845" s="1">
        <v>43</v>
      </c>
      <c r="C16845" s="4">
        <v>27.35</v>
      </c>
      <c r="D16845" s="1">
        <v>352</v>
      </c>
      <c r="E16845" s="1">
        <f t="shared" si="526"/>
        <v>0</v>
      </c>
      <c r="F16845" s="4">
        <f t="shared" si="527"/>
        <v>0</v>
      </c>
      <c r="G16845" s="4">
        <f>(E16845*'計算様式（電力量料金）'!C16845+F16845)*'計算様式（電力量料金）'!D16845</f>
        <v>0</v>
      </c>
    </row>
    <row r="16846" spans="1:7" x14ac:dyDescent="0.45">
      <c r="A16846" s="3">
        <v>45336</v>
      </c>
      <c r="B16846" s="1">
        <v>44</v>
      </c>
      <c r="C16846" s="4">
        <v>26.38</v>
      </c>
      <c r="D16846" s="1">
        <v>336</v>
      </c>
      <c r="E16846" s="1">
        <f t="shared" si="526"/>
        <v>0</v>
      </c>
      <c r="F16846" s="4">
        <f t="shared" si="527"/>
        <v>0</v>
      </c>
      <c r="G16846" s="4">
        <f>(E16846*'計算様式（電力量料金）'!C16846+F16846)*'計算様式（電力量料金）'!D16846</f>
        <v>0</v>
      </c>
    </row>
    <row r="16847" spans="1:7" x14ac:dyDescent="0.45">
      <c r="A16847" s="3">
        <v>45336</v>
      </c>
      <c r="B16847" s="1">
        <v>45</v>
      </c>
      <c r="C16847" s="4">
        <v>26.13</v>
      </c>
      <c r="D16847" s="1">
        <v>416</v>
      </c>
      <c r="E16847" s="1">
        <f t="shared" si="526"/>
        <v>0</v>
      </c>
      <c r="F16847" s="4">
        <f t="shared" si="527"/>
        <v>0</v>
      </c>
      <c r="G16847" s="4">
        <f>(E16847*'計算様式（電力量料金）'!C16847+F16847)*'計算様式（電力量料金）'!D16847</f>
        <v>0</v>
      </c>
    </row>
    <row r="16848" spans="1:7" x14ac:dyDescent="0.45">
      <c r="A16848" s="3">
        <v>45336</v>
      </c>
      <c r="B16848" s="1">
        <v>46</v>
      </c>
      <c r="C16848" s="4">
        <v>22.11</v>
      </c>
      <c r="D16848" s="1">
        <v>456</v>
      </c>
      <c r="E16848" s="1">
        <f t="shared" si="526"/>
        <v>0</v>
      </c>
      <c r="F16848" s="4">
        <f t="shared" si="527"/>
        <v>0</v>
      </c>
      <c r="G16848" s="4">
        <f>(E16848*'計算様式（電力量料金）'!C16848+F16848)*'計算様式（電力量料金）'!D16848</f>
        <v>0</v>
      </c>
    </row>
    <row r="16849" spans="1:7" x14ac:dyDescent="0.45">
      <c r="A16849" s="3">
        <v>45336</v>
      </c>
      <c r="B16849" s="1">
        <v>47</v>
      </c>
      <c r="C16849" s="4">
        <v>29.44</v>
      </c>
      <c r="D16849" s="1">
        <v>456</v>
      </c>
      <c r="E16849" s="1">
        <f t="shared" si="526"/>
        <v>0</v>
      </c>
      <c r="F16849" s="4">
        <f t="shared" si="527"/>
        <v>0</v>
      </c>
      <c r="G16849" s="4">
        <f>(E16849*'計算様式（電力量料金）'!C16849+F16849)*'計算様式（電力量料金）'!D16849</f>
        <v>0</v>
      </c>
    </row>
    <row r="16850" spans="1:7" x14ac:dyDescent="0.45">
      <c r="A16850" s="3">
        <v>45336</v>
      </c>
      <c r="B16850" s="1">
        <v>48</v>
      </c>
      <c r="C16850" s="4">
        <v>26.22</v>
      </c>
      <c r="D16850" s="1">
        <v>440</v>
      </c>
      <c r="E16850" s="1">
        <f t="shared" si="526"/>
        <v>0</v>
      </c>
      <c r="F16850" s="4">
        <f t="shared" si="527"/>
        <v>0</v>
      </c>
      <c r="G16850" s="4">
        <f>(E16850*'計算様式（電力量料金）'!C16850+F16850)*'計算様式（電力量料金）'!D16850</f>
        <v>0</v>
      </c>
    </row>
    <row r="16851" spans="1:7" x14ac:dyDescent="0.45">
      <c r="A16851" s="3">
        <v>45337</v>
      </c>
      <c r="B16851" s="1">
        <v>1</v>
      </c>
      <c r="C16851" s="4">
        <v>20.37</v>
      </c>
      <c r="D16851" s="1">
        <v>448</v>
      </c>
      <c r="E16851" s="1">
        <f t="shared" si="526"/>
        <v>0</v>
      </c>
      <c r="F16851" s="4">
        <f t="shared" si="527"/>
        <v>0</v>
      </c>
      <c r="G16851" s="4">
        <f>(E16851*'計算様式（電力量料金）'!C16851+F16851)*'計算様式（電力量料金）'!D16851</f>
        <v>0</v>
      </c>
    </row>
    <row r="16852" spans="1:7" x14ac:dyDescent="0.45">
      <c r="A16852" s="3">
        <v>45337</v>
      </c>
      <c r="B16852" s="1">
        <v>2</v>
      </c>
      <c r="C16852" s="4">
        <v>19.68</v>
      </c>
      <c r="D16852" s="1">
        <v>440</v>
      </c>
      <c r="E16852" s="1">
        <f t="shared" si="526"/>
        <v>0</v>
      </c>
      <c r="F16852" s="4">
        <f t="shared" si="527"/>
        <v>0</v>
      </c>
      <c r="G16852" s="4">
        <f>(E16852*'計算様式（電力量料金）'!C16852+F16852)*'計算様式（電力量料金）'!D16852</f>
        <v>0</v>
      </c>
    </row>
    <row r="16853" spans="1:7" x14ac:dyDescent="0.45">
      <c r="A16853" s="3">
        <v>45337</v>
      </c>
      <c r="B16853" s="1">
        <v>3</v>
      </c>
      <c r="C16853" s="4">
        <v>19.809999999999999</v>
      </c>
      <c r="D16853" s="1">
        <v>464</v>
      </c>
      <c r="E16853" s="1">
        <f t="shared" si="526"/>
        <v>0</v>
      </c>
      <c r="F16853" s="4">
        <f t="shared" si="527"/>
        <v>0</v>
      </c>
      <c r="G16853" s="4">
        <f>(E16853*'計算様式（電力量料金）'!C16853+F16853)*'計算様式（電力量料金）'!D16853</f>
        <v>0</v>
      </c>
    </row>
    <row r="16854" spans="1:7" x14ac:dyDescent="0.45">
      <c r="A16854" s="3">
        <v>45337</v>
      </c>
      <c r="B16854" s="1">
        <v>4</v>
      </c>
      <c r="C16854" s="4">
        <v>19.95</v>
      </c>
      <c r="D16854" s="1">
        <v>480</v>
      </c>
      <c r="E16854" s="1">
        <f t="shared" si="526"/>
        <v>0</v>
      </c>
      <c r="F16854" s="4">
        <f t="shared" si="527"/>
        <v>0</v>
      </c>
      <c r="G16854" s="4">
        <f>(E16854*'計算様式（電力量料金）'!C16854+F16854)*'計算様式（電力量料金）'!D16854</f>
        <v>0</v>
      </c>
    </row>
    <row r="16855" spans="1:7" x14ac:dyDescent="0.45">
      <c r="A16855" s="3">
        <v>45337</v>
      </c>
      <c r="B16855" s="1">
        <v>5</v>
      </c>
      <c r="C16855" s="4">
        <v>19.809999999999999</v>
      </c>
      <c r="D16855" s="1">
        <v>480</v>
      </c>
      <c r="E16855" s="1">
        <f t="shared" si="526"/>
        <v>0</v>
      </c>
      <c r="F16855" s="4">
        <f t="shared" si="527"/>
        <v>0</v>
      </c>
      <c r="G16855" s="4">
        <f>(E16855*'計算様式（電力量料金）'!C16855+F16855)*'計算様式（電力量料金）'!D16855</f>
        <v>0</v>
      </c>
    </row>
    <row r="16856" spans="1:7" x14ac:dyDescent="0.45">
      <c r="A16856" s="3">
        <v>45337</v>
      </c>
      <c r="B16856" s="1">
        <v>6</v>
      </c>
      <c r="C16856" s="4">
        <v>19.63</v>
      </c>
      <c r="D16856" s="1">
        <v>480</v>
      </c>
      <c r="E16856" s="1">
        <f t="shared" si="526"/>
        <v>0</v>
      </c>
      <c r="F16856" s="4">
        <f t="shared" si="527"/>
        <v>0</v>
      </c>
      <c r="G16856" s="4">
        <f>(E16856*'計算様式（電力量料金）'!C16856+F16856)*'計算様式（電力量料金）'!D16856</f>
        <v>0</v>
      </c>
    </row>
    <row r="16857" spans="1:7" x14ac:dyDescent="0.45">
      <c r="A16857" s="3">
        <v>45337</v>
      </c>
      <c r="B16857" s="1">
        <v>7</v>
      </c>
      <c r="C16857" s="4">
        <v>19.489999999999998</v>
      </c>
      <c r="D16857" s="1">
        <v>448</v>
      </c>
      <c r="E16857" s="1">
        <f t="shared" si="526"/>
        <v>0</v>
      </c>
      <c r="F16857" s="4">
        <f t="shared" si="527"/>
        <v>0</v>
      </c>
      <c r="G16857" s="4">
        <f>(E16857*'計算様式（電力量料金）'!C16857+F16857)*'計算様式（電力量料金）'!D16857</f>
        <v>0</v>
      </c>
    </row>
    <row r="16858" spans="1:7" x14ac:dyDescent="0.45">
      <c r="A16858" s="3">
        <v>45337</v>
      </c>
      <c r="B16858" s="1">
        <v>8</v>
      </c>
      <c r="C16858" s="4">
        <v>19.63</v>
      </c>
      <c r="D16858" s="1">
        <v>432</v>
      </c>
      <c r="E16858" s="1">
        <f t="shared" si="526"/>
        <v>0</v>
      </c>
      <c r="F16858" s="4">
        <f t="shared" si="527"/>
        <v>0</v>
      </c>
      <c r="G16858" s="4">
        <f>(E16858*'計算様式（電力量料金）'!C16858+F16858)*'計算様式（電力量料金）'!D16858</f>
        <v>0</v>
      </c>
    </row>
    <row r="16859" spans="1:7" x14ac:dyDescent="0.45">
      <c r="A16859" s="3">
        <v>45337</v>
      </c>
      <c r="B16859" s="1">
        <v>9</v>
      </c>
      <c r="C16859" s="4">
        <v>19.690000000000001</v>
      </c>
      <c r="D16859" s="1">
        <v>392</v>
      </c>
      <c r="E16859" s="1">
        <f t="shared" si="526"/>
        <v>0</v>
      </c>
      <c r="F16859" s="4">
        <f t="shared" si="527"/>
        <v>0</v>
      </c>
      <c r="G16859" s="4">
        <f>(E16859*'計算様式（電力量料金）'!C16859+F16859)*'計算様式（電力量料金）'!D16859</f>
        <v>0</v>
      </c>
    </row>
    <row r="16860" spans="1:7" x14ac:dyDescent="0.45">
      <c r="A16860" s="3">
        <v>45337</v>
      </c>
      <c r="B16860" s="1">
        <v>10</v>
      </c>
      <c r="C16860" s="4">
        <v>20.48</v>
      </c>
      <c r="D16860" s="1">
        <v>384</v>
      </c>
      <c r="E16860" s="1">
        <f t="shared" si="526"/>
        <v>0</v>
      </c>
      <c r="F16860" s="4">
        <f t="shared" si="527"/>
        <v>0</v>
      </c>
      <c r="G16860" s="4">
        <f>(E16860*'計算様式（電力量料金）'!C16860+F16860)*'計算様式（電力量料金）'!D16860</f>
        <v>0</v>
      </c>
    </row>
    <row r="16861" spans="1:7" x14ac:dyDescent="0.45">
      <c r="A16861" s="3">
        <v>45337</v>
      </c>
      <c r="B16861" s="1">
        <v>11</v>
      </c>
      <c r="C16861" s="4">
        <v>19.78</v>
      </c>
      <c r="D16861" s="1">
        <v>368</v>
      </c>
      <c r="E16861" s="1">
        <f t="shared" si="526"/>
        <v>0</v>
      </c>
      <c r="F16861" s="4">
        <f t="shared" si="527"/>
        <v>0</v>
      </c>
      <c r="G16861" s="4">
        <f>(E16861*'計算様式（電力量料金）'!C16861+F16861)*'計算様式（電力量料金）'!D16861</f>
        <v>0</v>
      </c>
    </row>
    <row r="16862" spans="1:7" x14ac:dyDescent="0.45">
      <c r="A16862" s="3">
        <v>45337</v>
      </c>
      <c r="B16862" s="1">
        <v>12</v>
      </c>
      <c r="C16862" s="4">
        <v>22.05</v>
      </c>
      <c r="D16862" s="1">
        <v>368</v>
      </c>
      <c r="E16862" s="1">
        <f t="shared" si="526"/>
        <v>0</v>
      </c>
      <c r="F16862" s="4">
        <f t="shared" si="527"/>
        <v>0</v>
      </c>
      <c r="G16862" s="4">
        <f>(E16862*'計算様式（電力量料金）'!C16862+F16862)*'計算様式（電力量料金）'!D16862</f>
        <v>0</v>
      </c>
    </row>
    <row r="16863" spans="1:7" x14ac:dyDescent="0.45">
      <c r="A16863" s="3">
        <v>45337</v>
      </c>
      <c r="B16863" s="1">
        <v>13</v>
      </c>
      <c r="C16863" s="4">
        <v>25.56</v>
      </c>
      <c r="D16863" s="1">
        <v>352</v>
      </c>
      <c r="E16863" s="1">
        <f t="shared" si="526"/>
        <v>0</v>
      </c>
      <c r="F16863" s="4">
        <f t="shared" si="527"/>
        <v>0</v>
      </c>
      <c r="G16863" s="4">
        <f>(E16863*'計算様式（電力量料金）'!C16863+F16863)*'計算様式（電力量料金）'!D16863</f>
        <v>0</v>
      </c>
    </row>
    <row r="16864" spans="1:7" x14ac:dyDescent="0.45">
      <c r="A16864" s="3">
        <v>45337</v>
      </c>
      <c r="B16864" s="1">
        <v>14</v>
      </c>
      <c r="C16864" s="4">
        <v>31.71</v>
      </c>
      <c r="D16864" s="1">
        <v>368</v>
      </c>
      <c r="E16864" s="1">
        <f t="shared" si="526"/>
        <v>0</v>
      </c>
      <c r="F16864" s="4">
        <f t="shared" si="527"/>
        <v>0</v>
      </c>
      <c r="G16864" s="4">
        <f>(E16864*'計算様式（電力量料金）'!C16864+F16864)*'計算様式（電力量料金）'!D16864</f>
        <v>0</v>
      </c>
    </row>
    <row r="16865" spans="1:7" x14ac:dyDescent="0.45">
      <c r="A16865" s="3">
        <v>45337</v>
      </c>
      <c r="B16865" s="1">
        <v>15</v>
      </c>
      <c r="C16865" s="4">
        <v>35</v>
      </c>
      <c r="D16865" s="1">
        <v>328</v>
      </c>
      <c r="E16865" s="1">
        <f t="shared" si="526"/>
        <v>0</v>
      </c>
      <c r="F16865" s="4">
        <f t="shared" si="527"/>
        <v>0</v>
      </c>
      <c r="G16865" s="4">
        <f>(E16865*'計算様式（電力量料金）'!C16865+F16865)*'計算様式（電力量料金）'!D16865</f>
        <v>0</v>
      </c>
    </row>
    <row r="16866" spans="1:7" x14ac:dyDescent="0.45">
      <c r="A16866" s="3">
        <v>45337</v>
      </c>
      <c r="B16866" s="1">
        <v>16</v>
      </c>
      <c r="C16866" s="4">
        <v>40</v>
      </c>
      <c r="D16866" s="1">
        <v>440</v>
      </c>
      <c r="E16866" s="1">
        <f t="shared" si="526"/>
        <v>0</v>
      </c>
      <c r="F16866" s="4">
        <f t="shared" si="527"/>
        <v>0</v>
      </c>
      <c r="G16866" s="4">
        <f>(E16866*'計算様式（電力量料金）'!C16866+F16866)*'計算様式（電力量料金）'!D16866</f>
        <v>0</v>
      </c>
    </row>
    <row r="16867" spans="1:7" x14ac:dyDescent="0.45">
      <c r="A16867" s="3">
        <v>45337</v>
      </c>
      <c r="B16867" s="1">
        <v>17</v>
      </c>
      <c r="C16867" s="4">
        <v>79.989999999999995</v>
      </c>
      <c r="D16867" s="1">
        <v>632</v>
      </c>
      <c r="E16867" s="1">
        <f t="shared" si="526"/>
        <v>0</v>
      </c>
      <c r="F16867" s="4">
        <f t="shared" si="527"/>
        <v>0</v>
      </c>
      <c r="G16867" s="4">
        <f>(E16867*'計算様式（電力量料金）'!C16867+F16867)*'計算様式（電力量料金）'!D16867</f>
        <v>0</v>
      </c>
    </row>
    <row r="16868" spans="1:7" x14ac:dyDescent="0.45">
      <c r="A16868" s="3">
        <v>45337</v>
      </c>
      <c r="B16868" s="1">
        <v>18</v>
      </c>
      <c r="C16868" s="4">
        <v>80</v>
      </c>
      <c r="D16868" s="1">
        <v>728</v>
      </c>
      <c r="E16868" s="1">
        <f t="shared" si="526"/>
        <v>0</v>
      </c>
      <c r="F16868" s="4">
        <f t="shared" si="527"/>
        <v>0</v>
      </c>
      <c r="G16868" s="4">
        <f>(E16868*'計算様式（電力量料金）'!C16868+F16868)*'計算様式（電力量料金）'!D16868</f>
        <v>0</v>
      </c>
    </row>
    <row r="16869" spans="1:7" x14ac:dyDescent="0.45">
      <c r="A16869" s="3">
        <v>45337</v>
      </c>
      <c r="B16869" s="1">
        <v>19</v>
      </c>
      <c r="C16869" s="4">
        <v>80</v>
      </c>
      <c r="D16869" s="1">
        <v>728</v>
      </c>
      <c r="E16869" s="1">
        <f t="shared" si="526"/>
        <v>0</v>
      </c>
      <c r="F16869" s="4">
        <f t="shared" si="527"/>
        <v>0</v>
      </c>
      <c r="G16869" s="4">
        <f>(E16869*'計算様式（電力量料金）'!C16869+F16869)*'計算様式（電力量料金）'!D16869</f>
        <v>0</v>
      </c>
    </row>
    <row r="16870" spans="1:7" x14ac:dyDescent="0.45">
      <c r="A16870" s="3">
        <v>45337</v>
      </c>
      <c r="B16870" s="1">
        <v>20</v>
      </c>
      <c r="C16870" s="4">
        <v>80</v>
      </c>
      <c r="D16870" s="1">
        <v>728</v>
      </c>
      <c r="E16870" s="1">
        <f t="shared" si="526"/>
        <v>0</v>
      </c>
      <c r="F16870" s="4">
        <f t="shared" si="527"/>
        <v>0</v>
      </c>
      <c r="G16870" s="4">
        <f>(E16870*'計算様式（電力量料金）'!C16870+F16870)*'計算様式（電力量料金）'!D16870</f>
        <v>0</v>
      </c>
    </row>
    <row r="16871" spans="1:7" x14ac:dyDescent="0.45">
      <c r="A16871" s="3">
        <v>45337</v>
      </c>
      <c r="B16871" s="1">
        <v>21</v>
      </c>
      <c r="C16871" s="4">
        <v>60.01</v>
      </c>
      <c r="D16871" s="1">
        <v>704</v>
      </c>
      <c r="E16871" s="1">
        <f t="shared" si="526"/>
        <v>0</v>
      </c>
      <c r="F16871" s="4">
        <f t="shared" si="527"/>
        <v>0</v>
      </c>
      <c r="G16871" s="4">
        <f>(E16871*'計算様式（電力量料金）'!C16871+F16871)*'計算様式（電力量料金）'!D16871</f>
        <v>0</v>
      </c>
    </row>
    <row r="16872" spans="1:7" x14ac:dyDescent="0.45">
      <c r="A16872" s="3">
        <v>45337</v>
      </c>
      <c r="B16872" s="1">
        <v>22</v>
      </c>
      <c r="C16872" s="4">
        <v>35</v>
      </c>
      <c r="D16872" s="1">
        <v>712</v>
      </c>
      <c r="E16872" s="1">
        <f t="shared" si="526"/>
        <v>0</v>
      </c>
      <c r="F16872" s="4">
        <f t="shared" si="527"/>
        <v>0</v>
      </c>
      <c r="G16872" s="4">
        <f>(E16872*'計算様式（電力量料金）'!C16872+F16872)*'計算様式（電力量料金）'!D16872</f>
        <v>0</v>
      </c>
    </row>
    <row r="16873" spans="1:7" x14ac:dyDescent="0.45">
      <c r="A16873" s="3">
        <v>45337</v>
      </c>
      <c r="B16873" s="1">
        <v>23</v>
      </c>
      <c r="C16873" s="4">
        <v>50</v>
      </c>
      <c r="D16873" s="1">
        <v>704</v>
      </c>
      <c r="E16873" s="1">
        <f t="shared" si="526"/>
        <v>0</v>
      </c>
      <c r="F16873" s="4">
        <f t="shared" si="527"/>
        <v>0</v>
      </c>
      <c r="G16873" s="4">
        <f>(E16873*'計算様式（電力量料金）'!C16873+F16873)*'計算様式（電力量料金）'!D16873</f>
        <v>0</v>
      </c>
    </row>
    <row r="16874" spans="1:7" x14ac:dyDescent="0.45">
      <c r="A16874" s="3">
        <v>45337</v>
      </c>
      <c r="B16874" s="1">
        <v>24</v>
      </c>
      <c r="C16874" s="4">
        <v>30</v>
      </c>
      <c r="D16874" s="1">
        <v>688</v>
      </c>
      <c r="E16874" s="1">
        <f t="shared" si="526"/>
        <v>0</v>
      </c>
      <c r="F16874" s="4">
        <f t="shared" si="527"/>
        <v>0</v>
      </c>
      <c r="G16874" s="4">
        <f>(E16874*'計算様式（電力量料金）'!C16874+F16874)*'計算様式（電力量料金）'!D16874</f>
        <v>0</v>
      </c>
    </row>
    <row r="16875" spans="1:7" x14ac:dyDescent="0.45">
      <c r="A16875" s="3">
        <v>45337</v>
      </c>
      <c r="B16875" s="1">
        <v>25</v>
      </c>
      <c r="C16875" s="4">
        <v>26.05</v>
      </c>
      <c r="D16875" s="1">
        <v>608</v>
      </c>
      <c r="E16875" s="1">
        <f t="shared" si="526"/>
        <v>0</v>
      </c>
      <c r="F16875" s="4">
        <f t="shared" si="527"/>
        <v>0</v>
      </c>
      <c r="G16875" s="4">
        <f>(E16875*'計算様式（電力量料金）'!C16875+F16875)*'計算様式（電力量料金）'!D16875</f>
        <v>0</v>
      </c>
    </row>
    <row r="16876" spans="1:7" x14ac:dyDescent="0.45">
      <c r="A16876" s="3">
        <v>45337</v>
      </c>
      <c r="B16876" s="1">
        <v>26</v>
      </c>
      <c r="C16876" s="4">
        <v>26.3</v>
      </c>
      <c r="D16876" s="1">
        <v>616</v>
      </c>
      <c r="E16876" s="1">
        <f t="shared" si="526"/>
        <v>0</v>
      </c>
      <c r="F16876" s="4">
        <f t="shared" si="527"/>
        <v>0</v>
      </c>
      <c r="G16876" s="4">
        <f>(E16876*'計算様式（電力量料金）'!C16876+F16876)*'計算様式（電力量料金）'!D16876</f>
        <v>0</v>
      </c>
    </row>
    <row r="16877" spans="1:7" x14ac:dyDescent="0.45">
      <c r="A16877" s="3">
        <v>45337</v>
      </c>
      <c r="B16877" s="1">
        <v>27</v>
      </c>
      <c r="C16877" s="4">
        <v>25.91</v>
      </c>
      <c r="D16877" s="1">
        <v>688</v>
      </c>
      <c r="E16877" s="1">
        <f t="shared" si="526"/>
        <v>0</v>
      </c>
      <c r="F16877" s="4">
        <f t="shared" si="527"/>
        <v>0</v>
      </c>
      <c r="G16877" s="4">
        <f>(E16877*'計算様式（電力量料金）'!C16877+F16877)*'計算様式（電力量料金）'!D16877</f>
        <v>0</v>
      </c>
    </row>
    <row r="16878" spans="1:7" x14ac:dyDescent="0.45">
      <c r="A16878" s="3">
        <v>45337</v>
      </c>
      <c r="B16878" s="1">
        <v>28</v>
      </c>
      <c r="C16878" s="4">
        <v>25.91</v>
      </c>
      <c r="D16878" s="1">
        <v>672</v>
      </c>
      <c r="E16878" s="1">
        <f t="shared" si="526"/>
        <v>0</v>
      </c>
      <c r="F16878" s="4">
        <f t="shared" si="527"/>
        <v>0</v>
      </c>
      <c r="G16878" s="4">
        <f>(E16878*'計算様式（電力量料金）'!C16878+F16878)*'計算様式（電力量料金）'!D16878</f>
        <v>0</v>
      </c>
    </row>
    <row r="16879" spans="1:7" x14ac:dyDescent="0.45">
      <c r="A16879" s="3">
        <v>45337</v>
      </c>
      <c r="B16879" s="1">
        <v>29</v>
      </c>
      <c r="C16879" s="4">
        <v>24.57</v>
      </c>
      <c r="D16879" s="1">
        <v>672</v>
      </c>
      <c r="E16879" s="1">
        <f t="shared" si="526"/>
        <v>0</v>
      </c>
      <c r="F16879" s="4">
        <f t="shared" si="527"/>
        <v>0</v>
      </c>
      <c r="G16879" s="4">
        <f>(E16879*'計算様式（電力量料金）'!C16879+F16879)*'計算様式（電力量料金）'!D16879</f>
        <v>0</v>
      </c>
    </row>
    <row r="16880" spans="1:7" x14ac:dyDescent="0.45">
      <c r="A16880" s="3">
        <v>45337</v>
      </c>
      <c r="B16880" s="1">
        <v>30</v>
      </c>
      <c r="C16880" s="4">
        <v>25.15</v>
      </c>
      <c r="D16880" s="1">
        <v>664</v>
      </c>
      <c r="E16880" s="1">
        <f t="shared" si="526"/>
        <v>0</v>
      </c>
      <c r="F16880" s="4">
        <f t="shared" si="527"/>
        <v>0</v>
      </c>
      <c r="G16880" s="4">
        <f>(E16880*'計算様式（電力量料金）'!C16880+F16880)*'計算様式（電力量料金）'!D16880</f>
        <v>0</v>
      </c>
    </row>
    <row r="16881" spans="1:7" x14ac:dyDescent="0.45">
      <c r="A16881" s="3">
        <v>45337</v>
      </c>
      <c r="B16881" s="1">
        <v>31</v>
      </c>
      <c r="C16881" s="4">
        <v>24.45</v>
      </c>
      <c r="D16881" s="1">
        <v>648</v>
      </c>
      <c r="E16881" s="1">
        <f t="shared" si="526"/>
        <v>0</v>
      </c>
      <c r="F16881" s="4">
        <f t="shared" si="527"/>
        <v>0</v>
      </c>
      <c r="G16881" s="4">
        <f>(E16881*'計算様式（電力量料金）'!C16881+F16881)*'計算様式（電力量料金）'!D16881</f>
        <v>0</v>
      </c>
    </row>
    <row r="16882" spans="1:7" x14ac:dyDescent="0.45">
      <c r="A16882" s="3">
        <v>45337</v>
      </c>
      <c r="B16882" s="1">
        <v>32</v>
      </c>
      <c r="C16882" s="4">
        <v>25.64</v>
      </c>
      <c r="D16882" s="1">
        <v>640</v>
      </c>
      <c r="E16882" s="1">
        <f t="shared" si="526"/>
        <v>0</v>
      </c>
      <c r="F16882" s="4">
        <f t="shared" si="527"/>
        <v>0</v>
      </c>
      <c r="G16882" s="4">
        <f>(E16882*'計算様式（電力量料金）'!C16882+F16882)*'計算様式（電力量料金）'!D16882</f>
        <v>0</v>
      </c>
    </row>
    <row r="16883" spans="1:7" x14ac:dyDescent="0.45">
      <c r="A16883" s="3">
        <v>45337</v>
      </c>
      <c r="B16883" s="1">
        <v>33</v>
      </c>
      <c r="C16883" s="4">
        <v>26.17</v>
      </c>
      <c r="D16883" s="1">
        <v>624</v>
      </c>
      <c r="E16883" s="1">
        <f t="shared" si="526"/>
        <v>0</v>
      </c>
      <c r="F16883" s="4">
        <f t="shared" si="527"/>
        <v>0</v>
      </c>
      <c r="G16883" s="4">
        <f>(E16883*'計算様式（電力量料金）'!C16883+F16883)*'計算様式（電力量料金）'!D16883</f>
        <v>0</v>
      </c>
    </row>
    <row r="16884" spans="1:7" x14ac:dyDescent="0.45">
      <c r="A16884" s="3">
        <v>45337</v>
      </c>
      <c r="B16884" s="1">
        <v>34</v>
      </c>
      <c r="C16884" s="4">
        <v>26.96</v>
      </c>
      <c r="D16884" s="1">
        <v>632</v>
      </c>
      <c r="E16884" s="1">
        <f t="shared" si="526"/>
        <v>0</v>
      </c>
      <c r="F16884" s="4">
        <f t="shared" si="527"/>
        <v>0</v>
      </c>
      <c r="G16884" s="4">
        <f>(E16884*'計算様式（電力量料金）'!C16884+F16884)*'計算様式（電力量料金）'!D16884</f>
        <v>0</v>
      </c>
    </row>
    <row r="16885" spans="1:7" x14ac:dyDescent="0.45">
      <c r="A16885" s="3">
        <v>45337</v>
      </c>
      <c r="B16885" s="1">
        <v>35</v>
      </c>
      <c r="C16885" s="4">
        <v>27.35</v>
      </c>
      <c r="D16885" s="1">
        <v>552</v>
      </c>
      <c r="E16885" s="1">
        <f t="shared" si="526"/>
        <v>0</v>
      </c>
      <c r="F16885" s="4">
        <f t="shared" si="527"/>
        <v>0</v>
      </c>
      <c r="G16885" s="4">
        <f>(E16885*'計算様式（電力量料金）'!C16885+F16885)*'計算様式（電力量料金）'!D16885</f>
        <v>0</v>
      </c>
    </row>
    <row r="16886" spans="1:7" x14ac:dyDescent="0.45">
      <c r="A16886" s="3">
        <v>45337</v>
      </c>
      <c r="B16886" s="1">
        <v>36</v>
      </c>
      <c r="C16886" s="4">
        <v>39.01</v>
      </c>
      <c r="D16886" s="1">
        <v>488</v>
      </c>
      <c r="E16886" s="1">
        <f t="shared" si="526"/>
        <v>0</v>
      </c>
      <c r="F16886" s="4">
        <f t="shared" si="527"/>
        <v>0</v>
      </c>
      <c r="G16886" s="4">
        <f>(E16886*'計算様式（電力量料金）'!C16886+F16886)*'計算様式（電力量料金）'!D16886</f>
        <v>0</v>
      </c>
    </row>
    <row r="16887" spans="1:7" x14ac:dyDescent="0.45">
      <c r="A16887" s="3">
        <v>45337</v>
      </c>
      <c r="B16887" s="1">
        <v>37</v>
      </c>
      <c r="C16887" s="4">
        <v>35</v>
      </c>
      <c r="D16887" s="1">
        <v>464</v>
      </c>
      <c r="E16887" s="1">
        <f t="shared" si="526"/>
        <v>0</v>
      </c>
      <c r="F16887" s="4">
        <f t="shared" si="527"/>
        <v>0</v>
      </c>
      <c r="G16887" s="4">
        <f>(E16887*'計算様式（電力量料金）'!C16887+F16887)*'計算様式（電力量料金）'!D16887</f>
        <v>0</v>
      </c>
    </row>
    <row r="16888" spans="1:7" x14ac:dyDescent="0.45">
      <c r="A16888" s="3">
        <v>45337</v>
      </c>
      <c r="B16888" s="1">
        <v>38</v>
      </c>
      <c r="C16888" s="4">
        <v>30.89</v>
      </c>
      <c r="D16888" s="1">
        <v>440</v>
      </c>
      <c r="E16888" s="1">
        <f t="shared" si="526"/>
        <v>0</v>
      </c>
      <c r="F16888" s="4">
        <f t="shared" si="527"/>
        <v>0</v>
      </c>
      <c r="G16888" s="4">
        <f>(E16888*'計算様式（電力量料金）'!C16888+F16888)*'計算様式（電力量料金）'!D16888</f>
        <v>0</v>
      </c>
    </row>
    <row r="16889" spans="1:7" x14ac:dyDescent="0.45">
      <c r="A16889" s="3">
        <v>45337</v>
      </c>
      <c r="B16889" s="1">
        <v>39</v>
      </c>
      <c r="C16889" s="4">
        <v>30.74</v>
      </c>
      <c r="D16889" s="1">
        <v>432</v>
      </c>
      <c r="E16889" s="1">
        <f t="shared" si="526"/>
        <v>0</v>
      </c>
      <c r="F16889" s="4">
        <f t="shared" si="527"/>
        <v>0</v>
      </c>
      <c r="G16889" s="4">
        <f>(E16889*'計算様式（電力量料金）'!C16889+F16889)*'計算様式（電力量料金）'!D16889</f>
        <v>0</v>
      </c>
    </row>
    <row r="16890" spans="1:7" x14ac:dyDescent="0.45">
      <c r="A16890" s="3">
        <v>45337</v>
      </c>
      <c r="B16890" s="1">
        <v>40</v>
      </c>
      <c r="C16890" s="4">
        <v>26.44</v>
      </c>
      <c r="D16890" s="1">
        <v>424</v>
      </c>
      <c r="E16890" s="1">
        <f t="shared" si="526"/>
        <v>0</v>
      </c>
      <c r="F16890" s="4">
        <f t="shared" si="527"/>
        <v>0</v>
      </c>
      <c r="G16890" s="4">
        <f>(E16890*'計算様式（電力量料金）'!C16890+F16890)*'計算様式（電力量料金）'!D16890</f>
        <v>0</v>
      </c>
    </row>
    <row r="16891" spans="1:7" x14ac:dyDescent="0.45">
      <c r="A16891" s="3">
        <v>45337</v>
      </c>
      <c r="B16891" s="1">
        <v>41</v>
      </c>
      <c r="C16891" s="4">
        <v>26.02</v>
      </c>
      <c r="D16891" s="1">
        <v>408</v>
      </c>
      <c r="E16891" s="1">
        <f t="shared" si="526"/>
        <v>0</v>
      </c>
      <c r="F16891" s="4">
        <f t="shared" si="527"/>
        <v>0</v>
      </c>
      <c r="G16891" s="4">
        <f>(E16891*'計算様式（電力量料金）'!C16891+F16891)*'計算様式（電力量料金）'!D16891</f>
        <v>0</v>
      </c>
    </row>
    <row r="16892" spans="1:7" x14ac:dyDescent="0.45">
      <c r="A16892" s="3">
        <v>45337</v>
      </c>
      <c r="B16892" s="1">
        <v>42</v>
      </c>
      <c r="C16892" s="4">
        <v>24.61</v>
      </c>
      <c r="D16892" s="1">
        <v>392</v>
      </c>
      <c r="E16892" s="1">
        <f t="shared" si="526"/>
        <v>0</v>
      </c>
      <c r="F16892" s="4">
        <f t="shared" si="527"/>
        <v>0</v>
      </c>
      <c r="G16892" s="4">
        <f>(E16892*'計算様式（電力量料金）'!C16892+F16892)*'計算様式（電力量料金）'!D16892</f>
        <v>0</v>
      </c>
    </row>
    <row r="16893" spans="1:7" x14ac:dyDescent="0.45">
      <c r="A16893" s="3">
        <v>45337</v>
      </c>
      <c r="B16893" s="1">
        <v>43</v>
      </c>
      <c r="C16893" s="4">
        <v>24.69</v>
      </c>
      <c r="D16893" s="1">
        <v>368</v>
      </c>
      <c r="E16893" s="1">
        <f t="shared" si="526"/>
        <v>0</v>
      </c>
      <c r="F16893" s="4">
        <f t="shared" si="527"/>
        <v>0</v>
      </c>
      <c r="G16893" s="4">
        <f>(E16893*'計算様式（電力量料金）'!C16893+F16893)*'計算様式（電力量料金）'!D16893</f>
        <v>0</v>
      </c>
    </row>
    <row r="16894" spans="1:7" x14ac:dyDescent="0.45">
      <c r="A16894" s="3">
        <v>45337</v>
      </c>
      <c r="B16894" s="1">
        <v>44</v>
      </c>
      <c r="C16894" s="4">
        <v>21.82</v>
      </c>
      <c r="D16894" s="1">
        <v>336</v>
      </c>
      <c r="E16894" s="1">
        <f t="shared" si="526"/>
        <v>0</v>
      </c>
      <c r="F16894" s="4">
        <f t="shared" si="527"/>
        <v>0</v>
      </c>
      <c r="G16894" s="4">
        <f>(E16894*'計算様式（電力量料金）'!C16894+F16894)*'計算様式（電力量料金）'!D16894</f>
        <v>0</v>
      </c>
    </row>
    <row r="16895" spans="1:7" x14ac:dyDescent="0.45">
      <c r="A16895" s="3">
        <v>45337</v>
      </c>
      <c r="B16895" s="1">
        <v>45</v>
      </c>
      <c r="C16895" s="4">
        <v>24.4</v>
      </c>
      <c r="D16895" s="1">
        <v>424</v>
      </c>
      <c r="E16895" s="1">
        <f t="shared" si="526"/>
        <v>0</v>
      </c>
      <c r="F16895" s="4">
        <f t="shared" si="527"/>
        <v>0</v>
      </c>
      <c r="G16895" s="4">
        <f>(E16895*'計算様式（電力量料金）'!C16895+F16895)*'計算様式（電力量料金）'!D16895</f>
        <v>0</v>
      </c>
    </row>
    <row r="16896" spans="1:7" x14ac:dyDescent="0.45">
      <c r="A16896" s="3">
        <v>45337</v>
      </c>
      <c r="B16896" s="1">
        <v>46</v>
      </c>
      <c r="C16896" s="4">
        <v>19.93</v>
      </c>
      <c r="D16896" s="1">
        <v>464</v>
      </c>
      <c r="E16896" s="1">
        <f t="shared" si="526"/>
        <v>0</v>
      </c>
      <c r="F16896" s="4">
        <f t="shared" si="527"/>
        <v>0</v>
      </c>
      <c r="G16896" s="4">
        <f>(E16896*'計算様式（電力量料金）'!C16896+F16896)*'計算様式（電力量料金）'!D16896</f>
        <v>0</v>
      </c>
    </row>
    <row r="16897" spans="1:7" x14ac:dyDescent="0.45">
      <c r="A16897" s="3">
        <v>45337</v>
      </c>
      <c r="B16897" s="1">
        <v>47</v>
      </c>
      <c r="C16897" s="4">
        <v>24.54</v>
      </c>
      <c r="D16897" s="1">
        <v>456</v>
      </c>
      <c r="E16897" s="1">
        <f t="shared" si="526"/>
        <v>0</v>
      </c>
      <c r="F16897" s="4">
        <f t="shared" si="527"/>
        <v>0</v>
      </c>
      <c r="G16897" s="4">
        <f>(E16897*'計算様式（電力量料金）'!C16897+F16897)*'計算様式（電力量料金）'!D16897</f>
        <v>0</v>
      </c>
    </row>
    <row r="16898" spans="1:7" x14ac:dyDescent="0.45">
      <c r="A16898" s="3">
        <v>45337</v>
      </c>
      <c r="B16898" s="1">
        <v>48</v>
      </c>
      <c r="C16898" s="4">
        <v>19.82</v>
      </c>
      <c r="D16898" s="1">
        <v>440</v>
      </c>
      <c r="E16898" s="1">
        <f t="shared" si="526"/>
        <v>0</v>
      </c>
      <c r="F16898" s="4">
        <f t="shared" si="527"/>
        <v>0</v>
      </c>
      <c r="G16898" s="4">
        <f>(E16898*'計算様式（電力量料金）'!C16898+F16898)*'計算様式（電力量料金）'!D16898</f>
        <v>0</v>
      </c>
    </row>
    <row r="16899" spans="1:7" x14ac:dyDescent="0.45">
      <c r="A16899" s="3">
        <v>45338</v>
      </c>
      <c r="B16899" s="1">
        <v>1</v>
      </c>
      <c r="C16899" s="4">
        <v>22.41</v>
      </c>
      <c r="D16899" s="1">
        <v>480</v>
      </c>
      <c r="E16899" s="1">
        <f t="shared" si="526"/>
        <v>0</v>
      </c>
      <c r="F16899" s="4">
        <f t="shared" si="527"/>
        <v>0</v>
      </c>
      <c r="G16899" s="4">
        <f>(E16899*'計算様式（電力量料金）'!C16899+F16899)*'計算様式（電力量料金）'!D16899</f>
        <v>0</v>
      </c>
    </row>
    <row r="16900" spans="1:7" x14ac:dyDescent="0.45">
      <c r="A16900" s="3">
        <v>45338</v>
      </c>
      <c r="B16900" s="1">
        <v>2</v>
      </c>
      <c r="C16900" s="4">
        <v>20.38</v>
      </c>
      <c r="D16900" s="1">
        <v>496</v>
      </c>
      <c r="E16900" s="1">
        <f t="shared" ref="E16900:E16963" si="528">E16899</f>
        <v>0</v>
      </c>
      <c r="F16900" s="4">
        <f t="shared" ref="F16900:F16963" si="529">F16899</f>
        <v>0</v>
      </c>
      <c r="G16900" s="4">
        <f>(E16900*'計算様式（電力量料金）'!C16900+F16900)*'計算様式（電力量料金）'!D16900</f>
        <v>0</v>
      </c>
    </row>
    <row r="16901" spans="1:7" x14ac:dyDescent="0.45">
      <c r="A16901" s="3">
        <v>45338</v>
      </c>
      <c r="B16901" s="1">
        <v>3</v>
      </c>
      <c r="C16901" s="4">
        <v>22.46</v>
      </c>
      <c r="D16901" s="1">
        <v>480</v>
      </c>
      <c r="E16901" s="1">
        <f t="shared" si="528"/>
        <v>0</v>
      </c>
      <c r="F16901" s="4">
        <f t="shared" si="529"/>
        <v>0</v>
      </c>
      <c r="G16901" s="4">
        <f>(E16901*'計算様式（電力量料金）'!C16901+F16901)*'計算様式（電力量料金）'!D16901</f>
        <v>0</v>
      </c>
    </row>
    <row r="16902" spans="1:7" x14ac:dyDescent="0.45">
      <c r="A16902" s="3">
        <v>45338</v>
      </c>
      <c r="B16902" s="1">
        <v>4</v>
      </c>
      <c r="C16902" s="4">
        <v>22.11</v>
      </c>
      <c r="D16902" s="1">
        <v>448</v>
      </c>
      <c r="E16902" s="1">
        <f t="shared" si="528"/>
        <v>0</v>
      </c>
      <c r="F16902" s="4">
        <f t="shared" si="529"/>
        <v>0</v>
      </c>
      <c r="G16902" s="4">
        <f>(E16902*'計算様式（電力量料金）'!C16902+F16902)*'計算様式（電力量料金）'!D16902</f>
        <v>0</v>
      </c>
    </row>
    <row r="16903" spans="1:7" x14ac:dyDescent="0.45">
      <c r="A16903" s="3">
        <v>45338</v>
      </c>
      <c r="B16903" s="1">
        <v>5</v>
      </c>
      <c r="C16903" s="4">
        <v>22.11</v>
      </c>
      <c r="D16903" s="1">
        <v>408</v>
      </c>
      <c r="E16903" s="1">
        <f t="shared" si="528"/>
        <v>0</v>
      </c>
      <c r="F16903" s="4">
        <f t="shared" si="529"/>
        <v>0</v>
      </c>
      <c r="G16903" s="4">
        <f>(E16903*'計算様式（電力量料金）'!C16903+F16903)*'計算様式（電力量料金）'!D16903</f>
        <v>0</v>
      </c>
    </row>
    <row r="16904" spans="1:7" x14ac:dyDescent="0.45">
      <c r="A16904" s="3">
        <v>45338</v>
      </c>
      <c r="B16904" s="1">
        <v>6</v>
      </c>
      <c r="C16904" s="4">
        <v>22.68</v>
      </c>
      <c r="D16904" s="1">
        <v>392</v>
      </c>
      <c r="E16904" s="1">
        <f t="shared" si="528"/>
        <v>0</v>
      </c>
      <c r="F16904" s="4">
        <f t="shared" si="529"/>
        <v>0</v>
      </c>
      <c r="G16904" s="4">
        <f>(E16904*'計算様式（電力量料金）'!C16904+F16904)*'計算様式（電力量料金）'!D16904</f>
        <v>0</v>
      </c>
    </row>
    <row r="16905" spans="1:7" x14ac:dyDescent="0.45">
      <c r="A16905" s="3">
        <v>45338</v>
      </c>
      <c r="B16905" s="1">
        <v>7</v>
      </c>
      <c r="C16905" s="4">
        <v>22.68</v>
      </c>
      <c r="D16905" s="1">
        <v>376</v>
      </c>
      <c r="E16905" s="1">
        <f t="shared" si="528"/>
        <v>0</v>
      </c>
      <c r="F16905" s="4">
        <f t="shared" si="529"/>
        <v>0</v>
      </c>
      <c r="G16905" s="4">
        <f>(E16905*'計算様式（電力量料金）'!C16905+F16905)*'計算様式（電力量料金）'!D16905</f>
        <v>0</v>
      </c>
    </row>
    <row r="16906" spans="1:7" x14ac:dyDescent="0.45">
      <c r="A16906" s="3">
        <v>45338</v>
      </c>
      <c r="B16906" s="1">
        <v>8</v>
      </c>
      <c r="C16906" s="4">
        <v>22.68</v>
      </c>
      <c r="D16906" s="1">
        <v>360</v>
      </c>
      <c r="E16906" s="1">
        <f t="shared" si="528"/>
        <v>0</v>
      </c>
      <c r="F16906" s="4">
        <f t="shared" si="529"/>
        <v>0</v>
      </c>
      <c r="G16906" s="4">
        <f>(E16906*'計算様式（電力量料金）'!C16906+F16906)*'計算様式（電力量料金）'!D16906</f>
        <v>0</v>
      </c>
    </row>
    <row r="16907" spans="1:7" x14ac:dyDescent="0.45">
      <c r="A16907" s="3">
        <v>45338</v>
      </c>
      <c r="B16907" s="1">
        <v>9</v>
      </c>
      <c r="C16907" s="4">
        <v>22.68</v>
      </c>
      <c r="D16907" s="1">
        <v>352</v>
      </c>
      <c r="E16907" s="1">
        <f t="shared" si="528"/>
        <v>0</v>
      </c>
      <c r="F16907" s="4">
        <f t="shared" si="529"/>
        <v>0</v>
      </c>
      <c r="G16907" s="4">
        <f>(E16907*'計算様式（電力量料金）'!C16907+F16907)*'計算様式（電力量料金）'!D16907</f>
        <v>0</v>
      </c>
    </row>
    <row r="16908" spans="1:7" x14ac:dyDescent="0.45">
      <c r="A16908" s="3">
        <v>45338</v>
      </c>
      <c r="B16908" s="1">
        <v>10</v>
      </c>
      <c r="C16908" s="4">
        <v>25.5</v>
      </c>
      <c r="D16908" s="1">
        <v>352</v>
      </c>
      <c r="E16908" s="1">
        <f t="shared" si="528"/>
        <v>0</v>
      </c>
      <c r="F16908" s="4">
        <f t="shared" si="529"/>
        <v>0</v>
      </c>
      <c r="G16908" s="4">
        <f>(E16908*'計算様式（電力量料金）'!C16908+F16908)*'計算様式（電力量料金）'!D16908</f>
        <v>0</v>
      </c>
    </row>
    <row r="16909" spans="1:7" x14ac:dyDescent="0.45">
      <c r="A16909" s="3">
        <v>45338</v>
      </c>
      <c r="B16909" s="1">
        <v>11</v>
      </c>
      <c r="C16909" s="4">
        <v>19</v>
      </c>
      <c r="D16909" s="1">
        <v>264</v>
      </c>
      <c r="E16909" s="1">
        <f t="shared" si="528"/>
        <v>0</v>
      </c>
      <c r="F16909" s="4">
        <f t="shared" si="529"/>
        <v>0</v>
      </c>
      <c r="G16909" s="4">
        <f>(E16909*'計算様式（電力量料金）'!C16909+F16909)*'計算様式（電力量料金）'!D16909</f>
        <v>0</v>
      </c>
    </row>
    <row r="16910" spans="1:7" x14ac:dyDescent="0.45">
      <c r="A16910" s="3">
        <v>45338</v>
      </c>
      <c r="B16910" s="1">
        <v>12</v>
      </c>
      <c r="C16910" s="4">
        <v>22.11</v>
      </c>
      <c r="D16910" s="1">
        <v>256</v>
      </c>
      <c r="E16910" s="1">
        <f t="shared" si="528"/>
        <v>0</v>
      </c>
      <c r="F16910" s="4">
        <f t="shared" si="529"/>
        <v>0</v>
      </c>
      <c r="G16910" s="4">
        <f>(E16910*'計算様式（電力量料金）'!C16910+F16910)*'計算様式（電力量料金）'!D16910</f>
        <v>0</v>
      </c>
    </row>
    <row r="16911" spans="1:7" x14ac:dyDescent="0.45">
      <c r="A16911" s="3">
        <v>45338</v>
      </c>
      <c r="B16911" s="1">
        <v>13</v>
      </c>
      <c r="C16911" s="4">
        <v>23.69</v>
      </c>
      <c r="D16911" s="1">
        <v>256</v>
      </c>
      <c r="E16911" s="1">
        <f t="shared" si="528"/>
        <v>0</v>
      </c>
      <c r="F16911" s="4">
        <f t="shared" si="529"/>
        <v>0</v>
      </c>
      <c r="G16911" s="4">
        <f>(E16911*'計算様式（電力量料金）'!C16911+F16911)*'計算様式（電力量料金）'!D16911</f>
        <v>0</v>
      </c>
    </row>
    <row r="16912" spans="1:7" x14ac:dyDescent="0.45">
      <c r="A16912" s="3">
        <v>45338</v>
      </c>
      <c r="B16912" s="1">
        <v>14</v>
      </c>
      <c r="C16912" s="4">
        <v>26.28</v>
      </c>
      <c r="D16912" s="1">
        <v>280</v>
      </c>
      <c r="E16912" s="1">
        <f t="shared" si="528"/>
        <v>0</v>
      </c>
      <c r="F16912" s="4">
        <f t="shared" si="529"/>
        <v>0</v>
      </c>
      <c r="G16912" s="4">
        <f>(E16912*'計算様式（電力量料金）'!C16912+F16912)*'計算様式（電力量料金）'!D16912</f>
        <v>0</v>
      </c>
    </row>
    <row r="16913" spans="1:7" x14ac:dyDescent="0.45">
      <c r="A16913" s="3">
        <v>45338</v>
      </c>
      <c r="B16913" s="1">
        <v>15</v>
      </c>
      <c r="C16913" s="4">
        <v>26.22</v>
      </c>
      <c r="D16913" s="1">
        <v>304</v>
      </c>
      <c r="E16913" s="1">
        <f t="shared" si="528"/>
        <v>0</v>
      </c>
      <c r="F16913" s="4">
        <f t="shared" si="529"/>
        <v>0</v>
      </c>
      <c r="G16913" s="4">
        <f>(E16913*'計算様式（電力量料金）'!C16913+F16913)*'計算様式（電力量料金）'!D16913</f>
        <v>0</v>
      </c>
    </row>
    <row r="16914" spans="1:7" x14ac:dyDescent="0.45">
      <c r="A16914" s="3">
        <v>45338</v>
      </c>
      <c r="B16914" s="1">
        <v>16</v>
      </c>
      <c r="C16914" s="4">
        <v>26.13</v>
      </c>
      <c r="D16914" s="1">
        <v>448</v>
      </c>
      <c r="E16914" s="1">
        <f t="shared" si="528"/>
        <v>0</v>
      </c>
      <c r="F16914" s="4">
        <f t="shared" si="529"/>
        <v>0</v>
      </c>
      <c r="G16914" s="4">
        <f>(E16914*'計算様式（電力量料金）'!C16914+F16914)*'計算様式（電力量料金）'!D16914</f>
        <v>0</v>
      </c>
    </row>
    <row r="16915" spans="1:7" x14ac:dyDescent="0.45">
      <c r="A16915" s="3">
        <v>45338</v>
      </c>
      <c r="B16915" s="1">
        <v>17</v>
      </c>
      <c r="C16915" s="4">
        <v>25.94</v>
      </c>
      <c r="D16915" s="1">
        <v>608</v>
      </c>
      <c r="E16915" s="1">
        <f t="shared" si="528"/>
        <v>0</v>
      </c>
      <c r="F16915" s="4">
        <f t="shared" si="529"/>
        <v>0</v>
      </c>
      <c r="G16915" s="4">
        <f>(E16915*'計算様式（電力量料金）'!C16915+F16915)*'計算様式（電力量料金）'!D16915</f>
        <v>0</v>
      </c>
    </row>
    <row r="16916" spans="1:7" x14ac:dyDescent="0.45">
      <c r="A16916" s="3">
        <v>45338</v>
      </c>
      <c r="B16916" s="1">
        <v>18</v>
      </c>
      <c r="C16916" s="4">
        <v>25.6</v>
      </c>
      <c r="D16916" s="1">
        <v>728</v>
      </c>
      <c r="E16916" s="1">
        <f t="shared" si="528"/>
        <v>0</v>
      </c>
      <c r="F16916" s="4">
        <f t="shared" si="529"/>
        <v>0</v>
      </c>
      <c r="G16916" s="4">
        <f>(E16916*'計算様式（電力量料金）'!C16916+F16916)*'計算様式（電力量料金）'!D16916</f>
        <v>0</v>
      </c>
    </row>
    <row r="16917" spans="1:7" x14ac:dyDescent="0.45">
      <c r="A16917" s="3">
        <v>45338</v>
      </c>
      <c r="B16917" s="1">
        <v>19</v>
      </c>
      <c r="C16917" s="4">
        <v>26.58</v>
      </c>
      <c r="D16917" s="1">
        <v>704</v>
      </c>
      <c r="E16917" s="1">
        <f t="shared" si="528"/>
        <v>0</v>
      </c>
      <c r="F16917" s="4">
        <f t="shared" si="529"/>
        <v>0</v>
      </c>
      <c r="G16917" s="4">
        <f>(E16917*'計算様式（電力量料金）'!C16917+F16917)*'計算様式（電力量料金）'!D16917</f>
        <v>0</v>
      </c>
    </row>
    <row r="16918" spans="1:7" x14ac:dyDescent="0.45">
      <c r="A16918" s="3">
        <v>45338</v>
      </c>
      <c r="B16918" s="1">
        <v>20</v>
      </c>
      <c r="C16918" s="4">
        <v>25.59</v>
      </c>
      <c r="D16918" s="1">
        <v>712</v>
      </c>
      <c r="E16918" s="1">
        <f t="shared" si="528"/>
        <v>0</v>
      </c>
      <c r="F16918" s="4">
        <f t="shared" si="529"/>
        <v>0</v>
      </c>
      <c r="G16918" s="4">
        <f>(E16918*'計算様式（電力量料金）'!C16918+F16918)*'計算様式（電力量料金）'!D16918</f>
        <v>0</v>
      </c>
    </row>
    <row r="16919" spans="1:7" x14ac:dyDescent="0.45">
      <c r="A16919" s="3">
        <v>45338</v>
      </c>
      <c r="B16919" s="1">
        <v>21</v>
      </c>
      <c r="C16919" s="4">
        <v>19.98</v>
      </c>
      <c r="D16919" s="1">
        <v>696</v>
      </c>
      <c r="E16919" s="1">
        <f t="shared" si="528"/>
        <v>0</v>
      </c>
      <c r="F16919" s="4">
        <f t="shared" si="529"/>
        <v>0</v>
      </c>
      <c r="G16919" s="4">
        <f>(E16919*'計算様式（電力量料金）'!C16919+F16919)*'計算様式（電力量料金）'!D16919</f>
        <v>0</v>
      </c>
    </row>
    <row r="16920" spans="1:7" x14ac:dyDescent="0.45">
      <c r="A16920" s="3">
        <v>45338</v>
      </c>
      <c r="B16920" s="1">
        <v>22</v>
      </c>
      <c r="C16920" s="4">
        <v>19</v>
      </c>
      <c r="D16920" s="1">
        <v>728</v>
      </c>
      <c r="E16920" s="1">
        <f t="shared" si="528"/>
        <v>0</v>
      </c>
      <c r="F16920" s="4">
        <f t="shared" si="529"/>
        <v>0</v>
      </c>
      <c r="G16920" s="4">
        <f>(E16920*'計算様式（電力量料金）'!C16920+F16920)*'計算様式（電力量料金）'!D16920</f>
        <v>0</v>
      </c>
    </row>
    <row r="16921" spans="1:7" x14ac:dyDescent="0.45">
      <c r="A16921" s="3">
        <v>45338</v>
      </c>
      <c r="B16921" s="1">
        <v>23</v>
      </c>
      <c r="C16921" s="4">
        <v>15.77</v>
      </c>
      <c r="D16921" s="1">
        <v>688</v>
      </c>
      <c r="E16921" s="1">
        <f t="shared" si="528"/>
        <v>0</v>
      </c>
      <c r="F16921" s="4">
        <f t="shared" si="529"/>
        <v>0</v>
      </c>
      <c r="G16921" s="4">
        <f>(E16921*'計算様式（電力量料金）'!C16921+F16921)*'計算様式（電力量料金）'!D16921</f>
        <v>0</v>
      </c>
    </row>
    <row r="16922" spans="1:7" x14ac:dyDescent="0.45">
      <c r="A16922" s="3">
        <v>45338</v>
      </c>
      <c r="B16922" s="1">
        <v>24</v>
      </c>
      <c r="C16922" s="4">
        <v>16.21</v>
      </c>
      <c r="D16922" s="1">
        <v>704</v>
      </c>
      <c r="E16922" s="1">
        <f t="shared" si="528"/>
        <v>0</v>
      </c>
      <c r="F16922" s="4">
        <f t="shared" si="529"/>
        <v>0</v>
      </c>
      <c r="G16922" s="4">
        <f>(E16922*'計算様式（電力量料金）'!C16922+F16922)*'計算様式（電力量料金）'!D16922</f>
        <v>0</v>
      </c>
    </row>
    <row r="16923" spans="1:7" x14ac:dyDescent="0.45">
      <c r="A16923" s="3">
        <v>45338</v>
      </c>
      <c r="B16923" s="1">
        <v>25</v>
      </c>
      <c r="C16923" s="4">
        <v>14.91</v>
      </c>
      <c r="D16923" s="1">
        <v>648</v>
      </c>
      <c r="E16923" s="1">
        <f t="shared" si="528"/>
        <v>0</v>
      </c>
      <c r="F16923" s="4">
        <f t="shared" si="529"/>
        <v>0</v>
      </c>
      <c r="G16923" s="4">
        <f>(E16923*'計算様式（電力量料金）'!C16923+F16923)*'計算様式（電力量料金）'!D16923</f>
        <v>0</v>
      </c>
    </row>
    <row r="16924" spans="1:7" x14ac:dyDescent="0.45">
      <c r="A16924" s="3">
        <v>45338</v>
      </c>
      <c r="B16924" s="1">
        <v>26</v>
      </c>
      <c r="C16924" s="4">
        <v>16.54</v>
      </c>
      <c r="D16924" s="1">
        <v>648</v>
      </c>
      <c r="E16924" s="1">
        <f t="shared" si="528"/>
        <v>0</v>
      </c>
      <c r="F16924" s="4">
        <f t="shared" si="529"/>
        <v>0</v>
      </c>
      <c r="G16924" s="4">
        <f>(E16924*'計算様式（電力量料金）'!C16924+F16924)*'計算様式（電力量料金）'!D16924</f>
        <v>0</v>
      </c>
    </row>
    <row r="16925" spans="1:7" x14ac:dyDescent="0.45">
      <c r="A16925" s="3">
        <v>45338</v>
      </c>
      <c r="B16925" s="1">
        <v>27</v>
      </c>
      <c r="C16925" s="4">
        <v>16.87</v>
      </c>
      <c r="D16925" s="1">
        <v>704</v>
      </c>
      <c r="E16925" s="1">
        <f t="shared" si="528"/>
        <v>0</v>
      </c>
      <c r="F16925" s="4">
        <f t="shared" si="529"/>
        <v>0</v>
      </c>
      <c r="G16925" s="4">
        <f>(E16925*'計算様式（電力量料金）'!C16925+F16925)*'計算様式（電力量料金）'!D16925</f>
        <v>0</v>
      </c>
    </row>
    <row r="16926" spans="1:7" x14ac:dyDescent="0.45">
      <c r="A16926" s="3">
        <v>45338</v>
      </c>
      <c r="B16926" s="1">
        <v>28</v>
      </c>
      <c r="C16926" s="4">
        <v>19.2</v>
      </c>
      <c r="D16926" s="1">
        <v>696</v>
      </c>
      <c r="E16926" s="1">
        <f t="shared" si="528"/>
        <v>0</v>
      </c>
      <c r="F16926" s="4">
        <f t="shared" si="529"/>
        <v>0</v>
      </c>
      <c r="G16926" s="4">
        <f>(E16926*'計算様式（電力量料金）'!C16926+F16926)*'計算様式（電力量料金）'!D16926</f>
        <v>0</v>
      </c>
    </row>
    <row r="16927" spans="1:7" x14ac:dyDescent="0.45">
      <c r="A16927" s="3">
        <v>45338</v>
      </c>
      <c r="B16927" s="1">
        <v>29</v>
      </c>
      <c r="C16927" s="4">
        <v>20.399999999999999</v>
      </c>
      <c r="D16927" s="1">
        <v>672</v>
      </c>
      <c r="E16927" s="1">
        <f t="shared" si="528"/>
        <v>0</v>
      </c>
      <c r="F16927" s="4">
        <f t="shared" si="529"/>
        <v>0</v>
      </c>
      <c r="G16927" s="4">
        <f>(E16927*'計算様式（電力量料金）'!C16927+F16927)*'計算様式（電力量料金）'!D16927</f>
        <v>0</v>
      </c>
    </row>
    <row r="16928" spans="1:7" x14ac:dyDescent="0.45">
      <c r="A16928" s="3">
        <v>45338</v>
      </c>
      <c r="B16928" s="1">
        <v>30</v>
      </c>
      <c r="C16928" s="4">
        <v>22.11</v>
      </c>
      <c r="D16928" s="1">
        <v>672</v>
      </c>
      <c r="E16928" s="1">
        <f t="shared" si="528"/>
        <v>0</v>
      </c>
      <c r="F16928" s="4">
        <f t="shared" si="529"/>
        <v>0</v>
      </c>
      <c r="G16928" s="4">
        <f>(E16928*'計算様式（電力量料金）'!C16928+F16928)*'計算様式（電力量料金）'!D16928</f>
        <v>0</v>
      </c>
    </row>
    <row r="16929" spans="1:7" x14ac:dyDescent="0.45">
      <c r="A16929" s="3">
        <v>45338</v>
      </c>
      <c r="B16929" s="1">
        <v>31</v>
      </c>
      <c r="C16929" s="4">
        <v>22.8</v>
      </c>
      <c r="D16929" s="1">
        <v>640</v>
      </c>
      <c r="E16929" s="1">
        <f t="shared" si="528"/>
        <v>0</v>
      </c>
      <c r="F16929" s="4">
        <f t="shared" si="529"/>
        <v>0</v>
      </c>
      <c r="G16929" s="4">
        <f>(E16929*'計算様式（電力量料金）'!C16929+F16929)*'計算様式（電力量料金）'!D16929</f>
        <v>0</v>
      </c>
    </row>
    <row r="16930" spans="1:7" x14ac:dyDescent="0.45">
      <c r="A16930" s="3">
        <v>45338</v>
      </c>
      <c r="B16930" s="1">
        <v>32</v>
      </c>
      <c r="C16930" s="4">
        <v>25.5</v>
      </c>
      <c r="D16930" s="1">
        <v>648</v>
      </c>
      <c r="E16930" s="1">
        <f t="shared" si="528"/>
        <v>0</v>
      </c>
      <c r="F16930" s="4">
        <f t="shared" si="529"/>
        <v>0</v>
      </c>
      <c r="G16930" s="4">
        <f>(E16930*'計算様式（電力量料金）'!C16930+F16930)*'計算様式（電力量料金）'!D16930</f>
        <v>0</v>
      </c>
    </row>
    <row r="16931" spans="1:7" x14ac:dyDescent="0.45">
      <c r="A16931" s="3">
        <v>45338</v>
      </c>
      <c r="B16931" s="1">
        <v>33</v>
      </c>
      <c r="C16931" s="4">
        <v>25.51</v>
      </c>
      <c r="D16931" s="1">
        <v>632</v>
      </c>
      <c r="E16931" s="1">
        <f t="shared" si="528"/>
        <v>0</v>
      </c>
      <c r="F16931" s="4">
        <f t="shared" si="529"/>
        <v>0</v>
      </c>
      <c r="G16931" s="4">
        <f>(E16931*'計算様式（電力量料金）'!C16931+F16931)*'計算様式（電力量料金）'!D16931</f>
        <v>0</v>
      </c>
    </row>
    <row r="16932" spans="1:7" x14ac:dyDescent="0.45">
      <c r="A16932" s="3">
        <v>45338</v>
      </c>
      <c r="B16932" s="1">
        <v>34</v>
      </c>
      <c r="C16932" s="4">
        <v>30.86</v>
      </c>
      <c r="D16932" s="1">
        <v>640</v>
      </c>
      <c r="E16932" s="1">
        <f t="shared" si="528"/>
        <v>0</v>
      </c>
      <c r="F16932" s="4">
        <f t="shared" si="529"/>
        <v>0</v>
      </c>
      <c r="G16932" s="4">
        <f>(E16932*'計算様式（電力量料金）'!C16932+F16932)*'計算様式（電力量料金）'!D16932</f>
        <v>0</v>
      </c>
    </row>
    <row r="16933" spans="1:7" x14ac:dyDescent="0.45">
      <c r="A16933" s="3">
        <v>45338</v>
      </c>
      <c r="B16933" s="1">
        <v>35</v>
      </c>
      <c r="C16933" s="4">
        <v>31</v>
      </c>
      <c r="D16933" s="1">
        <v>576</v>
      </c>
      <c r="E16933" s="1">
        <f t="shared" si="528"/>
        <v>0</v>
      </c>
      <c r="F16933" s="4">
        <f t="shared" si="529"/>
        <v>0</v>
      </c>
      <c r="G16933" s="4">
        <f>(E16933*'計算様式（電力量料金）'!C16933+F16933)*'計算様式（電力量料金）'!D16933</f>
        <v>0</v>
      </c>
    </row>
    <row r="16934" spans="1:7" x14ac:dyDescent="0.45">
      <c r="A16934" s="3">
        <v>45338</v>
      </c>
      <c r="B16934" s="1">
        <v>36</v>
      </c>
      <c r="C16934" s="4">
        <v>60</v>
      </c>
      <c r="D16934" s="1">
        <v>488</v>
      </c>
      <c r="E16934" s="1">
        <f t="shared" si="528"/>
        <v>0</v>
      </c>
      <c r="F16934" s="4">
        <f t="shared" si="529"/>
        <v>0</v>
      </c>
      <c r="G16934" s="4">
        <f>(E16934*'計算様式（電力量料金）'!C16934+F16934)*'計算様式（電力量料金）'!D16934</f>
        <v>0</v>
      </c>
    </row>
    <row r="16935" spans="1:7" x14ac:dyDescent="0.45">
      <c r="A16935" s="3">
        <v>45338</v>
      </c>
      <c r="B16935" s="1">
        <v>37</v>
      </c>
      <c r="C16935" s="4">
        <v>60</v>
      </c>
      <c r="D16935" s="1">
        <v>480</v>
      </c>
      <c r="E16935" s="1">
        <f t="shared" si="528"/>
        <v>0</v>
      </c>
      <c r="F16935" s="4">
        <f t="shared" si="529"/>
        <v>0</v>
      </c>
      <c r="G16935" s="4">
        <f>(E16935*'計算様式（電力量料金）'!C16935+F16935)*'計算様式（電力量料金）'!D16935</f>
        <v>0</v>
      </c>
    </row>
    <row r="16936" spans="1:7" x14ac:dyDescent="0.45">
      <c r="A16936" s="3">
        <v>45338</v>
      </c>
      <c r="B16936" s="1">
        <v>38</v>
      </c>
      <c r="C16936" s="4">
        <v>40.479999999999997</v>
      </c>
      <c r="D16936" s="1">
        <v>440</v>
      </c>
      <c r="E16936" s="1">
        <f t="shared" si="528"/>
        <v>0</v>
      </c>
      <c r="F16936" s="4">
        <f t="shared" si="529"/>
        <v>0</v>
      </c>
      <c r="G16936" s="4">
        <f>(E16936*'計算様式（電力量料金）'!C16936+F16936)*'計算様式（電力量料金）'!D16936</f>
        <v>0</v>
      </c>
    </row>
    <row r="16937" spans="1:7" x14ac:dyDescent="0.45">
      <c r="A16937" s="3">
        <v>45338</v>
      </c>
      <c r="B16937" s="1">
        <v>39</v>
      </c>
      <c r="C16937" s="4">
        <v>35</v>
      </c>
      <c r="D16937" s="1">
        <v>424</v>
      </c>
      <c r="E16937" s="1">
        <f t="shared" si="528"/>
        <v>0</v>
      </c>
      <c r="F16937" s="4">
        <f t="shared" si="529"/>
        <v>0</v>
      </c>
      <c r="G16937" s="4">
        <f>(E16937*'計算様式（電力量料金）'!C16937+F16937)*'計算様式（電力量料金）'!D16937</f>
        <v>0</v>
      </c>
    </row>
    <row r="16938" spans="1:7" x14ac:dyDescent="0.45">
      <c r="A16938" s="3">
        <v>45338</v>
      </c>
      <c r="B16938" s="1">
        <v>40</v>
      </c>
      <c r="C16938" s="4">
        <v>27.35</v>
      </c>
      <c r="D16938" s="1">
        <v>408</v>
      </c>
      <c r="E16938" s="1">
        <f t="shared" si="528"/>
        <v>0</v>
      </c>
      <c r="F16938" s="4">
        <f t="shared" si="529"/>
        <v>0</v>
      </c>
      <c r="G16938" s="4">
        <f>(E16938*'計算様式（電力量料金）'!C16938+F16938)*'計算様式（電力量料金）'!D16938</f>
        <v>0</v>
      </c>
    </row>
    <row r="16939" spans="1:7" x14ac:dyDescent="0.45">
      <c r="A16939" s="3">
        <v>45338</v>
      </c>
      <c r="B16939" s="1">
        <v>41</v>
      </c>
      <c r="C16939" s="4">
        <v>26.38</v>
      </c>
      <c r="D16939" s="1">
        <v>400</v>
      </c>
      <c r="E16939" s="1">
        <f t="shared" si="528"/>
        <v>0</v>
      </c>
      <c r="F16939" s="4">
        <f t="shared" si="529"/>
        <v>0</v>
      </c>
      <c r="G16939" s="4">
        <f>(E16939*'計算様式（電力量料金）'!C16939+F16939)*'計算様式（電力量料金）'!D16939</f>
        <v>0</v>
      </c>
    </row>
    <row r="16940" spans="1:7" x14ac:dyDescent="0.45">
      <c r="A16940" s="3">
        <v>45338</v>
      </c>
      <c r="B16940" s="1">
        <v>42</v>
      </c>
      <c r="C16940" s="4">
        <v>25.91</v>
      </c>
      <c r="D16940" s="1">
        <v>384</v>
      </c>
      <c r="E16940" s="1">
        <f t="shared" si="528"/>
        <v>0</v>
      </c>
      <c r="F16940" s="4">
        <f t="shared" si="529"/>
        <v>0</v>
      </c>
      <c r="G16940" s="4">
        <f>(E16940*'計算様式（電力量料金）'!C16940+F16940)*'計算様式（電力量料金）'!D16940</f>
        <v>0</v>
      </c>
    </row>
    <row r="16941" spans="1:7" x14ac:dyDescent="0.45">
      <c r="A16941" s="3">
        <v>45338</v>
      </c>
      <c r="B16941" s="1">
        <v>43</v>
      </c>
      <c r="C16941" s="4">
        <v>25.8</v>
      </c>
      <c r="D16941" s="1">
        <v>360</v>
      </c>
      <c r="E16941" s="1">
        <f t="shared" si="528"/>
        <v>0</v>
      </c>
      <c r="F16941" s="4">
        <f t="shared" si="529"/>
        <v>0</v>
      </c>
      <c r="G16941" s="4">
        <f>(E16941*'計算様式（電力量料金）'!C16941+F16941)*'計算様式（電力量料金）'!D16941</f>
        <v>0</v>
      </c>
    </row>
    <row r="16942" spans="1:7" x14ac:dyDescent="0.45">
      <c r="A16942" s="3">
        <v>45338</v>
      </c>
      <c r="B16942" s="1">
        <v>44</v>
      </c>
      <c r="C16942" s="4">
        <v>24.93</v>
      </c>
      <c r="D16942" s="1">
        <v>336</v>
      </c>
      <c r="E16942" s="1">
        <f t="shared" si="528"/>
        <v>0</v>
      </c>
      <c r="F16942" s="4">
        <f t="shared" si="529"/>
        <v>0</v>
      </c>
      <c r="G16942" s="4">
        <f>(E16942*'計算様式（電力量料金）'!C16942+F16942)*'計算様式（電力量料金）'!D16942</f>
        <v>0</v>
      </c>
    </row>
    <row r="16943" spans="1:7" x14ac:dyDescent="0.45">
      <c r="A16943" s="3">
        <v>45338</v>
      </c>
      <c r="B16943" s="1">
        <v>45</v>
      </c>
      <c r="C16943" s="4">
        <v>25.51</v>
      </c>
      <c r="D16943" s="1">
        <v>424</v>
      </c>
      <c r="E16943" s="1">
        <f t="shared" si="528"/>
        <v>0</v>
      </c>
      <c r="F16943" s="4">
        <f t="shared" si="529"/>
        <v>0</v>
      </c>
      <c r="G16943" s="4">
        <f>(E16943*'計算様式（電力量料金）'!C16943+F16943)*'計算様式（電力量料金）'!D16943</f>
        <v>0</v>
      </c>
    </row>
    <row r="16944" spans="1:7" x14ac:dyDescent="0.45">
      <c r="A16944" s="3">
        <v>45338</v>
      </c>
      <c r="B16944" s="1">
        <v>46</v>
      </c>
      <c r="C16944" s="4">
        <v>22.33</v>
      </c>
      <c r="D16944" s="1">
        <v>464</v>
      </c>
      <c r="E16944" s="1">
        <f t="shared" si="528"/>
        <v>0</v>
      </c>
      <c r="F16944" s="4">
        <f t="shared" si="529"/>
        <v>0</v>
      </c>
      <c r="G16944" s="4">
        <f>(E16944*'計算様式（電力量料金）'!C16944+F16944)*'計算様式（電力量料金）'!D16944</f>
        <v>0</v>
      </c>
    </row>
    <row r="16945" spans="1:7" x14ac:dyDescent="0.45">
      <c r="A16945" s="3">
        <v>45338</v>
      </c>
      <c r="B16945" s="1">
        <v>47</v>
      </c>
      <c r="C16945" s="4">
        <v>25.61</v>
      </c>
      <c r="D16945" s="1">
        <v>456</v>
      </c>
      <c r="E16945" s="1">
        <f t="shared" si="528"/>
        <v>0</v>
      </c>
      <c r="F16945" s="4">
        <f t="shared" si="529"/>
        <v>0</v>
      </c>
      <c r="G16945" s="4">
        <f>(E16945*'計算様式（電力量料金）'!C16945+F16945)*'計算様式（電力量料金）'!D16945</f>
        <v>0</v>
      </c>
    </row>
    <row r="16946" spans="1:7" x14ac:dyDescent="0.45">
      <c r="A16946" s="3">
        <v>45338</v>
      </c>
      <c r="B16946" s="1">
        <v>48</v>
      </c>
      <c r="C16946" s="4">
        <v>22.68</v>
      </c>
      <c r="D16946" s="1">
        <v>440</v>
      </c>
      <c r="E16946" s="1">
        <f t="shared" si="528"/>
        <v>0</v>
      </c>
      <c r="F16946" s="4">
        <f t="shared" si="529"/>
        <v>0</v>
      </c>
      <c r="G16946" s="4">
        <f>(E16946*'計算様式（電力量料金）'!C16946+F16946)*'計算様式（電力量料金）'!D16946</f>
        <v>0</v>
      </c>
    </row>
    <row r="16947" spans="1:7" x14ac:dyDescent="0.45">
      <c r="A16947" s="3">
        <v>45339</v>
      </c>
      <c r="B16947" s="1">
        <v>1</v>
      </c>
      <c r="C16947" s="4">
        <v>25.34</v>
      </c>
      <c r="D16947" s="1">
        <v>480</v>
      </c>
      <c r="E16947" s="1">
        <f t="shared" si="528"/>
        <v>0</v>
      </c>
      <c r="F16947" s="4">
        <f t="shared" si="529"/>
        <v>0</v>
      </c>
      <c r="G16947" s="4">
        <f>(E16947*'計算様式（電力量料金）'!C16947+F16947)*'計算様式（電力量料金）'!D16947</f>
        <v>0</v>
      </c>
    </row>
    <row r="16948" spans="1:7" x14ac:dyDescent="0.45">
      <c r="A16948" s="3">
        <v>45339</v>
      </c>
      <c r="B16948" s="1">
        <v>2</v>
      </c>
      <c r="C16948" s="4">
        <v>20.2</v>
      </c>
      <c r="D16948" s="1">
        <v>496</v>
      </c>
      <c r="E16948" s="1">
        <f t="shared" si="528"/>
        <v>0</v>
      </c>
      <c r="F16948" s="4">
        <f t="shared" si="529"/>
        <v>0</v>
      </c>
      <c r="G16948" s="4">
        <f>(E16948*'計算様式（電力量料金）'!C16948+F16948)*'計算様式（電力量料金）'!D16948</f>
        <v>0</v>
      </c>
    </row>
    <row r="16949" spans="1:7" x14ac:dyDescent="0.45">
      <c r="A16949" s="3">
        <v>45339</v>
      </c>
      <c r="B16949" s="1">
        <v>3</v>
      </c>
      <c r="C16949" s="4">
        <v>20.190000000000001</v>
      </c>
      <c r="D16949" s="1">
        <v>472</v>
      </c>
      <c r="E16949" s="1">
        <f t="shared" si="528"/>
        <v>0</v>
      </c>
      <c r="F16949" s="4">
        <f t="shared" si="529"/>
        <v>0</v>
      </c>
      <c r="G16949" s="4">
        <f>(E16949*'計算様式（電力量料金）'!C16949+F16949)*'計算様式（電力量料金）'!D16949</f>
        <v>0</v>
      </c>
    </row>
    <row r="16950" spans="1:7" x14ac:dyDescent="0.45">
      <c r="A16950" s="3">
        <v>45339</v>
      </c>
      <c r="B16950" s="1">
        <v>4</v>
      </c>
      <c r="C16950" s="4">
        <v>20.100000000000001</v>
      </c>
      <c r="D16950" s="1">
        <v>472</v>
      </c>
      <c r="E16950" s="1">
        <f t="shared" si="528"/>
        <v>0</v>
      </c>
      <c r="F16950" s="4">
        <f t="shared" si="529"/>
        <v>0</v>
      </c>
      <c r="G16950" s="4">
        <f>(E16950*'計算様式（電力量料金）'!C16950+F16950)*'計算様式（電力量料金）'!D16950</f>
        <v>0</v>
      </c>
    </row>
    <row r="16951" spans="1:7" x14ac:dyDescent="0.45">
      <c r="A16951" s="3">
        <v>45339</v>
      </c>
      <c r="B16951" s="1">
        <v>5</v>
      </c>
      <c r="C16951" s="4">
        <v>20.2</v>
      </c>
      <c r="D16951" s="1">
        <v>448</v>
      </c>
      <c r="E16951" s="1">
        <f t="shared" si="528"/>
        <v>0</v>
      </c>
      <c r="F16951" s="4">
        <f t="shared" si="529"/>
        <v>0</v>
      </c>
      <c r="G16951" s="4">
        <f>(E16951*'計算様式（電力量料金）'!C16951+F16951)*'計算様式（電力量料金）'!D16951</f>
        <v>0</v>
      </c>
    </row>
    <row r="16952" spans="1:7" x14ac:dyDescent="0.45">
      <c r="A16952" s="3">
        <v>45339</v>
      </c>
      <c r="B16952" s="1">
        <v>6</v>
      </c>
      <c r="C16952" s="4">
        <v>20.399999999999999</v>
      </c>
      <c r="D16952" s="1">
        <v>432</v>
      </c>
      <c r="E16952" s="1">
        <f t="shared" si="528"/>
        <v>0</v>
      </c>
      <c r="F16952" s="4">
        <f t="shared" si="529"/>
        <v>0</v>
      </c>
      <c r="G16952" s="4">
        <f>(E16952*'計算様式（電力量料金）'!C16952+F16952)*'計算様式（電力量料金）'!D16952</f>
        <v>0</v>
      </c>
    </row>
    <row r="16953" spans="1:7" x14ac:dyDescent="0.45">
      <c r="A16953" s="3">
        <v>45339</v>
      </c>
      <c r="B16953" s="1">
        <v>7</v>
      </c>
      <c r="C16953" s="4">
        <v>21.48</v>
      </c>
      <c r="D16953" s="1">
        <v>432</v>
      </c>
      <c r="E16953" s="1">
        <f t="shared" si="528"/>
        <v>0</v>
      </c>
      <c r="F16953" s="4">
        <f t="shared" si="529"/>
        <v>0</v>
      </c>
      <c r="G16953" s="4">
        <f>(E16953*'計算様式（電力量料金）'!C16953+F16953)*'計算様式（電力量料金）'!D16953</f>
        <v>0</v>
      </c>
    </row>
    <row r="16954" spans="1:7" x14ac:dyDescent="0.45">
      <c r="A16954" s="3">
        <v>45339</v>
      </c>
      <c r="B16954" s="1">
        <v>8</v>
      </c>
      <c r="C16954" s="4">
        <v>20.56</v>
      </c>
      <c r="D16954" s="1">
        <v>440</v>
      </c>
      <c r="E16954" s="1">
        <f t="shared" si="528"/>
        <v>0</v>
      </c>
      <c r="F16954" s="4">
        <f t="shared" si="529"/>
        <v>0</v>
      </c>
      <c r="G16954" s="4">
        <f>(E16954*'計算様式（電力量料金）'!C16954+F16954)*'計算様式（電力量料金）'!D16954</f>
        <v>0</v>
      </c>
    </row>
    <row r="16955" spans="1:7" x14ac:dyDescent="0.45">
      <c r="A16955" s="3">
        <v>45339</v>
      </c>
      <c r="B16955" s="1">
        <v>9</v>
      </c>
      <c r="C16955" s="4">
        <v>21.61</v>
      </c>
      <c r="D16955" s="1">
        <v>408</v>
      </c>
      <c r="E16955" s="1">
        <f t="shared" si="528"/>
        <v>0</v>
      </c>
      <c r="F16955" s="4">
        <f t="shared" si="529"/>
        <v>0</v>
      </c>
      <c r="G16955" s="4">
        <f>(E16955*'計算様式（電力量料金）'!C16955+F16955)*'計算様式（電力量料金）'!D16955</f>
        <v>0</v>
      </c>
    </row>
    <row r="16956" spans="1:7" x14ac:dyDescent="0.45">
      <c r="A16956" s="3">
        <v>45339</v>
      </c>
      <c r="B16956" s="1">
        <v>10</v>
      </c>
      <c r="C16956" s="4">
        <v>22.11</v>
      </c>
      <c r="D16956" s="1">
        <v>400</v>
      </c>
      <c r="E16956" s="1">
        <f t="shared" si="528"/>
        <v>0</v>
      </c>
      <c r="F16956" s="4">
        <f t="shared" si="529"/>
        <v>0</v>
      </c>
      <c r="G16956" s="4">
        <f>(E16956*'計算様式（電力量料金）'!C16956+F16956)*'計算様式（電力量料金）'!D16956</f>
        <v>0</v>
      </c>
    </row>
    <row r="16957" spans="1:7" x14ac:dyDescent="0.45">
      <c r="A16957" s="3">
        <v>45339</v>
      </c>
      <c r="B16957" s="1">
        <v>11</v>
      </c>
      <c r="C16957" s="4">
        <v>20.14</v>
      </c>
      <c r="D16957" s="1">
        <v>376</v>
      </c>
      <c r="E16957" s="1">
        <f t="shared" si="528"/>
        <v>0</v>
      </c>
      <c r="F16957" s="4">
        <f t="shared" si="529"/>
        <v>0</v>
      </c>
      <c r="G16957" s="4">
        <f>(E16957*'計算様式（電力量料金）'!C16957+F16957)*'計算様式（電力量料金）'!D16957</f>
        <v>0</v>
      </c>
    </row>
    <row r="16958" spans="1:7" x14ac:dyDescent="0.45">
      <c r="A16958" s="3">
        <v>45339</v>
      </c>
      <c r="B16958" s="1">
        <v>12</v>
      </c>
      <c r="C16958" s="4">
        <v>22.94</v>
      </c>
      <c r="D16958" s="1">
        <v>376</v>
      </c>
      <c r="E16958" s="1">
        <f t="shared" si="528"/>
        <v>0</v>
      </c>
      <c r="F16958" s="4">
        <f t="shared" si="529"/>
        <v>0</v>
      </c>
      <c r="G16958" s="4">
        <f>(E16958*'計算様式（電力量料金）'!C16958+F16958)*'計算様式（電力量料金）'!D16958</f>
        <v>0</v>
      </c>
    </row>
    <row r="16959" spans="1:7" x14ac:dyDescent="0.45">
      <c r="A16959" s="3">
        <v>45339</v>
      </c>
      <c r="B16959" s="1">
        <v>13</v>
      </c>
      <c r="C16959" s="4">
        <v>23.12</v>
      </c>
      <c r="D16959" s="1">
        <v>376</v>
      </c>
      <c r="E16959" s="1">
        <f t="shared" si="528"/>
        <v>0</v>
      </c>
      <c r="F16959" s="4">
        <f t="shared" si="529"/>
        <v>0</v>
      </c>
      <c r="G16959" s="4">
        <f>(E16959*'計算様式（電力量料金）'!C16959+F16959)*'計算様式（電力量料金）'!D16959</f>
        <v>0</v>
      </c>
    </row>
    <row r="16960" spans="1:7" x14ac:dyDescent="0.45">
      <c r="A16960" s="3">
        <v>45339</v>
      </c>
      <c r="B16960" s="1">
        <v>14</v>
      </c>
      <c r="C16960" s="4">
        <v>26.96</v>
      </c>
      <c r="D16960" s="1">
        <v>384</v>
      </c>
      <c r="E16960" s="1">
        <f t="shared" si="528"/>
        <v>0</v>
      </c>
      <c r="F16960" s="4">
        <f t="shared" si="529"/>
        <v>0</v>
      </c>
      <c r="G16960" s="4">
        <f>(E16960*'計算様式（電力量料金）'!C16960+F16960)*'計算様式（電力量料金）'!D16960</f>
        <v>0</v>
      </c>
    </row>
    <row r="16961" spans="1:7" x14ac:dyDescent="0.45">
      <c r="A16961" s="3">
        <v>45339</v>
      </c>
      <c r="B16961" s="1">
        <v>15</v>
      </c>
      <c r="C16961" s="4">
        <v>29.71</v>
      </c>
      <c r="D16961" s="1">
        <v>408</v>
      </c>
      <c r="E16961" s="1">
        <f t="shared" si="528"/>
        <v>0</v>
      </c>
      <c r="F16961" s="4">
        <f t="shared" si="529"/>
        <v>0</v>
      </c>
      <c r="G16961" s="4">
        <f>(E16961*'計算様式（電力量料金）'!C16961+F16961)*'計算様式（電力量料金）'!D16961</f>
        <v>0</v>
      </c>
    </row>
    <row r="16962" spans="1:7" x14ac:dyDescent="0.45">
      <c r="A16962" s="3">
        <v>45339</v>
      </c>
      <c r="B16962" s="1">
        <v>16</v>
      </c>
      <c r="C16962" s="4">
        <v>30</v>
      </c>
      <c r="D16962" s="1">
        <v>488</v>
      </c>
      <c r="E16962" s="1">
        <f t="shared" si="528"/>
        <v>0</v>
      </c>
      <c r="F16962" s="4">
        <f t="shared" si="529"/>
        <v>0</v>
      </c>
      <c r="G16962" s="4">
        <f>(E16962*'計算様式（電力量料金）'!C16962+F16962)*'計算様式（電力量料金）'!D16962</f>
        <v>0</v>
      </c>
    </row>
    <row r="16963" spans="1:7" x14ac:dyDescent="0.45">
      <c r="A16963" s="3">
        <v>45339</v>
      </c>
      <c r="B16963" s="1">
        <v>17</v>
      </c>
      <c r="C16963" s="4">
        <v>30</v>
      </c>
      <c r="D16963" s="1">
        <v>632</v>
      </c>
      <c r="E16963" s="1">
        <f t="shared" si="528"/>
        <v>0</v>
      </c>
      <c r="F16963" s="4">
        <f t="shared" si="529"/>
        <v>0</v>
      </c>
      <c r="G16963" s="4">
        <f>(E16963*'計算様式（電力量料金）'!C16963+F16963)*'計算様式（電力量料金）'!D16963</f>
        <v>0</v>
      </c>
    </row>
    <row r="16964" spans="1:7" x14ac:dyDescent="0.45">
      <c r="A16964" s="3">
        <v>45339</v>
      </c>
      <c r="B16964" s="1">
        <v>18</v>
      </c>
      <c r="C16964" s="4">
        <v>30</v>
      </c>
      <c r="D16964" s="1">
        <v>712</v>
      </c>
      <c r="E16964" s="1">
        <f t="shared" ref="E16964:E17027" si="530">E16963</f>
        <v>0</v>
      </c>
      <c r="F16964" s="4">
        <f t="shared" ref="F16964:F17027" si="531">F16963</f>
        <v>0</v>
      </c>
      <c r="G16964" s="4">
        <f>(E16964*'計算様式（電力量料金）'!C16964+F16964)*'計算様式（電力量料金）'!D16964</f>
        <v>0</v>
      </c>
    </row>
    <row r="16965" spans="1:7" x14ac:dyDescent="0.45">
      <c r="A16965" s="3">
        <v>45339</v>
      </c>
      <c r="B16965" s="1">
        <v>19</v>
      </c>
      <c r="C16965" s="4">
        <v>29.71</v>
      </c>
      <c r="D16965" s="1">
        <v>696</v>
      </c>
      <c r="E16965" s="1">
        <f t="shared" si="530"/>
        <v>0</v>
      </c>
      <c r="F16965" s="4">
        <f t="shared" si="531"/>
        <v>0</v>
      </c>
      <c r="G16965" s="4">
        <f>(E16965*'計算様式（電力量料金）'!C16965+F16965)*'計算様式（電力量料金）'!D16965</f>
        <v>0</v>
      </c>
    </row>
    <row r="16966" spans="1:7" x14ac:dyDescent="0.45">
      <c r="A16966" s="3">
        <v>45339</v>
      </c>
      <c r="B16966" s="1">
        <v>20</v>
      </c>
      <c r="C16966" s="4">
        <v>25.59</v>
      </c>
      <c r="D16966" s="1">
        <v>704</v>
      </c>
      <c r="E16966" s="1">
        <f t="shared" si="530"/>
        <v>0</v>
      </c>
      <c r="F16966" s="4">
        <f t="shared" si="531"/>
        <v>0</v>
      </c>
      <c r="G16966" s="4">
        <f>(E16966*'計算様式（電力量料金）'!C16966+F16966)*'計算様式（電力量料金）'!D16966</f>
        <v>0</v>
      </c>
    </row>
    <row r="16967" spans="1:7" x14ac:dyDescent="0.45">
      <c r="A16967" s="3">
        <v>45339</v>
      </c>
      <c r="B16967" s="1">
        <v>21</v>
      </c>
      <c r="C16967" s="4">
        <v>26.24</v>
      </c>
      <c r="D16967" s="1">
        <v>696</v>
      </c>
      <c r="E16967" s="1">
        <f t="shared" si="530"/>
        <v>0</v>
      </c>
      <c r="F16967" s="4">
        <f t="shared" si="531"/>
        <v>0</v>
      </c>
      <c r="G16967" s="4">
        <f>(E16967*'計算様式（電力量料金）'!C16967+F16967)*'計算様式（電力量料金）'!D16967</f>
        <v>0</v>
      </c>
    </row>
    <row r="16968" spans="1:7" x14ac:dyDescent="0.45">
      <c r="A16968" s="3">
        <v>45339</v>
      </c>
      <c r="B16968" s="1">
        <v>22</v>
      </c>
      <c r="C16968" s="4">
        <v>25.13</v>
      </c>
      <c r="D16968" s="1">
        <v>688</v>
      </c>
      <c r="E16968" s="1">
        <f t="shared" si="530"/>
        <v>0</v>
      </c>
      <c r="F16968" s="4">
        <f t="shared" si="531"/>
        <v>0</v>
      </c>
      <c r="G16968" s="4">
        <f>(E16968*'計算様式（電力量料金）'!C16968+F16968)*'計算様式（電力量料金）'!D16968</f>
        <v>0</v>
      </c>
    </row>
    <row r="16969" spans="1:7" x14ac:dyDescent="0.45">
      <c r="A16969" s="3">
        <v>45339</v>
      </c>
      <c r="B16969" s="1">
        <v>23</v>
      </c>
      <c r="C16969" s="4">
        <v>21</v>
      </c>
      <c r="D16969" s="1">
        <v>688</v>
      </c>
      <c r="E16969" s="1">
        <f t="shared" si="530"/>
        <v>0</v>
      </c>
      <c r="F16969" s="4">
        <f t="shared" si="531"/>
        <v>0</v>
      </c>
      <c r="G16969" s="4">
        <f>(E16969*'計算様式（電力量料金）'!C16969+F16969)*'計算様式（電力量料金）'!D16969</f>
        <v>0</v>
      </c>
    </row>
    <row r="16970" spans="1:7" x14ac:dyDescent="0.45">
      <c r="A16970" s="3">
        <v>45339</v>
      </c>
      <c r="B16970" s="1">
        <v>24</v>
      </c>
      <c r="C16970" s="4">
        <v>19.98</v>
      </c>
      <c r="D16970" s="1">
        <v>680</v>
      </c>
      <c r="E16970" s="1">
        <f t="shared" si="530"/>
        <v>0</v>
      </c>
      <c r="F16970" s="4">
        <f t="shared" si="531"/>
        <v>0</v>
      </c>
      <c r="G16970" s="4">
        <f>(E16970*'計算様式（電力量料金）'!C16970+F16970)*'計算様式（電力量料金）'!D16970</f>
        <v>0</v>
      </c>
    </row>
    <row r="16971" spans="1:7" x14ac:dyDescent="0.45">
      <c r="A16971" s="3">
        <v>45339</v>
      </c>
      <c r="B16971" s="1">
        <v>25</v>
      </c>
      <c r="C16971" s="4">
        <v>18.66</v>
      </c>
      <c r="D16971" s="1">
        <v>640</v>
      </c>
      <c r="E16971" s="1">
        <f t="shared" si="530"/>
        <v>0</v>
      </c>
      <c r="F16971" s="4">
        <f t="shared" si="531"/>
        <v>0</v>
      </c>
      <c r="G16971" s="4">
        <f>(E16971*'計算様式（電力量料金）'!C16971+F16971)*'計算様式（電力量料金）'!D16971</f>
        <v>0</v>
      </c>
    </row>
    <row r="16972" spans="1:7" x14ac:dyDescent="0.45">
      <c r="A16972" s="3">
        <v>45339</v>
      </c>
      <c r="B16972" s="1">
        <v>26</v>
      </c>
      <c r="C16972" s="4">
        <v>18.760000000000002</v>
      </c>
      <c r="D16972" s="1">
        <v>632</v>
      </c>
      <c r="E16972" s="1">
        <f t="shared" si="530"/>
        <v>0</v>
      </c>
      <c r="F16972" s="4">
        <f t="shared" si="531"/>
        <v>0</v>
      </c>
      <c r="G16972" s="4">
        <f>(E16972*'計算様式（電力量料金）'!C16972+F16972)*'計算様式（電力量料金）'!D16972</f>
        <v>0</v>
      </c>
    </row>
    <row r="16973" spans="1:7" x14ac:dyDescent="0.45">
      <c r="A16973" s="3">
        <v>45339</v>
      </c>
      <c r="B16973" s="1">
        <v>27</v>
      </c>
      <c r="C16973" s="4">
        <v>19.23</v>
      </c>
      <c r="D16973" s="1">
        <v>712</v>
      </c>
      <c r="E16973" s="1">
        <f t="shared" si="530"/>
        <v>0</v>
      </c>
      <c r="F16973" s="4">
        <f t="shared" si="531"/>
        <v>0</v>
      </c>
      <c r="G16973" s="4">
        <f>(E16973*'計算様式（電力量料金）'!C16973+F16973)*'計算様式（電力量料金）'!D16973</f>
        <v>0</v>
      </c>
    </row>
    <row r="16974" spans="1:7" x14ac:dyDescent="0.45">
      <c r="A16974" s="3">
        <v>45339</v>
      </c>
      <c r="B16974" s="1">
        <v>28</v>
      </c>
      <c r="C16974" s="4">
        <v>20</v>
      </c>
      <c r="D16974" s="1">
        <v>712</v>
      </c>
      <c r="E16974" s="1">
        <f t="shared" si="530"/>
        <v>0</v>
      </c>
      <c r="F16974" s="4">
        <f t="shared" si="531"/>
        <v>0</v>
      </c>
      <c r="G16974" s="4">
        <f>(E16974*'計算様式（電力量料金）'!C16974+F16974)*'計算様式（電力量料金）'!D16974</f>
        <v>0</v>
      </c>
    </row>
    <row r="16975" spans="1:7" x14ac:dyDescent="0.45">
      <c r="A16975" s="3">
        <v>45339</v>
      </c>
      <c r="B16975" s="1">
        <v>29</v>
      </c>
      <c r="C16975" s="4">
        <v>19.850000000000001</v>
      </c>
      <c r="D16975" s="1">
        <v>704</v>
      </c>
      <c r="E16975" s="1">
        <f t="shared" si="530"/>
        <v>0</v>
      </c>
      <c r="F16975" s="4">
        <f t="shared" si="531"/>
        <v>0</v>
      </c>
      <c r="G16975" s="4">
        <f>(E16975*'計算様式（電力量料金）'!C16975+F16975)*'計算様式（電力量料金）'!D16975</f>
        <v>0</v>
      </c>
    </row>
    <row r="16976" spans="1:7" x14ac:dyDescent="0.45">
      <c r="A16976" s="3">
        <v>45339</v>
      </c>
      <c r="B16976" s="1">
        <v>30</v>
      </c>
      <c r="C16976" s="4">
        <v>21</v>
      </c>
      <c r="D16976" s="1">
        <v>696</v>
      </c>
      <c r="E16976" s="1">
        <f t="shared" si="530"/>
        <v>0</v>
      </c>
      <c r="F16976" s="4">
        <f t="shared" si="531"/>
        <v>0</v>
      </c>
      <c r="G16976" s="4">
        <f>(E16976*'計算様式（電力量料金）'!C16976+F16976)*'計算様式（電力量料金）'!D16976</f>
        <v>0</v>
      </c>
    </row>
    <row r="16977" spans="1:7" x14ac:dyDescent="0.45">
      <c r="A16977" s="3">
        <v>45339</v>
      </c>
      <c r="B16977" s="1">
        <v>31</v>
      </c>
      <c r="C16977" s="4">
        <v>19.899999999999999</v>
      </c>
      <c r="D16977" s="1">
        <v>688</v>
      </c>
      <c r="E16977" s="1">
        <f t="shared" si="530"/>
        <v>0</v>
      </c>
      <c r="F16977" s="4">
        <f t="shared" si="531"/>
        <v>0</v>
      </c>
      <c r="G16977" s="4">
        <f>(E16977*'計算様式（電力量料金）'!C16977+F16977)*'計算様式（電力量料金）'!D16977</f>
        <v>0</v>
      </c>
    </row>
    <row r="16978" spans="1:7" x14ac:dyDescent="0.45">
      <c r="A16978" s="3">
        <v>45339</v>
      </c>
      <c r="B16978" s="1">
        <v>32</v>
      </c>
      <c r="C16978" s="4">
        <v>25.69</v>
      </c>
      <c r="D16978" s="1">
        <v>688</v>
      </c>
      <c r="E16978" s="1">
        <f t="shared" si="530"/>
        <v>0</v>
      </c>
      <c r="F16978" s="4">
        <f t="shared" si="531"/>
        <v>0</v>
      </c>
      <c r="G16978" s="4">
        <f>(E16978*'計算様式（電力量料金）'!C16978+F16978)*'計算様式（電力量料金）'!D16978</f>
        <v>0</v>
      </c>
    </row>
    <row r="16979" spans="1:7" x14ac:dyDescent="0.45">
      <c r="A16979" s="3">
        <v>45339</v>
      </c>
      <c r="B16979" s="1">
        <v>33</v>
      </c>
      <c r="C16979" s="4">
        <v>25.67</v>
      </c>
      <c r="D16979" s="1">
        <v>680</v>
      </c>
      <c r="E16979" s="1">
        <f t="shared" si="530"/>
        <v>0</v>
      </c>
      <c r="F16979" s="4">
        <f t="shared" si="531"/>
        <v>0</v>
      </c>
      <c r="G16979" s="4">
        <f>(E16979*'計算様式（電力量料金）'!C16979+F16979)*'計算様式（電力量料金）'!D16979</f>
        <v>0</v>
      </c>
    </row>
    <row r="16980" spans="1:7" x14ac:dyDescent="0.45">
      <c r="A16980" s="3">
        <v>45339</v>
      </c>
      <c r="B16980" s="1">
        <v>34</v>
      </c>
      <c r="C16980" s="4">
        <v>30.89</v>
      </c>
      <c r="D16980" s="1">
        <v>664</v>
      </c>
      <c r="E16980" s="1">
        <f t="shared" si="530"/>
        <v>0</v>
      </c>
      <c r="F16980" s="4">
        <f t="shared" si="531"/>
        <v>0</v>
      </c>
      <c r="G16980" s="4">
        <f>(E16980*'計算様式（電力量料金）'!C16980+F16980)*'計算様式（電力量料金）'!D16980</f>
        <v>0</v>
      </c>
    </row>
    <row r="16981" spans="1:7" x14ac:dyDescent="0.45">
      <c r="A16981" s="3">
        <v>45339</v>
      </c>
      <c r="B16981" s="1">
        <v>35</v>
      </c>
      <c r="C16981" s="4">
        <v>40.479999999999997</v>
      </c>
      <c r="D16981" s="1">
        <v>600</v>
      </c>
      <c r="E16981" s="1">
        <f t="shared" si="530"/>
        <v>0</v>
      </c>
      <c r="F16981" s="4">
        <f t="shared" si="531"/>
        <v>0</v>
      </c>
      <c r="G16981" s="4">
        <f>(E16981*'計算様式（電力量料金）'!C16981+F16981)*'計算様式（電力量料金）'!D16981</f>
        <v>0</v>
      </c>
    </row>
    <row r="16982" spans="1:7" x14ac:dyDescent="0.45">
      <c r="A16982" s="3">
        <v>45339</v>
      </c>
      <c r="B16982" s="1">
        <v>36</v>
      </c>
      <c r="C16982" s="4">
        <v>80</v>
      </c>
      <c r="D16982" s="1">
        <v>528</v>
      </c>
      <c r="E16982" s="1">
        <f t="shared" si="530"/>
        <v>0</v>
      </c>
      <c r="F16982" s="4">
        <f t="shared" si="531"/>
        <v>0</v>
      </c>
      <c r="G16982" s="4">
        <f>(E16982*'計算様式（電力量料金）'!C16982+F16982)*'計算様式（電力量料金）'!D16982</f>
        <v>0</v>
      </c>
    </row>
    <row r="16983" spans="1:7" x14ac:dyDescent="0.45">
      <c r="A16983" s="3">
        <v>45339</v>
      </c>
      <c r="B16983" s="1">
        <v>37</v>
      </c>
      <c r="C16983" s="4">
        <v>79.989999999999995</v>
      </c>
      <c r="D16983" s="1">
        <v>504</v>
      </c>
      <c r="E16983" s="1">
        <f t="shared" si="530"/>
        <v>0</v>
      </c>
      <c r="F16983" s="4">
        <f t="shared" si="531"/>
        <v>0</v>
      </c>
      <c r="G16983" s="4">
        <f>(E16983*'計算様式（電力量料金）'!C16983+F16983)*'計算様式（電力量料金）'!D16983</f>
        <v>0</v>
      </c>
    </row>
    <row r="16984" spans="1:7" x14ac:dyDescent="0.45">
      <c r="A16984" s="3">
        <v>45339</v>
      </c>
      <c r="B16984" s="1">
        <v>38</v>
      </c>
      <c r="C16984" s="4">
        <v>79.989999999999995</v>
      </c>
      <c r="D16984" s="1">
        <v>480</v>
      </c>
      <c r="E16984" s="1">
        <f t="shared" si="530"/>
        <v>0</v>
      </c>
      <c r="F16984" s="4">
        <f t="shared" si="531"/>
        <v>0</v>
      </c>
      <c r="G16984" s="4">
        <f>(E16984*'計算様式（電力量料金）'!C16984+F16984)*'計算様式（電力量料金）'!D16984</f>
        <v>0</v>
      </c>
    </row>
    <row r="16985" spans="1:7" x14ac:dyDescent="0.45">
      <c r="A16985" s="3">
        <v>45339</v>
      </c>
      <c r="B16985" s="1">
        <v>39</v>
      </c>
      <c r="C16985" s="4">
        <v>60</v>
      </c>
      <c r="D16985" s="1">
        <v>440</v>
      </c>
      <c r="E16985" s="1">
        <f t="shared" si="530"/>
        <v>0</v>
      </c>
      <c r="F16985" s="4">
        <f t="shared" si="531"/>
        <v>0</v>
      </c>
      <c r="G16985" s="4">
        <f>(E16985*'計算様式（電力量料金）'!C16985+F16985)*'計算様式（電力量料金）'!D16985</f>
        <v>0</v>
      </c>
    </row>
    <row r="16986" spans="1:7" x14ac:dyDescent="0.45">
      <c r="A16986" s="3">
        <v>45339</v>
      </c>
      <c r="B16986" s="1">
        <v>40</v>
      </c>
      <c r="C16986" s="4">
        <v>40.479999999999997</v>
      </c>
      <c r="D16986" s="1">
        <v>416</v>
      </c>
      <c r="E16986" s="1">
        <f t="shared" si="530"/>
        <v>0</v>
      </c>
      <c r="F16986" s="4">
        <f t="shared" si="531"/>
        <v>0</v>
      </c>
      <c r="G16986" s="4">
        <f>(E16986*'計算様式（電力量料金）'!C16986+F16986)*'計算様式（電力量料金）'!D16986</f>
        <v>0</v>
      </c>
    </row>
    <row r="16987" spans="1:7" x14ac:dyDescent="0.45">
      <c r="A16987" s="3">
        <v>45339</v>
      </c>
      <c r="B16987" s="1">
        <v>41</v>
      </c>
      <c r="C16987" s="4">
        <v>40</v>
      </c>
      <c r="D16987" s="1">
        <v>416</v>
      </c>
      <c r="E16987" s="1">
        <f t="shared" si="530"/>
        <v>0</v>
      </c>
      <c r="F16987" s="4">
        <f t="shared" si="531"/>
        <v>0</v>
      </c>
      <c r="G16987" s="4">
        <f>(E16987*'計算様式（電力量料金）'!C16987+F16987)*'計算様式（電力量料金）'!D16987</f>
        <v>0</v>
      </c>
    </row>
    <row r="16988" spans="1:7" x14ac:dyDescent="0.45">
      <c r="A16988" s="3">
        <v>45339</v>
      </c>
      <c r="B16988" s="1">
        <v>42</v>
      </c>
      <c r="C16988" s="4">
        <v>30.89</v>
      </c>
      <c r="D16988" s="1">
        <v>392</v>
      </c>
      <c r="E16988" s="1">
        <f t="shared" si="530"/>
        <v>0</v>
      </c>
      <c r="F16988" s="4">
        <f t="shared" si="531"/>
        <v>0</v>
      </c>
      <c r="G16988" s="4">
        <f>(E16988*'計算様式（電力量料金）'!C16988+F16988)*'計算様式（電力量料金）'!D16988</f>
        <v>0</v>
      </c>
    </row>
    <row r="16989" spans="1:7" x14ac:dyDescent="0.45">
      <c r="A16989" s="3">
        <v>45339</v>
      </c>
      <c r="B16989" s="1">
        <v>43</v>
      </c>
      <c r="C16989" s="4">
        <v>27.35</v>
      </c>
      <c r="D16989" s="1">
        <v>376</v>
      </c>
      <c r="E16989" s="1">
        <f t="shared" si="530"/>
        <v>0</v>
      </c>
      <c r="F16989" s="4">
        <f t="shared" si="531"/>
        <v>0</v>
      </c>
      <c r="G16989" s="4">
        <f>(E16989*'計算様式（電力量料金）'!C16989+F16989)*'計算様式（電力量料金）'!D16989</f>
        <v>0</v>
      </c>
    </row>
    <row r="16990" spans="1:7" x14ac:dyDescent="0.45">
      <c r="A16990" s="3">
        <v>45339</v>
      </c>
      <c r="B16990" s="1">
        <v>44</v>
      </c>
      <c r="C16990" s="4">
        <v>25.18</v>
      </c>
      <c r="D16990" s="1">
        <v>344</v>
      </c>
      <c r="E16990" s="1">
        <f t="shared" si="530"/>
        <v>0</v>
      </c>
      <c r="F16990" s="4">
        <f t="shared" si="531"/>
        <v>0</v>
      </c>
      <c r="G16990" s="4">
        <f>(E16990*'計算様式（電力量料金）'!C16990+F16990)*'計算様式（電力量料金）'!D16990</f>
        <v>0</v>
      </c>
    </row>
    <row r="16991" spans="1:7" x14ac:dyDescent="0.45">
      <c r="A16991" s="3">
        <v>45339</v>
      </c>
      <c r="B16991" s="1">
        <v>45</v>
      </c>
      <c r="C16991" s="4">
        <v>25.66</v>
      </c>
      <c r="D16991" s="1">
        <v>448</v>
      </c>
      <c r="E16991" s="1">
        <f t="shared" si="530"/>
        <v>0</v>
      </c>
      <c r="F16991" s="4">
        <f t="shared" si="531"/>
        <v>0</v>
      </c>
      <c r="G16991" s="4">
        <f>(E16991*'計算様式（電力量料金）'!C16991+F16991)*'計算様式（電力量料金）'!D16991</f>
        <v>0</v>
      </c>
    </row>
    <row r="16992" spans="1:7" x14ac:dyDescent="0.45">
      <c r="A16992" s="3">
        <v>45339</v>
      </c>
      <c r="B16992" s="1">
        <v>46</v>
      </c>
      <c r="C16992" s="4">
        <v>24.21</v>
      </c>
      <c r="D16992" s="1">
        <v>464</v>
      </c>
      <c r="E16992" s="1">
        <f t="shared" si="530"/>
        <v>0</v>
      </c>
      <c r="F16992" s="4">
        <f t="shared" si="531"/>
        <v>0</v>
      </c>
      <c r="G16992" s="4">
        <f>(E16992*'計算様式（電力量料金）'!C16992+F16992)*'計算様式（電力量料金）'!D16992</f>
        <v>0</v>
      </c>
    </row>
    <row r="16993" spans="1:7" x14ac:dyDescent="0.45">
      <c r="A16993" s="3">
        <v>45339</v>
      </c>
      <c r="B16993" s="1">
        <v>47</v>
      </c>
      <c r="C16993" s="4">
        <v>24.93</v>
      </c>
      <c r="D16993" s="1">
        <v>448</v>
      </c>
      <c r="E16993" s="1">
        <f t="shared" si="530"/>
        <v>0</v>
      </c>
      <c r="F16993" s="4">
        <f t="shared" si="531"/>
        <v>0</v>
      </c>
      <c r="G16993" s="4">
        <f>(E16993*'計算様式（電力量料金）'!C16993+F16993)*'計算様式（電力量料金）'!D16993</f>
        <v>0</v>
      </c>
    </row>
    <row r="16994" spans="1:7" x14ac:dyDescent="0.45">
      <c r="A16994" s="3">
        <v>45339</v>
      </c>
      <c r="B16994" s="1">
        <v>48</v>
      </c>
      <c r="C16994" s="4">
        <v>20.149999999999999</v>
      </c>
      <c r="D16994" s="1">
        <v>440</v>
      </c>
      <c r="E16994" s="1">
        <f t="shared" si="530"/>
        <v>0</v>
      </c>
      <c r="F16994" s="4">
        <f t="shared" si="531"/>
        <v>0</v>
      </c>
      <c r="G16994" s="4">
        <f>(E16994*'計算様式（電力量料金）'!C16994+F16994)*'計算様式（電力量料金）'!D16994</f>
        <v>0</v>
      </c>
    </row>
    <row r="16995" spans="1:7" x14ac:dyDescent="0.45">
      <c r="A16995" s="3">
        <v>45340</v>
      </c>
      <c r="B16995" s="1">
        <v>1</v>
      </c>
      <c r="C16995" s="4">
        <v>20.059999999999999</v>
      </c>
      <c r="D16995" s="1">
        <v>480</v>
      </c>
      <c r="E16995" s="1">
        <f t="shared" si="530"/>
        <v>0</v>
      </c>
      <c r="F16995" s="4">
        <f t="shared" si="531"/>
        <v>0</v>
      </c>
      <c r="G16995" s="4">
        <f>(E16995*'計算様式（電力量料金）'!C16995+F16995)*'計算様式（電力量料金）'!D16995</f>
        <v>0</v>
      </c>
    </row>
    <row r="16996" spans="1:7" x14ac:dyDescent="0.45">
      <c r="A16996" s="3">
        <v>45340</v>
      </c>
      <c r="B16996" s="1">
        <v>2</v>
      </c>
      <c r="C16996" s="4">
        <v>24.82</v>
      </c>
      <c r="D16996" s="1">
        <v>488</v>
      </c>
      <c r="E16996" s="1">
        <f t="shared" si="530"/>
        <v>0</v>
      </c>
      <c r="F16996" s="4">
        <f t="shared" si="531"/>
        <v>0</v>
      </c>
      <c r="G16996" s="4">
        <f>(E16996*'計算様式（電力量料金）'!C16996+F16996)*'計算様式（電力量料金）'!D16996</f>
        <v>0</v>
      </c>
    </row>
    <row r="16997" spans="1:7" x14ac:dyDescent="0.45">
      <c r="A16997" s="3">
        <v>45340</v>
      </c>
      <c r="B16997" s="1">
        <v>3</v>
      </c>
      <c r="C16997" s="4">
        <v>23.56</v>
      </c>
      <c r="D16997" s="1">
        <v>496</v>
      </c>
      <c r="E16997" s="1">
        <f t="shared" si="530"/>
        <v>0</v>
      </c>
      <c r="F16997" s="4">
        <f t="shared" si="531"/>
        <v>0</v>
      </c>
      <c r="G16997" s="4">
        <f>(E16997*'計算様式（電力量料金）'!C16997+F16997)*'計算様式（電力量料金）'!D16997</f>
        <v>0</v>
      </c>
    </row>
    <row r="16998" spans="1:7" x14ac:dyDescent="0.45">
      <c r="A16998" s="3">
        <v>45340</v>
      </c>
      <c r="B16998" s="1">
        <v>4</v>
      </c>
      <c r="C16998" s="4">
        <v>21.05</v>
      </c>
      <c r="D16998" s="1">
        <v>456</v>
      </c>
      <c r="E16998" s="1">
        <f t="shared" si="530"/>
        <v>0</v>
      </c>
      <c r="F16998" s="4">
        <f t="shared" si="531"/>
        <v>0</v>
      </c>
      <c r="G16998" s="4">
        <f>(E16998*'計算様式（電力量料金）'!C16998+F16998)*'計算様式（電力量料金）'!D16998</f>
        <v>0</v>
      </c>
    </row>
    <row r="16999" spans="1:7" x14ac:dyDescent="0.45">
      <c r="A16999" s="3">
        <v>45340</v>
      </c>
      <c r="B16999" s="1">
        <v>5</v>
      </c>
      <c r="C16999" s="4">
        <v>24.37</v>
      </c>
      <c r="D16999" s="1">
        <v>448</v>
      </c>
      <c r="E16999" s="1">
        <f t="shared" si="530"/>
        <v>0</v>
      </c>
      <c r="F16999" s="4">
        <f t="shared" si="531"/>
        <v>0</v>
      </c>
      <c r="G16999" s="4">
        <f>(E16999*'計算様式（電力量料金）'!C16999+F16999)*'計算様式（電力量料金）'!D16999</f>
        <v>0</v>
      </c>
    </row>
    <row r="17000" spans="1:7" x14ac:dyDescent="0.45">
      <c r="A17000" s="3">
        <v>45340</v>
      </c>
      <c r="B17000" s="1">
        <v>6</v>
      </c>
      <c r="C17000" s="4">
        <v>24.93</v>
      </c>
      <c r="D17000" s="1">
        <v>440</v>
      </c>
      <c r="E17000" s="1">
        <f t="shared" si="530"/>
        <v>0</v>
      </c>
      <c r="F17000" s="4">
        <f t="shared" si="531"/>
        <v>0</v>
      </c>
      <c r="G17000" s="4">
        <f>(E17000*'計算様式（電力量料金）'!C17000+F17000)*'計算様式（電力量料金）'!D17000</f>
        <v>0</v>
      </c>
    </row>
    <row r="17001" spans="1:7" x14ac:dyDescent="0.45">
      <c r="A17001" s="3">
        <v>45340</v>
      </c>
      <c r="B17001" s="1">
        <v>7</v>
      </c>
      <c r="C17001" s="4">
        <v>24.93</v>
      </c>
      <c r="D17001" s="1">
        <v>432</v>
      </c>
      <c r="E17001" s="1">
        <f t="shared" si="530"/>
        <v>0</v>
      </c>
      <c r="F17001" s="4">
        <f t="shared" si="531"/>
        <v>0</v>
      </c>
      <c r="G17001" s="4">
        <f>(E17001*'計算様式（電力量料金）'!C17001+F17001)*'計算様式（電力量料金）'!D17001</f>
        <v>0</v>
      </c>
    </row>
    <row r="17002" spans="1:7" x14ac:dyDescent="0.45">
      <c r="A17002" s="3">
        <v>45340</v>
      </c>
      <c r="B17002" s="1">
        <v>8</v>
      </c>
      <c r="C17002" s="4">
        <v>24.44</v>
      </c>
      <c r="D17002" s="1">
        <v>424</v>
      </c>
      <c r="E17002" s="1">
        <f t="shared" si="530"/>
        <v>0</v>
      </c>
      <c r="F17002" s="4">
        <f t="shared" si="531"/>
        <v>0</v>
      </c>
      <c r="G17002" s="4">
        <f>(E17002*'計算様式（電力量料金）'!C17002+F17002)*'計算様式（電力量料金）'!D17002</f>
        <v>0</v>
      </c>
    </row>
    <row r="17003" spans="1:7" x14ac:dyDescent="0.45">
      <c r="A17003" s="3">
        <v>45340</v>
      </c>
      <c r="B17003" s="1">
        <v>9</v>
      </c>
      <c r="C17003" s="4">
        <v>25.1</v>
      </c>
      <c r="D17003" s="1">
        <v>424</v>
      </c>
      <c r="E17003" s="1">
        <f t="shared" si="530"/>
        <v>0</v>
      </c>
      <c r="F17003" s="4">
        <f t="shared" si="531"/>
        <v>0</v>
      </c>
      <c r="G17003" s="4">
        <f>(E17003*'計算様式（電力量料金）'!C17003+F17003)*'計算様式（電力量料金）'!D17003</f>
        <v>0</v>
      </c>
    </row>
    <row r="17004" spans="1:7" x14ac:dyDescent="0.45">
      <c r="A17004" s="3">
        <v>45340</v>
      </c>
      <c r="B17004" s="1">
        <v>10</v>
      </c>
      <c r="C17004" s="4">
        <v>25.52</v>
      </c>
      <c r="D17004" s="1">
        <v>424</v>
      </c>
      <c r="E17004" s="1">
        <f t="shared" si="530"/>
        <v>0</v>
      </c>
      <c r="F17004" s="4">
        <f t="shared" si="531"/>
        <v>0</v>
      </c>
      <c r="G17004" s="4">
        <f>(E17004*'計算様式（電力量料金）'!C17004+F17004)*'計算様式（電力量料金）'!D17004</f>
        <v>0</v>
      </c>
    </row>
    <row r="17005" spans="1:7" x14ac:dyDescent="0.45">
      <c r="A17005" s="3">
        <v>45340</v>
      </c>
      <c r="B17005" s="1">
        <v>11</v>
      </c>
      <c r="C17005" s="4">
        <v>20.29</v>
      </c>
      <c r="D17005" s="1">
        <v>408</v>
      </c>
      <c r="E17005" s="1">
        <f t="shared" si="530"/>
        <v>0</v>
      </c>
      <c r="F17005" s="4">
        <f t="shared" si="531"/>
        <v>0</v>
      </c>
      <c r="G17005" s="4">
        <f>(E17005*'計算様式（電力量料金）'!C17005+F17005)*'計算様式（電力量料金）'!D17005</f>
        <v>0</v>
      </c>
    </row>
    <row r="17006" spans="1:7" x14ac:dyDescent="0.45">
      <c r="A17006" s="3">
        <v>45340</v>
      </c>
      <c r="B17006" s="1">
        <v>12</v>
      </c>
      <c r="C17006" s="4">
        <v>25.18</v>
      </c>
      <c r="D17006" s="1">
        <v>400</v>
      </c>
      <c r="E17006" s="1">
        <f t="shared" si="530"/>
        <v>0</v>
      </c>
      <c r="F17006" s="4">
        <f t="shared" si="531"/>
        <v>0</v>
      </c>
      <c r="G17006" s="4">
        <f>(E17006*'計算様式（電力量料金）'!C17006+F17006)*'計算様式（電力量料金）'!D17006</f>
        <v>0</v>
      </c>
    </row>
    <row r="17007" spans="1:7" x14ac:dyDescent="0.45">
      <c r="A17007" s="3">
        <v>45340</v>
      </c>
      <c r="B17007" s="1">
        <v>13</v>
      </c>
      <c r="C17007" s="4">
        <v>23.75</v>
      </c>
      <c r="D17007" s="1">
        <v>400</v>
      </c>
      <c r="E17007" s="1">
        <f t="shared" si="530"/>
        <v>0</v>
      </c>
      <c r="F17007" s="4">
        <f t="shared" si="531"/>
        <v>0</v>
      </c>
      <c r="G17007" s="4">
        <f>(E17007*'計算様式（電力量料金）'!C17007+F17007)*'計算様式（電力量料金）'!D17007</f>
        <v>0</v>
      </c>
    </row>
    <row r="17008" spans="1:7" x14ac:dyDescent="0.45">
      <c r="A17008" s="3">
        <v>45340</v>
      </c>
      <c r="B17008" s="1">
        <v>14</v>
      </c>
      <c r="C17008" s="4">
        <v>25.64</v>
      </c>
      <c r="D17008" s="1">
        <v>416</v>
      </c>
      <c r="E17008" s="1">
        <f t="shared" si="530"/>
        <v>0</v>
      </c>
      <c r="F17008" s="4">
        <f t="shared" si="531"/>
        <v>0</v>
      </c>
      <c r="G17008" s="4">
        <f>(E17008*'計算様式（電力量料金）'!C17008+F17008)*'計算様式（電力量料金）'!D17008</f>
        <v>0</v>
      </c>
    </row>
    <row r="17009" spans="1:7" x14ac:dyDescent="0.45">
      <c r="A17009" s="3">
        <v>45340</v>
      </c>
      <c r="B17009" s="1">
        <v>15</v>
      </c>
      <c r="C17009" s="4">
        <v>26.15</v>
      </c>
      <c r="D17009" s="1">
        <v>432</v>
      </c>
      <c r="E17009" s="1">
        <f t="shared" si="530"/>
        <v>0</v>
      </c>
      <c r="F17009" s="4">
        <f t="shared" si="531"/>
        <v>0</v>
      </c>
      <c r="G17009" s="4">
        <f>(E17009*'計算様式（電力量料金）'!C17009+F17009)*'計算様式（電力量料金）'!D17009</f>
        <v>0</v>
      </c>
    </row>
    <row r="17010" spans="1:7" x14ac:dyDescent="0.45">
      <c r="A17010" s="3">
        <v>45340</v>
      </c>
      <c r="B17010" s="1">
        <v>16</v>
      </c>
      <c r="C17010" s="4">
        <v>26.19</v>
      </c>
      <c r="D17010" s="1">
        <v>512</v>
      </c>
      <c r="E17010" s="1">
        <f t="shared" si="530"/>
        <v>0</v>
      </c>
      <c r="F17010" s="4">
        <f t="shared" si="531"/>
        <v>0</v>
      </c>
      <c r="G17010" s="4">
        <f>(E17010*'計算様式（電力量料金）'!C17010+F17010)*'計算様式（電力量料金）'!D17010</f>
        <v>0</v>
      </c>
    </row>
    <row r="17011" spans="1:7" x14ac:dyDescent="0.45">
      <c r="A17011" s="3">
        <v>45340</v>
      </c>
      <c r="B17011" s="1">
        <v>17</v>
      </c>
      <c r="C17011" s="4">
        <v>26.34</v>
      </c>
      <c r="D17011" s="1">
        <v>656</v>
      </c>
      <c r="E17011" s="1">
        <f t="shared" si="530"/>
        <v>0</v>
      </c>
      <c r="F17011" s="4">
        <f t="shared" si="531"/>
        <v>0</v>
      </c>
      <c r="G17011" s="4">
        <f>(E17011*'計算様式（電力量料金）'!C17011+F17011)*'計算様式（電力量料金）'!D17011</f>
        <v>0</v>
      </c>
    </row>
    <row r="17012" spans="1:7" x14ac:dyDescent="0.45">
      <c r="A17012" s="3">
        <v>45340</v>
      </c>
      <c r="B17012" s="1">
        <v>18</v>
      </c>
      <c r="C17012" s="4">
        <v>26.67</v>
      </c>
      <c r="D17012" s="1">
        <v>752</v>
      </c>
      <c r="E17012" s="1">
        <f t="shared" si="530"/>
        <v>0</v>
      </c>
      <c r="F17012" s="4">
        <f t="shared" si="531"/>
        <v>0</v>
      </c>
      <c r="G17012" s="4">
        <f>(E17012*'計算様式（電力量料金）'!C17012+F17012)*'計算様式（電力量料金）'!D17012</f>
        <v>0</v>
      </c>
    </row>
    <row r="17013" spans="1:7" x14ac:dyDescent="0.45">
      <c r="A17013" s="3">
        <v>45340</v>
      </c>
      <c r="B17013" s="1">
        <v>19</v>
      </c>
      <c r="C17013" s="4">
        <v>27.35</v>
      </c>
      <c r="D17013" s="1">
        <v>736</v>
      </c>
      <c r="E17013" s="1">
        <f t="shared" si="530"/>
        <v>0</v>
      </c>
      <c r="F17013" s="4">
        <f t="shared" si="531"/>
        <v>0</v>
      </c>
      <c r="G17013" s="4">
        <f>(E17013*'計算様式（電力量料金）'!C17013+F17013)*'計算様式（電力量料金）'!D17013</f>
        <v>0</v>
      </c>
    </row>
    <row r="17014" spans="1:7" x14ac:dyDescent="0.45">
      <c r="A17014" s="3">
        <v>45340</v>
      </c>
      <c r="B17014" s="1">
        <v>20</v>
      </c>
      <c r="C17014" s="4">
        <v>25.52</v>
      </c>
      <c r="D17014" s="1">
        <v>736</v>
      </c>
      <c r="E17014" s="1">
        <f t="shared" si="530"/>
        <v>0</v>
      </c>
      <c r="F17014" s="4">
        <f t="shared" si="531"/>
        <v>0</v>
      </c>
      <c r="G17014" s="4">
        <f>(E17014*'計算様式（電力量料金）'!C17014+F17014)*'計算様式（電力量料金）'!D17014</f>
        <v>0</v>
      </c>
    </row>
    <row r="17015" spans="1:7" x14ac:dyDescent="0.45">
      <c r="A17015" s="3">
        <v>45340</v>
      </c>
      <c r="B17015" s="1">
        <v>21</v>
      </c>
      <c r="C17015" s="4">
        <v>20.68</v>
      </c>
      <c r="D17015" s="1">
        <v>728</v>
      </c>
      <c r="E17015" s="1">
        <f t="shared" si="530"/>
        <v>0</v>
      </c>
      <c r="F17015" s="4">
        <f t="shared" si="531"/>
        <v>0</v>
      </c>
      <c r="G17015" s="4">
        <f>(E17015*'計算様式（電力量料金）'!C17015+F17015)*'計算様式（電力量料金）'!D17015</f>
        <v>0</v>
      </c>
    </row>
    <row r="17016" spans="1:7" x14ac:dyDescent="0.45">
      <c r="A17016" s="3">
        <v>45340</v>
      </c>
      <c r="B17016" s="1">
        <v>22</v>
      </c>
      <c r="C17016" s="4">
        <v>20.100000000000001</v>
      </c>
      <c r="D17016" s="1">
        <v>720</v>
      </c>
      <c r="E17016" s="1">
        <f t="shared" si="530"/>
        <v>0</v>
      </c>
      <c r="F17016" s="4">
        <f t="shared" si="531"/>
        <v>0</v>
      </c>
      <c r="G17016" s="4">
        <f>(E17016*'計算様式（電力量料金）'!C17016+F17016)*'計算様式（電力量料金）'!D17016</f>
        <v>0</v>
      </c>
    </row>
    <row r="17017" spans="1:7" x14ac:dyDescent="0.45">
      <c r="A17017" s="3">
        <v>45340</v>
      </c>
      <c r="B17017" s="1">
        <v>23</v>
      </c>
      <c r="C17017" s="4">
        <v>19.55</v>
      </c>
      <c r="D17017" s="1">
        <v>688</v>
      </c>
      <c r="E17017" s="1">
        <f t="shared" si="530"/>
        <v>0</v>
      </c>
      <c r="F17017" s="4">
        <f t="shared" si="531"/>
        <v>0</v>
      </c>
      <c r="G17017" s="4">
        <f>(E17017*'計算様式（電力量料金）'!C17017+F17017)*'計算様式（電力量料金）'!D17017</f>
        <v>0</v>
      </c>
    </row>
    <row r="17018" spans="1:7" x14ac:dyDescent="0.45">
      <c r="A17018" s="3">
        <v>45340</v>
      </c>
      <c r="B17018" s="1">
        <v>24</v>
      </c>
      <c r="C17018" s="4">
        <v>19.02</v>
      </c>
      <c r="D17018" s="1">
        <v>696</v>
      </c>
      <c r="E17018" s="1">
        <f t="shared" si="530"/>
        <v>0</v>
      </c>
      <c r="F17018" s="4">
        <f t="shared" si="531"/>
        <v>0</v>
      </c>
      <c r="G17018" s="4">
        <f>(E17018*'計算様式（電力量料金）'!C17018+F17018)*'計算様式（電力量料金）'!D17018</f>
        <v>0</v>
      </c>
    </row>
    <row r="17019" spans="1:7" x14ac:dyDescent="0.45">
      <c r="A17019" s="3">
        <v>45340</v>
      </c>
      <c r="B17019" s="1">
        <v>25</v>
      </c>
      <c r="C17019" s="4">
        <v>16.21</v>
      </c>
      <c r="D17019" s="1">
        <v>632</v>
      </c>
      <c r="E17019" s="1">
        <f t="shared" si="530"/>
        <v>0</v>
      </c>
      <c r="F17019" s="4">
        <f t="shared" si="531"/>
        <v>0</v>
      </c>
      <c r="G17019" s="4">
        <f>(E17019*'計算様式（電力量料金）'!C17019+F17019)*'計算様式（電力量料金）'!D17019</f>
        <v>0</v>
      </c>
    </row>
    <row r="17020" spans="1:7" x14ac:dyDescent="0.45">
      <c r="A17020" s="3">
        <v>45340</v>
      </c>
      <c r="B17020" s="1">
        <v>26</v>
      </c>
      <c r="C17020" s="4">
        <v>15.41</v>
      </c>
      <c r="D17020" s="1">
        <v>632</v>
      </c>
      <c r="E17020" s="1">
        <f t="shared" si="530"/>
        <v>0</v>
      </c>
      <c r="F17020" s="4">
        <f t="shared" si="531"/>
        <v>0</v>
      </c>
      <c r="G17020" s="4">
        <f>(E17020*'計算様式（電力量料金）'!C17020+F17020)*'計算様式（電力量料金）'!D17020</f>
        <v>0</v>
      </c>
    </row>
    <row r="17021" spans="1:7" x14ac:dyDescent="0.45">
      <c r="A17021" s="3">
        <v>45340</v>
      </c>
      <c r="B17021" s="1">
        <v>27</v>
      </c>
      <c r="C17021" s="4">
        <v>17.53</v>
      </c>
      <c r="D17021" s="1">
        <v>696</v>
      </c>
      <c r="E17021" s="1">
        <f t="shared" si="530"/>
        <v>0</v>
      </c>
      <c r="F17021" s="4">
        <f t="shared" si="531"/>
        <v>0</v>
      </c>
      <c r="G17021" s="4">
        <f>(E17021*'計算様式（電力量料金）'!C17021+F17021)*'計算様式（電力量料金）'!D17021</f>
        <v>0</v>
      </c>
    </row>
    <row r="17022" spans="1:7" x14ac:dyDescent="0.45">
      <c r="A17022" s="3">
        <v>45340</v>
      </c>
      <c r="B17022" s="1">
        <v>28</v>
      </c>
      <c r="C17022" s="4">
        <v>18.920000000000002</v>
      </c>
      <c r="D17022" s="1">
        <v>672</v>
      </c>
      <c r="E17022" s="1">
        <f t="shared" si="530"/>
        <v>0</v>
      </c>
      <c r="F17022" s="4">
        <f t="shared" si="531"/>
        <v>0</v>
      </c>
      <c r="G17022" s="4">
        <f>(E17022*'計算様式（電力量料金）'!C17022+F17022)*'計算様式（電力量料金）'!D17022</f>
        <v>0</v>
      </c>
    </row>
    <row r="17023" spans="1:7" x14ac:dyDescent="0.45">
      <c r="A17023" s="3">
        <v>45340</v>
      </c>
      <c r="B17023" s="1">
        <v>29</v>
      </c>
      <c r="C17023" s="4">
        <v>19.059999999999999</v>
      </c>
      <c r="D17023" s="1">
        <v>664</v>
      </c>
      <c r="E17023" s="1">
        <f t="shared" si="530"/>
        <v>0</v>
      </c>
      <c r="F17023" s="4">
        <f t="shared" si="531"/>
        <v>0</v>
      </c>
      <c r="G17023" s="4">
        <f>(E17023*'計算様式（電力量料金）'!C17023+F17023)*'計算様式（電力量料金）'!D17023</f>
        <v>0</v>
      </c>
    </row>
    <row r="17024" spans="1:7" x14ac:dyDescent="0.45">
      <c r="A17024" s="3">
        <v>45340</v>
      </c>
      <c r="B17024" s="1">
        <v>30</v>
      </c>
      <c r="C17024" s="4">
        <v>19.2</v>
      </c>
      <c r="D17024" s="1">
        <v>648</v>
      </c>
      <c r="E17024" s="1">
        <f t="shared" si="530"/>
        <v>0</v>
      </c>
      <c r="F17024" s="4">
        <f t="shared" si="531"/>
        <v>0</v>
      </c>
      <c r="G17024" s="4">
        <f>(E17024*'計算様式（電力量料金）'!C17024+F17024)*'計算様式（電力量料金）'!D17024</f>
        <v>0</v>
      </c>
    </row>
    <row r="17025" spans="1:7" x14ac:dyDescent="0.45">
      <c r="A17025" s="3">
        <v>45340</v>
      </c>
      <c r="B17025" s="1">
        <v>31</v>
      </c>
      <c r="C17025" s="4">
        <v>18.100000000000001</v>
      </c>
      <c r="D17025" s="1">
        <v>640</v>
      </c>
      <c r="E17025" s="1">
        <f t="shared" si="530"/>
        <v>0</v>
      </c>
      <c r="F17025" s="4">
        <f t="shared" si="531"/>
        <v>0</v>
      </c>
      <c r="G17025" s="4">
        <f>(E17025*'計算様式（電力量料金）'!C17025+F17025)*'計算様式（電力量料金）'!D17025</f>
        <v>0</v>
      </c>
    </row>
    <row r="17026" spans="1:7" x14ac:dyDescent="0.45">
      <c r="A17026" s="3">
        <v>45340</v>
      </c>
      <c r="B17026" s="1">
        <v>32</v>
      </c>
      <c r="C17026" s="4">
        <v>21.49</v>
      </c>
      <c r="D17026" s="1">
        <v>648</v>
      </c>
      <c r="E17026" s="1">
        <f t="shared" si="530"/>
        <v>0</v>
      </c>
      <c r="F17026" s="4">
        <f t="shared" si="531"/>
        <v>0</v>
      </c>
      <c r="G17026" s="4">
        <f>(E17026*'計算様式（電力量料金）'!C17026+F17026)*'計算様式（電力量料金）'!D17026</f>
        <v>0</v>
      </c>
    </row>
    <row r="17027" spans="1:7" x14ac:dyDescent="0.45">
      <c r="A17027" s="3">
        <v>45340</v>
      </c>
      <c r="B17027" s="1">
        <v>33</v>
      </c>
      <c r="C17027" s="4">
        <v>23.74</v>
      </c>
      <c r="D17027" s="1">
        <v>640</v>
      </c>
      <c r="E17027" s="1">
        <f t="shared" si="530"/>
        <v>0</v>
      </c>
      <c r="F17027" s="4">
        <f t="shared" si="531"/>
        <v>0</v>
      </c>
      <c r="G17027" s="4">
        <f>(E17027*'計算様式（電力量料金）'!C17027+F17027)*'計算様式（電力量料金）'!D17027</f>
        <v>0</v>
      </c>
    </row>
    <row r="17028" spans="1:7" x14ac:dyDescent="0.45">
      <c r="A17028" s="3">
        <v>45340</v>
      </c>
      <c r="B17028" s="1">
        <v>34</v>
      </c>
      <c r="C17028" s="4">
        <v>25.52</v>
      </c>
      <c r="D17028" s="1">
        <v>624</v>
      </c>
      <c r="E17028" s="1">
        <f t="shared" ref="E17028:E17091" si="532">E17027</f>
        <v>0</v>
      </c>
      <c r="F17028" s="4">
        <f t="shared" ref="F17028:F17091" si="533">F17027</f>
        <v>0</v>
      </c>
      <c r="G17028" s="4">
        <f>(E17028*'計算様式（電力量料金）'!C17028+F17028)*'計算様式（電力量料金）'!D17028</f>
        <v>0</v>
      </c>
    </row>
    <row r="17029" spans="1:7" x14ac:dyDescent="0.45">
      <c r="A17029" s="3">
        <v>45340</v>
      </c>
      <c r="B17029" s="1">
        <v>35</v>
      </c>
      <c r="C17029" s="4">
        <v>25.9</v>
      </c>
      <c r="D17029" s="1">
        <v>544</v>
      </c>
      <c r="E17029" s="1">
        <f t="shared" si="532"/>
        <v>0</v>
      </c>
      <c r="F17029" s="4">
        <f t="shared" si="533"/>
        <v>0</v>
      </c>
      <c r="G17029" s="4">
        <f>(E17029*'計算様式（電力量料金）'!C17029+F17029)*'計算様式（電力量料金）'!D17029</f>
        <v>0</v>
      </c>
    </row>
    <row r="17030" spans="1:7" x14ac:dyDescent="0.45">
      <c r="A17030" s="3">
        <v>45340</v>
      </c>
      <c r="B17030" s="1">
        <v>36</v>
      </c>
      <c r="C17030" s="4">
        <v>26.33</v>
      </c>
      <c r="D17030" s="1">
        <v>472</v>
      </c>
      <c r="E17030" s="1">
        <f t="shared" si="532"/>
        <v>0</v>
      </c>
      <c r="F17030" s="4">
        <f t="shared" si="533"/>
        <v>0</v>
      </c>
      <c r="G17030" s="4">
        <f>(E17030*'計算様式（電力量料金）'!C17030+F17030)*'計算様式（電力量料金）'!D17030</f>
        <v>0</v>
      </c>
    </row>
    <row r="17031" spans="1:7" x14ac:dyDescent="0.45">
      <c r="A17031" s="3">
        <v>45340</v>
      </c>
      <c r="B17031" s="1">
        <v>37</v>
      </c>
      <c r="C17031" s="4">
        <v>26.41</v>
      </c>
      <c r="D17031" s="1">
        <v>464</v>
      </c>
      <c r="E17031" s="1">
        <f t="shared" si="532"/>
        <v>0</v>
      </c>
      <c r="F17031" s="4">
        <f t="shared" si="533"/>
        <v>0</v>
      </c>
      <c r="G17031" s="4">
        <f>(E17031*'計算様式（電力量料金）'!C17031+F17031)*'計算様式（電力量料金）'!D17031</f>
        <v>0</v>
      </c>
    </row>
    <row r="17032" spans="1:7" x14ac:dyDescent="0.45">
      <c r="A17032" s="3">
        <v>45340</v>
      </c>
      <c r="B17032" s="1">
        <v>38</v>
      </c>
      <c r="C17032" s="4">
        <v>26.12</v>
      </c>
      <c r="D17032" s="1">
        <v>440</v>
      </c>
      <c r="E17032" s="1">
        <f t="shared" si="532"/>
        <v>0</v>
      </c>
      <c r="F17032" s="4">
        <f t="shared" si="533"/>
        <v>0</v>
      </c>
      <c r="G17032" s="4">
        <f>(E17032*'計算様式（電力量料金）'!C17032+F17032)*'計算様式（電力量料金）'!D17032</f>
        <v>0</v>
      </c>
    </row>
    <row r="17033" spans="1:7" x14ac:dyDescent="0.45">
      <c r="A17033" s="3">
        <v>45340</v>
      </c>
      <c r="B17033" s="1">
        <v>39</v>
      </c>
      <c r="C17033" s="4">
        <v>25.9</v>
      </c>
      <c r="D17033" s="1">
        <v>432</v>
      </c>
      <c r="E17033" s="1">
        <f t="shared" si="532"/>
        <v>0</v>
      </c>
      <c r="F17033" s="4">
        <f t="shared" si="533"/>
        <v>0</v>
      </c>
      <c r="G17033" s="4">
        <f>(E17033*'計算様式（電力量料金）'!C17033+F17033)*'計算様式（電力量料金）'!D17033</f>
        <v>0</v>
      </c>
    </row>
    <row r="17034" spans="1:7" x14ac:dyDescent="0.45">
      <c r="A17034" s="3">
        <v>45340</v>
      </c>
      <c r="B17034" s="1">
        <v>40</v>
      </c>
      <c r="C17034" s="4">
        <v>25.19</v>
      </c>
      <c r="D17034" s="1">
        <v>408</v>
      </c>
      <c r="E17034" s="1">
        <f t="shared" si="532"/>
        <v>0</v>
      </c>
      <c r="F17034" s="4">
        <f t="shared" si="533"/>
        <v>0</v>
      </c>
      <c r="G17034" s="4">
        <f>(E17034*'計算様式（電力量料金）'!C17034+F17034)*'計算様式（電力量料金）'!D17034</f>
        <v>0</v>
      </c>
    </row>
    <row r="17035" spans="1:7" x14ac:dyDescent="0.45">
      <c r="A17035" s="3">
        <v>45340</v>
      </c>
      <c r="B17035" s="1">
        <v>41</v>
      </c>
      <c r="C17035" s="4">
        <v>25.19</v>
      </c>
      <c r="D17035" s="1">
        <v>408</v>
      </c>
      <c r="E17035" s="1">
        <f t="shared" si="532"/>
        <v>0</v>
      </c>
      <c r="F17035" s="4">
        <f t="shared" si="533"/>
        <v>0</v>
      </c>
      <c r="G17035" s="4">
        <f>(E17035*'計算様式（電力量料金）'!C17035+F17035)*'計算様式（電力量料金）'!D17035</f>
        <v>0</v>
      </c>
    </row>
    <row r="17036" spans="1:7" x14ac:dyDescent="0.45">
      <c r="A17036" s="3">
        <v>45340</v>
      </c>
      <c r="B17036" s="1">
        <v>42</v>
      </c>
      <c r="C17036" s="4">
        <v>25.19</v>
      </c>
      <c r="D17036" s="1">
        <v>400</v>
      </c>
      <c r="E17036" s="1">
        <f t="shared" si="532"/>
        <v>0</v>
      </c>
      <c r="F17036" s="4">
        <f t="shared" si="533"/>
        <v>0</v>
      </c>
      <c r="G17036" s="4">
        <f>(E17036*'計算様式（電力量料金）'!C17036+F17036)*'計算様式（電力量料金）'!D17036</f>
        <v>0</v>
      </c>
    </row>
    <row r="17037" spans="1:7" x14ac:dyDescent="0.45">
      <c r="A17037" s="3">
        <v>45340</v>
      </c>
      <c r="B17037" s="1">
        <v>43</v>
      </c>
      <c r="C17037" s="4">
        <v>25.19</v>
      </c>
      <c r="D17037" s="1">
        <v>368</v>
      </c>
      <c r="E17037" s="1">
        <f t="shared" si="532"/>
        <v>0</v>
      </c>
      <c r="F17037" s="4">
        <f t="shared" si="533"/>
        <v>0</v>
      </c>
      <c r="G17037" s="4">
        <f>(E17037*'計算様式（電力量料金）'!C17037+F17037)*'計算様式（電力量料金）'!D17037</f>
        <v>0</v>
      </c>
    </row>
    <row r="17038" spans="1:7" x14ac:dyDescent="0.45">
      <c r="A17038" s="3">
        <v>45340</v>
      </c>
      <c r="B17038" s="1">
        <v>44</v>
      </c>
      <c r="C17038" s="4">
        <v>23.75</v>
      </c>
      <c r="D17038" s="1">
        <v>352</v>
      </c>
      <c r="E17038" s="1">
        <f t="shared" si="532"/>
        <v>0</v>
      </c>
      <c r="F17038" s="4">
        <f t="shared" si="533"/>
        <v>0</v>
      </c>
      <c r="G17038" s="4">
        <f>(E17038*'計算様式（電力量料金）'!C17038+F17038)*'計算様式（電力量料金）'!D17038</f>
        <v>0</v>
      </c>
    </row>
    <row r="17039" spans="1:7" x14ac:dyDescent="0.45">
      <c r="A17039" s="3">
        <v>45340</v>
      </c>
      <c r="B17039" s="1">
        <v>45</v>
      </c>
      <c r="C17039" s="4">
        <v>25.54</v>
      </c>
      <c r="D17039" s="1">
        <v>416</v>
      </c>
      <c r="E17039" s="1">
        <f t="shared" si="532"/>
        <v>0</v>
      </c>
      <c r="F17039" s="4">
        <f t="shared" si="533"/>
        <v>0</v>
      </c>
      <c r="G17039" s="4">
        <f>(E17039*'計算様式（電力量料金）'!C17039+F17039)*'計算様式（電力量料金）'!D17039</f>
        <v>0</v>
      </c>
    </row>
    <row r="17040" spans="1:7" x14ac:dyDescent="0.45">
      <c r="A17040" s="3">
        <v>45340</v>
      </c>
      <c r="B17040" s="1">
        <v>46</v>
      </c>
      <c r="C17040" s="4">
        <v>25.18</v>
      </c>
      <c r="D17040" s="1">
        <v>464</v>
      </c>
      <c r="E17040" s="1">
        <f t="shared" si="532"/>
        <v>0</v>
      </c>
      <c r="F17040" s="4">
        <f t="shared" si="533"/>
        <v>0</v>
      </c>
      <c r="G17040" s="4">
        <f>(E17040*'計算様式（電力量料金）'!C17040+F17040)*'計算様式（電力量料金）'!D17040</f>
        <v>0</v>
      </c>
    </row>
    <row r="17041" spans="1:7" x14ac:dyDescent="0.45">
      <c r="A17041" s="3">
        <v>45340</v>
      </c>
      <c r="B17041" s="1">
        <v>47</v>
      </c>
      <c r="C17041" s="4">
        <v>25.54</v>
      </c>
      <c r="D17041" s="1">
        <v>448</v>
      </c>
      <c r="E17041" s="1">
        <f t="shared" si="532"/>
        <v>0</v>
      </c>
      <c r="F17041" s="4">
        <f t="shared" si="533"/>
        <v>0</v>
      </c>
      <c r="G17041" s="4">
        <f>(E17041*'計算様式（電力量料金）'!C17041+F17041)*'計算様式（電力量料金）'!D17041</f>
        <v>0</v>
      </c>
    </row>
    <row r="17042" spans="1:7" x14ac:dyDescent="0.45">
      <c r="A17042" s="3">
        <v>45340</v>
      </c>
      <c r="B17042" s="1">
        <v>48</v>
      </c>
      <c r="C17042" s="4">
        <v>25.44</v>
      </c>
      <c r="D17042" s="1">
        <v>440</v>
      </c>
      <c r="E17042" s="1">
        <f t="shared" si="532"/>
        <v>0</v>
      </c>
      <c r="F17042" s="4">
        <f t="shared" si="533"/>
        <v>0</v>
      </c>
      <c r="G17042" s="4">
        <f>(E17042*'計算様式（電力量料金）'!C17042+F17042)*'計算様式（電力量料金）'!D17042</f>
        <v>0</v>
      </c>
    </row>
    <row r="17043" spans="1:7" x14ac:dyDescent="0.45">
      <c r="A17043" s="3">
        <v>45341</v>
      </c>
      <c r="B17043" s="1">
        <v>1</v>
      </c>
      <c r="C17043" s="4">
        <v>22.42</v>
      </c>
      <c r="D17043" s="1">
        <v>456</v>
      </c>
      <c r="E17043" s="1">
        <f t="shared" si="532"/>
        <v>0</v>
      </c>
      <c r="F17043" s="4">
        <f t="shared" si="533"/>
        <v>0</v>
      </c>
      <c r="G17043" s="4">
        <f>(E17043*'計算様式（電力量料金）'!C17043+F17043)*'計算様式（電力量料金）'!D17043</f>
        <v>0</v>
      </c>
    </row>
    <row r="17044" spans="1:7" x14ac:dyDescent="0.45">
      <c r="A17044" s="3">
        <v>45341</v>
      </c>
      <c r="B17044" s="1">
        <v>2</v>
      </c>
      <c r="C17044" s="4">
        <v>22.11</v>
      </c>
      <c r="D17044" s="1">
        <v>480</v>
      </c>
      <c r="E17044" s="1">
        <f t="shared" si="532"/>
        <v>0</v>
      </c>
      <c r="F17044" s="4">
        <f t="shared" si="533"/>
        <v>0</v>
      </c>
      <c r="G17044" s="4">
        <f>(E17044*'計算様式（電力量料金）'!C17044+F17044)*'計算様式（電力量料金）'!D17044</f>
        <v>0</v>
      </c>
    </row>
    <row r="17045" spans="1:7" x14ac:dyDescent="0.45">
      <c r="A17045" s="3">
        <v>45341</v>
      </c>
      <c r="B17045" s="1">
        <v>3</v>
      </c>
      <c r="C17045" s="4">
        <v>21.06</v>
      </c>
      <c r="D17045" s="1">
        <v>472</v>
      </c>
      <c r="E17045" s="1">
        <f t="shared" si="532"/>
        <v>0</v>
      </c>
      <c r="F17045" s="4">
        <f t="shared" si="533"/>
        <v>0</v>
      </c>
      <c r="G17045" s="4">
        <f>(E17045*'計算様式（電力量料金）'!C17045+F17045)*'計算様式（電力量料金）'!D17045</f>
        <v>0</v>
      </c>
    </row>
    <row r="17046" spans="1:7" x14ac:dyDescent="0.45">
      <c r="A17046" s="3">
        <v>45341</v>
      </c>
      <c r="B17046" s="1">
        <v>4</v>
      </c>
      <c r="C17046" s="4">
        <v>21.62</v>
      </c>
      <c r="D17046" s="1">
        <v>448</v>
      </c>
      <c r="E17046" s="1">
        <f t="shared" si="532"/>
        <v>0</v>
      </c>
      <c r="F17046" s="4">
        <f t="shared" si="533"/>
        <v>0</v>
      </c>
      <c r="G17046" s="4">
        <f>(E17046*'計算様式（電力量料金）'!C17046+F17046)*'計算様式（電力量料金）'!D17046</f>
        <v>0</v>
      </c>
    </row>
    <row r="17047" spans="1:7" x14ac:dyDescent="0.45">
      <c r="A17047" s="3">
        <v>45341</v>
      </c>
      <c r="B17047" s="1">
        <v>5</v>
      </c>
      <c r="C17047" s="4">
        <v>22.47</v>
      </c>
      <c r="D17047" s="1">
        <v>440</v>
      </c>
      <c r="E17047" s="1">
        <f t="shared" si="532"/>
        <v>0</v>
      </c>
      <c r="F17047" s="4">
        <f t="shared" si="533"/>
        <v>0</v>
      </c>
      <c r="G17047" s="4">
        <f>(E17047*'計算様式（電力量料金）'!C17047+F17047)*'計算様式（電力量料金）'!D17047</f>
        <v>0</v>
      </c>
    </row>
    <row r="17048" spans="1:7" x14ac:dyDescent="0.45">
      <c r="A17048" s="3">
        <v>45341</v>
      </c>
      <c r="B17048" s="1">
        <v>6</v>
      </c>
      <c r="C17048" s="4">
        <v>22.46</v>
      </c>
      <c r="D17048" s="1">
        <v>408</v>
      </c>
      <c r="E17048" s="1">
        <f t="shared" si="532"/>
        <v>0</v>
      </c>
      <c r="F17048" s="4">
        <f t="shared" si="533"/>
        <v>0</v>
      </c>
      <c r="G17048" s="4">
        <f>(E17048*'計算様式（電力量料金）'!C17048+F17048)*'計算様式（電力量料金）'!D17048</f>
        <v>0</v>
      </c>
    </row>
    <row r="17049" spans="1:7" x14ac:dyDescent="0.45">
      <c r="A17049" s="3">
        <v>45341</v>
      </c>
      <c r="B17049" s="1">
        <v>7</v>
      </c>
      <c r="C17049" s="4">
        <v>22.5</v>
      </c>
      <c r="D17049" s="1">
        <v>392</v>
      </c>
      <c r="E17049" s="1">
        <f t="shared" si="532"/>
        <v>0</v>
      </c>
      <c r="F17049" s="4">
        <f t="shared" si="533"/>
        <v>0</v>
      </c>
      <c r="G17049" s="4">
        <f>(E17049*'計算様式（電力量料金）'!C17049+F17049)*'計算様式（電力量料金）'!D17049</f>
        <v>0</v>
      </c>
    </row>
    <row r="17050" spans="1:7" x14ac:dyDescent="0.45">
      <c r="A17050" s="3">
        <v>45341</v>
      </c>
      <c r="B17050" s="1">
        <v>8</v>
      </c>
      <c r="C17050" s="4">
        <v>22.11</v>
      </c>
      <c r="D17050" s="1">
        <v>384</v>
      </c>
      <c r="E17050" s="1">
        <f t="shared" si="532"/>
        <v>0</v>
      </c>
      <c r="F17050" s="4">
        <f t="shared" si="533"/>
        <v>0</v>
      </c>
      <c r="G17050" s="4">
        <f>(E17050*'計算様式（電力量料金）'!C17050+F17050)*'計算様式（電力量料金）'!D17050</f>
        <v>0</v>
      </c>
    </row>
    <row r="17051" spans="1:7" x14ac:dyDescent="0.45">
      <c r="A17051" s="3">
        <v>45341</v>
      </c>
      <c r="B17051" s="1">
        <v>9</v>
      </c>
      <c r="C17051" s="4">
        <v>22.24</v>
      </c>
      <c r="D17051" s="1">
        <v>368</v>
      </c>
      <c r="E17051" s="1">
        <f t="shared" si="532"/>
        <v>0</v>
      </c>
      <c r="F17051" s="4">
        <f t="shared" si="533"/>
        <v>0</v>
      </c>
      <c r="G17051" s="4">
        <f>(E17051*'計算様式（電力量料金）'!C17051+F17051)*'計算様式（電力量料金）'!D17051</f>
        <v>0</v>
      </c>
    </row>
    <row r="17052" spans="1:7" x14ac:dyDescent="0.45">
      <c r="A17052" s="3">
        <v>45341</v>
      </c>
      <c r="B17052" s="1">
        <v>10</v>
      </c>
      <c r="C17052" s="4">
        <v>22.11</v>
      </c>
      <c r="D17052" s="1">
        <v>368</v>
      </c>
      <c r="E17052" s="1">
        <f t="shared" si="532"/>
        <v>0</v>
      </c>
      <c r="F17052" s="4">
        <f t="shared" si="533"/>
        <v>0</v>
      </c>
      <c r="G17052" s="4">
        <f>(E17052*'計算様式（電力量料金）'!C17052+F17052)*'計算様式（電力量料金）'!D17052</f>
        <v>0</v>
      </c>
    </row>
    <row r="17053" spans="1:7" x14ac:dyDescent="0.45">
      <c r="A17053" s="3">
        <v>45341</v>
      </c>
      <c r="B17053" s="1">
        <v>11</v>
      </c>
      <c r="C17053" s="4">
        <v>18.45</v>
      </c>
      <c r="D17053" s="1">
        <v>352</v>
      </c>
      <c r="E17053" s="1">
        <f t="shared" si="532"/>
        <v>0</v>
      </c>
      <c r="F17053" s="4">
        <f t="shared" si="533"/>
        <v>0</v>
      </c>
      <c r="G17053" s="4">
        <f>(E17053*'計算様式（電力量料金）'!C17053+F17053)*'計算様式（電力量料金）'!D17053</f>
        <v>0</v>
      </c>
    </row>
    <row r="17054" spans="1:7" x14ac:dyDescent="0.45">
      <c r="A17054" s="3">
        <v>45341</v>
      </c>
      <c r="B17054" s="1">
        <v>12</v>
      </c>
      <c r="C17054" s="4">
        <v>18.71</v>
      </c>
      <c r="D17054" s="1">
        <v>352</v>
      </c>
      <c r="E17054" s="1">
        <f t="shared" si="532"/>
        <v>0</v>
      </c>
      <c r="F17054" s="4">
        <f t="shared" si="533"/>
        <v>0</v>
      </c>
      <c r="G17054" s="4">
        <f>(E17054*'計算様式（電力量料金）'!C17054+F17054)*'計算様式（電力量料金）'!D17054</f>
        <v>0</v>
      </c>
    </row>
    <row r="17055" spans="1:7" x14ac:dyDescent="0.45">
      <c r="A17055" s="3">
        <v>45341</v>
      </c>
      <c r="B17055" s="1">
        <v>13</v>
      </c>
      <c r="C17055" s="4">
        <v>18.93</v>
      </c>
      <c r="D17055" s="1">
        <v>272</v>
      </c>
      <c r="E17055" s="1">
        <f t="shared" si="532"/>
        <v>0</v>
      </c>
      <c r="F17055" s="4">
        <f t="shared" si="533"/>
        <v>0</v>
      </c>
      <c r="G17055" s="4">
        <f>(E17055*'計算様式（電力量料金）'!C17055+F17055)*'計算様式（電力量料金）'!D17055</f>
        <v>0</v>
      </c>
    </row>
    <row r="17056" spans="1:7" x14ac:dyDescent="0.45">
      <c r="A17056" s="3">
        <v>45341</v>
      </c>
      <c r="B17056" s="1">
        <v>14</v>
      </c>
      <c r="C17056" s="4">
        <v>21.14</v>
      </c>
      <c r="D17056" s="1">
        <v>240</v>
      </c>
      <c r="E17056" s="1">
        <f t="shared" si="532"/>
        <v>0</v>
      </c>
      <c r="F17056" s="4">
        <f t="shared" si="533"/>
        <v>0</v>
      </c>
      <c r="G17056" s="4">
        <f>(E17056*'計算様式（電力量料金）'!C17056+F17056)*'計算様式（電力量料金）'!D17056</f>
        <v>0</v>
      </c>
    </row>
    <row r="17057" spans="1:7" x14ac:dyDescent="0.45">
      <c r="A17057" s="3">
        <v>45341</v>
      </c>
      <c r="B17057" s="1">
        <v>15</v>
      </c>
      <c r="C17057" s="4">
        <v>22.11</v>
      </c>
      <c r="D17057" s="1">
        <v>240</v>
      </c>
      <c r="E17057" s="1">
        <f t="shared" si="532"/>
        <v>0</v>
      </c>
      <c r="F17057" s="4">
        <f t="shared" si="533"/>
        <v>0</v>
      </c>
      <c r="G17057" s="4">
        <f>(E17057*'計算様式（電力量料金）'!C17057+F17057)*'計算様式（電力量料金）'!D17057</f>
        <v>0</v>
      </c>
    </row>
    <row r="17058" spans="1:7" x14ac:dyDescent="0.45">
      <c r="A17058" s="3">
        <v>45341</v>
      </c>
      <c r="B17058" s="1">
        <v>16</v>
      </c>
      <c r="C17058" s="4">
        <v>22.56</v>
      </c>
      <c r="D17058" s="1">
        <v>240</v>
      </c>
      <c r="E17058" s="1">
        <f t="shared" si="532"/>
        <v>0</v>
      </c>
      <c r="F17058" s="4">
        <f t="shared" si="533"/>
        <v>0</v>
      </c>
      <c r="G17058" s="4">
        <f>(E17058*'計算様式（電力量料金）'!C17058+F17058)*'計算様式（電力量料金）'!D17058</f>
        <v>0</v>
      </c>
    </row>
    <row r="17059" spans="1:7" x14ac:dyDescent="0.45">
      <c r="A17059" s="3">
        <v>45341</v>
      </c>
      <c r="B17059" s="1">
        <v>17</v>
      </c>
      <c r="C17059" s="4">
        <v>23.3</v>
      </c>
      <c r="D17059" s="1">
        <v>264</v>
      </c>
      <c r="E17059" s="1">
        <f t="shared" si="532"/>
        <v>0</v>
      </c>
      <c r="F17059" s="4">
        <f t="shared" si="533"/>
        <v>0</v>
      </c>
      <c r="G17059" s="4">
        <f>(E17059*'計算様式（電力量料金）'!C17059+F17059)*'計算様式（電力量料金）'!D17059</f>
        <v>0</v>
      </c>
    </row>
    <row r="17060" spans="1:7" x14ac:dyDescent="0.45">
      <c r="A17060" s="3">
        <v>45341</v>
      </c>
      <c r="B17060" s="1">
        <v>18</v>
      </c>
      <c r="C17060" s="4">
        <v>24.25</v>
      </c>
      <c r="D17060" s="1">
        <v>288</v>
      </c>
      <c r="E17060" s="1">
        <f t="shared" si="532"/>
        <v>0</v>
      </c>
      <c r="F17060" s="4">
        <f t="shared" si="533"/>
        <v>0</v>
      </c>
      <c r="G17060" s="4">
        <f>(E17060*'計算様式（電力量料金）'!C17060+F17060)*'計算様式（電力量料金）'!D17060</f>
        <v>0</v>
      </c>
    </row>
    <row r="17061" spans="1:7" x14ac:dyDescent="0.45">
      <c r="A17061" s="3">
        <v>45341</v>
      </c>
      <c r="B17061" s="1">
        <v>19</v>
      </c>
      <c r="C17061" s="4">
        <v>24.41</v>
      </c>
      <c r="D17061" s="1">
        <v>312</v>
      </c>
      <c r="E17061" s="1">
        <f t="shared" si="532"/>
        <v>0</v>
      </c>
      <c r="F17061" s="4">
        <f t="shared" si="533"/>
        <v>0</v>
      </c>
      <c r="G17061" s="4">
        <f>(E17061*'計算様式（電力量料金）'!C17061+F17061)*'計算様式（電力量料金）'!D17061</f>
        <v>0</v>
      </c>
    </row>
    <row r="17062" spans="1:7" x14ac:dyDescent="0.45">
      <c r="A17062" s="3">
        <v>45341</v>
      </c>
      <c r="B17062" s="1">
        <v>20</v>
      </c>
      <c r="C17062" s="4">
        <v>24.27</v>
      </c>
      <c r="D17062" s="1">
        <v>320</v>
      </c>
      <c r="E17062" s="1">
        <f t="shared" si="532"/>
        <v>0</v>
      </c>
      <c r="F17062" s="4">
        <f t="shared" si="533"/>
        <v>0</v>
      </c>
      <c r="G17062" s="4">
        <f>(E17062*'計算様式（電力量料金）'!C17062+F17062)*'計算様式（電力量料金）'!D17062</f>
        <v>0</v>
      </c>
    </row>
    <row r="17063" spans="1:7" x14ac:dyDescent="0.45">
      <c r="A17063" s="3">
        <v>45341</v>
      </c>
      <c r="B17063" s="1">
        <v>21</v>
      </c>
      <c r="C17063" s="4">
        <v>23.5</v>
      </c>
      <c r="D17063" s="1">
        <v>328</v>
      </c>
      <c r="E17063" s="1">
        <f t="shared" si="532"/>
        <v>0</v>
      </c>
      <c r="F17063" s="4">
        <f t="shared" si="533"/>
        <v>0</v>
      </c>
      <c r="G17063" s="4">
        <f>(E17063*'計算様式（電力量料金）'!C17063+F17063)*'計算様式（電力量料金）'!D17063</f>
        <v>0</v>
      </c>
    </row>
    <row r="17064" spans="1:7" x14ac:dyDescent="0.45">
      <c r="A17064" s="3">
        <v>45341</v>
      </c>
      <c r="B17064" s="1">
        <v>22</v>
      </c>
      <c r="C17064" s="4">
        <v>22.12</v>
      </c>
      <c r="D17064" s="1">
        <v>336</v>
      </c>
      <c r="E17064" s="1">
        <f t="shared" si="532"/>
        <v>0</v>
      </c>
      <c r="F17064" s="4">
        <f t="shared" si="533"/>
        <v>0</v>
      </c>
      <c r="G17064" s="4">
        <f>(E17064*'計算様式（電力量料金）'!C17064+F17064)*'計算様式（電力量料金）'!D17064</f>
        <v>0</v>
      </c>
    </row>
    <row r="17065" spans="1:7" x14ac:dyDescent="0.45">
      <c r="A17065" s="3">
        <v>45341</v>
      </c>
      <c r="B17065" s="1">
        <v>23</v>
      </c>
      <c r="C17065" s="4">
        <v>22.11</v>
      </c>
      <c r="D17065" s="1">
        <v>312</v>
      </c>
      <c r="E17065" s="1">
        <f t="shared" si="532"/>
        <v>0</v>
      </c>
      <c r="F17065" s="4">
        <f t="shared" si="533"/>
        <v>0</v>
      </c>
      <c r="G17065" s="4">
        <f>(E17065*'計算様式（電力量料金）'!C17065+F17065)*'計算様式（電力量料金）'!D17065</f>
        <v>0</v>
      </c>
    </row>
    <row r="17066" spans="1:7" x14ac:dyDescent="0.45">
      <c r="A17066" s="3">
        <v>45341</v>
      </c>
      <c r="B17066" s="1">
        <v>24</v>
      </c>
      <c r="C17066" s="4">
        <v>22.11</v>
      </c>
      <c r="D17066" s="1">
        <v>344</v>
      </c>
      <c r="E17066" s="1">
        <f t="shared" si="532"/>
        <v>0</v>
      </c>
      <c r="F17066" s="4">
        <f t="shared" si="533"/>
        <v>0</v>
      </c>
      <c r="G17066" s="4">
        <f>(E17066*'計算様式（電力量料金）'!C17066+F17066)*'計算様式（電力量料金）'!D17066</f>
        <v>0</v>
      </c>
    </row>
    <row r="17067" spans="1:7" x14ac:dyDescent="0.45">
      <c r="A17067" s="3">
        <v>45341</v>
      </c>
      <c r="B17067" s="1">
        <v>25</v>
      </c>
      <c r="C17067" s="4">
        <v>22.11</v>
      </c>
      <c r="D17067" s="1">
        <v>336</v>
      </c>
      <c r="E17067" s="1">
        <f t="shared" si="532"/>
        <v>0</v>
      </c>
      <c r="F17067" s="4">
        <f t="shared" si="533"/>
        <v>0</v>
      </c>
      <c r="G17067" s="4">
        <f>(E17067*'計算様式（電力量料金）'!C17067+F17067)*'計算様式（電力量料金）'!D17067</f>
        <v>0</v>
      </c>
    </row>
    <row r="17068" spans="1:7" x14ac:dyDescent="0.45">
      <c r="A17068" s="3">
        <v>45341</v>
      </c>
      <c r="B17068" s="1">
        <v>26</v>
      </c>
      <c r="C17068" s="4">
        <v>19</v>
      </c>
      <c r="D17068" s="1">
        <v>344</v>
      </c>
      <c r="E17068" s="1">
        <f t="shared" si="532"/>
        <v>0</v>
      </c>
      <c r="F17068" s="4">
        <f t="shared" si="533"/>
        <v>0</v>
      </c>
      <c r="G17068" s="4">
        <f>(E17068*'計算様式（電力量料金）'!C17068+F17068)*'計算様式（電力量料金）'!D17068</f>
        <v>0</v>
      </c>
    </row>
    <row r="17069" spans="1:7" x14ac:dyDescent="0.45">
      <c r="A17069" s="3">
        <v>45341</v>
      </c>
      <c r="B17069" s="1">
        <v>27</v>
      </c>
      <c r="C17069" s="4">
        <v>19.82</v>
      </c>
      <c r="D17069" s="1">
        <v>344</v>
      </c>
      <c r="E17069" s="1">
        <f t="shared" si="532"/>
        <v>0</v>
      </c>
      <c r="F17069" s="4">
        <f t="shared" si="533"/>
        <v>0</v>
      </c>
      <c r="G17069" s="4">
        <f>(E17069*'計算様式（電力量料金）'!C17069+F17069)*'計算様式（電力量料金）'!D17069</f>
        <v>0</v>
      </c>
    </row>
    <row r="17070" spans="1:7" x14ac:dyDescent="0.45">
      <c r="A17070" s="3">
        <v>45341</v>
      </c>
      <c r="B17070" s="1">
        <v>28</v>
      </c>
      <c r="C17070" s="4">
        <v>19.62</v>
      </c>
      <c r="D17070" s="1">
        <v>344</v>
      </c>
      <c r="E17070" s="1">
        <f t="shared" si="532"/>
        <v>0</v>
      </c>
      <c r="F17070" s="4">
        <f t="shared" si="533"/>
        <v>0</v>
      </c>
      <c r="G17070" s="4">
        <f>(E17070*'計算様式（電力量料金）'!C17070+F17070)*'計算様式（電力量料金）'!D17070</f>
        <v>0</v>
      </c>
    </row>
    <row r="17071" spans="1:7" x14ac:dyDescent="0.45">
      <c r="A17071" s="3">
        <v>45341</v>
      </c>
      <c r="B17071" s="1">
        <v>29</v>
      </c>
      <c r="C17071" s="4">
        <v>20.79</v>
      </c>
      <c r="D17071" s="1">
        <v>336</v>
      </c>
      <c r="E17071" s="1">
        <f t="shared" si="532"/>
        <v>0</v>
      </c>
      <c r="F17071" s="4">
        <f t="shared" si="533"/>
        <v>0</v>
      </c>
      <c r="G17071" s="4">
        <f>(E17071*'計算様式（電力量料金）'!C17071+F17071)*'計算様式（電力量料金）'!D17071</f>
        <v>0</v>
      </c>
    </row>
    <row r="17072" spans="1:7" x14ac:dyDescent="0.45">
      <c r="A17072" s="3">
        <v>45341</v>
      </c>
      <c r="B17072" s="1">
        <v>30</v>
      </c>
      <c r="C17072" s="4">
        <v>19</v>
      </c>
      <c r="D17072" s="1">
        <v>344</v>
      </c>
      <c r="E17072" s="1">
        <f t="shared" si="532"/>
        <v>0</v>
      </c>
      <c r="F17072" s="4">
        <f t="shared" si="533"/>
        <v>0</v>
      </c>
      <c r="G17072" s="4">
        <f>(E17072*'計算様式（電力量料金）'!C17072+F17072)*'計算様式（電力量料金）'!D17072</f>
        <v>0</v>
      </c>
    </row>
    <row r="17073" spans="1:7" x14ac:dyDescent="0.45">
      <c r="A17073" s="3">
        <v>45341</v>
      </c>
      <c r="B17073" s="1">
        <v>31</v>
      </c>
      <c r="C17073" s="4">
        <v>20.7</v>
      </c>
      <c r="D17073" s="1">
        <v>336</v>
      </c>
      <c r="E17073" s="1">
        <f t="shared" si="532"/>
        <v>0</v>
      </c>
      <c r="F17073" s="4">
        <f t="shared" si="533"/>
        <v>0</v>
      </c>
      <c r="G17073" s="4">
        <f>(E17073*'計算様式（電力量料金）'!C17073+F17073)*'計算様式（電力量料金）'!D17073</f>
        <v>0</v>
      </c>
    </row>
    <row r="17074" spans="1:7" x14ac:dyDescent="0.45">
      <c r="A17074" s="3">
        <v>45341</v>
      </c>
      <c r="B17074" s="1">
        <v>32</v>
      </c>
      <c r="C17074" s="4">
        <v>22.12</v>
      </c>
      <c r="D17074" s="1">
        <v>336</v>
      </c>
      <c r="E17074" s="1">
        <f t="shared" si="532"/>
        <v>0</v>
      </c>
      <c r="F17074" s="4">
        <f t="shared" si="533"/>
        <v>0</v>
      </c>
      <c r="G17074" s="4">
        <f>(E17074*'計算様式（電力量料金）'!C17074+F17074)*'計算様式（電力量料金）'!D17074</f>
        <v>0</v>
      </c>
    </row>
    <row r="17075" spans="1:7" x14ac:dyDescent="0.45">
      <c r="A17075" s="3">
        <v>45341</v>
      </c>
      <c r="B17075" s="1">
        <v>33</v>
      </c>
      <c r="C17075" s="4">
        <v>22.11</v>
      </c>
      <c r="D17075" s="1">
        <v>304</v>
      </c>
      <c r="E17075" s="1">
        <f t="shared" si="532"/>
        <v>0</v>
      </c>
      <c r="F17075" s="4">
        <f t="shared" si="533"/>
        <v>0</v>
      </c>
      <c r="G17075" s="4">
        <f>(E17075*'計算様式（電力量料金）'!C17075+F17075)*'計算様式（電力量料金）'!D17075</f>
        <v>0</v>
      </c>
    </row>
    <row r="17076" spans="1:7" x14ac:dyDescent="0.45">
      <c r="A17076" s="3">
        <v>45341</v>
      </c>
      <c r="B17076" s="1">
        <v>34</v>
      </c>
      <c r="C17076" s="4">
        <v>23.62</v>
      </c>
      <c r="D17076" s="1">
        <v>312</v>
      </c>
      <c r="E17076" s="1">
        <f t="shared" si="532"/>
        <v>0</v>
      </c>
      <c r="F17076" s="4">
        <f t="shared" si="533"/>
        <v>0</v>
      </c>
      <c r="G17076" s="4">
        <f>(E17076*'計算様式（電力量料金）'!C17076+F17076)*'計算様式（電力量料金）'!D17076</f>
        <v>0</v>
      </c>
    </row>
    <row r="17077" spans="1:7" x14ac:dyDescent="0.45">
      <c r="A17077" s="3">
        <v>45341</v>
      </c>
      <c r="B17077" s="1">
        <v>35</v>
      </c>
      <c r="C17077" s="4">
        <v>23.95</v>
      </c>
      <c r="D17077" s="1">
        <v>296</v>
      </c>
      <c r="E17077" s="1">
        <f t="shared" si="532"/>
        <v>0</v>
      </c>
      <c r="F17077" s="4">
        <f t="shared" si="533"/>
        <v>0</v>
      </c>
      <c r="G17077" s="4">
        <f>(E17077*'計算様式（電力量料金）'!C17077+F17077)*'計算様式（電力量料金）'!D17077</f>
        <v>0</v>
      </c>
    </row>
    <row r="17078" spans="1:7" x14ac:dyDescent="0.45">
      <c r="A17078" s="3">
        <v>45341</v>
      </c>
      <c r="B17078" s="1">
        <v>36</v>
      </c>
      <c r="C17078" s="4">
        <v>27.28</v>
      </c>
      <c r="D17078" s="1">
        <v>296</v>
      </c>
      <c r="E17078" s="1">
        <f t="shared" si="532"/>
        <v>0</v>
      </c>
      <c r="F17078" s="4">
        <f t="shared" si="533"/>
        <v>0</v>
      </c>
      <c r="G17078" s="4">
        <f>(E17078*'計算様式（電力量料金）'!C17078+F17078)*'計算様式（電力量料金）'!D17078</f>
        <v>0</v>
      </c>
    </row>
    <row r="17079" spans="1:7" x14ac:dyDescent="0.45">
      <c r="A17079" s="3">
        <v>45341</v>
      </c>
      <c r="B17079" s="1">
        <v>37</v>
      </c>
      <c r="C17079" s="4">
        <v>25.22</v>
      </c>
      <c r="D17079" s="1">
        <v>288</v>
      </c>
      <c r="E17079" s="1">
        <f t="shared" si="532"/>
        <v>0</v>
      </c>
      <c r="F17079" s="4">
        <f t="shared" si="533"/>
        <v>0</v>
      </c>
      <c r="G17079" s="4">
        <f>(E17079*'計算様式（電力量料金）'!C17079+F17079)*'計算様式（電力量料金）'!D17079</f>
        <v>0</v>
      </c>
    </row>
    <row r="17080" spans="1:7" x14ac:dyDescent="0.45">
      <c r="A17080" s="3">
        <v>45341</v>
      </c>
      <c r="B17080" s="1">
        <v>38</v>
      </c>
      <c r="C17080" s="4">
        <v>24.94</v>
      </c>
      <c r="D17080" s="1">
        <v>280</v>
      </c>
      <c r="E17080" s="1">
        <f t="shared" si="532"/>
        <v>0</v>
      </c>
      <c r="F17080" s="4">
        <f t="shared" si="533"/>
        <v>0</v>
      </c>
      <c r="G17080" s="4">
        <f>(E17080*'計算様式（電力量料金）'!C17080+F17080)*'計算様式（電力量料金）'!D17080</f>
        <v>0</v>
      </c>
    </row>
    <row r="17081" spans="1:7" x14ac:dyDescent="0.45">
      <c r="A17081" s="3">
        <v>45341</v>
      </c>
      <c r="B17081" s="1">
        <v>39</v>
      </c>
      <c r="C17081" s="4">
        <v>24.81</v>
      </c>
      <c r="D17081" s="1">
        <v>280</v>
      </c>
      <c r="E17081" s="1">
        <f t="shared" si="532"/>
        <v>0</v>
      </c>
      <c r="F17081" s="4">
        <f t="shared" si="533"/>
        <v>0</v>
      </c>
      <c r="G17081" s="4">
        <f>(E17081*'計算様式（電力量料金）'!C17081+F17081)*'計算様式（電力量料金）'!D17081</f>
        <v>0</v>
      </c>
    </row>
    <row r="17082" spans="1:7" x14ac:dyDescent="0.45">
      <c r="A17082" s="3">
        <v>45341</v>
      </c>
      <c r="B17082" s="1">
        <v>40</v>
      </c>
      <c r="C17082" s="4">
        <v>24.03</v>
      </c>
      <c r="D17082" s="1">
        <v>280</v>
      </c>
      <c r="E17082" s="1">
        <f t="shared" si="532"/>
        <v>0</v>
      </c>
      <c r="F17082" s="4">
        <f t="shared" si="533"/>
        <v>0</v>
      </c>
      <c r="G17082" s="4">
        <f>(E17082*'計算様式（電力量料金）'!C17082+F17082)*'計算様式（電力量料金）'!D17082</f>
        <v>0</v>
      </c>
    </row>
    <row r="17083" spans="1:7" x14ac:dyDescent="0.45">
      <c r="A17083" s="3">
        <v>45341</v>
      </c>
      <c r="B17083" s="1">
        <v>41</v>
      </c>
      <c r="C17083" s="4">
        <v>23.93</v>
      </c>
      <c r="D17083" s="1">
        <v>272</v>
      </c>
      <c r="E17083" s="1">
        <f t="shared" si="532"/>
        <v>0</v>
      </c>
      <c r="F17083" s="4">
        <f t="shared" si="533"/>
        <v>0</v>
      </c>
      <c r="G17083" s="4">
        <f>(E17083*'計算様式（電力量料金）'!C17083+F17083)*'計算様式（電力量料金）'!D17083</f>
        <v>0</v>
      </c>
    </row>
    <row r="17084" spans="1:7" x14ac:dyDescent="0.45">
      <c r="A17084" s="3">
        <v>45341</v>
      </c>
      <c r="B17084" s="1">
        <v>42</v>
      </c>
      <c r="C17084" s="4">
        <v>22.64</v>
      </c>
      <c r="D17084" s="1">
        <v>264</v>
      </c>
      <c r="E17084" s="1">
        <f t="shared" si="532"/>
        <v>0</v>
      </c>
      <c r="F17084" s="4">
        <f t="shared" si="533"/>
        <v>0</v>
      </c>
      <c r="G17084" s="4">
        <f>(E17084*'計算様式（電力量料金）'!C17084+F17084)*'計算様式（電力量料金）'!D17084</f>
        <v>0</v>
      </c>
    </row>
    <row r="17085" spans="1:7" x14ac:dyDescent="0.45">
      <c r="A17085" s="3">
        <v>45341</v>
      </c>
      <c r="B17085" s="1">
        <v>43</v>
      </c>
      <c r="C17085" s="4">
        <v>22.12</v>
      </c>
      <c r="D17085" s="1">
        <v>248</v>
      </c>
      <c r="E17085" s="1">
        <f t="shared" si="532"/>
        <v>0</v>
      </c>
      <c r="F17085" s="4">
        <f t="shared" si="533"/>
        <v>0</v>
      </c>
      <c r="G17085" s="4">
        <f>(E17085*'計算様式（電力量料金）'!C17085+F17085)*'計算様式（電力量料金）'!D17085</f>
        <v>0</v>
      </c>
    </row>
    <row r="17086" spans="1:7" x14ac:dyDescent="0.45">
      <c r="A17086" s="3">
        <v>45341</v>
      </c>
      <c r="B17086" s="1">
        <v>44</v>
      </c>
      <c r="C17086" s="4">
        <v>19.440000000000001</v>
      </c>
      <c r="D17086" s="1">
        <v>248</v>
      </c>
      <c r="E17086" s="1">
        <f t="shared" si="532"/>
        <v>0</v>
      </c>
      <c r="F17086" s="4">
        <f t="shared" si="533"/>
        <v>0</v>
      </c>
      <c r="G17086" s="4">
        <f>(E17086*'計算様式（電力量料金）'!C17086+F17086)*'計算様式（電力量料金）'!D17086</f>
        <v>0</v>
      </c>
    </row>
    <row r="17087" spans="1:7" x14ac:dyDescent="0.45">
      <c r="A17087" s="3">
        <v>45341</v>
      </c>
      <c r="B17087" s="1">
        <v>45</v>
      </c>
      <c r="C17087" s="4">
        <v>22.11</v>
      </c>
      <c r="D17087" s="1">
        <v>312</v>
      </c>
      <c r="E17087" s="1">
        <f t="shared" si="532"/>
        <v>0</v>
      </c>
      <c r="F17087" s="4">
        <f t="shared" si="533"/>
        <v>0</v>
      </c>
      <c r="G17087" s="4">
        <f>(E17087*'計算様式（電力量料金）'!C17087+F17087)*'計算様式（電力量料金）'!D17087</f>
        <v>0</v>
      </c>
    </row>
    <row r="17088" spans="1:7" x14ac:dyDescent="0.45">
      <c r="A17088" s="3">
        <v>45341</v>
      </c>
      <c r="B17088" s="1">
        <v>46</v>
      </c>
      <c r="C17088" s="4">
        <v>19.27</v>
      </c>
      <c r="D17088" s="1">
        <v>344</v>
      </c>
      <c r="E17088" s="1">
        <f t="shared" si="532"/>
        <v>0</v>
      </c>
      <c r="F17088" s="4">
        <f t="shared" si="533"/>
        <v>0</v>
      </c>
      <c r="G17088" s="4">
        <f>(E17088*'計算様式（電力量料金）'!C17088+F17088)*'計算様式（電力量料金）'!D17088</f>
        <v>0</v>
      </c>
    </row>
    <row r="17089" spans="1:7" x14ac:dyDescent="0.45">
      <c r="A17089" s="3">
        <v>45341</v>
      </c>
      <c r="B17089" s="1">
        <v>47</v>
      </c>
      <c r="C17089" s="4">
        <v>20.010000000000002</v>
      </c>
      <c r="D17089" s="1">
        <v>336</v>
      </c>
      <c r="E17089" s="1">
        <f t="shared" si="532"/>
        <v>0</v>
      </c>
      <c r="F17089" s="4">
        <f t="shared" si="533"/>
        <v>0</v>
      </c>
      <c r="G17089" s="4">
        <f>(E17089*'計算様式（電力量料金）'!C17089+F17089)*'計算様式（電力量料金）'!D17089</f>
        <v>0</v>
      </c>
    </row>
    <row r="17090" spans="1:7" x14ac:dyDescent="0.45">
      <c r="A17090" s="3">
        <v>45341</v>
      </c>
      <c r="B17090" s="1">
        <v>48</v>
      </c>
      <c r="C17090" s="4">
        <v>18.579999999999998</v>
      </c>
      <c r="D17090" s="1">
        <v>344</v>
      </c>
      <c r="E17090" s="1">
        <f t="shared" si="532"/>
        <v>0</v>
      </c>
      <c r="F17090" s="4">
        <f t="shared" si="533"/>
        <v>0</v>
      </c>
      <c r="G17090" s="4">
        <f>(E17090*'計算様式（電力量料金）'!C17090+F17090)*'計算様式（電力量料金）'!D17090</f>
        <v>0</v>
      </c>
    </row>
    <row r="17091" spans="1:7" x14ac:dyDescent="0.45">
      <c r="A17091" s="3">
        <v>45342</v>
      </c>
      <c r="B17091" s="1">
        <v>1</v>
      </c>
      <c r="C17091" s="4">
        <v>19</v>
      </c>
      <c r="D17091" s="1">
        <v>344</v>
      </c>
      <c r="E17091" s="1">
        <f t="shared" si="532"/>
        <v>0</v>
      </c>
      <c r="F17091" s="4">
        <f t="shared" si="533"/>
        <v>0</v>
      </c>
      <c r="G17091" s="4">
        <f>(E17091*'計算様式（電力量料金）'!C17091+F17091)*'計算様式（電力量料金）'!D17091</f>
        <v>0</v>
      </c>
    </row>
    <row r="17092" spans="1:7" x14ac:dyDescent="0.45">
      <c r="A17092" s="3">
        <v>45342</v>
      </c>
      <c r="B17092" s="1">
        <v>2</v>
      </c>
      <c r="C17092" s="4">
        <v>19.18</v>
      </c>
      <c r="D17092" s="1">
        <v>352</v>
      </c>
      <c r="E17092" s="1">
        <f t="shared" ref="E17092:E17155" si="534">E17091</f>
        <v>0</v>
      </c>
      <c r="F17092" s="4">
        <f t="shared" ref="F17092:F17155" si="535">F17091</f>
        <v>0</v>
      </c>
      <c r="G17092" s="4">
        <f>(E17092*'計算様式（電力量料金）'!C17092+F17092)*'計算様式（電力量料金）'!D17092</f>
        <v>0</v>
      </c>
    </row>
    <row r="17093" spans="1:7" x14ac:dyDescent="0.45">
      <c r="A17093" s="3">
        <v>45342</v>
      </c>
      <c r="B17093" s="1">
        <v>3</v>
      </c>
      <c r="C17093" s="4">
        <v>18.61</v>
      </c>
      <c r="D17093" s="1">
        <v>344</v>
      </c>
      <c r="E17093" s="1">
        <f t="shared" si="534"/>
        <v>0</v>
      </c>
      <c r="F17093" s="4">
        <f t="shared" si="535"/>
        <v>0</v>
      </c>
      <c r="G17093" s="4">
        <f>(E17093*'計算様式（電力量料金）'!C17093+F17093)*'計算様式（電力量料金）'!D17093</f>
        <v>0</v>
      </c>
    </row>
    <row r="17094" spans="1:7" x14ac:dyDescent="0.45">
      <c r="A17094" s="3">
        <v>45342</v>
      </c>
      <c r="B17094" s="1">
        <v>4</v>
      </c>
      <c r="C17094" s="4">
        <v>19</v>
      </c>
      <c r="D17094" s="1">
        <v>336</v>
      </c>
      <c r="E17094" s="1">
        <f t="shared" si="534"/>
        <v>0</v>
      </c>
      <c r="F17094" s="4">
        <f t="shared" si="535"/>
        <v>0</v>
      </c>
      <c r="G17094" s="4">
        <f>(E17094*'計算様式（電力量料金）'!C17094+F17094)*'計算様式（電力量料金）'!D17094</f>
        <v>0</v>
      </c>
    </row>
    <row r="17095" spans="1:7" x14ac:dyDescent="0.45">
      <c r="A17095" s="3">
        <v>45342</v>
      </c>
      <c r="B17095" s="1">
        <v>5</v>
      </c>
      <c r="C17095" s="4">
        <v>18.940000000000001</v>
      </c>
      <c r="D17095" s="1">
        <v>320</v>
      </c>
      <c r="E17095" s="1">
        <f t="shared" si="534"/>
        <v>0</v>
      </c>
      <c r="F17095" s="4">
        <f t="shared" si="535"/>
        <v>0</v>
      </c>
      <c r="G17095" s="4">
        <f>(E17095*'計算様式（電力量料金）'!C17095+F17095)*'計算様式（電力量料金）'!D17095</f>
        <v>0</v>
      </c>
    </row>
    <row r="17096" spans="1:7" x14ac:dyDescent="0.45">
      <c r="A17096" s="3">
        <v>45342</v>
      </c>
      <c r="B17096" s="1">
        <v>6</v>
      </c>
      <c r="C17096" s="4">
        <v>19</v>
      </c>
      <c r="D17096" s="1">
        <v>312</v>
      </c>
      <c r="E17096" s="1">
        <f t="shared" si="534"/>
        <v>0</v>
      </c>
      <c r="F17096" s="4">
        <f t="shared" si="535"/>
        <v>0</v>
      </c>
      <c r="G17096" s="4">
        <f>(E17096*'計算様式（電力量料金）'!C17096+F17096)*'計算様式（電力量料金）'!D17096</f>
        <v>0</v>
      </c>
    </row>
    <row r="17097" spans="1:7" x14ac:dyDescent="0.45">
      <c r="A17097" s="3">
        <v>45342</v>
      </c>
      <c r="B17097" s="1">
        <v>7</v>
      </c>
      <c r="C17097" s="4">
        <v>19.649999999999999</v>
      </c>
      <c r="D17097" s="1">
        <v>304</v>
      </c>
      <c r="E17097" s="1">
        <f t="shared" si="534"/>
        <v>0</v>
      </c>
      <c r="F17097" s="4">
        <f t="shared" si="535"/>
        <v>0</v>
      </c>
      <c r="G17097" s="4">
        <f>(E17097*'計算様式（電力量料金）'!C17097+F17097)*'計算様式（電力量料金）'!D17097</f>
        <v>0</v>
      </c>
    </row>
    <row r="17098" spans="1:7" x14ac:dyDescent="0.45">
      <c r="A17098" s="3">
        <v>45342</v>
      </c>
      <c r="B17098" s="1">
        <v>8</v>
      </c>
      <c r="C17098" s="4">
        <v>19.82</v>
      </c>
      <c r="D17098" s="1">
        <v>296</v>
      </c>
      <c r="E17098" s="1">
        <f t="shared" si="534"/>
        <v>0</v>
      </c>
      <c r="F17098" s="4">
        <f t="shared" si="535"/>
        <v>0</v>
      </c>
      <c r="G17098" s="4">
        <f>(E17098*'計算様式（電力量料金）'!C17098+F17098)*'計算様式（電力量料金）'!D17098</f>
        <v>0</v>
      </c>
    </row>
    <row r="17099" spans="1:7" x14ac:dyDescent="0.45">
      <c r="A17099" s="3">
        <v>45342</v>
      </c>
      <c r="B17099" s="1">
        <v>9</v>
      </c>
      <c r="C17099" s="4">
        <v>19.86</v>
      </c>
      <c r="D17099" s="1">
        <v>288</v>
      </c>
      <c r="E17099" s="1">
        <f t="shared" si="534"/>
        <v>0</v>
      </c>
      <c r="F17099" s="4">
        <f t="shared" si="535"/>
        <v>0</v>
      </c>
      <c r="G17099" s="4">
        <f>(E17099*'計算様式（電力量料金）'!C17099+F17099)*'計算様式（電力量料金）'!D17099</f>
        <v>0</v>
      </c>
    </row>
    <row r="17100" spans="1:7" x14ac:dyDescent="0.45">
      <c r="A17100" s="3">
        <v>45342</v>
      </c>
      <c r="B17100" s="1">
        <v>10</v>
      </c>
      <c r="C17100" s="4">
        <v>19.46</v>
      </c>
      <c r="D17100" s="1">
        <v>296</v>
      </c>
      <c r="E17100" s="1">
        <f t="shared" si="534"/>
        <v>0</v>
      </c>
      <c r="F17100" s="4">
        <f t="shared" si="535"/>
        <v>0</v>
      </c>
      <c r="G17100" s="4">
        <f>(E17100*'計算様式（電力量料金）'!C17100+F17100)*'計算様式（電力量料金）'!D17100</f>
        <v>0</v>
      </c>
    </row>
    <row r="17101" spans="1:7" x14ac:dyDescent="0.45">
      <c r="A17101" s="3">
        <v>45342</v>
      </c>
      <c r="B17101" s="1">
        <v>11</v>
      </c>
      <c r="C17101" s="4">
        <v>17.61</v>
      </c>
      <c r="D17101" s="1">
        <v>296</v>
      </c>
      <c r="E17101" s="1">
        <f t="shared" si="534"/>
        <v>0</v>
      </c>
      <c r="F17101" s="4">
        <f t="shared" si="535"/>
        <v>0</v>
      </c>
      <c r="G17101" s="4">
        <f>(E17101*'計算様式（電力量料金）'!C17101+F17101)*'計算様式（電力量料金）'!D17101</f>
        <v>0</v>
      </c>
    </row>
    <row r="17102" spans="1:7" x14ac:dyDescent="0.45">
      <c r="A17102" s="3">
        <v>45342</v>
      </c>
      <c r="B17102" s="1">
        <v>12</v>
      </c>
      <c r="C17102" s="4">
        <v>17.53</v>
      </c>
      <c r="D17102" s="1">
        <v>304</v>
      </c>
      <c r="E17102" s="1">
        <f t="shared" si="534"/>
        <v>0</v>
      </c>
      <c r="F17102" s="4">
        <f t="shared" si="535"/>
        <v>0</v>
      </c>
      <c r="G17102" s="4">
        <f>(E17102*'計算様式（電力量料金）'!C17102+F17102)*'計算様式（電力量料金）'!D17102</f>
        <v>0</v>
      </c>
    </row>
    <row r="17103" spans="1:7" x14ac:dyDescent="0.45">
      <c r="A17103" s="3">
        <v>45342</v>
      </c>
      <c r="B17103" s="1">
        <v>13</v>
      </c>
      <c r="C17103" s="4">
        <v>17.53</v>
      </c>
      <c r="D17103" s="1">
        <v>288</v>
      </c>
      <c r="E17103" s="1">
        <f t="shared" si="534"/>
        <v>0</v>
      </c>
      <c r="F17103" s="4">
        <f t="shared" si="535"/>
        <v>0</v>
      </c>
      <c r="G17103" s="4">
        <f>(E17103*'計算様式（電力量料金）'!C17103+F17103)*'計算様式（電力量料金）'!D17103</f>
        <v>0</v>
      </c>
    </row>
    <row r="17104" spans="1:7" x14ac:dyDescent="0.45">
      <c r="A17104" s="3">
        <v>45342</v>
      </c>
      <c r="B17104" s="1">
        <v>14</v>
      </c>
      <c r="C17104" s="4">
        <v>17.559999999999999</v>
      </c>
      <c r="D17104" s="1">
        <v>296</v>
      </c>
      <c r="E17104" s="1">
        <f t="shared" si="534"/>
        <v>0</v>
      </c>
      <c r="F17104" s="4">
        <f t="shared" si="535"/>
        <v>0</v>
      </c>
      <c r="G17104" s="4">
        <f>(E17104*'計算様式（電力量料金）'!C17104+F17104)*'計算様式（電力量料金）'!D17104</f>
        <v>0</v>
      </c>
    </row>
    <row r="17105" spans="1:7" x14ac:dyDescent="0.45">
      <c r="A17105" s="3">
        <v>45342</v>
      </c>
      <c r="B17105" s="1">
        <v>15</v>
      </c>
      <c r="C17105" s="4">
        <v>18.45</v>
      </c>
      <c r="D17105" s="1">
        <v>288</v>
      </c>
      <c r="E17105" s="1">
        <f t="shared" si="534"/>
        <v>0</v>
      </c>
      <c r="F17105" s="4">
        <f t="shared" si="535"/>
        <v>0</v>
      </c>
      <c r="G17105" s="4">
        <f>(E17105*'計算様式（電力量料金）'!C17105+F17105)*'計算様式（電力量料金）'!D17105</f>
        <v>0</v>
      </c>
    </row>
    <row r="17106" spans="1:7" x14ac:dyDescent="0.45">
      <c r="A17106" s="3">
        <v>45342</v>
      </c>
      <c r="B17106" s="1">
        <v>16</v>
      </c>
      <c r="C17106" s="4">
        <v>17.62</v>
      </c>
      <c r="D17106" s="1">
        <v>280</v>
      </c>
      <c r="E17106" s="1">
        <f t="shared" si="534"/>
        <v>0</v>
      </c>
      <c r="F17106" s="4">
        <f t="shared" si="535"/>
        <v>0</v>
      </c>
      <c r="G17106" s="4">
        <f>(E17106*'計算様式（電力量料金）'!C17106+F17106)*'計算様式（電力量料金）'!D17106</f>
        <v>0</v>
      </c>
    </row>
    <row r="17107" spans="1:7" x14ac:dyDescent="0.45">
      <c r="A17107" s="3">
        <v>45342</v>
      </c>
      <c r="B17107" s="1">
        <v>17</v>
      </c>
      <c r="C17107" s="4">
        <v>16.87</v>
      </c>
      <c r="D17107" s="1">
        <v>256</v>
      </c>
      <c r="E17107" s="1">
        <f t="shared" si="534"/>
        <v>0</v>
      </c>
      <c r="F17107" s="4">
        <f t="shared" si="535"/>
        <v>0</v>
      </c>
      <c r="G17107" s="4">
        <f>(E17107*'計算様式（電力量料金）'!C17107+F17107)*'計算様式（電力量料金）'!D17107</f>
        <v>0</v>
      </c>
    </row>
    <row r="17108" spans="1:7" x14ac:dyDescent="0.45">
      <c r="A17108" s="3">
        <v>45342</v>
      </c>
      <c r="B17108" s="1">
        <v>18</v>
      </c>
      <c r="C17108" s="4">
        <v>15.82</v>
      </c>
      <c r="D17108" s="1">
        <v>280</v>
      </c>
      <c r="E17108" s="1">
        <f t="shared" si="534"/>
        <v>0</v>
      </c>
      <c r="F17108" s="4">
        <f t="shared" si="535"/>
        <v>0</v>
      </c>
      <c r="G17108" s="4">
        <f>(E17108*'計算様式（電力量料金）'!C17108+F17108)*'計算様式（電力量料金）'!D17108</f>
        <v>0</v>
      </c>
    </row>
    <row r="17109" spans="1:7" x14ac:dyDescent="0.45">
      <c r="A17109" s="3">
        <v>45342</v>
      </c>
      <c r="B17109" s="1">
        <v>19</v>
      </c>
      <c r="C17109" s="4">
        <v>15.09</v>
      </c>
      <c r="D17109" s="1">
        <v>296</v>
      </c>
      <c r="E17109" s="1">
        <f t="shared" si="534"/>
        <v>0</v>
      </c>
      <c r="F17109" s="4">
        <f t="shared" si="535"/>
        <v>0</v>
      </c>
      <c r="G17109" s="4">
        <f>(E17109*'計算様式（電力量料金）'!C17109+F17109)*'計算様式（電力量料金）'!D17109</f>
        <v>0</v>
      </c>
    </row>
    <row r="17110" spans="1:7" x14ac:dyDescent="0.45">
      <c r="A17110" s="3">
        <v>45342</v>
      </c>
      <c r="B17110" s="1">
        <v>20</v>
      </c>
      <c r="C17110" s="4">
        <v>12.25</v>
      </c>
      <c r="D17110" s="1">
        <v>296</v>
      </c>
      <c r="E17110" s="1">
        <f t="shared" si="534"/>
        <v>0</v>
      </c>
      <c r="F17110" s="4">
        <f t="shared" si="535"/>
        <v>0</v>
      </c>
      <c r="G17110" s="4">
        <f>(E17110*'計算様式（電力量料金）'!C17110+F17110)*'計算様式（電力量料金）'!D17110</f>
        <v>0</v>
      </c>
    </row>
    <row r="17111" spans="1:7" x14ac:dyDescent="0.45">
      <c r="A17111" s="3">
        <v>45342</v>
      </c>
      <c r="B17111" s="1">
        <v>21</v>
      </c>
      <c r="C17111" s="4">
        <v>12.25</v>
      </c>
      <c r="D17111" s="1">
        <v>312</v>
      </c>
      <c r="E17111" s="1">
        <f t="shared" si="534"/>
        <v>0</v>
      </c>
      <c r="F17111" s="4">
        <f t="shared" si="535"/>
        <v>0</v>
      </c>
      <c r="G17111" s="4">
        <f>(E17111*'計算様式（電力量料金）'!C17111+F17111)*'計算様式（電力量料金）'!D17111</f>
        <v>0</v>
      </c>
    </row>
    <row r="17112" spans="1:7" x14ac:dyDescent="0.45">
      <c r="A17112" s="3">
        <v>45342</v>
      </c>
      <c r="B17112" s="1">
        <v>22</v>
      </c>
      <c r="C17112" s="4">
        <v>9.92</v>
      </c>
      <c r="D17112" s="1">
        <v>288</v>
      </c>
      <c r="E17112" s="1">
        <f t="shared" si="534"/>
        <v>0</v>
      </c>
      <c r="F17112" s="4">
        <f t="shared" si="535"/>
        <v>0</v>
      </c>
      <c r="G17112" s="4">
        <f>(E17112*'計算様式（電力量料金）'!C17112+F17112)*'計算様式（電力量料金）'!D17112</f>
        <v>0</v>
      </c>
    </row>
    <row r="17113" spans="1:7" x14ac:dyDescent="0.45">
      <c r="A17113" s="3">
        <v>45342</v>
      </c>
      <c r="B17113" s="1">
        <v>23</v>
      </c>
      <c r="C17113" s="4">
        <v>8.25</v>
      </c>
      <c r="D17113" s="1">
        <v>288</v>
      </c>
      <c r="E17113" s="1">
        <f t="shared" si="534"/>
        <v>0</v>
      </c>
      <c r="F17113" s="4">
        <f t="shared" si="535"/>
        <v>0</v>
      </c>
      <c r="G17113" s="4">
        <f>(E17113*'計算様式（電力量料金）'!C17113+F17113)*'計算様式（電力量料金）'!D17113</f>
        <v>0</v>
      </c>
    </row>
    <row r="17114" spans="1:7" x14ac:dyDescent="0.45">
      <c r="A17114" s="3">
        <v>45342</v>
      </c>
      <c r="B17114" s="1">
        <v>24</v>
      </c>
      <c r="C17114" s="4">
        <v>8.48</v>
      </c>
      <c r="D17114" s="1">
        <v>288</v>
      </c>
      <c r="E17114" s="1">
        <f t="shared" si="534"/>
        <v>0</v>
      </c>
      <c r="F17114" s="4">
        <f t="shared" si="535"/>
        <v>0</v>
      </c>
      <c r="G17114" s="4">
        <f>(E17114*'計算様式（電力量料金）'!C17114+F17114)*'計算様式（電力量料金）'!D17114</f>
        <v>0</v>
      </c>
    </row>
    <row r="17115" spans="1:7" x14ac:dyDescent="0.45">
      <c r="A17115" s="3">
        <v>45342</v>
      </c>
      <c r="B17115" s="1">
        <v>25</v>
      </c>
      <c r="C17115" s="4">
        <v>8.4600000000000009</v>
      </c>
      <c r="D17115" s="1">
        <v>280</v>
      </c>
      <c r="E17115" s="1">
        <f t="shared" si="534"/>
        <v>0</v>
      </c>
      <c r="F17115" s="4">
        <f t="shared" si="535"/>
        <v>0</v>
      </c>
      <c r="G17115" s="4">
        <f>(E17115*'計算様式（電力量料金）'!C17115+F17115)*'計算様式（電力量料金）'!D17115</f>
        <v>0</v>
      </c>
    </row>
    <row r="17116" spans="1:7" x14ac:dyDescent="0.45">
      <c r="A17116" s="3">
        <v>45342</v>
      </c>
      <c r="B17116" s="1">
        <v>26</v>
      </c>
      <c r="C17116" s="4">
        <v>8.56</v>
      </c>
      <c r="D17116" s="1">
        <v>288</v>
      </c>
      <c r="E17116" s="1">
        <f t="shared" si="534"/>
        <v>0</v>
      </c>
      <c r="F17116" s="4">
        <f t="shared" si="535"/>
        <v>0</v>
      </c>
      <c r="G17116" s="4">
        <f>(E17116*'計算様式（電力量料金）'!C17116+F17116)*'計算様式（電力量料金）'!D17116</f>
        <v>0</v>
      </c>
    </row>
    <row r="17117" spans="1:7" x14ac:dyDescent="0.45">
      <c r="A17117" s="3">
        <v>45342</v>
      </c>
      <c r="B17117" s="1">
        <v>27</v>
      </c>
      <c r="C17117" s="4">
        <v>8.66</v>
      </c>
      <c r="D17117" s="1">
        <v>288</v>
      </c>
      <c r="E17117" s="1">
        <f t="shared" si="534"/>
        <v>0</v>
      </c>
      <c r="F17117" s="4">
        <f t="shared" si="535"/>
        <v>0</v>
      </c>
      <c r="G17117" s="4">
        <f>(E17117*'計算様式（電力量料金）'!C17117+F17117)*'計算様式（電力量料金）'!D17117</f>
        <v>0</v>
      </c>
    </row>
    <row r="17118" spans="1:7" x14ac:dyDescent="0.45">
      <c r="A17118" s="3">
        <v>45342</v>
      </c>
      <c r="B17118" s="1">
        <v>28</v>
      </c>
      <c r="C17118" s="4">
        <v>12.25</v>
      </c>
      <c r="D17118" s="1">
        <v>280</v>
      </c>
      <c r="E17118" s="1">
        <f t="shared" si="534"/>
        <v>0</v>
      </c>
      <c r="F17118" s="4">
        <f t="shared" si="535"/>
        <v>0</v>
      </c>
      <c r="G17118" s="4">
        <f>(E17118*'計算様式（電力量料金）'!C17118+F17118)*'計算様式（電力量料金）'!D17118</f>
        <v>0</v>
      </c>
    </row>
    <row r="17119" spans="1:7" x14ac:dyDescent="0.45">
      <c r="A17119" s="3">
        <v>45342</v>
      </c>
      <c r="B17119" s="1">
        <v>29</v>
      </c>
      <c r="C17119" s="4">
        <v>12.25</v>
      </c>
      <c r="D17119" s="1">
        <v>288</v>
      </c>
      <c r="E17119" s="1">
        <f t="shared" si="534"/>
        <v>0</v>
      </c>
      <c r="F17119" s="4">
        <f t="shared" si="535"/>
        <v>0</v>
      </c>
      <c r="G17119" s="4">
        <f>(E17119*'計算様式（電力量料金）'!C17119+F17119)*'計算様式（電力量料金）'!D17119</f>
        <v>0</v>
      </c>
    </row>
    <row r="17120" spans="1:7" x14ac:dyDescent="0.45">
      <c r="A17120" s="3">
        <v>45342</v>
      </c>
      <c r="B17120" s="1">
        <v>30</v>
      </c>
      <c r="C17120" s="4">
        <v>12.99</v>
      </c>
      <c r="D17120" s="1">
        <v>288</v>
      </c>
      <c r="E17120" s="1">
        <f t="shared" si="534"/>
        <v>0</v>
      </c>
      <c r="F17120" s="4">
        <f t="shared" si="535"/>
        <v>0</v>
      </c>
      <c r="G17120" s="4">
        <f>(E17120*'計算様式（電力量料金）'!C17120+F17120)*'計算様式（電力量料金）'!D17120</f>
        <v>0</v>
      </c>
    </row>
    <row r="17121" spans="1:7" x14ac:dyDescent="0.45">
      <c r="A17121" s="3">
        <v>45342</v>
      </c>
      <c r="B17121" s="1">
        <v>31</v>
      </c>
      <c r="C17121" s="4">
        <v>13.24</v>
      </c>
      <c r="D17121" s="1">
        <v>304</v>
      </c>
      <c r="E17121" s="1">
        <f t="shared" si="534"/>
        <v>0</v>
      </c>
      <c r="F17121" s="4">
        <f t="shared" si="535"/>
        <v>0</v>
      </c>
      <c r="G17121" s="4">
        <f>(E17121*'計算様式（電力量料金）'!C17121+F17121)*'計算様式（電力量料金）'!D17121</f>
        <v>0</v>
      </c>
    </row>
    <row r="17122" spans="1:7" x14ac:dyDescent="0.45">
      <c r="A17122" s="3">
        <v>45342</v>
      </c>
      <c r="B17122" s="1">
        <v>32</v>
      </c>
      <c r="C17122" s="4">
        <v>16.059999999999999</v>
      </c>
      <c r="D17122" s="1">
        <v>288</v>
      </c>
      <c r="E17122" s="1">
        <f t="shared" si="534"/>
        <v>0</v>
      </c>
      <c r="F17122" s="4">
        <f t="shared" si="535"/>
        <v>0</v>
      </c>
      <c r="G17122" s="4">
        <f>(E17122*'計算様式（電力量料金）'!C17122+F17122)*'計算様式（電力量料金）'!D17122</f>
        <v>0</v>
      </c>
    </row>
    <row r="17123" spans="1:7" x14ac:dyDescent="0.45">
      <c r="A17123" s="3">
        <v>45342</v>
      </c>
      <c r="B17123" s="1">
        <v>33</v>
      </c>
      <c r="C17123" s="4">
        <v>16.77</v>
      </c>
      <c r="D17123" s="1">
        <v>304</v>
      </c>
      <c r="E17123" s="1">
        <f t="shared" si="534"/>
        <v>0</v>
      </c>
      <c r="F17123" s="4">
        <f t="shared" si="535"/>
        <v>0</v>
      </c>
      <c r="G17123" s="4">
        <f>(E17123*'計算様式（電力量料金）'!C17123+F17123)*'計算様式（電力量料金）'!D17123</f>
        <v>0</v>
      </c>
    </row>
    <row r="17124" spans="1:7" x14ac:dyDescent="0.45">
      <c r="A17124" s="3">
        <v>45342</v>
      </c>
      <c r="B17124" s="1">
        <v>34</v>
      </c>
      <c r="C17124" s="4">
        <v>17.55</v>
      </c>
      <c r="D17124" s="1">
        <v>312</v>
      </c>
      <c r="E17124" s="1">
        <f t="shared" si="534"/>
        <v>0</v>
      </c>
      <c r="F17124" s="4">
        <f t="shared" si="535"/>
        <v>0</v>
      </c>
      <c r="G17124" s="4">
        <f>(E17124*'計算様式（電力量料金）'!C17124+F17124)*'計算様式（電力量料金）'!D17124</f>
        <v>0</v>
      </c>
    </row>
    <row r="17125" spans="1:7" x14ac:dyDescent="0.45">
      <c r="A17125" s="3">
        <v>45342</v>
      </c>
      <c r="B17125" s="1">
        <v>35</v>
      </c>
      <c r="C17125" s="4">
        <v>21.62</v>
      </c>
      <c r="D17125" s="1">
        <v>296</v>
      </c>
      <c r="E17125" s="1">
        <f t="shared" si="534"/>
        <v>0</v>
      </c>
      <c r="F17125" s="4">
        <f t="shared" si="535"/>
        <v>0</v>
      </c>
      <c r="G17125" s="4">
        <f>(E17125*'計算様式（電力量料金）'!C17125+F17125)*'計算様式（電力量料金）'!D17125</f>
        <v>0</v>
      </c>
    </row>
    <row r="17126" spans="1:7" x14ac:dyDescent="0.45">
      <c r="A17126" s="3">
        <v>45342</v>
      </c>
      <c r="B17126" s="1">
        <v>36</v>
      </c>
      <c r="C17126" s="4">
        <v>23.44</v>
      </c>
      <c r="D17126" s="1">
        <v>296</v>
      </c>
      <c r="E17126" s="1">
        <f t="shared" si="534"/>
        <v>0</v>
      </c>
      <c r="F17126" s="4">
        <f t="shared" si="535"/>
        <v>0</v>
      </c>
      <c r="G17126" s="4">
        <f>(E17126*'計算様式（電力量料金）'!C17126+F17126)*'計算様式（電力量料金）'!D17126</f>
        <v>0</v>
      </c>
    </row>
    <row r="17127" spans="1:7" x14ac:dyDescent="0.45">
      <c r="A17127" s="3">
        <v>45342</v>
      </c>
      <c r="B17127" s="1">
        <v>37</v>
      </c>
      <c r="C17127" s="4">
        <v>23.6</v>
      </c>
      <c r="D17127" s="1">
        <v>288</v>
      </c>
      <c r="E17127" s="1">
        <f t="shared" si="534"/>
        <v>0</v>
      </c>
      <c r="F17127" s="4">
        <f t="shared" si="535"/>
        <v>0</v>
      </c>
      <c r="G17127" s="4">
        <f>(E17127*'計算様式（電力量料金）'!C17127+F17127)*'計算様式（電力量料金）'!D17127</f>
        <v>0</v>
      </c>
    </row>
    <row r="17128" spans="1:7" x14ac:dyDescent="0.45">
      <c r="A17128" s="3">
        <v>45342</v>
      </c>
      <c r="B17128" s="1">
        <v>38</v>
      </c>
      <c r="C17128" s="4">
        <v>23.82</v>
      </c>
      <c r="D17128" s="1">
        <v>288</v>
      </c>
      <c r="E17128" s="1">
        <f t="shared" si="534"/>
        <v>0</v>
      </c>
      <c r="F17128" s="4">
        <f t="shared" si="535"/>
        <v>0</v>
      </c>
      <c r="G17128" s="4">
        <f>(E17128*'計算様式（電力量料金）'!C17128+F17128)*'計算様式（電力量料金）'!D17128</f>
        <v>0</v>
      </c>
    </row>
    <row r="17129" spans="1:7" x14ac:dyDescent="0.45">
      <c r="A17129" s="3">
        <v>45342</v>
      </c>
      <c r="B17129" s="1">
        <v>39</v>
      </c>
      <c r="C17129" s="4">
        <v>23.54</v>
      </c>
      <c r="D17129" s="1">
        <v>272</v>
      </c>
      <c r="E17129" s="1">
        <f t="shared" si="534"/>
        <v>0</v>
      </c>
      <c r="F17129" s="4">
        <f t="shared" si="535"/>
        <v>0</v>
      </c>
      <c r="G17129" s="4">
        <f>(E17129*'計算様式（電力量料金）'!C17129+F17129)*'計算様式（電力量料金）'!D17129</f>
        <v>0</v>
      </c>
    </row>
    <row r="17130" spans="1:7" x14ac:dyDescent="0.45">
      <c r="A17130" s="3">
        <v>45342</v>
      </c>
      <c r="B17130" s="1">
        <v>40</v>
      </c>
      <c r="C17130" s="4">
        <v>23.47</v>
      </c>
      <c r="D17130" s="1">
        <v>272</v>
      </c>
      <c r="E17130" s="1">
        <f t="shared" si="534"/>
        <v>0</v>
      </c>
      <c r="F17130" s="4">
        <f t="shared" si="535"/>
        <v>0</v>
      </c>
      <c r="G17130" s="4">
        <f>(E17130*'計算様式（電力量料金）'!C17130+F17130)*'計算様式（電力量料金）'!D17130</f>
        <v>0</v>
      </c>
    </row>
    <row r="17131" spans="1:7" x14ac:dyDescent="0.45">
      <c r="A17131" s="3">
        <v>45342</v>
      </c>
      <c r="B17131" s="1">
        <v>41</v>
      </c>
      <c r="C17131" s="4">
        <v>23.45</v>
      </c>
      <c r="D17131" s="1">
        <v>272</v>
      </c>
      <c r="E17131" s="1">
        <f t="shared" si="534"/>
        <v>0</v>
      </c>
      <c r="F17131" s="4">
        <f t="shared" si="535"/>
        <v>0</v>
      </c>
      <c r="G17131" s="4">
        <f>(E17131*'計算様式（電力量料金）'!C17131+F17131)*'計算様式（電力量料金）'!D17131</f>
        <v>0</v>
      </c>
    </row>
    <row r="17132" spans="1:7" x14ac:dyDescent="0.45">
      <c r="A17132" s="3">
        <v>45342</v>
      </c>
      <c r="B17132" s="1">
        <v>42</v>
      </c>
      <c r="C17132" s="4">
        <v>22.78</v>
      </c>
      <c r="D17132" s="1">
        <v>264</v>
      </c>
      <c r="E17132" s="1">
        <f t="shared" si="534"/>
        <v>0</v>
      </c>
      <c r="F17132" s="4">
        <f t="shared" si="535"/>
        <v>0</v>
      </c>
      <c r="G17132" s="4">
        <f>(E17132*'計算様式（電力量料金）'!C17132+F17132)*'計算様式（電力量料金）'!D17132</f>
        <v>0</v>
      </c>
    </row>
    <row r="17133" spans="1:7" x14ac:dyDescent="0.45">
      <c r="A17133" s="3">
        <v>45342</v>
      </c>
      <c r="B17133" s="1">
        <v>43</v>
      </c>
      <c r="C17133" s="4">
        <v>21.63</v>
      </c>
      <c r="D17133" s="1">
        <v>248</v>
      </c>
      <c r="E17133" s="1">
        <f t="shared" si="534"/>
        <v>0</v>
      </c>
      <c r="F17133" s="4">
        <f t="shared" si="535"/>
        <v>0</v>
      </c>
      <c r="G17133" s="4">
        <f>(E17133*'計算様式（電力量料金）'!C17133+F17133)*'計算様式（電力量料金）'!D17133</f>
        <v>0</v>
      </c>
    </row>
    <row r="17134" spans="1:7" x14ac:dyDescent="0.45">
      <c r="A17134" s="3">
        <v>45342</v>
      </c>
      <c r="B17134" s="1">
        <v>44</v>
      </c>
      <c r="C17134" s="4">
        <v>21.62</v>
      </c>
      <c r="D17134" s="1">
        <v>256</v>
      </c>
      <c r="E17134" s="1">
        <f t="shared" si="534"/>
        <v>0</v>
      </c>
      <c r="F17134" s="4">
        <f t="shared" si="535"/>
        <v>0</v>
      </c>
      <c r="G17134" s="4">
        <f>(E17134*'計算様式（電力量料金）'!C17134+F17134)*'計算様式（電力量料金）'!D17134</f>
        <v>0</v>
      </c>
    </row>
    <row r="17135" spans="1:7" x14ac:dyDescent="0.45">
      <c r="A17135" s="3">
        <v>45342</v>
      </c>
      <c r="B17135" s="1">
        <v>45</v>
      </c>
      <c r="C17135" s="4">
        <v>22.11</v>
      </c>
      <c r="D17135" s="1">
        <v>312</v>
      </c>
      <c r="E17135" s="1">
        <f t="shared" si="534"/>
        <v>0</v>
      </c>
      <c r="F17135" s="4">
        <f t="shared" si="535"/>
        <v>0</v>
      </c>
      <c r="G17135" s="4">
        <f>(E17135*'計算様式（電力量料金）'!C17135+F17135)*'計算様式（電力量料金）'!D17135</f>
        <v>0</v>
      </c>
    </row>
    <row r="17136" spans="1:7" x14ac:dyDescent="0.45">
      <c r="A17136" s="3">
        <v>45342</v>
      </c>
      <c r="B17136" s="1">
        <v>46</v>
      </c>
      <c r="C17136" s="4">
        <v>18.14</v>
      </c>
      <c r="D17136" s="1">
        <v>352</v>
      </c>
      <c r="E17136" s="1">
        <f t="shared" si="534"/>
        <v>0</v>
      </c>
      <c r="F17136" s="4">
        <f t="shared" si="535"/>
        <v>0</v>
      </c>
      <c r="G17136" s="4">
        <f>(E17136*'計算様式（電力量料金）'!C17136+F17136)*'計算様式（電力量料金）'!D17136</f>
        <v>0</v>
      </c>
    </row>
    <row r="17137" spans="1:7" x14ac:dyDescent="0.45">
      <c r="A17137" s="3">
        <v>45342</v>
      </c>
      <c r="B17137" s="1">
        <v>47</v>
      </c>
      <c r="C17137" s="4">
        <v>17.850000000000001</v>
      </c>
      <c r="D17137" s="1">
        <v>336</v>
      </c>
      <c r="E17137" s="1">
        <f t="shared" si="534"/>
        <v>0</v>
      </c>
      <c r="F17137" s="4">
        <f t="shared" si="535"/>
        <v>0</v>
      </c>
      <c r="G17137" s="4">
        <f>(E17137*'計算様式（電力量料金）'!C17137+F17137)*'計算様式（電力量料金）'!D17137</f>
        <v>0</v>
      </c>
    </row>
    <row r="17138" spans="1:7" x14ac:dyDescent="0.45">
      <c r="A17138" s="3">
        <v>45342</v>
      </c>
      <c r="B17138" s="1">
        <v>48</v>
      </c>
      <c r="C17138" s="4">
        <v>17.18</v>
      </c>
      <c r="D17138" s="1">
        <v>344</v>
      </c>
      <c r="E17138" s="1">
        <f t="shared" si="534"/>
        <v>0</v>
      </c>
      <c r="F17138" s="4">
        <f t="shared" si="535"/>
        <v>0</v>
      </c>
      <c r="G17138" s="4">
        <f>(E17138*'計算様式（電力量料金）'!C17138+F17138)*'計算様式（電力量料金）'!D17138</f>
        <v>0</v>
      </c>
    </row>
    <row r="17139" spans="1:7" x14ac:dyDescent="0.45">
      <c r="A17139" s="3">
        <v>45343</v>
      </c>
      <c r="B17139" s="1">
        <v>1</v>
      </c>
      <c r="C17139" s="4">
        <v>17.39</v>
      </c>
      <c r="D17139" s="1">
        <v>376</v>
      </c>
      <c r="E17139" s="1">
        <f t="shared" si="534"/>
        <v>0</v>
      </c>
      <c r="F17139" s="4">
        <f t="shared" si="535"/>
        <v>0</v>
      </c>
      <c r="G17139" s="4">
        <f>(E17139*'計算様式（電力量料金）'!C17139+F17139)*'計算様式（電力量料金）'!D17139</f>
        <v>0</v>
      </c>
    </row>
    <row r="17140" spans="1:7" x14ac:dyDescent="0.45">
      <c r="A17140" s="3">
        <v>45343</v>
      </c>
      <c r="B17140" s="1">
        <v>2</v>
      </c>
      <c r="C17140" s="4">
        <v>18.190000000000001</v>
      </c>
      <c r="D17140" s="1">
        <v>392</v>
      </c>
      <c r="E17140" s="1">
        <f t="shared" si="534"/>
        <v>0</v>
      </c>
      <c r="F17140" s="4">
        <f t="shared" si="535"/>
        <v>0</v>
      </c>
      <c r="G17140" s="4">
        <f>(E17140*'計算様式（電力量料金）'!C17140+F17140)*'計算様式（電力量料金）'!D17140</f>
        <v>0</v>
      </c>
    </row>
    <row r="17141" spans="1:7" x14ac:dyDescent="0.45">
      <c r="A17141" s="3">
        <v>45343</v>
      </c>
      <c r="B17141" s="1">
        <v>3</v>
      </c>
      <c r="C17141" s="4">
        <v>18.03</v>
      </c>
      <c r="D17141" s="1">
        <v>392</v>
      </c>
      <c r="E17141" s="1">
        <f t="shared" si="534"/>
        <v>0</v>
      </c>
      <c r="F17141" s="4">
        <f t="shared" si="535"/>
        <v>0</v>
      </c>
      <c r="G17141" s="4">
        <f>(E17141*'計算様式（電力量料金）'!C17141+F17141)*'計算様式（電力量料金）'!D17141</f>
        <v>0</v>
      </c>
    </row>
    <row r="17142" spans="1:7" x14ac:dyDescent="0.45">
      <c r="A17142" s="3">
        <v>45343</v>
      </c>
      <c r="B17142" s="1">
        <v>4</v>
      </c>
      <c r="C17142" s="4">
        <v>18.09</v>
      </c>
      <c r="D17142" s="1">
        <v>376</v>
      </c>
      <c r="E17142" s="1">
        <f t="shared" si="534"/>
        <v>0</v>
      </c>
      <c r="F17142" s="4">
        <f t="shared" si="535"/>
        <v>0</v>
      </c>
      <c r="G17142" s="4">
        <f>(E17142*'計算様式（電力量料金）'!C17142+F17142)*'計算様式（電力量料金）'!D17142</f>
        <v>0</v>
      </c>
    </row>
    <row r="17143" spans="1:7" x14ac:dyDescent="0.45">
      <c r="A17143" s="3">
        <v>45343</v>
      </c>
      <c r="B17143" s="1">
        <v>5</v>
      </c>
      <c r="C17143" s="4">
        <v>18.25</v>
      </c>
      <c r="D17143" s="1">
        <v>360</v>
      </c>
      <c r="E17143" s="1">
        <f t="shared" si="534"/>
        <v>0</v>
      </c>
      <c r="F17143" s="4">
        <f t="shared" si="535"/>
        <v>0</v>
      </c>
      <c r="G17143" s="4">
        <f>(E17143*'計算様式（電力量料金）'!C17143+F17143)*'計算様式（電力量料金）'!D17143</f>
        <v>0</v>
      </c>
    </row>
    <row r="17144" spans="1:7" x14ac:dyDescent="0.45">
      <c r="A17144" s="3">
        <v>45343</v>
      </c>
      <c r="B17144" s="1">
        <v>6</v>
      </c>
      <c r="C17144" s="4">
        <v>18.96</v>
      </c>
      <c r="D17144" s="1">
        <v>336</v>
      </c>
      <c r="E17144" s="1">
        <f t="shared" si="534"/>
        <v>0</v>
      </c>
      <c r="F17144" s="4">
        <f t="shared" si="535"/>
        <v>0</v>
      </c>
      <c r="G17144" s="4">
        <f>(E17144*'計算様式（電力量料金）'!C17144+F17144)*'計算様式（電力量料金）'!D17144</f>
        <v>0</v>
      </c>
    </row>
    <row r="17145" spans="1:7" x14ac:dyDescent="0.45">
      <c r="A17145" s="3">
        <v>45343</v>
      </c>
      <c r="B17145" s="1">
        <v>7</v>
      </c>
      <c r="C17145" s="4">
        <v>19</v>
      </c>
      <c r="D17145" s="1">
        <v>336</v>
      </c>
      <c r="E17145" s="1">
        <f t="shared" si="534"/>
        <v>0</v>
      </c>
      <c r="F17145" s="4">
        <f t="shared" si="535"/>
        <v>0</v>
      </c>
      <c r="G17145" s="4">
        <f>(E17145*'計算様式（電力量料金）'!C17145+F17145)*'計算様式（電力量料金）'!D17145</f>
        <v>0</v>
      </c>
    </row>
    <row r="17146" spans="1:7" x14ac:dyDescent="0.45">
      <c r="A17146" s="3">
        <v>45343</v>
      </c>
      <c r="B17146" s="1">
        <v>8</v>
      </c>
      <c r="C17146" s="4">
        <v>19</v>
      </c>
      <c r="D17146" s="1">
        <v>320</v>
      </c>
      <c r="E17146" s="1">
        <f t="shared" si="534"/>
        <v>0</v>
      </c>
      <c r="F17146" s="4">
        <f t="shared" si="535"/>
        <v>0</v>
      </c>
      <c r="G17146" s="4">
        <f>(E17146*'計算様式（電力量料金）'!C17146+F17146)*'計算様式（電力量料金）'!D17146</f>
        <v>0</v>
      </c>
    </row>
    <row r="17147" spans="1:7" x14ac:dyDescent="0.45">
      <c r="A17147" s="3">
        <v>45343</v>
      </c>
      <c r="B17147" s="1">
        <v>9</v>
      </c>
      <c r="C17147" s="4">
        <v>19.690000000000001</v>
      </c>
      <c r="D17147" s="1">
        <v>312</v>
      </c>
      <c r="E17147" s="1">
        <f t="shared" si="534"/>
        <v>0</v>
      </c>
      <c r="F17147" s="4">
        <f t="shared" si="535"/>
        <v>0</v>
      </c>
      <c r="G17147" s="4">
        <f>(E17147*'計算様式（電力量料金）'!C17147+F17147)*'計算様式（電力量料金）'!D17147</f>
        <v>0</v>
      </c>
    </row>
    <row r="17148" spans="1:7" x14ac:dyDescent="0.45">
      <c r="A17148" s="3">
        <v>45343</v>
      </c>
      <c r="B17148" s="1">
        <v>10</v>
      </c>
      <c r="C17148" s="4">
        <v>20</v>
      </c>
      <c r="D17148" s="1">
        <v>328</v>
      </c>
      <c r="E17148" s="1">
        <f t="shared" si="534"/>
        <v>0</v>
      </c>
      <c r="F17148" s="4">
        <f t="shared" si="535"/>
        <v>0</v>
      </c>
      <c r="G17148" s="4">
        <f>(E17148*'計算様式（電力量料金）'!C17148+F17148)*'計算様式（電力量料金）'!D17148</f>
        <v>0</v>
      </c>
    </row>
    <row r="17149" spans="1:7" x14ac:dyDescent="0.45">
      <c r="A17149" s="3">
        <v>45343</v>
      </c>
      <c r="B17149" s="1">
        <v>11</v>
      </c>
      <c r="C17149" s="4">
        <v>18.78</v>
      </c>
      <c r="D17149" s="1">
        <v>328</v>
      </c>
      <c r="E17149" s="1">
        <f t="shared" si="534"/>
        <v>0</v>
      </c>
      <c r="F17149" s="4">
        <f t="shared" si="535"/>
        <v>0</v>
      </c>
      <c r="G17149" s="4">
        <f>(E17149*'計算様式（電力量料金）'!C17149+F17149)*'計算様式（電力量料金）'!D17149</f>
        <v>0</v>
      </c>
    </row>
    <row r="17150" spans="1:7" x14ac:dyDescent="0.45">
      <c r="A17150" s="3">
        <v>45343</v>
      </c>
      <c r="B17150" s="1">
        <v>12</v>
      </c>
      <c r="C17150" s="4">
        <v>18.71</v>
      </c>
      <c r="D17150" s="1">
        <v>336</v>
      </c>
      <c r="E17150" s="1">
        <f t="shared" si="534"/>
        <v>0</v>
      </c>
      <c r="F17150" s="4">
        <f t="shared" si="535"/>
        <v>0</v>
      </c>
      <c r="G17150" s="4">
        <f>(E17150*'計算様式（電力量料金）'!C17150+F17150)*'計算様式（電力量料金）'!D17150</f>
        <v>0</v>
      </c>
    </row>
    <row r="17151" spans="1:7" x14ac:dyDescent="0.45">
      <c r="A17151" s="3">
        <v>45343</v>
      </c>
      <c r="B17151" s="1">
        <v>13</v>
      </c>
      <c r="C17151" s="4">
        <v>19.989999999999998</v>
      </c>
      <c r="D17151" s="1">
        <v>336</v>
      </c>
      <c r="E17151" s="1">
        <f t="shared" si="534"/>
        <v>0</v>
      </c>
      <c r="F17151" s="4">
        <f t="shared" si="535"/>
        <v>0</v>
      </c>
      <c r="G17151" s="4">
        <f>(E17151*'計算様式（電力量料金）'!C17151+F17151)*'計算様式（電力量料金）'!D17151</f>
        <v>0</v>
      </c>
    </row>
    <row r="17152" spans="1:7" x14ac:dyDescent="0.45">
      <c r="A17152" s="3">
        <v>45343</v>
      </c>
      <c r="B17152" s="1">
        <v>14</v>
      </c>
      <c r="C17152" s="4">
        <v>23.41</v>
      </c>
      <c r="D17152" s="1">
        <v>360</v>
      </c>
      <c r="E17152" s="1">
        <f t="shared" si="534"/>
        <v>0</v>
      </c>
      <c r="F17152" s="4">
        <f t="shared" si="535"/>
        <v>0</v>
      </c>
      <c r="G17152" s="4">
        <f>(E17152*'計算様式（電力量料金）'!C17152+F17152)*'計算様式（電力量料金）'!D17152</f>
        <v>0</v>
      </c>
    </row>
    <row r="17153" spans="1:7" x14ac:dyDescent="0.45">
      <c r="A17153" s="3">
        <v>45343</v>
      </c>
      <c r="B17153" s="1">
        <v>15</v>
      </c>
      <c r="C17153" s="4">
        <v>23.82</v>
      </c>
      <c r="D17153" s="1">
        <v>408</v>
      </c>
      <c r="E17153" s="1">
        <f t="shared" si="534"/>
        <v>0</v>
      </c>
      <c r="F17153" s="4">
        <f t="shared" si="535"/>
        <v>0</v>
      </c>
      <c r="G17153" s="4">
        <f>(E17153*'計算様式（電力量料金）'!C17153+F17153)*'計算様式（電力量料金）'!D17153</f>
        <v>0</v>
      </c>
    </row>
    <row r="17154" spans="1:7" x14ac:dyDescent="0.45">
      <c r="A17154" s="3">
        <v>45343</v>
      </c>
      <c r="B17154" s="1">
        <v>16</v>
      </c>
      <c r="C17154" s="4">
        <v>24.07</v>
      </c>
      <c r="D17154" s="1">
        <v>528</v>
      </c>
      <c r="E17154" s="1">
        <f t="shared" si="534"/>
        <v>0</v>
      </c>
      <c r="F17154" s="4">
        <f t="shared" si="535"/>
        <v>0</v>
      </c>
      <c r="G17154" s="4">
        <f>(E17154*'計算様式（電力量料金）'!C17154+F17154)*'計算様式（電力量料金）'!D17154</f>
        <v>0</v>
      </c>
    </row>
    <row r="17155" spans="1:7" x14ac:dyDescent="0.45">
      <c r="A17155" s="3">
        <v>45343</v>
      </c>
      <c r="B17155" s="1">
        <v>17</v>
      </c>
      <c r="C17155" s="4">
        <v>23.47</v>
      </c>
      <c r="D17155" s="1">
        <v>632</v>
      </c>
      <c r="E17155" s="1">
        <f t="shared" si="534"/>
        <v>0</v>
      </c>
      <c r="F17155" s="4">
        <f t="shared" si="535"/>
        <v>0</v>
      </c>
      <c r="G17155" s="4">
        <f>(E17155*'計算様式（電力量料金）'!C17155+F17155)*'計算様式（電力量料金）'!D17155</f>
        <v>0</v>
      </c>
    </row>
    <row r="17156" spans="1:7" x14ac:dyDescent="0.45">
      <c r="A17156" s="3">
        <v>45343</v>
      </c>
      <c r="B17156" s="1">
        <v>18</v>
      </c>
      <c r="C17156" s="4">
        <v>23.43</v>
      </c>
      <c r="D17156" s="1">
        <v>744</v>
      </c>
      <c r="E17156" s="1">
        <f t="shared" ref="E17156:E17219" si="536">E17155</f>
        <v>0</v>
      </c>
      <c r="F17156" s="4">
        <f t="shared" ref="F17156:F17219" si="537">F17155</f>
        <v>0</v>
      </c>
      <c r="G17156" s="4">
        <f>(E17156*'計算様式（電力量料金）'!C17156+F17156)*'計算様式（電力量料金）'!D17156</f>
        <v>0</v>
      </c>
    </row>
    <row r="17157" spans="1:7" x14ac:dyDescent="0.45">
      <c r="A17157" s="3">
        <v>45343</v>
      </c>
      <c r="B17157" s="1">
        <v>19</v>
      </c>
      <c r="C17157" s="4">
        <v>23.43</v>
      </c>
      <c r="D17157" s="1">
        <v>752</v>
      </c>
      <c r="E17157" s="1">
        <f t="shared" si="536"/>
        <v>0</v>
      </c>
      <c r="F17157" s="4">
        <f t="shared" si="537"/>
        <v>0</v>
      </c>
      <c r="G17157" s="4">
        <f>(E17157*'計算様式（電力量料金）'!C17157+F17157)*'計算様式（電力量料金）'!D17157</f>
        <v>0</v>
      </c>
    </row>
    <row r="17158" spans="1:7" x14ac:dyDescent="0.45">
      <c r="A17158" s="3">
        <v>45343</v>
      </c>
      <c r="B17158" s="1">
        <v>20</v>
      </c>
      <c r="C17158" s="4">
        <v>22.42</v>
      </c>
      <c r="D17158" s="1">
        <v>744</v>
      </c>
      <c r="E17158" s="1">
        <f t="shared" si="536"/>
        <v>0</v>
      </c>
      <c r="F17158" s="4">
        <f t="shared" si="537"/>
        <v>0</v>
      </c>
      <c r="G17158" s="4">
        <f>(E17158*'計算様式（電力量料金）'!C17158+F17158)*'計算様式（電力量料金）'!D17158</f>
        <v>0</v>
      </c>
    </row>
    <row r="17159" spans="1:7" x14ac:dyDescent="0.45">
      <c r="A17159" s="3">
        <v>45343</v>
      </c>
      <c r="B17159" s="1">
        <v>21</v>
      </c>
      <c r="C17159" s="4">
        <v>22.41</v>
      </c>
      <c r="D17159" s="1">
        <v>744</v>
      </c>
      <c r="E17159" s="1">
        <f t="shared" si="536"/>
        <v>0</v>
      </c>
      <c r="F17159" s="4">
        <f t="shared" si="537"/>
        <v>0</v>
      </c>
      <c r="G17159" s="4">
        <f>(E17159*'計算様式（電力量料金）'!C17159+F17159)*'計算様式（電力量料金）'!D17159</f>
        <v>0</v>
      </c>
    </row>
    <row r="17160" spans="1:7" x14ac:dyDescent="0.45">
      <c r="A17160" s="3">
        <v>45343</v>
      </c>
      <c r="B17160" s="1">
        <v>22</v>
      </c>
      <c r="C17160" s="4">
        <v>20.72</v>
      </c>
      <c r="D17160" s="1">
        <v>720</v>
      </c>
      <c r="E17160" s="1">
        <f t="shared" si="536"/>
        <v>0</v>
      </c>
      <c r="F17160" s="4">
        <f t="shared" si="537"/>
        <v>0</v>
      </c>
      <c r="G17160" s="4">
        <f>(E17160*'計算様式（電力量料金）'!C17160+F17160)*'計算様式（電力量料金）'!D17160</f>
        <v>0</v>
      </c>
    </row>
    <row r="17161" spans="1:7" x14ac:dyDescent="0.45">
      <c r="A17161" s="3">
        <v>45343</v>
      </c>
      <c r="B17161" s="1">
        <v>23</v>
      </c>
      <c r="C17161" s="4">
        <v>18.05</v>
      </c>
      <c r="D17161" s="1">
        <v>720</v>
      </c>
      <c r="E17161" s="1">
        <f t="shared" si="536"/>
        <v>0</v>
      </c>
      <c r="F17161" s="4">
        <f t="shared" si="537"/>
        <v>0</v>
      </c>
      <c r="G17161" s="4">
        <f>(E17161*'計算様式（電力量料金）'!C17161+F17161)*'計算様式（電力量料金）'!D17161</f>
        <v>0</v>
      </c>
    </row>
    <row r="17162" spans="1:7" x14ac:dyDescent="0.45">
      <c r="A17162" s="3">
        <v>45343</v>
      </c>
      <c r="B17162" s="1">
        <v>24</v>
      </c>
      <c r="C17162" s="4">
        <v>18.649999999999999</v>
      </c>
      <c r="D17162" s="1">
        <v>720</v>
      </c>
      <c r="E17162" s="1">
        <f t="shared" si="536"/>
        <v>0</v>
      </c>
      <c r="F17162" s="4">
        <f t="shared" si="537"/>
        <v>0</v>
      </c>
      <c r="G17162" s="4">
        <f>(E17162*'計算様式（電力量料金）'!C17162+F17162)*'計算様式（電力量料金）'!D17162</f>
        <v>0</v>
      </c>
    </row>
    <row r="17163" spans="1:7" x14ac:dyDescent="0.45">
      <c r="A17163" s="3">
        <v>45343</v>
      </c>
      <c r="B17163" s="1">
        <v>25</v>
      </c>
      <c r="C17163" s="4">
        <v>17.09</v>
      </c>
      <c r="D17163" s="1">
        <v>672</v>
      </c>
      <c r="E17163" s="1">
        <f t="shared" si="536"/>
        <v>0</v>
      </c>
      <c r="F17163" s="4">
        <f t="shared" si="537"/>
        <v>0</v>
      </c>
      <c r="G17163" s="4">
        <f>(E17163*'計算様式（電力量料金）'!C17163+F17163)*'計算様式（電力量料金）'!D17163</f>
        <v>0</v>
      </c>
    </row>
    <row r="17164" spans="1:7" x14ac:dyDescent="0.45">
      <c r="A17164" s="3">
        <v>45343</v>
      </c>
      <c r="B17164" s="1">
        <v>26</v>
      </c>
      <c r="C17164" s="4">
        <v>16.75</v>
      </c>
      <c r="D17164" s="1">
        <v>664</v>
      </c>
      <c r="E17164" s="1">
        <f t="shared" si="536"/>
        <v>0</v>
      </c>
      <c r="F17164" s="4">
        <f t="shared" si="537"/>
        <v>0</v>
      </c>
      <c r="G17164" s="4">
        <f>(E17164*'計算様式（電力量料金）'!C17164+F17164)*'計算様式（電力量料金）'!D17164</f>
        <v>0</v>
      </c>
    </row>
    <row r="17165" spans="1:7" x14ac:dyDescent="0.45">
      <c r="A17165" s="3">
        <v>45343</v>
      </c>
      <c r="B17165" s="1">
        <v>27</v>
      </c>
      <c r="C17165" s="4">
        <v>17.32</v>
      </c>
      <c r="D17165" s="1">
        <v>728</v>
      </c>
      <c r="E17165" s="1">
        <f t="shared" si="536"/>
        <v>0</v>
      </c>
      <c r="F17165" s="4">
        <f t="shared" si="537"/>
        <v>0</v>
      </c>
      <c r="G17165" s="4">
        <f>(E17165*'計算様式（電力量料金）'!C17165+F17165)*'計算様式（電力量料金）'!D17165</f>
        <v>0</v>
      </c>
    </row>
    <row r="17166" spans="1:7" x14ac:dyDescent="0.45">
      <c r="A17166" s="3">
        <v>45343</v>
      </c>
      <c r="B17166" s="1">
        <v>28</v>
      </c>
      <c r="C17166" s="4">
        <v>17.399999999999999</v>
      </c>
      <c r="D17166" s="1">
        <v>720</v>
      </c>
      <c r="E17166" s="1">
        <f t="shared" si="536"/>
        <v>0</v>
      </c>
      <c r="F17166" s="4">
        <f t="shared" si="537"/>
        <v>0</v>
      </c>
      <c r="G17166" s="4">
        <f>(E17166*'計算様式（電力量料金）'!C17166+F17166)*'計算様式（電力量料金）'!D17166</f>
        <v>0</v>
      </c>
    </row>
    <row r="17167" spans="1:7" x14ac:dyDescent="0.45">
      <c r="A17167" s="3">
        <v>45343</v>
      </c>
      <c r="B17167" s="1">
        <v>29</v>
      </c>
      <c r="C17167" s="4">
        <v>17.66</v>
      </c>
      <c r="D17167" s="1">
        <v>696</v>
      </c>
      <c r="E17167" s="1">
        <f t="shared" si="536"/>
        <v>0</v>
      </c>
      <c r="F17167" s="4">
        <f t="shared" si="537"/>
        <v>0</v>
      </c>
      <c r="G17167" s="4">
        <f>(E17167*'計算様式（電力量料金）'!C17167+F17167)*'計算様式（電力量料金）'!D17167</f>
        <v>0</v>
      </c>
    </row>
    <row r="17168" spans="1:7" x14ac:dyDescent="0.45">
      <c r="A17168" s="3">
        <v>45343</v>
      </c>
      <c r="B17168" s="1">
        <v>30</v>
      </c>
      <c r="C17168" s="4">
        <v>18.059999999999999</v>
      </c>
      <c r="D17168" s="1">
        <v>696</v>
      </c>
      <c r="E17168" s="1">
        <f t="shared" si="536"/>
        <v>0</v>
      </c>
      <c r="F17168" s="4">
        <f t="shared" si="537"/>
        <v>0</v>
      </c>
      <c r="G17168" s="4">
        <f>(E17168*'計算様式（電力量料金）'!C17168+F17168)*'計算様式（電力量料金）'!D17168</f>
        <v>0</v>
      </c>
    </row>
    <row r="17169" spans="1:7" x14ac:dyDescent="0.45">
      <c r="A17169" s="3">
        <v>45343</v>
      </c>
      <c r="B17169" s="1">
        <v>31</v>
      </c>
      <c r="C17169" s="4">
        <v>18.010000000000002</v>
      </c>
      <c r="D17169" s="1">
        <v>680</v>
      </c>
      <c r="E17169" s="1">
        <f t="shared" si="536"/>
        <v>0</v>
      </c>
      <c r="F17169" s="4">
        <f t="shared" si="537"/>
        <v>0</v>
      </c>
      <c r="G17169" s="4">
        <f>(E17169*'計算様式（電力量料金）'!C17169+F17169)*'計算様式（電力量料金）'!D17169</f>
        <v>0</v>
      </c>
    </row>
    <row r="17170" spans="1:7" x14ac:dyDescent="0.45">
      <c r="A17170" s="3">
        <v>45343</v>
      </c>
      <c r="B17170" s="1">
        <v>32</v>
      </c>
      <c r="C17170" s="4">
        <v>22.41</v>
      </c>
      <c r="D17170" s="1">
        <v>664</v>
      </c>
      <c r="E17170" s="1">
        <f t="shared" si="536"/>
        <v>0</v>
      </c>
      <c r="F17170" s="4">
        <f t="shared" si="537"/>
        <v>0</v>
      </c>
      <c r="G17170" s="4">
        <f>(E17170*'計算様式（電力量料金）'!C17170+F17170)*'計算様式（電力量料金）'!D17170</f>
        <v>0</v>
      </c>
    </row>
    <row r="17171" spans="1:7" x14ac:dyDescent="0.45">
      <c r="A17171" s="3">
        <v>45343</v>
      </c>
      <c r="B17171" s="1">
        <v>33</v>
      </c>
      <c r="C17171" s="4">
        <v>22.42</v>
      </c>
      <c r="D17171" s="1">
        <v>680</v>
      </c>
      <c r="E17171" s="1">
        <f t="shared" si="536"/>
        <v>0</v>
      </c>
      <c r="F17171" s="4">
        <f t="shared" si="537"/>
        <v>0</v>
      </c>
      <c r="G17171" s="4">
        <f>(E17171*'計算様式（電力量料金）'!C17171+F17171)*'計算様式（電力量料金）'!D17171</f>
        <v>0</v>
      </c>
    </row>
    <row r="17172" spans="1:7" x14ac:dyDescent="0.45">
      <c r="A17172" s="3">
        <v>45343</v>
      </c>
      <c r="B17172" s="1">
        <v>34</v>
      </c>
      <c r="C17172" s="4">
        <v>24.39</v>
      </c>
      <c r="D17172" s="1">
        <v>664</v>
      </c>
      <c r="E17172" s="1">
        <f t="shared" si="536"/>
        <v>0</v>
      </c>
      <c r="F17172" s="4">
        <f t="shared" si="537"/>
        <v>0</v>
      </c>
      <c r="G17172" s="4">
        <f>(E17172*'計算様式（電力量料金）'!C17172+F17172)*'計算様式（電力量料金）'!D17172</f>
        <v>0</v>
      </c>
    </row>
    <row r="17173" spans="1:7" x14ac:dyDescent="0.45">
      <c r="A17173" s="3">
        <v>45343</v>
      </c>
      <c r="B17173" s="1">
        <v>35</v>
      </c>
      <c r="C17173" s="4">
        <v>29.16</v>
      </c>
      <c r="D17173" s="1">
        <v>584</v>
      </c>
      <c r="E17173" s="1">
        <f t="shared" si="536"/>
        <v>0</v>
      </c>
      <c r="F17173" s="4">
        <f t="shared" si="537"/>
        <v>0</v>
      </c>
      <c r="G17173" s="4">
        <f>(E17173*'計算様式（電力量料金）'!C17173+F17173)*'計算様式（電力量料金）'!D17173</f>
        <v>0</v>
      </c>
    </row>
    <row r="17174" spans="1:7" x14ac:dyDescent="0.45">
      <c r="A17174" s="3">
        <v>45343</v>
      </c>
      <c r="B17174" s="1">
        <v>36</v>
      </c>
      <c r="C17174" s="4">
        <v>41</v>
      </c>
      <c r="D17174" s="1">
        <v>496</v>
      </c>
      <c r="E17174" s="1">
        <f t="shared" si="536"/>
        <v>0</v>
      </c>
      <c r="F17174" s="4">
        <f t="shared" si="537"/>
        <v>0</v>
      </c>
      <c r="G17174" s="4">
        <f>(E17174*'計算様式（電力量料金）'!C17174+F17174)*'計算様式（電力量料金）'!D17174</f>
        <v>0</v>
      </c>
    </row>
    <row r="17175" spans="1:7" x14ac:dyDescent="0.45">
      <c r="A17175" s="3">
        <v>45343</v>
      </c>
      <c r="B17175" s="1">
        <v>37</v>
      </c>
      <c r="C17175" s="4">
        <v>60</v>
      </c>
      <c r="D17175" s="1">
        <v>480</v>
      </c>
      <c r="E17175" s="1">
        <f t="shared" si="536"/>
        <v>0</v>
      </c>
      <c r="F17175" s="4">
        <f t="shared" si="537"/>
        <v>0</v>
      </c>
      <c r="G17175" s="4">
        <f>(E17175*'計算様式（電力量料金）'!C17175+F17175)*'計算様式（電力量料金）'!D17175</f>
        <v>0</v>
      </c>
    </row>
    <row r="17176" spans="1:7" x14ac:dyDescent="0.45">
      <c r="A17176" s="3">
        <v>45343</v>
      </c>
      <c r="B17176" s="1">
        <v>38</v>
      </c>
      <c r="C17176" s="4">
        <v>41.5</v>
      </c>
      <c r="D17176" s="1">
        <v>456</v>
      </c>
      <c r="E17176" s="1">
        <f t="shared" si="536"/>
        <v>0</v>
      </c>
      <c r="F17176" s="4">
        <f t="shared" si="537"/>
        <v>0</v>
      </c>
      <c r="G17176" s="4">
        <f>(E17176*'計算様式（電力量料金）'!C17176+F17176)*'計算様式（電力量料金）'!D17176</f>
        <v>0</v>
      </c>
    </row>
    <row r="17177" spans="1:7" x14ac:dyDescent="0.45">
      <c r="A17177" s="3">
        <v>45343</v>
      </c>
      <c r="B17177" s="1">
        <v>39</v>
      </c>
      <c r="C17177" s="4">
        <v>40</v>
      </c>
      <c r="D17177" s="1">
        <v>432</v>
      </c>
      <c r="E17177" s="1">
        <f t="shared" si="536"/>
        <v>0</v>
      </c>
      <c r="F17177" s="4">
        <f t="shared" si="537"/>
        <v>0</v>
      </c>
      <c r="G17177" s="4">
        <f>(E17177*'計算様式（電力量料金）'!C17177+F17177)*'計算様式（電力量料金）'!D17177</f>
        <v>0</v>
      </c>
    </row>
    <row r="17178" spans="1:7" x14ac:dyDescent="0.45">
      <c r="A17178" s="3">
        <v>45343</v>
      </c>
      <c r="B17178" s="1">
        <v>40</v>
      </c>
      <c r="C17178" s="4">
        <v>29.16</v>
      </c>
      <c r="D17178" s="1">
        <v>416</v>
      </c>
      <c r="E17178" s="1">
        <f t="shared" si="536"/>
        <v>0</v>
      </c>
      <c r="F17178" s="4">
        <f t="shared" si="537"/>
        <v>0</v>
      </c>
      <c r="G17178" s="4">
        <f>(E17178*'計算様式（電力量料金）'!C17178+F17178)*'計算様式（電力量料金）'!D17178</f>
        <v>0</v>
      </c>
    </row>
    <row r="17179" spans="1:7" x14ac:dyDescent="0.45">
      <c r="A17179" s="3">
        <v>45343</v>
      </c>
      <c r="B17179" s="1">
        <v>41</v>
      </c>
      <c r="C17179" s="4">
        <v>29.16</v>
      </c>
      <c r="D17179" s="1">
        <v>400</v>
      </c>
      <c r="E17179" s="1">
        <f t="shared" si="536"/>
        <v>0</v>
      </c>
      <c r="F17179" s="4">
        <f t="shared" si="537"/>
        <v>0</v>
      </c>
      <c r="G17179" s="4">
        <f>(E17179*'計算様式（電力量料金）'!C17179+F17179)*'計算様式（電力量料金）'!D17179</f>
        <v>0</v>
      </c>
    </row>
    <row r="17180" spans="1:7" x14ac:dyDescent="0.45">
      <c r="A17180" s="3">
        <v>45343</v>
      </c>
      <c r="B17180" s="1">
        <v>42</v>
      </c>
      <c r="C17180" s="4">
        <v>25.59</v>
      </c>
      <c r="D17180" s="1">
        <v>384</v>
      </c>
      <c r="E17180" s="1">
        <f t="shared" si="536"/>
        <v>0</v>
      </c>
      <c r="F17180" s="4">
        <f t="shared" si="537"/>
        <v>0</v>
      </c>
      <c r="G17180" s="4">
        <f>(E17180*'計算様式（電力量料金）'!C17180+F17180)*'計算様式（電力量料金）'!D17180</f>
        <v>0</v>
      </c>
    </row>
    <row r="17181" spans="1:7" x14ac:dyDescent="0.45">
      <c r="A17181" s="3">
        <v>45343</v>
      </c>
      <c r="B17181" s="1">
        <v>43</v>
      </c>
      <c r="C17181" s="4">
        <v>25</v>
      </c>
      <c r="D17181" s="1">
        <v>360</v>
      </c>
      <c r="E17181" s="1">
        <f t="shared" si="536"/>
        <v>0</v>
      </c>
      <c r="F17181" s="4">
        <f t="shared" si="537"/>
        <v>0</v>
      </c>
      <c r="G17181" s="4">
        <f>(E17181*'計算様式（電力量料金）'!C17181+F17181)*'計算様式（電力量料金）'!D17181</f>
        <v>0</v>
      </c>
    </row>
    <row r="17182" spans="1:7" x14ac:dyDescent="0.45">
      <c r="A17182" s="3">
        <v>45343</v>
      </c>
      <c r="B17182" s="1">
        <v>44</v>
      </c>
      <c r="C17182" s="4">
        <v>23.4</v>
      </c>
      <c r="D17182" s="1">
        <v>344</v>
      </c>
      <c r="E17182" s="1">
        <f t="shared" si="536"/>
        <v>0</v>
      </c>
      <c r="F17182" s="4">
        <f t="shared" si="537"/>
        <v>0</v>
      </c>
      <c r="G17182" s="4">
        <f>(E17182*'計算様式（電力量料金）'!C17182+F17182)*'計算様式（電力量料金）'!D17182</f>
        <v>0</v>
      </c>
    </row>
    <row r="17183" spans="1:7" x14ac:dyDescent="0.45">
      <c r="A17183" s="3">
        <v>45343</v>
      </c>
      <c r="B17183" s="1">
        <v>45</v>
      </c>
      <c r="C17183" s="4">
        <v>23.84</v>
      </c>
      <c r="D17183" s="1">
        <v>424</v>
      </c>
      <c r="E17183" s="1">
        <f t="shared" si="536"/>
        <v>0</v>
      </c>
      <c r="F17183" s="4">
        <f t="shared" si="537"/>
        <v>0</v>
      </c>
      <c r="G17183" s="4">
        <f>(E17183*'計算様式（電力量料金）'!C17183+F17183)*'計算様式（電力量料金）'!D17183</f>
        <v>0</v>
      </c>
    </row>
    <row r="17184" spans="1:7" x14ac:dyDescent="0.45">
      <c r="A17184" s="3">
        <v>45343</v>
      </c>
      <c r="B17184" s="1">
        <v>46</v>
      </c>
      <c r="C17184" s="4">
        <v>22.35</v>
      </c>
      <c r="D17184" s="1">
        <v>464</v>
      </c>
      <c r="E17184" s="1">
        <f t="shared" si="536"/>
        <v>0</v>
      </c>
      <c r="F17184" s="4">
        <f t="shared" si="537"/>
        <v>0</v>
      </c>
      <c r="G17184" s="4">
        <f>(E17184*'計算様式（電力量料金）'!C17184+F17184)*'計算様式（電力量料金）'!D17184</f>
        <v>0</v>
      </c>
    </row>
    <row r="17185" spans="1:7" x14ac:dyDescent="0.45">
      <c r="A17185" s="3">
        <v>45343</v>
      </c>
      <c r="B17185" s="1">
        <v>47</v>
      </c>
      <c r="C17185" s="4">
        <v>23.41</v>
      </c>
      <c r="D17185" s="1">
        <v>456</v>
      </c>
      <c r="E17185" s="1">
        <f t="shared" si="536"/>
        <v>0</v>
      </c>
      <c r="F17185" s="4">
        <f t="shared" si="537"/>
        <v>0</v>
      </c>
      <c r="G17185" s="4">
        <f>(E17185*'計算様式（電力量料金）'!C17185+F17185)*'計算様式（電力量料金）'!D17185</f>
        <v>0</v>
      </c>
    </row>
    <row r="17186" spans="1:7" x14ac:dyDescent="0.45">
      <c r="A17186" s="3">
        <v>45343</v>
      </c>
      <c r="B17186" s="1">
        <v>48</v>
      </c>
      <c r="C17186" s="4">
        <v>19</v>
      </c>
      <c r="D17186" s="1">
        <v>448</v>
      </c>
      <c r="E17186" s="1">
        <f t="shared" si="536"/>
        <v>0</v>
      </c>
      <c r="F17186" s="4">
        <f t="shared" si="537"/>
        <v>0</v>
      </c>
      <c r="G17186" s="4">
        <f>(E17186*'計算様式（電力量料金）'!C17186+F17186)*'計算様式（電力量料金）'!D17186</f>
        <v>0</v>
      </c>
    </row>
    <row r="17187" spans="1:7" x14ac:dyDescent="0.45">
      <c r="A17187" s="3">
        <v>45344</v>
      </c>
      <c r="B17187" s="1">
        <v>1</v>
      </c>
      <c r="C17187" s="4">
        <v>23.43</v>
      </c>
      <c r="D17187" s="1">
        <v>472</v>
      </c>
      <c r="E17187" s="1">
        <f t="shared" si="536"/>
        <v>0</v>
      </c>
      <c r="F17187" s="4">
        <f t="shared" si="537"/>
        <v>0</v>
      </c>
      <c r="G17187" s="4">
        <f>(E17187*'計算様式（電力量料金）'!C17187+F17187)*'計算様式（電力量料金）'!D17187</f>
        <v>0</v>
      </c>
    </row>
    <row r="17188" spans="1:7" x14ac:dyDescent="0.45">
      <c r="A17188" s="3">
        <v>45344</v>
      </c>
      <c r="B17188" s="1">
        <v>2</v>
      </c>
      <c r="C17188" s="4">
        <v>23.1</v>
      </c>
      <c r="D17188" s="1">
        <v>488</v>
      </c>
      <c r="E17188" s="1">
        <f t="shared" si="536"/>
        <v>0</v>
      </c>
      <c r="F17188" s="4">
        <f t="shared" si="537"/>
        <v>0</v>
      </c>
      <c r="G17188" s="4">
        <f>(E17188*'計算様式（電力量料金）'!C17188+F17188)*'計算様式（電力量料金）'!D17188</f>
        <v>0</v>
      </c>
    </row>
    <row r="17189" spans="1:7" x14ac:dyDescent="0.45">
      <c r="A17189" s="3">
        <v>45344</v>
      </c>
      <c r="B17189" s="1">
        <v>3</v>
      </c>
      <c r="C17189" s="4">
        <v>21.14</v>
      </c>
      <c r="D17189" s="1">
        <v>496</v>
      </c>
      <c r="E17189" s="1">
        <f t="shared" si="536"/>
        <v>0</v>
      </c>
      <c r="F17189" s="4">
        <f t="shared" si="537"/>
        <v>0</v>
      </c>
      <c r="G17189" s="4">
        <f>(E17189*'計算様式（電力量料金）'!C17189+F17189)*'計算様式（電力量料金）'!D17189</f>
        <v>0</v>
      </c>
    </row>
    <row r="17190" spans="1:7" x14ac:dyDescent="0.45">
      <c r="A17190" s="3">
        <v>45344</v>
      </c>
      <c r="B17190" s="1">
        <v>4</v>
      </c>
      <c r="C17190" s="4">
        <v>19.899999999999999</v>
      </c>
      <c r="D17190" s="1">
        <v>456</v>
      </c>
      <c r="E17190" s="1">
        <f t="shared" si="536"/>
        <v>0</v>
      </c>
      <c r="F17190" s="4">
        <f t="shared" si="537"/>
        <v>0</v>
      </c>
      <c r="G17190" s="4">
        <f>(E17190*'計算様式（電力量料金）'!C17190+F17190)*'計算様式（電力量料金）'!D17190</f>
        <v>0</v>
      </c>
    </row>
    <row r="17191" spans="1:7" x14ac:dyDescent="0.45">
      <c r="A17191" s="3">
        <v>45344</v>
      </c>
      <c r="B17191" s="1">
        <v>5</v>
      </c>
      <c r="C17191" s="4">
        <v>19.899999999999999</v>
      </c>
      <c r="D17191" s="1">
        <v>448</v>
      </c>
      <c r="E17191" s="1">
        <f t="shared" si="536"/>
        <v>0</v>
      </c>
      <c r="F17191" s="4">
        <f t="shared" si="537"/>
        <v>0</v>
      </c>
      <c r="G17191" s="4">
        <f>(E17191*'計算様式（電力量料金）'!C17191+F17191)*'計算様式（電力量料金）'!D17191</f>
        <v>0</v>
      </c>
    </row>
    <row r="17192" spans="1:7" x14ac:dyDescent="0.45">
      <c r="A17192" s="3">
        <v>45344</v>
      </c>
      <c r="B17192" s="1">
        <v>6</v>
      </c>
      <c r="C17192" s="4">
        <v>19.899999999999999</v>
      </c>
      <c r="D17192" s="1">
        <v>432</v>
      </c>
      <c r="E17192" s="1">
        <f t="shared" si="536"/>
        <v>0</v>
      </c>
      <c r="F17192" s="4">
        <f t="shared" si="537"/>
        <v>0</v>
      </c>
      <c r="G17192" s="4">
        <f>(E17192*'計算様式（電力量料金）'!C17192+F17192)*'計算様式（電力量料金）'!D17192</f>
        <v>0</v>
      </c>
    </row>
    <row r="17193" spans="1:7" x14ac:dyDescent="0.45">
      <c r="A17193" s="3">
        <v>45344</v>
      </c>
      <c r="B17193" s="1">
        <v>7</v>
      </c>
      <c r="C17193" s="4">
        <v>20.38</v>
      </c>
      <c r="D17193" s="1">
        <v>432</v>
      </c>
      <c r="E17193" s="1">
        <f t="shared" si="536"/>
        <v>0</v>
      </c>
      <c r="F17193" s="4">
        <f t="shared" si="537"/>
        <v>0</v>
      </c>
      <c r="G17193" s="4">
        <f>(E17193*'計算様式（電力量料金）'!C17193+F17193)*'計算様式（電力量料金）'!D17193</f>
        <v>0</v>
      </c>
    </row>
    <row r="17194" spans="1:7" x14ac:dyDescent="0.45">
      <c r="A17194" s="3">
        <v>45344</v>
      </c>
      <c r="B17194" s="1">
        <v>8</v>
      </c>
      <c r="C17194" s="4">
        <v>19.899999999999999</v>
      </c>
      <c r="D17194" s="1">
        <v>432</v>
      </c>
      <c r="E17194" s="1">
        <f t="shared" si="536"/>
        <v>0</v>
      </c>
      <c r="F17194" s="4">
        <f t="shared" si="537"/>
        <v>0</v>
      </c>
      <c r="G17194" s="4">
        <f>(E17194*'計算様式（電力量料金）'!C17194+F17194)*'計算様式（電力量料金）'!D17194</f>
        <v>0</v>
      </c>
    </row>
    <row r="17195" spans="1:7" x14ac:dyDescent="0.45">
      <c r="A17195" s="3">
        <v>45344</v>
      </c>
      <c r="B17195" s="1">
        <v>9</v>
      </c>
      <c r="C17195" s="4">
        <v>19.82</v>
      </c>
      <c r="D17195" s="1">
        <v>432</v>
      </c>
      <c r="E17195" s="1">
        <f t="shared" si="536"/>
        <v>0</v>
      </c>
      <c r="F17195" s="4">
        <f t="shared" si="537"/>
        <v>0</v>
      </c>
      <c r="G17195" s="4">
        <f>(E17195*'計算様式（電力量料金）'!C17195+F17195)*'計算様式（電力量料金）'!D17195</f>
        <v>0</v>
      </c>
    </row>
    <row r="17196" spans="1:7" x14ac:dyDescent="0.45">
      <c r="A17196" s="3">
        <v>45344</v>
      </c>
      <c r="B17196" s="1">
        <v>10</v>
      </c>
      <c r="C17196" s="4">
        <v>20</v>
      </c>
      <c r="D17196" s="1">
        <v>416</v>
      </c>
      <c r="E17196" s="1">
        <f t="shared" si="536"/>
        <v>0</v>
      </c>
      <c r="F17196" s="4">
        <f t="shared" si="537"/>
        <v>0</v>
      </c>
      <c r="G17196" s="4">
        <f>(E17196*'計算様式（電力量料金）'!C17196+F17196)*'計算様式（電力量料金）'!D17196</f>
        <v>0</v>
      </c>
    </row>
    <row r="17197" spans="1:7" x14ac:dyDescent="0.45">
      <c r="A17197" s="3">
        <v>45344</v>
      </c>
      <c r="B17197" s="1">
        <v>11</v>
      </c>
      <c r="C17197" s="4">
        <v>18.940000000000001</v>
      </c>
      <c r="D17197" s="1">
        <v>408</v>
      </c>
      <c r="E17197" s="1">
        <f t="shared" si="536"/>
        <v>0</v>
      </c>
      <c r="F17197" s="4">
        <f t="shared" si="537"/>
        <v>0</v>
      </c>
      <c r="G17197" s="4">
        <f>(E17197*'計算様式（電力量料金）'!C17197+F17197)*'計算様式（電力量料金）'!D17197</f>
        <v>0</v>
      </c>
    </row>
    <row r="17198" spans="1:7" x14ac:dyDescent="0.45">
      <c r="A17198" s="3">
        <v>45344</v>
      </c>
      <c r="B17198" s="1">
        <v>12</v>
      </c>
      <c r="C17198" s="4">
        <v>19.899999999999999</v>
      </c>
      <c r="D17198" s="1">
        <v>400</v>
      </c>
      <c r="E17198" s="1">
        <f t="shared" si="536"/>
        <v>0</v>
      </c>
      <c r="F17198" s="4">
        <f t="shared" si="537"/>
        <v>0</v>
      </c>
      <c r="G17198" s="4">
        <f>(E17198*'計算様式（電力量料金）'!C17198+F17198)*'計算様式（電力量料金）'!D17198</f>
        <v>0</v>
      </c>
    </row>
    <row r="17199" spans="1:7" x14ac:dyDescent="0.45">
      <c r="A17199" s="3">
        <v>45344</v>
      </c>
      <c r="B17199" s="1">
        <v>13</v>
      </c>
      <c r="C17199" s="4">
        <v>23.63</v>
      </c>
      <c r="D17199" s="1">
        <v>400</v>
      </c>
      <c r="E17199" s="1">
        <f t="shared" si="536"/>
        <v>0</v>
      </c>
      <c r="F17199" s="4">
        <f t="shared" si="537"/>
        <v>0</v>
      </c>
      <c r="G17199" s="4">
        <f>(E17199*'計算様式（電力量料金）'!C17199+F17199)*'計算様式（電力量料金）'!D17199</f>
        <v>0</v>
      </c>
    </row>
    <row r="17200" spans="1:7" x14ac:dyDescent="0.45">
      <c r="A17200" s="3">
        <v>45344</v>
      </c>
      <c r="B17200" s="1">
        <v>14</v>
      </c>
      <c r="C17200" s="4">
        <v>24.41</v>
      </c>
      <c r="D17200" s="1">
        <v>400</v>
      </c>
      <c r="E17200" s="1">
        <f t="shared" si="536"/>
        <v>0</v>
      </c>
      <c r="F17200" s="4">
        <f t="shared" si="537"/>
        <v>0</v>
      </c>
      <c r="G17200" s="4">
        <f>(E17200*'計算様式（電力量料金）'!C17200+F17200)*'計算様式（電力量料金）'!D17200</f>
        <v>0</v>
      </c>
    </row>
    <row r="17201" spans="1:7" x14ac:dyDescent="0.45">
      <c r="A17201" s="3">
        <v>45344</v>
      </c>
      <c r="B17201" s="1">
        <v>15</v>
      </c>
      <c r="C17201" s="4">
        <v>25</v>
      </c>
      <c r="D17201" s="1">
        <v>432</v>
      </c>
      <c r="E17201" s="1">
        <f t="shared" si="536"/>
        <v>0</v>
      </c>
      <c r="F17201" s="4">
        <f t="shared" si="537"/>
        <v>0</v>
      </c>
      <c r="G17201" s="4">
        <f>(E17201*'計算様式（電力量料金）'!C17201+F17201)*'計算様式（電力量料金）'!D17201</f>
        <v>0</v>
      </c>
    </row>
    <row r="17202" spans="1:7" x14ac:dyDescent="0.45">
      <c r="A17202" s="3">
        <v>45344</v>
      </c>
      <c r="B17202" s="1">
        <v>16</v>
      </c>
      <c r="C17202" s="4">
        <v>24.53</v>
      </c>
      <c r="D17202" s="1">
        <v>520</v>
      </c>
      <c r="E17202" s="1">
        <f t="shared" si="536"/>
        <v>0</v>
      </c>
      <c r="F17202" s="4">
        <f t="shared" si="537"/>
        <v>0</v>
      </c>
      <c r="G17202" s="4">
        <f>(E17202*'計算様式（電力量料金）'!C17202+F17202)*'計算様式（電力量料金）'!D17202</f>
        <v>0</v>
      </c>
    </row>
    <row r="17203" spans="1:7" x14ac:dyDescent="0.45">
      <c r="A17203" s="3">
        <v>45344</v>
      </c>
      <c r="B17203" s="1">
        <v>17</v>
      </c>
      <c r="C17203" s="4">
        <v>23.97</v>
      </c>
      <c r="D17203" s="1">
        <v>640</v>
      </c>
      <c r="E17203" s="1">
        <f t="shared" si="536"/>
        <v>0</v>
      </c>
      <c r="F17203" s="4">
        <f t="shared" si="537"/>
        <v>0</v>
      </c>
      <c r="G17203" s="4">
        <f>(E17203*'計算様式（電力量料金）'!C17203+F17203)*'計算様式（電力量料金）'!D17203</f>
        <v>0</v>
      </c>
    </row>
    <row r="17204" spans="1:7" x14ac:dyDescent="0.45">
      <c r="A17204" s="3">
        <v>45344</v>
      </c>
      <c r="B17204" s="1">
        <v>18</v>
      </c>
      <c r="C17204" s="4">
        <v>23.93</v>
      </c>
      <c r="D17204" s="1">
        <v>752</v>
      </c>
      <c r="E17204" s="1">
        <f t="shared" si="536"/>
        <v>0</v>
      </c>
      <c r="F17204" s="4">
        <f t="shared" si="537"/>
        <v>0</v>
      </c>
      <c r="G17204" s="4">
        <f>(E17204*'計算様式（電力量料金）'!C17204+F17204)*'計算様式（電力量料金）'!D17204</f>
        <v>0</v>
      </c>
    </row>
    <row r="17205" spans="1:7" x14ac:dyDescent="0.45">
      <c r="A17205" s="3">
        <v>45344</v>
      </c>
      <c r="B17205" s="1">
        <v>19</v>
      </c>
      <c r="C17205" s="4">
        <v>23.93</v>
      </c>
      <c r="D17205" s="1">
        <v>752</v>
      </c>
      <c r="E17205" s="1">
        <f t="shared" si="536"/>
        <v>0</v>
      </c>
      <c r="F17205" s="4">
        <f t="shared" si="537"/>
        <v>0</v>
      </c>
      <c r="G17205" s="4">
        <f>(E17205*'計算様式（電力量料金）'!C17205+F17205)*'計算様式（電力量料金）'!D17205</f>
        <v>0</v>
      </c>
    </row>
    <row r="17206" spans="1:7" x14ac:dyDescent="0.45">
      <c r="A17206" s="3">
        <v>45344</v>
      </c>
      <c r="B17206" s="1">
        <v>20</v>
      </c>
      <c r="C17206" s="4">
        <v>23.44</v>
      </c>
      <c r="D17206" s="1">
        <v>744</v>
      </c>
      <c r="E17206" s="1">
        <f t="shared" si="536"/>
        <v>0</v>
      </c>
      <c r="F17206" s="4">
        <f t="shared" si="537"/>
        <v>0</v>
      </c>
      <c r="G17206" s="4">
        <f>(E17206*'計算様式（電力量料金）'!C17206+F17206)*'計算様式（電力量料金）'!D17206</f>
        <v>0</v>
      </c>
    </row>
    <row r="17207" spans="1:7" x14ac:dyDescent="0.45">
      <c r="A17207" s="3">
        <v>45344</v>
      </c>
      <c r="B17207" s="1">
        <v>21</v>
      </c>
      <c r="C17207" s="4">
        <v>23.42</v>
      </c>
      <c r="D17207" s="1">
        <v>720</v>
      </c>
      <c r="E17207" s="1">
        <f t="shared" si="536"/>
        <v>0</v>
      </c>
      <c r="F17207" s="4">
        <f t="shared" si="537"/>
        <v>0</v>
      </c>
      <c r="G17207" s="4">
        <f>(E17207*'計算様式（電力量料金）'!C17207+F17207)*'計算様式（電力量料金）'!D17207</f>
        <v>0</v>
      </c>
    </row>
    <row r="17208" spans="1:7" x14ac:dyDescent="0.45">
      <c r="A17208" s="3">
        <v>45344</v>
      </c>
      <c r="B17208" s="1">
        <v>22</v>
      </c>
      <c r="C17208" s="4">
        <v>20.5</v>
      </c>
      <c r="D17208" s="1">
        <v>712</v>
      </c>
      <c r="E17208" s="1">
        <f t="shared" si="536"/>
        <v>0</v>
      </c>
      <c r="F17208" s="4">
        <f t="shared" si="537"/>
        <v>0</v>
      </c>
      <c r="G17208" s="4">
        <f>(E17208*'計算様式（電力量料金）'!C17208+F17208)*'計算様式（電力量料金）'!D17208</f>
        <v>0</v>
      </c>
    </row>
    <row r="17209" spans="1:7" x14ac:dyDescent="0.45">
      <c r="A17209" s="3">
        <v>45344</v>
      </c>
      <c r="B17209" s="1">
        <v>23</v>
      </c>
      <c r="C17209" s="4">
        <v>18.309999999999999</v>
      </c>
      <c r="D17209" s="1">
        <v>712</v>
      </c>
      <c r="E17209" s="1">
        <f t="shared" si="536"/>
        <v>0</v>
      </c>
      <c r="F17209" s="4">
        <f t="shared" si="537"/>
        <v>0</v>
      </c>
      <c r="G17209" s="4">
        <f>(E17209*'計算様式（電力量料金）'!C17209+F17209)*'計算様式（電力量料金）'!D17209</f>
        <v>0</v>
      </c>
    </row>
    <row r="17210" spans="1:7" x14ac:dyDescent="0.45">
      <c r="A17210" s="3">
        <v>45344</v>
      </c>
      <c r="B17210" s="1">
        <v>24</v>
      </c>
      <c r="C17210" s="4">
        <v>18.14</v>
      </c>
      <c r="D17210" s="1">
        <v>696</v>
      </c>
      <c r="E17210" s="1">
        <f t="shared" si="536"/>
        <v>0</v>
      </c>
      <c r="F17210" s="4">
        <f t="shared" si="537"/>
        <v>0</v>
      </c>
      <c r="G17210" s="4">
        <f>(E17210*'計算様式（電力量料金）'!C17210+F17210)*'計算様式（電力量料金）'!D17210</f>
        <v>0</v>
      </c>
    </row>
    <row r="17211" spans="1:7" x14ac:dyDescent="0.45">
      <c r="A17211" s="3">
        <v>45344</v>
      </c>
      <c r="B17211" s="1">
        <v>25</v>
      </c>
      <c r="C17211" s="4">
        <v>17.11</v>
      </c>
      <c r="D17211" s="1">
        <v>648</v>
      </c>
      <c r="E17211" s="1">
        <f t="shared" si="536"/>
        <v>0</v>
      </c>
      <c r="F17211" s="4">
        <f t="shared" si="537"/>
        <v>0</v>
      </c>
      <c r="G17211" s="4">
        <f>(E17211*'計算様式（電力量料金）'!C17211+F17211)*'計算様式（電力量料金）'!D17211</f>
        <v>0</v>
      </c>
    </row>
    <row r="17212" spans="1:7" x14ac:dyDescent="0.45">
      <c r="A17212" s="3">
        <v>45344</v>
      </c>
      <c r="B17212" s="1">
        <v>26</v>
      </c>
      <c r="C17212" s="4">
        <v>17.09</v>
      </c>
      <c r="D17212" s="1">
        <v>632</v>
      </c>
      <c r="E17212" s="1">
        <f t="shared" si="536"/>
        <v>0</v>
      </c>
      <c r="F17212" s="4">
        <f t="shared" si="537"/>
        <v>0</v>
      </c>
      <c r="G17212" s="4">
        <f>(E17212*'計算様式（電力量料金）'!C17212+F17212)*'計算様式（電力量料金）'!D17212</f>
        <v>0</v>
      </c>
    </row>
    <row r="17213" spans="1:7" x14ac:dyDescent="0.45">
      <c r="A17213" s="3">
        <v>45344</v>
      </c>
      <c r="B17213" s="1">
        <v>27</v>
      </c>
      <c r="C17213" s="4">
        <v>17.79</v>
      </c>
      <c r="D17213" s="1">
        <v>704</v>
      </c>
      <c r="E17213" s="1">
        <f t="shared" si="536"/>
        <v>0</v>
      </c>
      <c r="F17213" s="4">
        <f t="shared" si="537"/>
        <v>0</v>
      </c>
      <c r="G17213" s="4">
        <f>(E17213*'計算様式（電力量料金）'!C17213+F17213)*'計算様式（電力量料金）'!D17213</f>
        <v>0</v>
      </c>
    </row>
    <row r="17214" spans="1:7" x14ac:dyDescent="0.45">
      <c r="A17214" s="3">
        <v>45344</v>
      </c>
      <c r="B17214" s="1">
        <v>28</v>
      </c>
      <c r="C17214" s="4">
        <v>19</v>
      </c>
      <c r="D17214" s="1">
        <v>680</v>
      </c>
      <c r="E17214" s="1">
        <f t="shared" si="536"/>
        <v>0</v>
      </c>
      <c r="F17214" s="4">
        <f t="shared" si="537"/>
        <v>0</v>
      </c>
      <c r="G17214" s="4">
        <f>(E17214*'計算様式（電力量料金）'!C17214+F17214)*'計算様式（電力量料金）'!D17214</f>
        <v>0</v>
      </c>
    </row>
    <row r="17215" spans="1:7" x14ac:dyDescent="0.45">
      <c r="A17215" s="3">
        <v>45344</v>
      </c>
      <c r="B17215" s="1">
        <v>29</v>
      </c>
      <c r="C17215" s="4">
        <v>19.18</v>
      </c>
      <c r="D17215" s="1">
        <v>664</v>
      </c>
      <c r="E17215" s="1">
        <f t="shared" si="536"/>
        <v>0</v>
      </c>
      <c r="F17215" s="4">
        <f t="shared" si="537"/>
        <v>0</v>
      </c>
      <c r="G17215" s="4">
        <f>(E17215*'計算様式（電力量料金）'!C17215+F17215)*'計算様式（電力量料金）'!D17215</f>
        <v>0</v>
      </c>
    </row>
    <row r="17216" spans="1:7" x14ac:dyDescent="0.45">
      <c r="A17216" s="3">
        <v>45344</v>
      </c>
      <c r="B17216" s="1">
        <v>30</v>
      </c>
      <c r="C17216" s="4">
        <v>22.06</v>
      </c>
      <c r="D17216" s="1">
        <v>656</v>
      </c>
      <c r="E17216" s="1">
        <f t="shared" si="536"/>
        <v>0</v>
      </c>
      <c r="F17216" s="4">
        <f t="shared" si="537"/>
        <v>0</v>
      </c>
      <c r="G17216" s="4">
        <f>(E17216*'計算様式（電力量料金）'!C17216+F17216)*'計算様式（電力量料金）'!D17216</f>
        <v>0</v>
      </c>
    </row>
    <row r="17217" spans="1:7" x14ac:dyDescent="0.45">
      <c r="A17217" s="3">
        <v>45344</v>
      </c>
      <c r="B17217" s="1">
        <v>31</v>
      </c>
      <c r="C17217" s="4">
        <v>21.16</v>
      </c>
      <c r="D17217" s="1">
        <v>648</v>
      </c>
      <c r="E17217" s="1">
        <f t="shared" si="536"/>
        <v>0</v>
      </c>
      <c r="F17217" s="4">
        <f t="shared" si="537"/>
        <v>0</v>
      </c>
      <c r="G17217" s="4">
        <f>(E17217*'計算様式（電力量料金）'!C17217+F17217)*'計算様式（電力量料金）'!D17217</f>
        <v>0</v>
      </c>
    </row>
    <row r="17218" spans="1:7" x14ac:dyDescent="0.45">
      <c r="A17218" s="3">
        <v>45344</v>
      </c>
      <c r="B17218" s="1">
        <v>32</v>
      </c>
      <c r="C17218" s="4">
        <v>23.84</v>
      </c>
      <c r="D17218" s="1">
        <v>656</v>
      </c>
      <c r="E17218" s="1">
        <f t="shared" si="536"/>
        <v>0</v>
      </c>
      <c r="F17218" s="4">
        <f t="shared" si="537"/>
        <v>0</v>
      </c>
      <c r="G17218" s="4">
        <f>(E17218*'計算様式（電力量料金）'!C17218+F17218)*'計算様式（電力量料金）'!D17218</f>
        <v>0</v>
      </c>
    </row>
    <row r="17219" spans="1:7" x14ac:dyDescent="0.45">
      <c r="A17219" s="3">
        <v>45344</v>
      </c>
      <c r="B17219" s="1">
        <v>33</v>
      </c>
      <c r="C17219" s="4">
        <v>23.93</v>
      </c>
      <c r="D17219" s="1">
        <v>648</v>
      </c>
      <c r="E17219" s="1">
        <f t="shared" si="536"/>
        <v>0</v>
      </c>
      <c r="F17219" s="4">
        <f t="shared" si="537"/>
        <v>0</v>
      </c>
      <c r="G17219" s="4">
        <f>(E17219*'計算様式（電力量料金）'!C17219+F17219)*'計算様式（電力量料金）'!D17219</f>
        <v>0</v>
      </c>
    </row>
    <row r="17220" spans="1:7" x14ac:dyDescent="0.45">
      <c r="A17220" s="3">
        <v>45344</v>
      </c>
      <c r="B17220" s="1">
        <v>34</v>
      </c>
      <c r="C17220" s="4">
        <v>24.89</v>
      </c>
      <c r="D17220" s="1">
        <v>648</v>
      </c>
      <c r="E17220" s="1">
        <f t="shared" ref="E17220:E17283" si="538">E17219</f>
        <v>0</v>
      </c>
      <c r="F17220" s="4">
        <f t="shared" ref="F17220:F17283" si="539">F17219</f>
        <v>0</v>
      </c>
      <c r="G17220" s="4">
        <f>(E17220*'計算様式（電力量料金）'!C17220+F17220)*'計算様式（電力量料金）'!D17220</f>
        <v>0</v>
      </c>
    </row>
    <row r="17221" spans="1:7" x14ac:dyDescent="0.45">
      <c r="A17221" s="3">
        <v>45344</v>
      </c>
      <c r="B17221" s="1">
        <v>35</v>
      </c>
      <c r="C17221" s="4">
        <v>27.28</v>
      </c>
      <c r="D17221" s="1">
        <v>560</v>
      </c>
      <c r="E17221" s="1">
        <f t="shared" si="538"/>
        <v>0</v>
      </c>
      <c r="F17221" s="4">
        <f t="shared" si="539"/>
        <v>0</v>
      </c>
      <c r="G17221" s="4">
        <f>(E17221*'計算様式（電力量料金）'!C17221+F17221)*'計算様式（電力量料金）'!D17221</f>
        <v>0</v>
      </c>
    </row>
    <row r="17222" spans="1:7" x14ac:dyDescent="0.45">
      <c r="A17222" s="3">
        <v>45344</v>
      </c>
      <c r="B17222" s="1">
        <v>36</v>
      </c>
      <c r="C17222" s="4">
        <v>42</v>
      </c>
      <c r="D17222" s="1">
        <v>512</v>
      </c>
      <c r="E17222" s="1">
        <f t="shared" si="538"/>
        <v>0</v>
      </c>
      <c r="F17222" s="4">
        <f t="shared" si="539"/>
        <v>0</v>
      </c>
      <c r="G17222" s="4">
        <f>(E17222*'計算様式（電力量料金）'!C17222+F17222)*'計算様式（電力量料金）'!D17222</f>
        <v>0</v>
      </c>
    </row>
    <row r="17223" spans="1:7" x14ac:dyDescent="0.45">
      <c r="A17223" s="3">
        <v>45344</v>
      </c>
      <c r="B17223" s="1">
        <v>37</v>
      </c>
      <c r="C17223" s="4">
        <v>60</v>
      </c>
      <c r="D17223" s="1">
        <v>488</v>
      </c>
      <c r="E17223" s="1">
        <f t="shared" si="538"/>
        <v>0</v>
      </c>
      <c r="F17223" s="4">
        <f t="shared" si="539"/>
        <v>0</v>
      </c>
      <c r="G17223" s="4">
        <f>(E17223*'計算様式（電力量料金）'!C17223+F17223)*'計算様式（電力量料金）'!D17223</f>
        <v>0</v>
      </c>
    </row>
    <row r="17224" spans="1:7" x14ac:dyDescent="0.45">
      <c r="A17224" s="3">
        <v>45344</v>
      </c>
      <c r="B17224" s="1">
        <v>38</v>
      </c>
      <c r="C17224" s="4">
        <v>42</v>
      </c>
      <c r="D17224" s="1">
        <v>464</v>
      </c>
      <c r="E17224" s="1">
        <f t="shared" si="538"/>
        <v>0</v>
      </c>
      <c r="F17224" s="4">
        <f t="shared" si="539"/>
        <v>0</v>
      </c>
      <c r="G17224" s="4">
        <f>(E17224*'計算様式（電力量料金）'!C17224+F17224)*'計算様式（電力量料金）'!D17224</f>
        <v>0</v>
      </c>
    </row>
    <row r="17225" spans="1:7" x14ac:dyDescent="0.45">
      <c r="A17225" s="3">
        <v>45344</v>
      </c>
      <c r="B17225" s="1">
        <v>39</v>
      </c>
      <c r="C17225" s="4">
        <v>40.39</v>
      </c>
      <c r="D17225" s="1">
        <v>432</v>
      </c>
      <c r="E17225" s="1">
        <f t="shared" si="538"/>
        <v>0</v>
      </c>
      <c r="F17225" s="4">
        <f t="shared" si="539"/>
        <v>0</v>
      </c>
      <c r="G17225" s="4">
        <f>(E17225*'計算様式（電力量料金）'!C17225+F17225)*'計算様式（電力量料金）'!D17225</f>
        <v>0</v>
      </c>
    </row>
    <row r="17226" spans="1:7" x14ac:dyDescent="0.45">
      <c r="A17226" s="3">
        <v>45344</v>
      </c>
      <c r="B17226" s="1">
        <v>40</v>
      </c>
      <c r="C17226" s="4">
        <v>30</v>
      </c>
      <c r="D17226" s="1">
        <v>416</v>
      </c>
      <c r="E17226" s="1">
        <f t="shared" si="538"/>
        <v>0</v>
      </c>
      <c r="F17226" s="4">
        <f t="shared" si="539"/>
        <v>0</v>
      </c>
      <c r="G17226" s="4">
        <f>(E17226*'計算様式（電力量料金）'!C17226+F17226)*'計算様式（電力量料金）'!D17226</f>
        <v>0</v>
      </c>
    </row>
    <row r="17227" spans="1:7" x14ac:dyDescent="0.45">
      <c r="A17227" s="3">
        <v>45344</v>
      </c>
      <c r="B17227" s="1">
        <v>41</v>
      </c>
      <c r="C17227" s="4">
        <v>30</v>
      </c>
      <c r="D17227" s="1">
        <v>408</v>
      </c>
      <c r="E17227" s="1">
        <f t="shared" si="538"/>
        <v>0</v>
      </c>
      <c r="F17227" s="4">
        <f t="shared" si="539"/>
        <v>0</v>
      </c>
      <c r="G17227" s="4">
        <f>(E17227*'計算様式（電力量料金）'!C17227+F17227)*'計算様式（電力量料金）'!D17227</f>
        <v>0</v>
      </c>
    </row>
    <row r="17228" spans="1:7" x14ac:dyDescent="0.45">
      <c r="A17228" s="3">
        <v>45344</v>
      </c>
      <c r="B17228" s="1">
        <v>42</v>
      </c>
      <c r="C17228" s="4">
        <v>25.52</v>
      </c>
      <c r="D17228" s="1">
        <v>392</v>
      </c>
      <c r="E17228" s="1">
        <f t="shared" si="538"/>
        <v>0</v>
      </c>
      <c r="F17228" s="4">
        <f t="shared" si="539"/>
        <v>0</v>
      </c>
      <c r="G17228" s="4">
        <f>(E17228*'計算様式（電力量料金）'!C17228+F17228)*'計算様式（電力量料金）'!D17228</f>
        <v>0</v>
      </c>
    </row>
    <row r="17229" spans="1:7" x14ac:dyDescent="0.45">
      <c r="A17229" s="3">
        <v>45344</v>
      </c>
      <c r="B17229" s="1">
        <v>43</v>
      </c>
      <c r="C17229" s="4">
        <v>24.72</v>
      </c>
      <c r="D17229" s="1">
        <v>368</v>
      </c>
      <c r="E17229" s="1">
        <f t="shared" si="538"/>
        <v>0</v>
      </c>
      <c r="F17229" s="4">
        <f t="shared" si="539"/>
        <v>0</v>
      </c>
      <c r="G17229" s="4">
        <f>(E17229*'計算様式（電力量料金）'!C17229+F17229)*'計算様式（電力量料金）'!D17229</f>
        <v>0</v>
      </c>
    </row>
    <row r="17230" spans="1:7" x14ac:dyDescent="0.45">
      <c r="A17230" s="3">
        <v>45344</v>
      </c>
      <c r="B17230" s="1">
        <v>44</v>
      </c>
      <c r="C17230" s="4">
        <v>23.93</v>
      </c>
      <c r="D17230" s="1">
        <v>336</v>
      </c>
      <c r="E17230" s="1">
        <f t="shared" si="538"/>
        <v>0</v>
      </c>
      <c r="F17230" s="4">
        <f t="shared" si="539"/>
        <v>0</v>
      </c>
      <c r="G17230" s="4">
        <f>(E17230*'計算様式（電力量料金）'!C17230+F17230)*'計算様式（電力量料金）'!D17230</f>
        <v>0</v>
      </c>
    </row>
    <row r="17231" spans="1:7" x14ac:dyDescent="0.45">
      <c r="A17231" s="3">
        <v>45344</v>
      </c>
      <c r="B17231" s="1">
        <v>45</v>
      </c>
      <c r="C17231" s="4">
        <v>24.71</v>
      </c>
      <c r="D17231" s="1">
        <v>424</v>
      </c>
      <c r="E17231" s="1">
        <f t="shared" si="538"/>
        <v>0</v>
      </c>
      <c r="F17231" s="4">
        <f t="shared" si="539"/>
        <v>0</v>
      </c>
      <c r="G17231" s="4">
        <f>(E17231*'計算様式（電力量料金）'!C17231+F17231)*'計算様式（電力量料金）'!D17231</f>
        <v>0</v>
      </c>
    </row>
    <row r="17232" spans="1:7" x14ac:dyDescent="0.45">
      <c r="A17232" s="3">
        <v>45344</v>
      </c>
      <c r="B17232" s="1">
        <v>46</v>
      </c>
      <c r="C17232" s="4">
        <v>23.47</v>
      </c>
      <c r="D17232" s="1">
        <v>464</v>
      </c>
      <c r="E17232" s="1">
        <f t="shared" si="538"/>
        <v>0</v>
      </c>
      <c r="F17232" s="4">
        <f t="shared" si="539"/>
        <v>0</v>
      </c>
      <c r="G17232" s="4">
        <f>(E17232*'計算様式（電力量料金）'!C17232+F17232)*'計算様式（電力量料金）'!D17232</f>
        <v>0</v>
      </c>
    </row>
    <row r="17233" spans="1:7" x14ac:dyDescent="0.45">
      <c r="A17233" s="3">
        <v>45344</v>
      </c>
      <c r="B17233" s="1">
        <v>47</v>
      </c>
      <c r="C17233" s="4">
        <v>24.06</v>
      </c>
      <c r="D17233" s="1">
        <v>456</v>
      </c>
      <c r="E17233" s="1">
        <f t="shared" si="538"/>
        <v>0</v>
      </c>
      <c r="F17233" s="4">
        <f t="shared" si="539"/>
        <v>0</v>
      </c>
      <c r="G17233" s="4">
        <f>(E17233*'計算様式（電力量料金）'!C17233+F17233)*'計算様式（電力量料金）'!D17233</f>
        <v>0</v>
      </c>
    </row>
    <row r="17234" spans="1:7" x14ac:dyDescent="0.45">
      <c r="A17234" s="3">
        <v>45344</v>
      </c>
      <c r="B17234" s="1">
        <v>48</v>
      </c>
      <c r="C17234" s="4">
        <v>23.42</v>
      </c>
      <c r="D17234" s="1">
        <v>440</v>
      </c>
      <c r="E17234" s="1">
        <f t="shared" si="538"/>
        <v>0</v>
      </c>
      <c r="F17234" s="4">
        <f t="shared" si="539"/>
        <v>0</v>
      </c>
      <c r="G17234" s="4">
        <f>(E17234*'計算様式（電力量料金）'!C17234+F17234)*'計算様式（電力量料金）'!D17234</f>
        <v>0</v>
      </c>
    </row>
    <row r="17235" spans="1:7" x14ac:dyDescent="0.45">
      <c r="A17235" s="3">
        <v>45345</v>
      </c>
      <c r="B17235" s="1">
        <v>1</v>
      </c>
      <c r="C17235" s="4">
        <v>33.25</v>
      </c>
      <c r="D17235" s="1">
        <v>472</v>
      </c>
      <c r="E17235" s="1">
        <f t="shared" si="538"/>
        <v>0</v>
      </c>
      <c r="F17235" s="4">
        <f t="shared" si="539"/>
        <v>0</v>
      </c>
      <c r="G17235" s="4">
        <f>(E17235*'計算様式（電力量料金）'!C17235+F17235)*'計算様式（電力量料金）'!D17235</f>
        <v>0</v>
      </c>
    </row>
    <row r="17236" spans="1:7" x14ac:dyDescent="0.45">
      <c r="A17236" s="3">
        <v>45345</v>
      </c>
      <c r="B17236" s="1">
        <v>2</v>
      </c>
      <c r="C17236" s="4">
        <v>23.5</v>
      </c>
      <c r="D17236" s="1">
        <v>480</v>
      </c>
      <c r="E17236" s="1">
        <f t="shared" si="538"/>
        <v>0</v>
      </c>
      <c r="F17236" s="4">
        <f t="shared" si="539"/>
        <v>0</v>
      </c>
      <c r="G17236" s="4">
        <f>(E17236*'計算様式（電力量料金）'!C17236+F17236)*'計算様式（電力量料金）'!D17236</f>
        <v>0</v>
      </c>
    </row>
    <row r="17237" spans="1:7" x14ac:dyDescent="0.45">
      <c r="A17237" s="3">
        <v>45345</v>
      </c>
      <c r="B17237" s="1">
        <v>3</v>
      </c>
      <c r="C17237" s="4">
        <v>22.94</v>
      </c>
      <c r="D17237" s="1">
        <v>480</v>
      </c>
      <c r="E17237" s="1">
        <f t="shared" si="538"/>
        <v>0</v>
      </c>
      <c r="F17237" s="4">
        <f t="shared" si="539"/>
        <v>0</v>
      </c>
      <c r="G17237" s="4">
        <f>(E17237*'計算様式（電力量料金）'!C17237+F17237)*'計算様式（電力量料金）'!D17237</f>
        <v>0</v>
      </c>
    </row>
    <row r="17238" spans="1:7" x14ac:dyDescent="0.45">
      <c r="A17238" s="3">
        <v>45345</v>
      </c>
      <c r="B17238" s="1">
        <v>4</v>
      </c>
      <c r="C17238" s="4">
        <v>23.32</v>
      </c>
      <c r="D17238" s="1">
        <v>448</v>
      </c>
      <c r="E17238" s="1">
        <f t="shared" si="538"/>
        <v>0</v>
      </c>
      <c r="F17238" s="4">
        <f t="shared" si="539"/>
        <v>0</v>
      </c>
      <c r="G17238" s="4">
        <f>(E17238*'計算様式（電力量料金）'!C17238+F17238)*'計算様式（電力量料金）'!D17238</f>
        <v>0</v>
      </c>
    </row>
    <row r="17239" spans="1:7" x14ac:dyDescent="0.45">
      <c r="A17239" s="3">
        <v>45345</v>
      </c>
      <c r="B17239" s="1">
        <v>5</v>
      </c>
      <c r="C17239" s="4">
        <v>23.32</v>
      </c>
      <c r="D17239" s="1">
        <v>440</v>
      </c>
      <c r="E17239" s="1">
        <f t="shared" si="538"/>
        <v>0</v>
      </c>
      <c r="F17239" s="4">
        <f t="shared" si="539"/>
        <v>0</v>
      </c>
      <c r="G17239" s="4">
        <f>(E17239*'計算様式（電力量料金）'!C17239+F17239)*'計算様式（電力量料金）'!D17239</f>
        <v>0</v>
      </c>
    </row>
    <row r="17240" spans="1:7" x14ac:dyDescent="0.45">
      <c r="A17240" s="3">
        <v>45345</v>
      </c>
      <c r="B17240" s="1">
        <v>6</v>
      </c>
      <c r="C17240" s="4">
        <v>22.84</v>
      </c>
      <c r="D17240" s="1">
        <v>440</v>
      </c>
      <c r="E17240" s="1">
        <f t="shared" si="538"/>
        <v>0</v>
      </c>
      <c r="F17240" s="4">
        <f t="shared" si="539"/>
        <v>0</v>
      </c>
      <c r="G17240" s="4">
        <f>(E17240*'計算様式（電力量料金）'!C17240+F17240)*'計算様式（電力量料金）'!D17240</f>
        <v>0</v>
      </c>
    </row>
    <row r="17241" spans="1:7" x14ac:dyDescent="0.45">
      <c r="A17241" s="3">
        <v>45345</v>
      </c>
      <c r="B17241" s="1">
        <v>7</v>
      </c>
      <c r="C17241" s="4">
        <v>23.41</v>
      </c>
      <c r="D17241" s="1">
        <v>440</v>
      </c>
      <c r="E17241" s="1">
        <f t="shared" si="538"/>
        <v>0</v>
      </c>
      <c r="F17241" s="4">
        <f t="shared" si="539"/>
        <v>0</v>
      </c>
      <c r="G17241" s="4">
        <f>(E17241*'計算様式（電力量料金）'!C17241+F17241)*'計算様式（電力量料金）'!D17241</f>
        <v>0</v>
      </c>
    </row>
    <row r="17242" spans="1:7" x14ac:dyDescent="0.45">
      <c r="A17242" s="3">
        <v>45345</v>
      </c>
      <c r="B17242" s="1">
        <v>8</v>
      </c>
      <c r="C17242" s="4">
        <v>22.72</v>
      </c>
      <c r="D17242" s="1">
        <v>416</v>
      </c>
      <c r="E17242" s="1">
        <f t="shared" si="538"/>
        <v>0</v>
      </c>
      <c r="F17242" s="4">
        <f t="shared" si="539"/>
        <v>0</v>
      </c>
      <c r="G17242" s="4">
        <f>(E17242*'計算様式（電力量料金）'!C17242+F17242)*'計算様式（電力量料金）'!D17242</f>
        <v>0</v>
      </c>
    </row>
    <row r="17243" spans="1:7" x14ac:dyDescent="0.45">
      <c r="A17243" s="3">
        <v>45345</v>
      </c>
      <c r="B17243" s="1">
        <v>9</v>
      </c>
      <c r="C17243" s="4">
        <v>22.45</v>
      </c>
      <c r="D17243" s="1">
        <v>400</v>
      </c>
      <c r="E17243" s="1">
        <f t="shared" si="538"/>
        <v>0</v>
      </c>
      <c r="F17243" s="4">
        <f t="shared" si="539"/>
        <v>0</v>
      </c>
      <c r="G17243" s="4">
        <f>(E17243*'計算様式（電力量料金）'!C17243+F17243)*'計算様式（電力量料金）'!D17243</f>
        <v>0</v>
      </c>
    </row>
    <row r="17244" spans="1:7" x14ac:dyDescent="0.45">
      <c r="A17244" s="3">
        <v>45345</v>
      </c>
      <c r="B17244" s="1">
        <v>10</v>
      </c>
      <c r="C17244" s="4">
        <v>22.37</v>
      </c>
      <c r="D17244" s="1">
        <v>384</v>
      </c>
      <c r="E17244" s="1">
        <f t="shared" si="538"/>
        <v>0</v>
      </c>
      <c r="F17244" s="4">
        <f t="shared" si="539"/>
        <v>0</v>
      </c>
      <c r="G17244" s="4">
        <f>(E17244*'計算様式（電力量料金）'!C17244+F17244)*'計算様式（電力量料金）'!D17244</f>
        <v>0</v>
      </c>
    </row>
    <row r="17245" spans="1:7" x14ac:dyDescent="0.45">
      <c r="A17245" s="3">
        <v>45345</v>
      </c>
      <c r="B17245" s="1">
        <v>11</v>
      </c>
      <c r="C17245" s="4">
        <v>19.05</v>
      </c>
      <c r="D17245" s="1">
        <v>384</v>
      </c>
      <c r="E17245" s="1">
        <f t="shared" si="538"/>
        <v>0</v>
      </c>
      <c r="F17245" s="4">
        <f t="shared" si="539"/>
        <v>0</v>
      </c>
      <c r="G17245" s="4">
        <f>(E17245*'計算様式（電力量料金）'!C17245+F17245)*'計算様式（電力量料金）'!D17245</f>
        <v>0</v>
      </c>
    </row>
    <row r="17246" spans="1:7" x14ac:dyDescent="0.45">
      <c r="A17246" s="3">
        <v>45345</v>
      </c>
      <c r="B17246" s="1">
        <v>12</v>
      </c>
      <c r="C17246" s="4">
        <v>19.600000000000001</v>
      </c>
      <c r="D17246" s="1">
        <v>368</v>
      </c>
      <c r="E17246" s="1">
        <f t="shared" si="538"/>
        <v>0</v>
      </c>
      <c r="F17246" s="4">
        <f t="shared" si="539"/>
        <v>0</v>
      </c>
      <c r="G17246" s="4">
        <f>(E17246*'計算様式（電力量料金）'!C17246+F17246)*'計算様式（電力量料金）'!D17246</f>
        <v>0</v>
      </c>
    </row>
    <row r="17247" spans="1:7" x14ac:dyDescent="0.45">
      <c r="A17247" s="3">
        <v>45345</v>
      </c>
      <c r="B17247" s="1">
        <v>13</v>
      </c>
      <c r="C17247" s="4">
        <v>22.45</v>
      </c>
      <c r="D17247" s="1">
        <v>360</v>
      </c>
      <c r="E17247" s="1">
        <f t="shared" si="538"/>
        <v>0</v>
      </c>
      <c r="F17247" s="4">
        <f t="shared" si="539"/>
        <v>0</v>
      </c>
      <c r="G17247" s="4">
        <f>(E17247*'計算様式（電力量料金）'!C17247+F17247)*'計算様式（電力量料金）'!D17247</f>
        <v>0</v>
      </c>
    </row>
    <row r="17248" spans="1:7" x14ac:dyDescent="0.45">
      <c r="A17248" s="3">
        <v>45345</v>
      </c>
      <c r="B17248" s="1">
        <v>14</v>
      </c>
      <c r="C17248" s="4">
        <v>23.42</v>
      </c>
      <c r="D17248" s="1">
        <v>344</v>
      </c>
      <c r="E17248" s="1">
        <f t="shared" si="538"/>
        <v>0</v>
      </c>
      <c r="F17248" s="4">
        <f t="shared" si="539"/>
        <v>0</v>
      </c>
      <c r="G17248" s="4">
        <f>(E17248*'計算様式（電力量料金）'!C17248+F17248)*'計算様式（電力量料金）'!D17248</f>
        <v>0</v>
      </c>
    </row>
    <row r="17249" spans="1:7" x14ac:dyDescent="0.45">
      <c r="A17249" s="3">
        <v>45345</v>
      </c>
      <c r="B17249" s="1">
        <v>15</v>
      </c>
      <c r="C17249" s="4">
        <v>23.43</v>
      </c>
      <c r="D17249" s="1">
        <v>336</v>
      </c>
      <c r="E17249" s="1">
        <f t="shared" si="538"/>
        <v>0</v>
      </c>
      <c r="F17249" s="4">
        <f t="shared" si="539"/>
        <v>0</v>
      </c>
      <c r="G17249" s="4">
        <f>(E17249*'計算様式（電力量料金）'!C17249+F17249)*'計算様式（電力量料金）'!D17249</f>
        <v>0</v>
      </c>
    </row>
    <row r="17250" spans="1:7" x14ac:dyDescent="0.45">
      <c r="A17250" s="3">
        <v>45345</v>
      </c>
      <c r="B17250" s="1">
        <v>16</v>
      </c>
      <c r="C17250" s="4">
        <v>23.41</v>
      </c>
      <c r="D17250" s="1">
        <v>280</v>
      </c>
      <c r="E17250" s="1">
        <f t="shared" si="538"/>
        <v>0</v>
      </c>
      <c r="F17250" s="4">
        <f t="shared" si="539"/>
        <v>0</v>
      </c>
      <c r="G17250" s="4">
        <f>(E17250*'計算様式（電力量料金）'!C17250+F17250)*'計算様式（電力量料金）'!D17250</f>
        <v>0</v>
      </c>
    </row>
    <row r="17251" spans="1:7" x14ac:dyDescent="0.45">
      <c r="A17251" s="3">
        <v>45345</v>
      </c>
      <c r="B17251" s="1">
        <v>17</v>
      </c>
      <c r="C17251" s="4">
        <v>23.32</v>
      </c>
      <c r="D17251" s="1">
        <v>336</v>
      </c>
      <c r="E17251" s="1">
        <f t="shared" si="538"/>
        <v>0</v>
      </c>
      <c r="F17251" s="4">
        <f t="shared" si="539"/>
        <v>0</v>
      </c>
      <c r="G17251" s="4">
        <f>(E17251*'計算様式（電力量料金）'!C17251+F17251)*'計算様式（電力量料金）'!D17251</f>
        <v>0</v>
      </c>
    </row>
    <row r="17252" spans="1:7" x14ac:dyDescent="0.45">
      <c r="A17252" s="3">
        <v>45345</v>
      </c>
      <c r="B17252" s="1">
        <v>18</v>
      </c>
      <c r="C17252" s="4">
        <v>23.32</v>
      </c>
      <c r="D17252" s="1">
        <v>368</v>
      </c>
      <c r="E17252" s="1">
        <f t="shared" si="538"/>
        <v>0</v>
      </c>
      <c r="F17252" s="4">
        <f t="shared" si="539"/>
        <v>0</v>
      </c>
      <c r="G17252" s="4">
        <f>(E17252*'計算様式（電力量料金）'!C17252+F17252)*'計算様式（電力量料金）'!D17252</f>
        <v>0</v>
      </c>
    </row>
    <row r="17253" spans="1:7" x14ac:dyDescent="0.45">
      <c r="A17253" s="3">
        <v>45345</v>
      </c>
      <c r="B17253" s="1">
        <v>19</v>
      </c>
      <c r="C17253" s="4">
        <v>23.47</v>
      </c>
      <c r="D17253" s="1">
        <v>368</v>
      </c>
      <c r="E17253" s="1">
        <f t="shared" si="538"/>
        <v>0</v>
      </c>
      <c r="F17253" s="4">
        <f t="shared" si="539"/>
        <v>0</v>
      </c>
      <c r="G17253" s="4">
        <f>(E17253*'計算様式（電力量料金）'!C17253+F17253)*'計算様式（電力量料金）'!D17253</f>
        <v>0</v>
      </c>
    </row>
    <row r="17254" spans="1:7" x14ac:dyDescent="0.45">
      <c r="A17254" s="3">
        <v>45345</v>
      </c>
      <c r="B17254" s="1">
        <v>20</v>
      </c>
      <c r="C17254" s="4">
        <v>20.61</v>
      </c>
      <c r="D17254" s="1">
        <v>360</v>
      </c>
      <c r="E17254" s="1">
        <f t="shared" si="538"/>
        <v>0</v>
      </c>
      <c r="F17254" s="4">
        <f t="shared" si="539"/>
        <v>0</v>
      </c>
      <c r="G17254" s="4">
        <f>(E17254*'計算様式（電力量料金）'!C17254+F17254)*'計算様式（電力量料金）'!D17254</f>
        <v>0</v>
      </c>
    </row>
    <row r="17255" spans="1:7" x14ac:dyDescent="0.45">
      <c r="A17255" s="3">
        <v>45345</v>
      </c>
      <c r="B17255" s="1">
        <v>21</v>
      </c>
      <c r="C17255" s="4">
        <v>20.82</v>
      </c>
      <c r="D17255" s="1">
        <v>368</v>
      </c>
      <c r="E17255" s="1">
        <f t="shared" si="538"/>
        <v>0</v>
      </c>
      <c r="F17255" s="4">
        <f t="shared" si="539"/>
        <v>0</v>
      </c>
      <c r="G17255" s="4">
        <f>(E17255*'計算様式（電力量料金）'!C17255+F17255)*'計算様式（電力量料金）'!D17255</f>
        <v>0</v>
      </c>
    </row>
    <row r="17256" spans="1:7" x14ac:dyDescent="0.45">
      <c r="A17256" s="3">
        <v>45345</v>
      </c>
      <c r="B17256" s="1">
        <v>22</v>
      </c>
      <c r="C17256" s="4">
        <v>19</v>
      </c>
      <c r="D17256" s="1">
        <v>360</v>
      </c>
      <c r="E17256" s="1">
        <f t="shared" si="538"/>
        <v>0</v>
      </c>
      <c r="F17256" s="4">
        <f t="shared" si="539"/>
        <v>0</v>
      </c>
      <c r="G17256" s="4">
        <f>(E17256*'計算様式（電力量料金）'!C17256+F17256)*'計算様式（電力量料金）'!D17256</f>
        <v>0</v>
      </c>
    </row>
    <row r="17257" spans="1:7" x14ac:dyDescent="0.45">
      <c r="A17257" s="3">
        <v>45345</v>
      </c>
      <c r="B17257" s="1">
        <v>23</v>
      </c>
      <c r="C17257" s="4">
        <v>18.41</v>
      </c>
      <c r="D17257" s="1">
        <v>360</v>
      </c>
      <c r="E17257" s="1">
        <f t="shared" si="538"/>
        <v>0</v>
      </c>
      <c r="F17257" s="4">
        <f t="shared" si="539"/>
        <v>0</v>
      </c>
      <c r="G17257" s="4">
        <f>(E17257*'計算様式（電力量料金）'!C17257+F17257)*'計算様式（電力量料金）'!D17257</f>
        <v>0</v>
      </c>
    </row>
    <row r="17258" spans="1:7" x14ac:dyDescent="0.45">
      <c r="A17258" s="3">
        <v>45345</v>
      </c>
      <c r="B17258" s="1">
        <v>24</v>
      </c>
      <c r="C17258" s="4">
        <v>17.68</v>
      </c>
      <c r="D17258" s="1">
        <v>352</v>
      </c>
      <c r="E17258" s="1">
        <f t="shared" si="538"/>
        <v>0</v>
      </c>
      <c r="F17258" s="4">
        <f t="shared" si="539"/>
        <v>0</v>
      </c>
      <c r="G17258" s="4">
        <f>(E17258*'計算様式（電力量料金）'!C17258+F17258)*'計算様式（電力量料金）'!D17258</f>
        <v>0</v>
      </c>
    </row>
    <row r="17259" spans="1:7" x14ac:dyDescent="0.45">
      <c r="A17259" s="3">
        <v>45345</v>
      </c>
      <c r="B17259" s="1">
        <v>25</v>
      </c>
      <c r="C17259" s="4">
        <v>16.5</v>
      </c>
      <c r="D17259" s="1">
        <v>360</v>
      </c>
      <c r="E17259" s="1">
        <f t="shared" si="538"/>
        <v>0</v>
      </c>
      <c r="F17259" s="4">
        <f t="shared" si="539"/>
        <v>0</v>
      </c>
      <c r="G17259" s="4">
        <f>(E17259*'計算様式（電力量料金）'!C17259+F17259)*'計算様式（電力量料金）'!D17259</f>
        <v>0</v>
      </c>
    </row>
    <row r="17260" spans="1:7" x14ac:dyDescent="0.45">
      <c r="A17260" s="3">
        <v>45345</v>
      </c>
      <c r="B17260" s="1">
        <v>26</v>
      </c>
      <c r="C17260" s="4">
        <v>16.5</v>
      </c>
      <c r="D17260" s="1">
        <v>360</v>
      </c>
      <c r="E17260" s="1">
        <f t="shared" si="538"/>
        <v>0</v>
      </c>
      <c r="F17260" s="4">
        <f t="shared" si="539"/>
        <v>0</v>
      </c>
      <c r="G17260" s="4">
        <f>(E17260*'計算様式（電力量料金）'!C17260+F17260)*'計算様式（電力量料金）'!D17260</f>
        <v>0</v>
      </c>
    </row>
    <row r="17261" spans="1:7" x14ac:dyDescent="0.45">
      <c r="A17261" s="3">
        <v>45345</v>
      </c>
      <c r="B17261" s="1">
        <v>27</v>
      </c>
      <c r="C17261" s="4">
        <v>17.489999999999998</v>
      </c>
      <c r="D17261" s="1">
        <v>360</v>
      </c>
      <c r="E17261" s="1">
        <f t="shared" si="538"/>
        <v>0</v>
      </c>
      <c r="F17261" s="4">
        <f t="shared" si="539"/>
        <v>0</v>
      </c>
      <c r="G17261" s="4">
        <f>(E17261*'計算様式（電力量料金）'!C17261+F17261)*'計算様式（電力量料金）'!D17261</f>
        <v>0</v>
      </c>
    </row>
    <row r="17262" spans="1:7" x14ac:dyDescent="0.45">
      <c r="A17262" s="3">
        <v>45345</v>
      </c>
      <c r="B17262" s="1">
        <v>28</v>
      </c>
      <c r="C17262" s="4">
        <v>17.760000000000002</v>
      </c>
      <c r="D17262" s="1">
        <v>352</v>
      </c>
      <c r="E17262" s="1">
        <f t="shared" si="538"/>
        <v>0</v>
      </c>
      <c r="F17262" s="4">
        <f t="shared" si="539"/>
        <v>0</v>
      </c>
      <c r="G17262" s="4">
        <f>(E17262*'計算様式（電力量料金）'!C17262+F17262)*'計算様式（電力量料金）'!D17262</f>
        <v>0</v>
      </c>
    </row>
    <row r="17263" spans="1:7" x14ac:dyDescent="0.45">
      <c r="A17263" s="3">
        <v>45345</v>
      </c>
      <c r="B17263" s="1">
        <v>29</v>
      </c>
      <c r="C17263" s="4">
        <v>17.7</v>
      </c>
      <c r="D17263" s="1">
        <v>360</v>
      </c>
      <c r="E17263" s="1">
        <f t="shared" si="538"/>
        <v>0</v>
      </c>
      <c r="F17263" s="4">
        <f t="shared" si="539"/>
        <v>0</v>
      </c>
      <c r="G17263" s="4">
        <f>(E17263*'計算様式（電力量料金）'!C17263+F17263)*'計算様式（電力量料金）'!D17263</f>
        <v>0</v>
      </c>
    </row>
    <row r="17264" spans="1:7" x14ac:dyDescent="0.45">
      <c r="A17264" s="3">
        <v>45345</v>
      </c>
      <c r="B17264" s="1">
        <v>30</v>
      </c>
      <c r="C17264" s="4">
        <v>18.899999999999999</v>
      </c>
      <c r="D17264" s="1">
        <v>368</v>
      </c>
      <c r="E17264" s="1">
        <f t="shared" si="538"/>
        <v>0</v>
      </c>
      <c r="F17264" s="4">
        <f t="shared" si="539"/>
        <v>0</v>
      </c>
      <c r="G17264" s="4">
        <f>(E17264*'計算様式（電力量料金）'!C17264+F17264)*'計算様式（電力量料金）'!D17264</f>
        <v>0</v>
      </c>
    </row>
    <row r="17265" spans="1:7" x14ac:dyDescent="0.45">
      <c r="A17265" s="3">
        <v>45345</v>
      </c>
      <c r="B17265" s="1">
        <v>31</v>
      </c>
      <c r="C17265" s="4">
        <v>18.22</v>
      </c>
      <c r="D17265" s="1">
        <v>352</v>
      </c>
      <c r="E17265" s="1">
        <f t="shared" si="538"/>
        <v>0</v>
      </c>
      <c r="F17265" s="4">
        <f t="shared" si="539"/>
        <v>0</v>
      </c>
      <c r="G17265" s="4">
        <f>(E17265*'計算様式（電力量料金）'!C17265+F17265)*'計算様式（電力量料金）'!D17265</f>
        <v>0</v>
      </c>
    </row>
    <row r="17266" spans="1:7" x14ac:dyDescent="0.45">
      <c r="A17266" s="3">
        <v>45345</v>
      </c>
      <c r="B17266" s="1">
        <v>32</v>
      </c>
      <c r="C17266" s="4">
        <v>22.11</v>
      </c>
      <c r="D17266" s="1">
        <v>360</v>
      </c>
      <c r="E17266" s="1">
        <f t="shared" si="538"/>
        <v>0</v>
      </c>
      <c r="F17266" s="4">
        <f t="shared" si="539"/>
        <v>0</v>
      </c>
      <c r="G17266" s="4">
        <f>(E17266*'計算様式（電力量料金）'!C17266+F17266)*'計算様式（電力量料金）'!D17266</f>
        <v>0</v>
      </c>
    </row>
    <row r="17267" spans="1:7" x14ac:dyDescent="0.45">
      <c r="A17267" s="3">
        <v>45345</v>
      </c>
      <c r="B17267" s="1">
        <v>33</v>
      </c>
      <c r="C17267" s="4">
        <v>22.45</v>
      </c>
      <c r="D17267" s="1">
        <v>368</v>
      </c>
      <c r="E17267" s="1">
        <f t="shared" si="538"/>
        <v>0</v>
      </c>
      <c r="F17267" s="4">
        <f t="shared" si="539"/>
        <v>0</v>
      </c>
      <c r="G17267" s="4">
        <f>(E17267*'計算様式（電力量料金）'!C17267+F17267)*'計算様式（電力量料金）'!D17267</f>
        <v>0</v>
      </c>
    </row>
    <row r="17268" spans="1:7" x14ac:dyDescent="0.45">
      <c r="A17268" s="3">
        <v>45345</v>
      </c>
      <c r="B17268" s="1">
        <v>34</v>
      </c>
      <c r="C17268" s="4">
        <v>23.59</v>
      </c>
      <c r="D17268" s="1">
        <v>360</v>
      </c>
      <c r="E17268" s="1">
        <f t="shared" si="538"/>
        <v>0</v>
      </c>
      <c r="F17268" s="4">
        <f t="shared" si="539"/>
        <v>0</v>
      </c>
      <c r="G17268" s="4">
        <f>(E17268*'計算様式（電力量料金）'!C17268+F17268)*'計算様式（電力量料金）'!D17268</f>
        <v>0</v>
      </c>
    </row>
    <row r="17269" spans="1:7" x14ac:dyDescent="0.45">
      <c r="A17269" s="3">
        <v>45345</v>
      </c>
      <c r="B17269" s="1">
        <v>35</v>
      </c>
      <c r="C17269" s="4">
        <v>25.87</v>
      </c>
      <c r="D17269" s="1">
        <v>344</v>
      </c>
      <c r="E17269" s="1">
        <f t="shared" si="538"/>
        <v>0</v>
      </c>
      <c r="F17269" s="4">
        <f t="shared" si="539"/>
        <v>0</v>
      </c>
      <c r="G17269" s="4">
        <f>(E17269*'計算様式（電力量料金）'!C17269+F17269)*'計算様式（電力量料金）'!D17269</f>
        <v>0</v>
      </c>
    </row>
    <row r="17270" spans="1:7" x14ac:dyDescent="0.45">
      <c r="A17270" s="3">
        <v>45345</v>
      </c>
      <c r="B17270" s="1">
        <v>36</v>
      </c>
      <c r="C17270" s="4">
        <v>40.39</v>
      </c>
      <c r="D17270" s="1">
        <v>328</v>
      </c>
      <c r="E17270" s="1">
        <f t="shared" si="538"/>
        <v>0</v>
      </c>
      <c r="F17270" s="4">
        <f t="shared" si="539"/>
        <v>0</v>
      </c>
      <c r="G17270" s="4">
        <f>(E17270*'計算様式（電力量料金）'!C17270+F17270)*'計算様式（電力量料金）'!D17270</f>
        <v>0</v>
      </c>
    </row>
    <row r="17271" spans="1:7" x14ac:dyDescent="0.45">
      <c r="A17271" s="3">
        <v>45345</v>
      </c>
      <c r="B17271" s="1">
        <v>37</v>
      </c>
      <c r="C17271" s="4">
        <v>40.39</v>
      </c>
      <c r="D17271" s="1">
        <v>312</v>
      </c>
      <c r="E17271" s="1">
        <f t="shared" si="538"/>
        <v>0</v>
      </c>
      <c r="F17271" s="4">
        <f t="shared" si="539"/>
        <v>0</v>
      </c>
      <c r="G17271" s="4">
        <f>(E17271*'計算様式（電力量料金）'!C17271+F17271)*'計算様式（電力量料金）'!D17271</f>
        <v>0</v>
      </c>
    </row>
    <row r="17272" spans="1:7" x14ac:dyDescent="0.45">
      <c r="A17272" s="3">
        <v>45345</v>
      </c>
      <c r="B17272" s="1">
        <v>38</v>
      </c>
      <c r="C17272" s="4">
        <v>40.39</v>
      </c>
      <c r="D17272" s="1">
        <v>304</v>
      </c>
      <c r="E17272" s="1">
        <f t="shared" si="538"/>
        <v>0</v>
      </c>
      <c r="F17272" s="4">
        <f t="shared" si="539"/>
        <v>0</v>
      </c>
      <c r="G17272" s="4">
        <f>(E17272*'計算様式（電力量料金）'!C17272+F17272)*'計算様式（電力量料金）'!D17272</f>
        <v>0</v>
      </c>
    </row>
    <row r="17273" spans="1:7" x14ac:dyDescent="0.45">
      <c r="A17273" s="3">
        <v>45345</v>
      </c>
      <c r="B17273" s="1">
        <v>39</v>
      </c>
      <c r="C17273" s="4">
        <v>40</v>
      </c>
      <c r="D17273" s="1">
        <v>312</v>
      </c>
      <c r="E17273" s="1">
        <f t="shared" si="538"/>
        <v>0</v>
      </c>
      <c r="F17273" s="4">
        <f t="shared" si="539"/>
        <v>0</v>
      </c>
      <c r="G17273" s="4">
        <f>(E17273*'計算様式（電力量料金）'!C17273+F17273)*'計算様式（電力量料金）'!D17273</f>
        <v>0</v>
      </c>
    </row>
    <row r="17274" spans="1:7" x14ac:dyDescent="0.45">
      <c r="A17274" s="3">
        <v>45345</v>
      </c>
      <c r="B17274" s="1">
        <v>40</v>
      </c>
      <c r="C17274" s="4">
        <v>37.4</v>
      </c>
      <c r="D17274" s="1">
        <v>296</v>
      </c>
      <c r="E17274" s="1">
        <f t="shared" si="538"/>
        <v>0</v>
      </c>
      <c r="F17274" s="4">
        <f t="shared" si="539"/>
        <v>0</v>
      </c>
      <c r="G17274" s="4">
        <f>(E17274*'計算様式（電力量料金）'!C17274+F17274)*'計算様式（電力量料金）'!D17274</f>
        <v>0</v>
      </c>
    </row>
    <row r="17275" spans="1:7" x14ac:dyDescent="0.45">
      <c r="A17275" s="3">
        <v>45345</v>
      </c>
      <c r="B17275" s="1">
        <v>41</v>
      </c>
      <c r="C17275" s="4">
        <v>29.16</v>
      </c>
      <c r="D17275" s="1">
        <v>296</v>
      </c>
      <c r="E17275" s="1">
        <f t="shared" si="538"/>
        <v>0</v>
      </c>
      <c r="F17275" s="4">
        <f t="shared" si="539"/>
        <v>0</v>
      </c>
      <c r="G17275" s="4">
        <f>(E17275*'計算様式（電力量料金）'!C17275+F17275)*'計算様式（電力量料金）'!D17275</f>
        <v>0</v>
      </c>
    </row>
    <row r="17276" spans="1:7" x14ac:dyDescent="0.45">
      <c r="A17276" s="3">
        <v>45345</v>
      </c>
      <c r="B17276" s="1">
        <v>42</v>
      </c>
      <c r="C17276" s="4">
        <v>25.19</v>
      </c>
      <c r="D17276" s="1">
        <v>288</v>
      </c>
      <c r="E17276" s="1">
        <f t="shared" si="538"/>
        <v>0</v>
      </c>
      <c r="F17276" s="4">
        <f t="shared" si="539"/>
        <v>0</v>
      </c>
      <c r="G17276" s="4">
        <f>(E17276*'計算様式（電力量料金）'!C17276+F17276)*'計算様式（電力量料金）'!D17276</f>
        <v>0</v>
      </c>
    </row>
    <row r="17277" spans="1:7" x14ac:dyDescent="0.45">
      <c r="A17277" s="3">
        <v>45345</v>
      </c>
      <c r="B17277" s="1">
        <v>43</v>
      </c>
      <c r="C17277" s="4">
        <v>24.79</v>
      </c>
      <c r="D17277" s="1">
        <v>280</v>
      </c>
      <c r="E17277" s="1">
        <f t="shared" si="538"/>
        <v>0</v>
      </c>
      <c r="F17277" s="4">
        <f t="shared" si="539"/>
        <v>0</v>
      </c>
      <c r="G17277" s="4">
        <f>(E17277*'計算様式（電力量料金）'!C17277+F17277)*'計算様式（電力量料金）'!D17277</f>
        <v>0</v>
      </c>
    </row>
    <row r="17278" spans="1:7" x14ac:dyDescent="0.45">
      <c r="A17278" s="3">
        <v>45345</v>
      </c>
      <c r="B17278" s="1">
        <v>44</v>
      </c>
      <c r="C17278" s="4">
        <v>24</v>
      </c>
      <c r="D17278" s="1">
        <v>280</v>
      </c>
      <c r="E17278" s="1">
        <f t="shared" si="538"/>
        <v>0</v>
      </c>
      <c r="F17278" s="4">
        <f t="shared" si="539"/>
        <v>0</v>
      </c>
      <c r="G17278" s="4">
        <f>(E17278*'計算様式（電力量料金）'!C17278+F17278)*'計算様式（電力量料金）'!D17278</f>
        <v>0</v>
      </c>
    </row>
    <row r="17279" spans="1:7" x14ac:dyDescent="0.45">
      <c r="A17279" s="3">
        <v>45345</v>
      </c>
      <c r="B17279" s="1">
        <v>45</v>
      </c>
      <c r="C17279" s="4">
        <v>25.52</v>
      </c>
      <c r="D17279" s="1">
        <v>312</v>
      </c>
      <c r="E17279" s="1">
        <f t="shared" si="538"/>
        <v>0</v>
      </c>
      <c r="F17279" s="4">
        <f t="shared" si="539"/>
        <v>0</v>
      </c>
      <c r="G17279" s="4">
        <f>(E17279*'計算様式（電力量料金）'!C17279+F17279)*'計算様式（電力量料金）'!D17279</f>
        <v>0</v>
      </c>
    </row>
    <row r="17280" spans="1:7" x14ac:dyDescent="0.45">
      <c r="A17280" s="3">
        <v>45345</v>
      </c>
      <c r="B17280" s="1">
        <v>46</v>
      </c>
      <c r="C17280" s="4">
        <v>23.56</v>
      </c>
      <c r="D17280" s="1">
        <v>336</v>
      </c>
      <c r="E17280" s="1">
        <f t="shared" si="538"/>
        <v>0</v>
      </c>
      <c r="F17280" s="4">
        <f t="shared" si="539"/>
        <v>0</v>
      </c>
      <c r="G17280" s="4">
        <f>(E17280*'計算様式（電力量料金）'!C17280+F17280)*'計算様式（電力量料金）'!D17280</f>
        <v>0</v>
      </c>
    </row>
    <row r="17281" spans="1:7" x14ac:dyDescent="0.45">
      <c r="A17281" s="3">
        <v>45345</v>
      </c>
      <c r="B17281" s="1">
        <v>47</v>
      </c>
      <c r="C17281" s="4">
        <v>24.02</v>
      </c>
      <c r="D17281" s="1">
        <v>336</v>
      </c>
      <c r="E17281" s="1">
        <f t="shared" si="538"/>
        <v>0</v>
      </c>
      <c r="F17281" s="4">
        <f t="shared" si="539"/>
        <v>0</v>
      </c>
      <c r="G17281" s="4">
        <f>(E17281*'計算様式（電力量料金）'!C17281+F17281)*'計算様式（電力量料金）'!D17281</f>
        <v>0</v>
      </c>
    </row>
    <row r="17282" spans="1:7" x14ac:dyDescent="0.45">
      <c r="A17282" s="3">
        <v>45345</v>
      </c>
      <c r="B17282" s="1">
        <v>48</v>
      </c>
      <c r="C17282" s="4">
        <v>23.38</v>
      </c>
      <c r="D17282" s="1">
        <v>328</v>
      </c>
      <c r="E17282" s="1">
        <f t="shared" si="538"/>
        <v>0</v>
      </c>
      <c r="F17282" s="4">
        <f t="shared" si="539"/>
        <v>0</v>
      </c>
      <c r="G17282" s="4">
        <f>(E17282*'計算様式（電力量料金）'!C17282+F17282)*'計算様式（電力量料金）'!D17282</f>
        <v>0</v>
      </c>
    </row>
    <row r="17283" spans="1:7" x14ac:dyDescent="0.45">
      <c r="A17283" s="3">
        <v>45346</v>
      </c>
      <c r="B17283" s="1">
        <v>1</v>
      </c>
      <c r="C17283" s="4">
        <v>23.56</v>
      </c>
      <c r="D17283" s="1">
        <v>376</v>
      </c>
      <c r="E17283" s="1">
        <f t="shared" si="538"/>
        <v>0</v>
      </c>
      <c r="F17283" s="4">
        <f t="shared" si="539"/>
        <v>0</v>
      </c>
      <c r="G17283" s="4">
        <f>(E17283*'計算様式（電力量料金）'!C17283+F17283)*'計算様式（電力量料金）'!D17283</f>
        <v>0</v>
      </c>
    </row>
    <row r="17284" spans="1:7" x14ac:dyDescent="0.45">
      <c r="A17284" s="3">
        <v>45346</v>
      </c>
      <c r="B17284" s="1">
        <v>2</v>
      </c>
      <c r="C17284" s="4">
        <v>20.399999999999999</v>
      </c>
      <c r="D17284" s="1">
        <v>400</v>
      </c>
      <c r="E17284" s="1">
        <f t="shared" ref="E17284:E17347" si="540">E17283</f>
        <v>0</v>
      </c>
      <c r="F17284" s="4">
        <f t="shared" ref="F17284:F17347" si="541">F17283</f>
        <v>0</v>
      </c>
      <c r="G17284" s="4">
        <f>(E17284*'計算様式（電力量料金）'!C17284+F17284)*'計算様式（電力量料金）'!D17284</f>
        <v>0</v>
      </c>
    </row>
    <row r="17285" spans="1:7" x14ac:dyDescent="0.45">
      <c r="A17285" s="3">
        <v>45346</v>
      </c>
      <c r="B17285" s="1">
        <v>3</v>
      </c>
      <c r="C17285" s="4">
        <v>23.38</v>
      </c>
      <c r="D17285" s="1">
        <v>392</v>
      </c>
      <c r="E17285" s="1">
        <f t="shared" si="540"/>
        <v>0</v>
      </c>
      <c r="F17285" s="4">
        <f t="shared" si="541"/>
        <v>0</v>
      </c>
      <c r="G17285" s="4">
        <f>(E17285*'計算様式（電力量料金）'!C17285+F17285)*'計算様式（電力量料金）'!D17285</f>
        <v>0</v>
      </c>
    </row>
    <row r="17286" spans="1:7" x14ac:dyDescent="0.45">
      <c r="A17286" s="3">
        <v>45346</v>
      </c>
      <c r="B17286" s="1">
        <v>4</v>
      </c>
      <c r="C17286" s="4">
        <v>23.38</v>
      </c>
      <c r="D17286" s="1">
        <v>376</v>
      </c>
      <c r="E17286" s="1">
        <f t="shared" si="540"/>
        <v>0</v>
      </c>
      <c r="F17286" s="4">
        <f t="shared" si="541"/>
        <v>0</v>
      </c>
      <c r="G17286" s="4">
        <f>(E17286*'計算様式（電力量料金）'!C17286+F17286)*'計算様式（電力量料金）'!D17286</f>
        <v>0</v>
      </c>
    </row>
    <row r="17287" spans="1:7" x14ac:dyDescent="0.45">
      <c r="A17287" s="3">
        <v>45346</v>
      </c>
      <c r="B17287" s="1">
        <v>5</v>
      </c>
      <c r="C17287" s="4">
        <v>23.39</v>
      </c>
      <c r="D17287" s="1">
        <v>352</v>
      </c>
      <c r="E17287" s="1">
        <f t="shared" si="540"/>
        <v>0</v>
      </c>
      <c r="F17287" s="4">
        <f t="shared" si="541"/>
        <v>0</v>
      </c>
      <c r="G17287" s="4">
        <f>(E17287*'計算様式（電力量料金）'!C17287+F17287)*'計算様式（電力量料金）'!D17287</f>
        <v>0</v>
      </c>
    </row>
    <row r="17288" spans="1:7" x14ac:dyDescent="0.45">
      <c r="A17288" s="3">
        <v>45346</v>
      </c>
      <c r="B17288" s="1">
        <v>6</v>
      </c>
      <c r="C17288" s="4">
        <v>23.38</v>
      </c>
      <c r="D17288" s="1">
        <v>328</v>
      </c>
      <c r="E17288" s="1">
        <f t="shared" si="540"/>
        <v>0</v>
      </c>
      <c r="F17288" s="4">
        <f t="shared" si="541"/>
        <v>0</v>
      </c>
      <c r="G17288" s="4">
        <f>(E17288*'計算様式（電力量料金）'!C17288+F17288)*'計算様式（電力量料金）'!D17288</f>
        <v>0</v>
      </c>
    </row>
    <row r="17289" spans="1:7" x14ac:dyDescent="0.45">
      <c r="A17289" s="3">
        <v>45346</v>
      </c>
      <c r="B17289" s="1">
        <v>7</v>
      </c>
      <c r="C17289" s="4">
        <v>23.39</v>
      </c>
      <c r="D17289" s="1">
        <v>328</v>
      </c>
      <c r="E17289" s="1">
        <f t="shared" si="540"/>
        <v>0</v>
      </c>
      <c r="F17289" s="4">
        <f t="shared" si="541"/>
        <v>0</v>
      </c>
      <c r="G17289" s="4">
        <f>(E17289*'計算様式（電力量料金）'!C17289+F17289)*'計算様式（電力量料金）'!D17289</f>
        <v>0</v>
      </c>
    </row>
    <row r="17290" spans="1:7" x14ac:dyDescent="0.45">
      <c r="A17290" s="3">
        <v>45346</v>
      </c>
      <c r="B17290" s="1">
        <v>8</v>
      </c>
      <c r="C17290" s="4">
        <v>23.38</v>
      </c>
      <c r="D17290" s="1">
        <v>320</v>
      </c>
      <c r="E17290" s="1">
        <f t="shared" si="540"/>
        <v>0</v>
      </c>
      <c r="F17290" s="4">
        <f t="shared" si="541"/>
        <v>0</v>
      </c>
      <c r="G17290" s="4">
        <f>(E17290*'計算様式（電力量料金）'!C17290+F17290)*'計算様式（電力量料金）'!D17290</f>
        <v>0</v>
      </c>
    </row>
    <row r="17291" spans="1:7" x14ac:dyDescent="0.45">
      <c r="A17291" s="3">
        <v>45346</v>
      </c>
      <c r="B17291" s="1">
        <v>9</v>
      </c>
      <c r="C17291" s="4">
        <v>23.38</v>
      </c>
      <c r="D17291" s="1">
        <v>328</v>
      </c>
      <c r="E17291" s="1">
        <f t="shared" si="540"/>
        <v>0</v>
      </c>
      <c r="F17291" s="4">
        <f t="shared" si="541"/>
        <v>0</v>
      </c>
      <c r="G17291" s="4">
        <f>(E17291*'計算様式（電力量料金）'!C17291+F17291)*'計算様式（電力量料金）'!D17291</f>
        <v>0</v>
      </c>
    </row>
    <row r="17292" spans="1:7" x14ac:dyDescent="0.45">
      <c r="A17292" s="3">
        <v>45346</v>
      </c>
      <c r="B17292" s="1">
        <v>10</v>
      </c>
      <c r="C17292" s="4">
        <v>23.41</v>
      </c>
      <c r="D17292" s="1">
        <v>320</v>
      </c>
      <c r="E17292" s="1">
        <f t="shared" si="540"/>
        <v>0</v>
      </c>
      <c r="F17292" s="4">
        <f t="shared" si="541"/>
        <v>0</v>
      </c>
      <c r="G17292" s="4">
        <f>(E17292*'計算様式（電力量料金）'!C17292+F17292)*'計算様式（電力量料金）'!D17292</f>
        <v>0</v>
      </c>
    </row>
    <row r="17293" spans="1:7" x14ac:dyDescent="0.45">
      <c r="A17293" s="3">
        <v>45346</v>
      </c>
      <c r="B17293" s="1">
        <v>11</v>
      </c>
      <c r="C17293" s="4">
        <v>22.47</v>
      </c>
      <c r="D17293" s="1">
        <v>320</v>
      </c>
      <c r="E17293" s="1">
        <f t="shared" si="540"/>
        <v>0</v>
      </c>
      <c r="F17293" s="4">
        <f t="shared" si="541"/>
        <v>0</v>
      </c>
      <c r="G17293" s="4">
        <f>(E17293*'計算様式（電力量料金）'!C17293+F17293)*'計算様式（電力量料金）'!D17293</f>
        <v>0</v>
      </c>
    </row>
    <row r="17294" spans="1:7" x14ac:dyDescent="0.45">
      <c r="A17294" s="3">
        <v>45346</v>
      </c>
      <c r="B17294" s="1">
        <v>12</v>
      </c>
      <c r="C17294" s="4">
        <v>23.44</v>
      </c>
      <c r="D17294" s="1">
        <v>320</v>
      </c>
      <c r="E17294" s="1">
        <f t="shared" si="540"/>
        <v>0</v>
      </c>
      <c r="F17294" s="4">
        <f t="shared" si="541"/>
        <v>0</v>
      </c>
      <c r="G17294" s="4">
        <f>(E17294*'計算様式（電力量料金）'!C17294+F17294)*'計算様式（電力量料金）'!D17294</f>
        <v>0</v>
      </c>
    </row>
    <row r="17295" spans="1:7" x14ac:dyDescent="0.45">
      <c r="A17295" s="3">
        <v>45346</v>
      </c>
      <c r="B17295" s="1">
        <v>13</v>
      </c>
      <c r="C17295" s="4">
        <v>24</v>
      </c>
      <c r="D17295" s="1">
        <v>328</v>
      </c>
      <c r="E17295" s="1">
        <f t="shared" si="540"/>
        <v>0</v>
      </c>
      <c r="F17295" s="4">
        <f t="shared" si="541"/>
        <v>0</v>
      </c>
      <c r="G17295" s="4">
        <f>(E17295*'計算様式（電力量料金）'!C17295+F17295)*'計算様式（電力量料金）'!D17295</f>
        <v>0</v>
      </c>
    </row>
    <row r="17296" spans="1:7" x14ac:dyDescent="0.45">
      <c r="A17296" s="3">
        <v>45346</v>
      </c>
      <c r="B17296" s="1">
        <v>14</v>
      </c>
      <c r="C17296" s="4">
        <v>25.01</v>
      </c>
      <c r="D17296" s="1">
        <v>344</v>
      </c>
      <c r="E17296" s="1">
        <f t="shared" si="540"/>
        <v>0</v>
      </c>
      <c r="F17296" s="4">
        <f t="shared" si="541"/>
        <v>0</v>
      </c>
      <c r="G17296" s="4">
        <f>(E17296*'計算様式（電力量料金）'!C17296+F17296)*'計算様式（電力量料金）'!D17296</f>
        <v>0</v>
      </c>
    </row>
    <row r="17297" spans="1:7" x14ac:dyDescent="0.45">
      <c r="A17297" s="3">
        <v>45346</v>
      </c>
      <c r="B17297" s="1">
        <v>15</v>
      </c>
      <c r="C17297" s="4">
        <v>25.01</v>
      </c>
      <c r="D17297" s="1">
        <v>400</v>
      </c>
      <c r="E17297" s="1">
        <f t="shared" si="540"/>
        <v>0</v>
      </c>
      <c r="F17297" s="4">
        <f t="shared" si="541"/>
        <v>0</v>
      </c>
      <c r="G17297" s="4">
        <f>(E17297*'計算様式（電力量料金）'!C17297+F17297)*'計算様式（電力量料金）'!D17297</f>
        <v>0</v>
      </c>
    </row>
    <row r="17298" spans="1:7" x14ac:dyDescent="0.45">
      <c r="A17298" s="3">
        <v>45346</v>
      </c>
      <c r="B17298" s="1">
        <v>16</v>
      </c>
      <c r="C17298" s="4">
        <v>25</v>
      </c>
      <c r="D17298" s="1">
        <v>496</v>
      </c>
      <c r="E17298" s="1">
        <f t="shared" si="540"/>
        <v>0</v>
      </c>
      <c r="F17298" s="4">
        <f t="shared" si="541"/>
        <v>0</v>
      </c>
      <c r="G17298" s="4">
        <f>(E17298*'計算様式（電力量料金）'!C17298+F17298)*'計算様式（電力量料金）'!D17298</f>
        <v>0</v>
      </c>
    </row>
    <row r="17299" spans="1:7" x14ac:dyDescent="0.45">
      <c r="A17299" s="3">
        <v>45346</v>
      </c>
      <c r="B17299" s="1">
        <v>17</v>
      </c>
      <c r="C17299" s="4">
        <v>24.11</v>
      </c>
      <c r="D17299" s="1">
        <v>640</v>
      </c>
      <c r="E17299" s="1">
        <f t="shared" si="540"/>
        <v>0</v>
      </c>
      <c r="F17299" s="4">
        <f t="shared" si="541"/>
        <v>0</v>
      </c>
      <c r="G17299" s="4">
        <f>(E17299*'計算様式（電力量料金）'!C17299+F17299)*'計算様式（電力量料金）'!D17299</f>
        <v>0</v>
      </c>
    </row>
    <row r="17300" spans="1:7" x14ac:dyDescent="0.45">
      <c r="A17300" s="3">
        <v>45346</v>
      </c>
      <c r="B17300" s="1">
        <v>18</v>
      </c>
      <c r="C17300" s="4">
        <v>24.01</v>
      </c>
      <c r="D17300" s="1">
        <v>760</v>
      </c>
      <c r="E17300" s="1">
        <f t="shared" si="540"/>
        <v>0</v>
      </c>
      <c r="F17300" s="4">
        <f t="shared" si="541"/>
        <v>0</v>
      </c>
      <c r="G17300" s="4">
        <f>(E17300*'計算様式（電力量料金）'!C17300+F17300)*'計算様式（電力量料金）'!D17300</f>
        <v>0</v>
      </c>
    </row>
    <row r="17301" spans="1:7" x14ac:dyDescent="0.45">
      <c r="A17301" s="3">
        <v>45346</v>
      </c>
      <c r="B17301" s="1">
        <v>19</v>
      </c>
      <c r="C17301" s="4">
        <v>25.36</v>
      </c>
      <c r="D17301" s="1">
        <v>752</v>
      </c>
      <c r="E17301" s="1">
        <f t="shared" si="540"/>
        <v>0</v>
      </c>
      <c r="F17301" s="4">
        <f t="shared" si="541"/>
        <v>0</v>
      </c>
      <c r="G17301" s="4">
        <f>(E17301*'計算様式（電力量料金）'!C17301+F17301)*'計算様式（電力量料金）'!D17301</f>
        <v>0</v>
      </c>
    </row>
    <row r="17302" spans="1:7" x14ac:dyDescent="0.45">
      <c r="A17302" s="3">
        <v>45346</v>
      </c>
      <c r="B17302" s="1">
        <v>20</v>
      </c>
      <c r="C17302" s="4">
        <v>23.44</v>
      </c>
      <c r="D17302" s="1">
        <v>752</v>
      </c>
      <c r="E17302" s="1">
        <f t="shared" si="540"/>
        <v>0</v>
      </c>
      <c r="F17302" s="4">
        <f t="shared" si="541"/>
        <v>0</v>
      </c>
      <c r="G17302" s="4">
        <f>(E17302*'計算様式（電力量料金）'!C17302+F17302)*'計算様式（電力量料金）'!D17302</f>
        <v>0</v>
      </c>
    </row>
    <row r="17303" spans="1:7" x14ac:dyDescent="0.45">
      <c r="A17303" s="3">
        <v>45346</v>
      </c>
      <c r="B17303" s="1">
        <v>21</v>
      </c>
      <c r="C17303" s="4">
        <v>22.11</v>
      </c>
      <c r="D17303" s="1">
        <v>744</v>
      </c>
      <c r="E17303" s="1">
        <f t="shared" si="540"/>
        <v>0</v>
      </c>
      <c r="F17303" s="4">
        <f t="shared" si="541"/>
        <v>0</v>
      </c>
      <c r="G17303" s="4">
        <f>(E17303*'計算様式（電力量料金）'!C17303+F17303)*'計算様式（電力量料金）'!D17303</f>
        <v>0</v>
      </c>
    </row>
    <row r="17304" spans="1:7" x14ac:dyDescent="0.45">
      <c r="A17304" s="3">
        <v>45346</v>
      </c>
      <c r="B17304" s="1">
        <v>22</v>
      </c>
      <c r="C17304" s="4">
        <v>18.829999999999998</v>
      </c>
      <c r="D17304" s="1">
        <v>728</v>
      </c>
      <c r="E17304" s="1">
        <f t="shared" si="540"/>
        <v>0</v>
      </c>
      <c r="F17304" s="4">
        <f t="shared" si="541"/>
        <v>0</v>
      </c>
      <c r="G17304" s="4">
        <f>(E17304*'計算様式（電力量料金）'!C17304+F17304)*'計算様式（電力量料金）'!D17304</f>
        <v>0</v>
      </c>
    </row>
    <row r="17305" spans="1:7" x14ac:dyDescent="0.45">
      <c r="A17305" s="3">
        <v>45346</v>
      </c>
      <c r="B17305" s="1">
        <v>23</v>
      </c>
      <c r="C17305" s="4">
        <v>18.22</v>
      </c>
      <c r="D17305" s="1">
        <v>720</v>
      </c>
      <c r="E17305" s="1">
        <f t="shared" si="540"/>
        <v>0</v>
      </c>
      <c r="F17305" s="4">
        <f t="shared" si="541"/>
        <v>0</v>
      </c>
      <c r="G17305" s="4">
        <f>(E17305*'計算様式（電力量料金）'!C17305+F17305)*'計算様式（電力量料金）'!D17305</f>
        <v>0</v>
      </c>
    </row>
    <row r="17306" spans="1:7" x14ac:dyDescent="0.45">
      <c r="A17306" s="3">
        <v>45346</v>
      </c>
      <c r="B17306" s="1">
        <v>24</v>
      </c>
      <c r="C17306" s="4">
        <v>18.190000000000001</v>
      </c>
      <c r="D17306" s="1">
        <v>720</v>
      </c>
      <c r="E17306" s="1">
        <f t="shared" si="540"/>
        <v>0</v>
      </c>
      <c r="F17306" s="4">
        <f t="shared" si="541"/>
        <v>0</v>
      </c>
      <c r="G17306" s="4">
        <f>(E17306*'計算様式（電力量料金）'!C17306+F17306)*'計算様式（電力量料金）'!D17306</f>
        <v>0</v>
      </c>
    </row>
    <row r="17307" spans="1:7" x14ac:dyDescent="0.45">
      <c r="A17307" s="3">
        <v>45346</v>
      </c>
      <c r="B17307" s="1">
        <v>25</v>
      </c>
      <c r="C17307" s="4">
        <v>17.260000000000002</v>
      </c>
      <c r="D17307" s="1">
        <v>672</v>
      </c>
      <c r="E17307" s="1">
        <f t="shared" si="540"/>
        <v>0</v>
      </c>
      <c r="F17307" s="4">
        <f t="shared" si="541"/>
        <v>0</v>
      </c>
      <c r="G17307" s="4">
        <f>(E17307*'計算様式（電力量料金）'!C17307+F17307)*'計算様式（電力量料金）'!D17307</f>
        <v>0</v>
      </c>
    </row>
    <row r="17308" spans="1:7" x14ac:dyDescent="0.45">
      <c r="A17308" s="3">
        <v>45346</v>
      </c>
      <c r="B17308" s="1">
        <v>26</v>
      </c>
      <c r="C17308" s="4">
        <v>16.940000000000001</v>
      </c>
      <c r="D17308" s="1">
        <v>648</v>
      </c>
      <c r="E17308" s="1">
        <f t="shared" si="540"/>
        <v>0</v>
      </c>
      <c r="F17308" s="4">
        <f t="shared" si="541"/>
        <v>0</v>
      </c>
      <c r="G17308" s="4">
        <f>(E17308*'計算様式（電力量料金）'!C17308+F17308)*'計算様式（電力量料金）'!D17308</f>
        <v>0</v>
      </c>
    </row>
    <row r="17309" spans="1:7" x14ac:dyDescent="0.45">
      <c r="A17309" s="3">
        <v>45346</v>
      </c>
      <c r="B17309" s="1">
        <v>27</v>
      </c>
      <c r="C17309" s="4">
        <v>17.440000000000001</v>
      </c>
      <c r="D17309" s="1">
        <v>728</v>
      </c>
      <c r="E17309" s="1">
        <f t="shared" si="540"/>
        <v>0</v>
      </c>
      <c r="F17309" s="4">
        <f t="shared" si="541"/>
        <v>0</v>
      </c>
      <c r="G17309" s="4">
        <f>(E17309*'計算様式（電力量料金）'!C17309+F17309)*'計算様式（電力量料金）'!D17309</f>
        <v>0</v>
      </c>
    </row>
    <row r="17310" spans="1:7" x14ac:dyDescent="0.45">
      <c r="A17310" s="3">
        <v>45346</v>
      </c>
      <c r="B17310" s="1">
        <v>28</v>
      </c>
      <c r="C17310" s="4">
        <v>17.489999999999998</v>
      </c>
      <c r="D17310" s="1">
        <v>696</v>
      </c>
      <c r="E17310" s="1">
        <f t="shared" si="540"/>
        <v>0</v>
      </c>
      <c r="F17310" s="4">
        <f t="shared" si="541"/>
        <v>0</v>
      </c>
      <c r="G17310" s="4">
        <f>(E17310*'計算様式（電力量料金）'!C17310+F17310)*'計算様式（電力量料金）'!D17310</f>
        <v>0</v>
      </c>
    </row>
    <row r="17311" spans="1:7" x14ac:dyDescent="0.45">
      <c r="A17311" s="3">
        <v>45346</v>
      </c>
      <c r="B17311" s="1">
        <v>29</v>
      </c>
      <c r="C17311" s="4">
        <v>16.21</v>
      </c>
      <c r="D17311" s="1">
        <v>688</v>
      </c>
      <c r="E17311" s="1">
        <f t="shared" si="540"/>
        <v>0</v>
      </c>
      <c r="F17311" s="4">
        <f t="shared" si="541"/>
        <v>0</v>
      </c>
      <c r="G17311" s="4">
        <f>(E17311*'計算様式（電力量料金）'!C17311+F17311)*'計算様式（電力量料金）'!D17311</f>
        <v>0</v>
      </c>
    </row>
    <row r="17312" spans="1:7" x14ac:dyDescent="0.45">
      <c r="A17312" s="3">
        <v>45346</v>
      </c>
      <c r="B17312" s="1">
        <v>30</v>
      </c>
      <c r="C17312" s="4">
        <v>16.21</v>
      </c>
      <c r="D17312" s="1">
        <v>696</v>
      </c>
      <c r="E17312" s="1">
        <f t="shared" si="540"/>
        <v>0</v>
      </c>
      <c r="F17312" s="4">
        <f t="shared" si="541"/>
        <v>0</v>
      </c>
      <c r="G17312" s="4">
        <f>(E17312*'計算様式（電力量料金）'!C17312+F17312)*'計算様式（電力量料金）'!D17312</f>
        <v>0</v>
      </c>
    </row>
    <row r="17313" spans="1:7" x14ac:dyDescent="0.45">
      <c r="A17313" s="3">
        <v>45346</v>
      </c>
      <c r="B17313" s="1">
        <v>31</v>
      </c>
      <c r="C17313" s="4">
        <v>16.84</v>
      </c>
      <c r="D17313" s="1">
        <v>688</v>
      </c>
      <c r="E17313" s="1">
        <f t="shared" si="540"/>
        <v>0</v>
      </c>
      <c r="F17313" s="4">
        <f t="shared" si="541"/>
        <v>0</v>
      </c>
      <c r="G17313" s="4">
        <f>(E17313*'計算様式（電力量料金）'!C17313+F17313)*'計算様式（電力量料金）'!D17313</f>
        <v>0</v>
      </c>
    </row>
    <row r="17314" spans="1:7" x14ac:dyDescent="0.45">
      <c r="A17314" s="3">
        <v>45346</v>
      </c>
      <c r="B17314" s="1">
        <v>32</v>
      </c>
      <c r="C17314" s="4">
        <v>22.11</v>
      </c>
      <c r="D17314" s="1">
        <v>680</v>
      </c>
      <c r="E17314" s="1">
        <f t="shared" si="540"/>
        <v>0</v>
      </c>
      <c r="F17314" s="4">
        <f t="shared" si="541"/>
        <v>0</v>
      </c>
      <c r="G17314" s="4">
        <f>(E17314*'計算様式（電力量料金）'!C17314+F17314)*'計算様式（電力量料金）'!D17314</f>
        <v>0</v>
      </c>
    </row>
    <row r="17315" spans="1:7" x14ac:dyDescent="0.45">
      <c r="A17315" s="3">
        <v>45346</v>
      </c>
      <c r="B17315" s="1">
        <v>33</v>
      </c>
      <c r="C17315" s="4">
        <v>23.6</v>
      </c>
      <c r="D17315" s="1">
        <v>664</v>
      </c>
      <c r="E17315" s="1">
        <f t="shared" si="540"/>
        <v>0</v>
      </c>
      <c r="F17315" s="4">
        <f t="shared" si="541"/>
        <v>0</v>
      </c>
      <c r="G17315" s="4">
        <f>(E17315*'計算様式（電力量料金）'!C17315+F17315)*'計算様式（電力量料金）'!D17315</f>
        <v>0</v>
      </c>
    </row>
    <row r="17316" spans="1:7" x14ac:dyDescent="0.45">
      <c r="A17316" s="3">
        <v>45346</v>
      </c>
      <c r="B17316" s="1">
        <v>34</v>
      </c>
      <c r="C17316" s="4">
        <v>24.03</v>
      </c>
      <c r="D17316" s="1">
        <v>664</v>
      </c>
      <c r="E17316" s="1">
        <f t="shared" si="540"/>
        <v>0</v>
      </c>
      <c r="F17316" s="4">
        <f t="shared" si="541"/>
        <v>0</v>
      </c>
      <c r="G17316" s="4">
        <f>(E17316*'計算様式（電力量料金）'!C17316+F17316)*'計算様式（電力量料金）'!D17316</f>
        <v>0</v>
      </c>
    </row>
    <row r="17317" spans="1:7" x14ac:dyDescent="0.45">
      <c r="A17317" s="3">
        <v>45346</v>
      </c>
      <c r="B17317" s="1">
        <v>35</v>
      </c>
      <c r="C17317" s="4">
        <v>28</v>
      </c>
      <c r="D17317" s="1">
        <v>584</v>
      </c>
      <c r="E17317" s="1">
        <f t="shared" si="540"/>
        <v>0</v>
      </c>
      <c r="F17317" s="4">
        <f t="shared" si="541"/>
        <v>0</v>
      </c>
      <c r="G17317" s="4">
        <f>(E17317*'計算様式（電力量料金）'!C17317+F17317)*'計算様式（電力量料金）'!D17317</f>
        <v>0</v>
      </c>
    </row>
    <row r="17318" spans="1:7" x14ac:dyDescent="0.45">
      <c r="A17318" s="3">
        <v>45346</v>
      </c>
      <c r="B17318" s="1">
        <v>36</v>
      </c>
      <c r="C17318" s="4">
        <v>38.65</v>
      </c>
      <c r="D17318" s="1">
        <v>528</v>
      </c>
      <c r="E17318" s="1">
        <f t="shared" si="540"/>
        <v>0</v>
      </c>
      <c r="F17318" s="4">
        <f t="shared" si="541"/>
        <v>0</v>
      </c>
      <c r="G17318" s="4">
        <f>(E17318*'計算様式（電力量料金）'!C17318+F17318)*'計算様式（電力量料金）'!D17318</f>
        <v>0</v>
      </c>
    </row>
    <row r="17319" spans="1:7" x14ac:dyDescent="0.45">
      <c r="A17319" s="3">
        <v>45346</v>
      </c>
      <c r="B17319" s="1">
        <v>37</v>
      </c>
      <c r="C17319" s="4">
        <v>44.3</v>
      </c>
      <c r="D17319" s="1">
        <v>480</v>
      </c>
      <c r="E17319" s="1">
        <f t="shared" si="540"/>
        <v>0</v>
      </c>
      <c r="F17319" s="4">
        <f t="shared" si="541"/>
        <v>0</v>
      </c>
      <c r="G17319" s="4">
        <f>(E17319*'計算様式（電力量料金）'!C17319+F17319)*'計算様式（電力量料金）'!D17319</f>
        <v>0</v>
      </c>
    </row>
    <row r="17320" spans="1:7" x14ac:dyDescent="0.45">
      <c r="A17320" s="3">
        <v>45346</v>
      </c>
      <c r="B17320" s="1">
        <v>38</v>
      </c>
      <c r="C17320" s="4">
        <v>43</v>
      </c>
      <c r="D17320" s="1">
        <v>464</v>
      </c>
      <c r="E17320" s="1">
        <f t="shared" si="540"/>
        <v>0</v>
      </c>
      <c r="F17320" s="4">
        <f t="shared" si="541"/>
        <v>0</v>
      </c>
      <c r="G17320" s="4">
        <f>(E17320*'計算様式（電力量料金）'!C17320+F17320)*'計算様式（電力量料金）'!D17320</f>
        <v>0</v>
      </c>
    </row>
    <row r="17321" spans="1:7" x14ac:dyDescent="0.45">
      <c r="A17321" s="3">
        <v>45346</v>
      </c>
      <c r="B17321" s="1">
        <v>39</v>
      </c>
      <c r="C17321" s="4">
        <v>40</v>
      </c>
      <c r="D17321" s="1">
        <v>432</v>
      </c>
      <c r="E17321" s="1">
        <f t="shared" si="540"/>
        <v>0</v>
      </c>
      <c r="F17321" s="4">
        <f t="shared" si="541"/>
        <v>0</v>
      </c>
      <c r="G17321" s="4">
        <f>(E17321*'計算様式（電力量料金）'!C17321+F17321)*'計算様式（電力量料金）'!D17321</f>
        <v>0</v>
      </c>
    </row>
    <row r="17322" spans="1:7" x14ac:dyDescent="0.45">
      <c r="A17322" s="3">
        <v>45346</v>
      </c>
      <c r="B17322" s="1">
        <v>40</v>
      </c>
      <c r="C17322" s="4">
        <v>29.16</v>
      </c>
      <c r="D17322" s="1">
        <v>416</v>
      </c>
      <c r="E17322" s="1">
        <f t="shared" si="540"/>
        <v>0</v>
      </c>
      <c r="F17322" s="4">
        <f t="shared" si="541"/>
        <v>0</v>
      </c>
      <c r="G17322" s="4">
        <f>(E17322*'計算様式（電力量料金）'!C17322+F17322)*'計算様式（電力量料金）'!D17322</f>
        <v>0</v>
      </c>
    </row>
    <row r="17323" spans="1:7" x14ac:dyDescent="0.45">
      <c r="A17323" s="3">
        <v>45346</v>
      </c>
      <c r="B17323" s="1">
        <v>41</v>
      </c>
      <c r="C17323" s="4">
        <v>29.16</v>
      </c>
      <c r="D17323" s="1">
        <v>408</v>
      </c>
      <c r="E17323" s="1">
        <f t="shared" si="540"/>
        <v>0</v>
      </c>
      <c r="F17323" s="4">
        <f t="shared" si="541"/>
        <v>0</v>
      </c>
      <c r="G17323" s="4">
        <f>(E17323*'計算様式（電力量料金）'!C17323+F17323)*'計算様式（電力量料金）'!D17323</f>
        <v>0</v>
      </c>
    </row>
    <row r="17324" spans="1:7" x14ac:dyDescent="0.45">
      <c r="A17324" s="3">
        <v>45346</v>
      </c>
      <c r="B17324" s="1">
        <v>42</v>
      </c>
      <c r="C17324" s="4">
        <v>27.28</v>
      </c>
      <c r="D17324" s="1">
        <v>400</v>
      </c>
      <c r="E17324" s="1">
        <f t="shared" si="540"/>
        <v>0</v>
      </c>
      <c r="F17324" s="4">
        <f t="shared" si="541"/>
        <v>0</v>
      </c>
      <c r="G17324" s="4">
        <f>(E17324*'計算様式（電力量料金）'!C17324+F17324)*'計算様式（電力量料金）'!D17324</f>
        <v>0</v>
      </c>
    </row>
    <row r="17325" spans="1:7" x14ac:dyDescent="0.45">
      <c r="A17325" s="3">
        <v>45346</v>
      </c>
      <c r="B17325" s="1">
        <v>43</v>
      </c>
      <c r="C17325" s="4">
        <v>25.19</v>
      </c>
      <c r="D17325" s="1">
        <v>376</v>
      </c>
      <c r="E17325" s="1">
        <f t="shared" si="540"/>
        <v>0</v>
      </c>
      <c r="F17325" s="4">
        <f t="shared" si="541"/>
        <v>0</v>
      </c>
      <c r="G17325" s="4">
        <f>(E17325*'計算様式（電力量料金）'!C17325+F17325)*'計算様式（電力量料金）'!D17325</f>
        <v>0</v>
      </c>
    </row>
    <row r="17326" spans="1:7" x14ac:dyDescent="0.45">
      <c r="A17326" s="3">
        <v>45346</v>
      </c>
      <c r="B17326" s="1">
        <v>44</v>
      </c>
      <c r="C17326" s="4">
        <v>24.14</v>
      </c>
      <c r="D17326" s="1">
        <v>352</v>
      </c>
      <c r="E17326" s="1">
        <f t="shared" si="540"/>
        <v>0</v>
      </c>
      <c r="F17326" s="4">
        <f t="shared" si="541"/>
        <v>0</v>
      </c>
      <c r="G17326" s="4">
        <f>(E17326*'計算様式（電力量料金）'!C17326+F17326)*'計算様式（電力量料金）'!D17326</f>
        <v>0</v>
      </c>
    </row>
    <row r="17327" spans="1:7" x14ac:dyDescent="0.45">
      <c r="A17327" s="3">
        <v>45346</v>
      </c>
      <c r="B17327" s="1">
        <v>45</v>
      </c>
      <c r="C17327" s="4">
        <v>30</v>
      </c>
      <c r="D17327" s="1">
        <v>448</v>
      </c>
      <c r="E17327" s="1">
        <f t="shared" si="540"/>
        <v>0</v>
      </c>
      <c r="F17327" s="4">
        <f t="shared" si="541"/>
        <v>0</v>
      </c>
      <c r="G17327" s="4">
        <f>(E17327*'計算様式（電力量料金）'!C17327+F17327)*'計算様式（電力量料金）'!D17327</f>
        <v>0</v>
      </c>
    </row>
    <row r="17328" spans="1:7" x14ac:dyDescent="0.45">
      <c r="A17328" s="3">
        <v>45346</v>
      </c>
      <c r="B17328" s="1">
        <v>46</v>
      </c>
      <c r="C17328" s="4">
        <v>24.16</v>
      </c>
      <c r="D17328" s="1">
        <v>472</v>
      </c>
      <c r="E17328" s="1">
        <f t="shared" si="540"/>
        <v>0</v>
      </c>
      <c r="F17328" s="4">
        <f t="shared" si="541"/>
        <v>0</v>
      </c>
      <c r="G17328" s="4">
        <f>(E17328*'計算様式（電力量料金）'!C17328+F17328)*'計算様式（電力量料金）'!D17328</f>
        <v>0</v>
      </c>
    </row>
    <row r="17329" spans="1:7" x14ac:dyDescent="0.45">
      <c r="A17329" s="3">
        <v>45346</v>
      </c>
      <c r="B17329" s="1">
        <v>47</v>
      </c>
      <c r="C17329" s="4">
        <v>25.52</v>
      </c>
      <c r="D17329" s="1">
        <v>456</v>
      </c>
      <c r="E17329" s="1">
        <f t="shared" si="540"/>
        <v>0</v>
      </c>
      <c r="F17329" s="4">
        <f t="shared" si="541"/>
        <v>0</v>
      </c>
      <c r="G17329" s="4">
        <f>(E17329*'計算様式（電力量料金）'!C17329+F17329)*'計算様式（電力量料金）'!D17329</f>
        <v>0</v>
      </c>
    </row>
    <row r="17330" spans="1:7" x14ac:dyDescent="0.45">
      <c r="A17330" s="3">
        <v>45346</v>
      </c>
      <c r="B17330" s="1">
        <v>48</v>
      </c>
      <c r="C17330" s="4">
        <v>24.3</v>
      </c>
      <c r="D17330" s="1">
        <v>448</v>
      </c>
      <c r="E17330" s="1">
        <f t="shared" si="540"/>
        <v>0</v>
      </c>
      <c r="F17330" s="4">
        <f t="shared" si="541"/>
        <v>0</v>
      </c>
      <c r="G17330" s="4">
        <f>(E17330*'計算様式（電力量料金）'!C17330+F17330)*'計算様式（電力量料金）'!D17330</f>
        <v>0</v>
      </c>
    </row>
    <row r="17331" spans="1:7" x14ac:dyDescent="0.45">
      <c r="A17331" s="3">
        <v>45347</v>
      </c>
      <c r="B17331" s="1">
        <v>1</v>
      </c>
      <c r="C17331" s="4">
        <v>23.53</v>
      </c>
      <c r="D17331" s="1">
        <v>472</v>
      </c>
      <c r="E17331" s="1">
        <f t="shared" si="540"/>
        <v>0</v>
      </c>
      <c r="F17331" s="4">
        <f t="shared" si="541"/>
        <v>0</v>
      </c>
      <c r="G17331" s="4">
        <f>(E17331*'計算様式（電力量料金）'!C17331+F17331)*'計算様式（電力量料金）'!D17331</f>
        <v>0</v>
      </c>
    </row>
    <row r="17332" spans="1:7" x14ac:dyDescent="0.45">
      <c r="A17332" s="3">
        <v>45347</v>
      </c>
      <c r="B17332" s="1">
        <v>2</v>
      </c>
      <c r="C17332" s="4">
        <v>21.82</v>
      </c>
      <c r="D17332" s="1">
        <v>488</v>
      </c>
      <c r="E17332" s="1">
        <f t="shared" si="540"/>
        <v>0</v>
      </c>
      <c r="F17332" s="4">
        <f t="shared" si="541"/>
        <v>0</v>
      </c>
      <c r="G17332" s="4">
        <f>(E17332*'計算様式（電力量料金）'!C17332+F17332)*'計算様式（電力量料金）'!D17332</f>
        <v>0</v>
      </c>
    </row>
    <row r="17333" spans="1:7" x14ac:dyDescent="0.45">
      <c r="A17333" s="3">
        <v>45347</v>
      </c>
      <c r="B17333" s="1">
        <v>3</v>
      </c>
      <c r="C17333" s="4">
        <v>19.93</v>
      </c>
      <c r="D17333" s="1">
        <v>488</v>
      </c>
      <c r="E17333" s="1">
        <f t="shared" si="540"/>
        <v>0</v>
      </c>
      <c r="F17333" s="4">
        <f t="shared" si="541"/>
        <v>0</v>
      </c>
      <c r="G17333" s="4">
        <f>(E17333*'計算様式（電力量料金）'!C17333+F17333)*'計算様式（電力量料金）'!D17333</f>
        <v>0</v>
      </c>
    </row>
    <row r="17334" spans="1:7" x14ac:dyDescent="0.45">
      <c r="A17334" s="3">
        <v>45347</v>
      </c>
      <c r="B17334" s="1">
        <v>4</v>
      </c>
      <c r="C17334" s="4">
        <v>19.93</v>
      </c>
      <c r="D17334" s="1">
        <v>464</v>
      </c>
      <c r="E17334" s="1">
        <f t="shared" si="540"/>
        <v>0</v>
      </c>
      <c r="F17334" s="4">
        <f t="shared" si="541"/>
        <v>0</v>
      </c>
      <c r="G17334" s="4">
        <f>(E17334*'計算様式（電力量料金）'!C17334+F17334)*'計算様式（電力量料金）'!D17334</f>
        <v>0</v>
      </c>
    </row>
    <row r="17335" spans="1:7" x14ac:dyDescent="0.45">
      <c r="A17335" s="3">
        <v>45347</v>
      </c>
      <c r="B17335" s="1">
        <v>5</v>
      </c>
      <c r="C17335" s="4">
        <v>19.82</v>
      </c>
      <c r="D17335" s="1">
        <v>448</v>
      </c>
      <c r="E17335" s="1">
        <f t="shared" si="540"/>
        <v>0</v>
      </c>
      <c r="F17335" s="4">
        <f t="shared" si="541"/>
        <v>0</v>
      </c>
      <c r="G17335" s="4">
        <f>(E17335*'計算様式（電力量料金）'!C17335+F17335)*'計算様式（電力量料金）'!D17335</f>
        <v>0</v>
      </c>
    </row>
    <row r="17336" spans="1:7" x14ac:dyDescent="0.45">
      <c r="A17336" s="3">
        <v>45347</v>
      </c>
      <c r="B17336" s="1">
        <v>6</v>
      </c>
      <c r="C17336" s="4">
        <v>21.48</v>
      </c>
      <c r="D17336" s="1">
        <v>440</v>
      </c>
      <c r="E17336" s="1">
        <f t="shared" si="540"/>
        <v>0</v>
      </c>
      <c r="F17336" s="4">
        <f t="shared" si="541"/>
        <v>0</v>
      </c>
      <c r="G17336" s="4">
        <f>(E17336*'計算様式（電力量料金）'!C17336+F17336)*'計算様式（電力量料金）'!D17336</f>
        <v>0</v>
      </c>
    </row>
    <row r="17337" spans="1:7" x14ac:dyDescent="0.45">
      <c r="A17337" s="3">
        <v>45347</v>
      </c>
      <c r="B17337" s="1">
        <v>7</v>
      </c>
      <c r="C17337" s="4">
        <v>21.48</v>
      </c>
      <c r="D17337" s="1">
        <v>440</v>
      </c>
      <c r="E17337" s="1">
        <f t="shared" si="540"/>
        <v>0</v>
      </c>
      <c r="F17337" s="4">
        <f t="shared" si="541"/>
        <v>0</v>
      </c>
      <c r="G17337" s="4">
        <f>(E17337*'計算様式（電力量料金）'!C17337+F17337)*'計算様式（電力量料金）'!D17337</f>
        <v>0</v>
      </c>
    </row>
    <row r="17338" spans="1:7" x14ac:dyDescent="0.45">
      <c r="A17338" s="3">
        <v>45347</v>
      </c>
      <c r="B17338" s="1">
        <v>8</v>
      </c>
      <c r="C17338" s="4">
        <v>20.52</v>
      </c>
      <c r="D17338" s="1">
        <v>424</v>
      </c>
      <c r="E17338" s="1">
        <f t="shared" si="540"/>
        <v>0</v>
      </c>
      <c r="F17338" s="4">
        <f t="shared" si="541"/>
        <v>0</v>
      </c>
      <c r="G17338" s="4">
        <f>(E17338*'計算様式（電力量料金）'!C17338+F17338)*'計算様式（電力量料金）'!D17338</f>
        <v>0</v>
      </c>
    </row>
    <row r="17339" spans="1:7" x14ac:dyDescent="0.45">
      <c r="A17339" s="3">
        <v>45347</v>
      </c>
      <c r="B17339" s="1">
        <v>9</v>
      </c>
      <c r="C17339" s="4">
        <v>19.93</v>
      </c>
      <c r="D17339" s="1">
        <v>416</v>
      </c>
      <c r="E17339" s="1">
        <f t="shared" si="540"/>
        <v>0</v>
      </c>
      <c r="F17339" s="4">
        <f t="shared" si="541"/>
        <v>0</v>
      </c>
      <c r="G17339" s="4">
        <f>(E17339*'計算様式（電力量料金）'!C17339+F17339)*'計算様式（電力量料金）'!D17339</f>
        <v>0</v>
      </c>
    </row>
    <row r="17340" spans="1:7" x14ac:dyDescent="0.45">
      <c r="A17340" s="3">
        <v>45347</v>
      </c>
      <c r="B17340" s="1">
        <v>10</v>
      </c>
      <c r="C17340" s="4">
        <v>21.56</v>
      </c>
      <c r="D17340" s="1">
        <v>392</v>
      </c>
      <c r="E17340" s="1">
        <f t="shared" si="540"/>
        <v>0</v>
      </c>
      <c r="F17340" s="4">
        <f t="shared" si="541"/>
        <v>0</v>
      </c>
      <c r="G17340" s="4">
        <f>(E17340*'計算様式（電力量料金）'!C17340+F17340)*'計算様式（電力量料金）'!D17340</f>
        <v>0</v>
      </c>
    </row>
    <row r="17341" spans="1:7" x14ac:dyDescent="0.45">
      <c r="A17341" s="3">
        <v>45347</v>
      </c>
      <c r="B17341" s="1">
        <v>11</v>
      </c>
      <c r="C17341" s="4">
        <v>19.82</v>
      </c>
      <c r="D17341" s="1">
        <v>376</v>
      </c>
      <c r="E17341" s="1">
        <f t="shared" si="540"/>
        <v>0</v>
      </c>
      <c r="F17341" s="4">
        <f t="shared" si="541"/>
        <v>0</v>
      </c>
      <c r="G17341" s="4">
        <f>(E17341*'計算様式（電力量料金）'!C17341+F17341)*'計算様式（電力量料金）'!D17341</f>
        <v>0</v>
      </c>
    </row>
    <row r="17342" spans="1:7" x14ac:dyDescent="0.45">
      <c r="A17342" s="3">
        <v>45347</v>
      </c>
      <c r="B17342" s="1">
        <v>12</v>
      </c>
      <c r="C17342" s="4">
        <v>21.65</v>
      </c>
      <c r="D17342" s="1">
        <v>376</v>
      </c>
      <c r="E17342" s="1">
        <f t="shared" si="540"/>
        <v>0</v>
      </c>
      <c r="F17342" s="4">
        <f t="shared" si="541"/>
        <v>0</v>
      </c>
      <c r="G17342" s="4">
        <f>(E17342*'計算様式（電力量料金）'!C17342+F17342)*'計算様式（電力量料金）'!D17342</f>
        <v>0</v>
      </c>
    </row>
    <row r="17343" spans="1:7" x14ac:dyDescent="0.45">
      <c r="A17343" s="3">
        <v>45347</v>
      </c>
      <c r="B17343" s="1">
        <v>13</v>
      </c>
      <c r="C17343" s="4">
        <v>23.31</v>
      </c>
      <c r="D17343" s="1">
        <v>384</v>
      </c>
      <c r="E17343" s="1">
        <f t="shared" si="540"/>
        <v>0</v>
      </c>
      <c r="F17343" s="4">
        <f t="shared" si="541"/>
        <v>0</v>
      </c>
      <c r="G17343" s="4">
        <f>(E17343*'計算様式（電力量料金）'!C17343+F17343)*'計算様式（電力量料金）'!D17343</f>
        <v>0</v>
      </c>
    </row>
    <row r="17344" spans="1:7" x14ac:dyDescent="0.45">
      <c r="A17344" s="3">
        <v>45347</v>
      </c>
      <c r="B17344" s="1">
        <v>14</v>
      </c>
      <c r="C17344" s="4">
        <v>24.34</v>
      </c>
      <c r="D17344" s="1">
        <v>408</v>
      </c>
      <c r="E17344" s="1">
        <f t="shared" si="540"/>
        <v>0</v>
      </c>
      <c r="F17344" s="4">
        <f t="shared" si="541"/>
        <v>0</v>
      </c>
      <c r="G17344" s="4">
        <f>(E17344*'計算様式（電力量料金）'!C17344+F17344)*'計算様式（電力量料金）'!D17344</f>
        <v>0</v>
      </c>
    </row>
    <row r="17345" spans="1:7" x14ac:dyDescent="0.45">
      <c r="A17345" s="3">
        <v>45347</v>
      </c>
      <c r="B17345" s="1">
        <v>15</v>
      </c>
      <c r="C17345" s="4">
        <v>24.08</v>
      </c>
      <c r="D17345" s="1">
        <v>432</v>
      </c>
      <c r="E17345" s="1">
        <f t="shared" si="540"/>
        <v>0</v>
      </c>
      <c r="F17345" s="4">
        <f t="shared" si="541"/>
        <v>0</v>
      </c>
      <c r="G17345" s="4">
        <f>(E17345*'計算様式（電力量料金）'!C17345+F17345)*'計算様式（電力量料金）'!D17345</f>
        <v>0</v>
      </c>
    </row>
    <row r="17346" spans="1:7" x14ac:dyDescent="0.45">
      <c r="A17346" s="3">
        <v>45347</v>
      </c>
      <c r="B17346" s="1">
        <v>16</v>
      </c>
      <c r="C17346" s="4">
        <v>23.59</v>
      </c>
      <c r="D17346" s="1">
        <v>464</v>
      </c>
      <c r="E17346" s="1">
        <f t="shared" si="540"/>
        <v>0</v>
      </c>
      <c r="F17346" s="4">
        <f t="shared" si="541"/>
        <v>0</v>
      </c>
      <c r="G17346" s="4">
        <f>(E17346*'計算様式（電力量料金）'!C17346+F17346)*'計算様式（電力量料金）'!D17346</f>
        <v>0</v>
      </c>
    </row>
    <row r="17347" spans="1:7" x14ac:dyDescent="0.45">
      <c r="A17347" s="3">
        <v>45347</v>
      </c>
      <c r="B17347" s="1">
        <v>17</v>
      </c>
      <c r="C17347" s="4">
        <v>23.31</v>
      </c>
      <c r="D17347" s="1">
        <v>632</v>
      </c>
      <c r="E17347" s="1">
        <f t="shared" si="540"/>
        <v>0</v>
      </c>
      <c r="F17347" s="4">
        <f t="shared" si="541"/>
        <v>0</v>
      </c>
      <c r="G17347" s="4">
        <f>(E17347*'計算様式（電力量料金）'!C17347+F17347)*'計算様式（電力量料金）'!D17347</f>
        <v>0</v>
      </c>
    </row>
    <row r="17348" spans="1:7" x14ac:dyDescent="0.45">
      <c r="A17348" s="3">
        <v>45347</v>
      </c>
      <c r="B17348" s="1">
        <v>18</v>
      </c>
      <c r="C17348" s="4">
        <v>23.3</v>
      </c>
      <c r="D17348" s="1">
        <v>760</v>
      </c>
      <c r="E17348" s="1">
        <f t="shared" ref="E17348:E17411" si="542">E17347</f>
        <v>0</v>
      </c>
      <c r="F17348" s="4">
        <f t="shared" ref="F17348:F17411" si="543">F17347</f>
        <v>0</v>
      </c>
      <c r="G17348" s="4">
        <f>(E17348*'計算様式（電力量料金）'!C17348+F17348)*'計算様式（電力量料金）'!D17348</f>
        <v>0</v>
      </c>
    </row>
    <row r="17349" spans="1:7" x14ac:dyDescent="0.45">
      <c r="A17349" s="3">
        <v>45347</v>
      </c>
      <c r="B17349" s="1">
        <v>19</v>
      </c>
      <c r="C17349" s="4">
        <v>21.58</v>
      </c>
      <c r="D17349" s="1">
        <v>752</v>
      </c>
      <c r="E17349" s="1">
        <f t="shared" si="542"/>
        <v>0</v>
      </c>
      <c r="F17349" s="4">
        <f t="shared" si="543"/>
        <v>0</v>
      </c>
      <c r="G17349" s="4">
        <f>(E17349*'計算様式（電力量料金）'!C17349+F17349)*'計算様式（電力量料金）'!D17349</f>
        <v>0</v>
      </c>
    </row>
    <row r="17350" spans="1:7" x14ac:dyDescent="0.45">
      <c r="A17350" s="3">
        <v>45347</v>
      </c>
      <c r="B17350" s="1">
        <v>20</v>
      </c>
      <c r="C17350" s="4">
        <v>17.84</v>
      </c>
      <c r="D17350" s="1">
        <v>744</v>
      </c>
      <c r="E17350" s="1">
        <f t="shared" si="542"/>
        <v>0</v>
      </c>
      <c r="F17350" s="4">
        <f t="shared" si="543"/>
        <v>0</v>
      </c>
      <c r="G17350" s="4">
        <f>(E17350*'計算様式（電力量料金）'!C17350+F17350)*'計算様式（電力量料金）'!D17350</f>
        <v>0</v>
      </c>
    </row>
    <row r="17351" spans="1:7" x14ac:dyDescent="0.45">
      <c r="A17351" s="3">
        <v>45347</v>
      </c>
      <c r="B17351" s="1">
        <v>21</v>
      </c>
      <c r="C17351" s="4">
        <v>15.82</v>
      </c>
      <c r="D17351" s="1">
        <v>728</v>
      </c>
      <c r="E17351" s="1">
        <f t="shared" si="542"/>
        <v>0</v>
      </c>
      <c r="F17351" s="4">
        <f t="shared" si="543"/>
        <v>0</v>
      </c>
      <c r="G17351" s="4">
        <f>(E17351*'計算様式（電力量料金）'!C17351+F17351)*'計算様式（電力量料金）'!D17351</f>
        <v>0</v>
      </c>
    </row>
    <row r="17352" spans="1:7" x14ac:dyDescent="0.45">
      <c r="A17352" s="3">
        <v>45347</v>
      </c>
      <c r="B17352" s="1">
        <v>22</v>
      </c>
      <c r="C17352" s="4">
        <v>15.36</v>
      </c>
      <c r="D17352" s="1">
        <v>720</v>
      </c>
      <c r="E17352" s="1">
        <f t="shared" si="542"/>
        <v>0</v>
      </c>
      <c r="F17352" s="4">
        <f t="shared" si="543"/>
        <v>0</v>
      </c>
      <c r="G17352" s="4">
        <f>(E17352*'計算様式（電力量料金）'!C17352+F17352)*'計算様式（電力量料金）'!D17352</f>
        <v>0</v>
      </c>
    </row>
    <row r="17353" spans="1:7" x14ac:dyDescent="0.45">
      <c r="A17353" s="3">
        <v>45347</v>
      </c>
      <c r="B17353" s="1">
        <v>23</v>
      </c>
      <c r="C17353" s="4">
        <v>15.1</v>
      </c>
      <c r="D17353" s="1">
        <v>712</v>
      </c>
      <c r="E17353" s="1">
        <f t="shared" si="542"/>
        <v>0</v>
      </c>
      <c r="F17353" s="4">
        <f t="shared" si="543"/>
        <v>0</v>
      </c>
      <c r="G17353" s="4">
        <f>(E17353*'計算様式（電力量料金）'!C17353+F17353)*'計算様式（電力量料金）'!D17353</f>
        <v>0</v>
      </c>
    </row>
    <row r="17354" spans="1:7" x14ac:dyDescent="0.45">
      <c r="A17354" s="3">
        <v>45347</v>
      </c>
      <c r="B17354" s="1">
        <v>24</v>
      </c>
      <c r="C17354" s="4">
        <v>14.82</v>
      </c>
      <c r="D17354" s="1">
        <v>704</v>
      </c>
      <c r="E17354" s="1">
        <f t="shared" si="542"/>
        <v>0</v>
      </c>
      <c r="F17354" s="4">
        <f t="shared" si="543"/>
        <v>0</v>
      </c>
      <c r="G17354" s="4">
        <f>(E17354*'計算様式（電力量料金）'!C17354+F17354)*'計算様式（電力量料金）'!D17354</f>
        <v>0</v>
      </c>
    </row>
    <row r="17355" spans="1:7" x14ac:dyDescent="0.45">
      <c r="A17355" s="3">
        <v>45347</v>
      </c>
      <c r="B17355" s="1">
        <v>25</v>
      </c>
      <c r="C17355" s="4">
        <v>14</v>
      </c>
      <c r="D17355" s="1">
        <v>648</v>
      </c>
      <c r="E17355" s="1">
        <f t="shared" si="542"/>
        <v>0</v>
      </c>
      <c r="F17355" s="4">
        <f t="shared" si="543"/>
        <v>0</v>
      </c>
      <c r="G17355" s="4">
        <f>(E17355*'計算様式（電力量料金）'!C17355+F17355)*'計算様式（電力量料金）'!D17355</f>
        <v>0</v>
      </c>
    </row>
    <row r="17356" spans="1:7" x14ac:dyDescent="0.45">
      <c r="A17356" s="3">
        <v>45347</v>
      </c>
      <c r="B17356" s="1">
        <v>26</v>
      </c>
      <c r="C17356" s="4">
        <v>13.89</v>
      </c>
      <c r="D17356" s="1">
        <v>640</v>
      </c>
      <c r="E17356" s="1">
        <f t="shared" si="542"/>
        <v>0</v>
      </c>
      <c r="F17356" s="4">
        <f t="shared" si="543"/>
        <v>0</v>
      </c>
      <c r="G17356" s="4">
        <f>(E17356*'計算様式（電力量料金）'!C17356+F17356)*'計算様式（電力量料金）'!D17356</f>
        <v>0</v>
      </c>
    </row>
    <row r="17357" spans="1:7" x14ac:dyDescent="0.45">
      <c r="A17357" s="3">
        <v>45347</v>
      </c>
      <c r="B17357" s="1">
        <v>27</v>
      </c>
      <c r="C17357" s="4">
        <v>12.99</v>
      </c>
      <c r="D17357" s="1">
        <v>688</v>
      </c>
      <c r="E17357" s="1">
        <f t="shared" si="542"/>
        <v>0</v>
      </c>
      <c r="F17357" s="4">
        <f t="shared" si="543"/>
        <v>0</v>
      </c>
      <c r="G17357" s="4">
        <f>(E17357*'計算様式（電力量料金）'!C17357+F17357)*'計算様式（電力量料金）'!D17357</f>
        <v>0</v>
      </c>
    </row>
    <row r="17358" spans="1:7" x14ac:dyDescent="0.45">
      <c r="A17358" s="3">
        <v>45347</v>
      </c>
      <c r="B17358" s="1">
        <v>28</v>
      </c>
      <c r="C17358" s="4">
        <v>13.81</v>
      </c>
      <c r="D17358" s="1">
        <v>664</v>
      </c>
      <c r="E17358" s="1">
        <f t="shared" si="542"/>
        <v>0</v>
      </c>
      <c r="F17358" s="4">
        <f t="shared" si="543"/>
        <v>0</v>
      </c>
      <c r="G17358" s="4">
        <f>(E17358*'計算様式（電力量料金）'!C17358+F17358)*'計算様式（電力量料金）'!D17358</f>
        <v>0</v>
      </c>
    </row>
    <row r="17359" spans="1:7" x14ac:dyDescent="0.45">
      <c r="A17359" s="3">
        <v>45347</v>
      </c>
      <c r="B17359" s="1">
        <v>29</v>
      </c>
      <c r="C17359" s="4">
        <v>13.94</v>
      </c>
      <c r="D17359" s="1">
        <v>656</v>
      </c>
      <c r="E17359" s="1">
        <f t="shared" si="542"/>
        <v>0</v>
      </c>
      <c r="F17359" s="4">
        <f t="shared" si="543"/>
        <v>0</v>
      </c>
      <c r="G17359" s="4">
        <f>(E17359*'計算様式（電力量料金）'!C17359+F17359)*'計算様式（電力量料金）'!D17359</f>
        <v>0</v>
      </c>
    </row>
    <row r="17360" spans="1:7" x14ac:dyDescent="0.45">
      <c r="A17360" s="3">
        <v>45347</v>
      </c>
      <c r="B17360" s="1">
        <v>30</v>
      </c>
      <c r="C17360" s="4">
        <v>14</v>
      </c>
      <c r="D17360" s="1">
        <v>672</v>
      </c>
      <c r="E17360" s="1">
        <f t="shared" si="542"/>
        <v>0</v>
      </c>
      <c r="F17360" s="4">
        <f t="shared" si="543"/>
        <v>0</v>
      </c>
      <c r="G17360" s="4">
        <f>(E17360*'計算様式（電力量料金）'!C17360+F17360)*'計算様式（電力量料金）'!D17360</f>
        <v>0</v>
      </c>
    </row>
    <row r="17361" spans="1:7" x14ac:dyDescent="0.45">
      <c r="A17361" s="3">
        <v>45347</v>
      </c>
      <c r="B17361" s="1">
        <v>31</v>
      </c>
      <c r="C17361" s="4">
        <v>14.25</v>
      </c>
      <c r="D17361" s="1">
        <v>656</v>
      </c>
      <c r="E17361" s="1">
        <f t="shared" si="542"/>
        <v>0</v>
      </c>
      <c r="F17361" s="4">
        <f t="shared" si="543"/>
        <v>0</v>
      </c>
      <c r="G17361" s="4">
        <f>(E17361*'計算様式（電力量料金）'!C17361+F17361)*'計算様式（電力量料金）'!D17361</f>
        <v>0</v>
      </c>
    </row>
    <row r="17362" spans="1:7" x14ac:dyDescent="0.45">
      <c r="A17362" s="3">
        <v>45347</v>
      </c>
      <c r="B17362" s="1">
        <v>32</v>
      </c>
      <c r="C17362" s="4">
        <v>15.82</v>
      </c>
      <c r="D17362" s="1">
        <v>648</v>
      </c>
      <c r="E17362" s="1">
        <f t="shared" si="542"/>
        <v>0</v>
      </c>
      <c r="F17362" s="4">
        <f t="shared" si="543"/>
        <v>0</v>
      </c>
      <c r="G17362" s="4">
        <f>(E17362*'計算様式（電力量料金）'!C17362+F17362)*'計算様式（電力量料金）'!D17362</f>
        <v>0</v>
      </c>
    </row>
    <row r="17363" spans="1:7" x14ac:dyDescent="0.45">
      <c r="A17363" s="3">
        <v>45347</v>
      </c>
      <c r="B17363" s="1">
        <v>33</v>
      </c>
      <c r="C17363" s="4">
        <v>18.88</v>
      </c>
      <c r="D17363" s="1">
        <v>640</v>
      </c>
      <c r="E17363" s="1">
        <f t="shared" si="542"/>
        <v>0</v>
      </c>
      <c r="F17363" s="4">
        <f t="shared" si="543"/>
        <v>0</v>
      </c>
      <c r="G17363" s="4">
        <f>(E17363*'計算様式（電力量料金）'!C17363+F17363)*'計算様式（電力量料金）'!D17363</f>
        <v>0</v>
      </c>
    </row>
    <row r="17364" spans="1:7" x14ac:dyDescent="0.45">
      <c r="A17364" s="3">
        <v>45347</v>
      </c>
      <c r="B17364" s="1">
        <v>34</v>
      </c>
      <c r="C17364" s="4">
        <v>23.3</v>
      </c>
      <c r="D17364" s="1">
        <v>648</v>
      </c>
      <c r="E17364" s="1">
        <f t="shared" si="542"/>
        <v>0</v>
      </c>
      <c r="F17364" s="4">
        <f t="shared" si="543"/>
        <v>0</v>
      </c>
      <c r="G17364" s="4">
        <f>(E17364*'計算様式（電力量料金）'!C17364+F17364)*'計算様式（電力量料金）'!D17364</f>
        <v>0</v>
      </c>
    </row>
    <row r="17365" spans="1:7" x14ac:dyDescent="0.45">
      <c r="A17365" s="3">
        <v>45347</v>
      </c>
      <c r="B17365" s="1">
        <v>35</v>
      </c>
      <c r="C17365" s="4">
        <v>23.38</v>
      </c>
      <c r="D17365" s="1">
        <v>576</v>
      </c>
      <c r="E17365" s="1">
        <f t="shared" si="542"/>
        <v>0</v>
      </c>
      <c r="F17365" s="4">
        <f t="shared" si="543"/>
        <v>0</v>
      </c>
      <c r="G17365" s="4">
        <f>(E17365*'計算様式（電力量料金）'!C17365+F17365)*'計算様式（電力量料金）'!D17365</f>
        <v>0</v>
      </c>
    </row>
    <row r="17366" spans="1:7" x14ac:dyDescent="0.45">
      <c r="A17366" s="3">
        <v>45347</v>
      </c>
      <c r="B17366" s="1">
        <v>36</v>
      </c>
      <c r="C17366" s="4">
        <v>24.51</v>
      </c>
      <c r="D17366" s="1">
        <v>496</v>
      </c>
      <c r="E17366" s="1">
        <f t="shared" si="542"/>
        <v>0</v>
      </c>
      <c r="F17366" s="4">
        <f t="shared" si="543"/>
        <v>0</v>
      </c>
      <c r="G17366" s="4">
        <f>(E17366*'計算様式（電力量料金）'!C17366+F17366)*'計算様式（電力量料金）'!D17366</f>
        <v>0</v>
      </c>
    </row>
    <row r="17367" spans="1:7" x14ac:dyDescent="0.45">
      <c r="A17367" s="3">
        <v>45347</v>
      </c>
      <c r="B17367" s="1">
        <v>37</v>
      </c>
      <c r="C17367" s="4">
        <v>25.22</v>
      </c>
      <c r="D17367" s="1">
        <v>464</v>
      </c>
      <c r="E17367" s="1">
        <f t="shared" si="542"/>
        <v>0</v>
      </c>
      <c r="F17367" s="4">
        <f t="shared" si="543"/>
        <v>0</v>
      </c>
      <c r="G17367" s="4">
        <f>(E17367*'計算様式（電力量料金）'!C17367+F17367)*'計算様式（電力量料金）'!D17367</f>
        <v>0</v>
      </c>
    </row>
    <row r="17368" spans="1:7" x14ac:dyDescent="0.45">
      <c r="A17368" s="3">
        <v>45347</v>
      </c>
      <c r="B17368" s="1">
        <v>38</v>
      </c>
      <c r="C17368" s="4">
        <v>24.59</v>
      </c>
      <c r="D17368" s="1">
        <v>448</v>
      </c>
      <c r="E17368" s="1">
        <f t="shared" si="542"/>
        <v>0</v>
      </c>
      <c r="F17368" s="4">
        <f t="shared" si="543"/>
        <v>0</v>
      </c>
      <c r="G17368" s="4">
        <f>(E17368*'計算様式（電力量料金）'!C17368+F17368)*'計算様式（電力量料金）'!D17368</f>
        <v>0</v>
      </c>
    </row>
    <row r="17369" spans="1:7" x14ac:dyDescent="0.45">
      <c r="A17369" s="3">
        <v>45347</v>
      </c>
      <c r="B17369" s="1">
        <v>39</v>
      </c>
      <c r="C17369" s="4">
        <v>24.28</v>
      </c>
      <c r="D17369" s="1">
        <v>408</v>
      </c>
      <c r="E17369" s="1">
        <f t="shared" si="542"/>
        <v>0</v>
      </c>
      <c r="F17369" s="4">
        <f t="shared" si="543"/>
        <v>0</v>
      </c>
      <c r="G17369" s="4">
        <f>(E17369*'計算様式（電力量料金）'!C17369+F17369)*'計算様式（電力量料金）'!D17369</f>
        <v>0</v>
      </c>
    </row>
    <row r="17370" spans="1:7" x14ac:dyDescent="0.45">
      <c r="A17370" s="3">
        <v>45347</v>
      </c>
      <c r="B17370" s="1">
        <v>40</v>
      </c>
      <c r="C17370" s="4">
        <v>24.01</v>
      </c>
      <c r="D17370" s="1">
        <v>408</v>
      </c>
      <c r="E17370" s="1">
        <f t="shared" si="542"/>
        <v>0</v>
      </c>
      <c r="F17370" s="4">
        <f t="shared" si="543"/>
        <v>0</v>
      </c>
      <c r="G17370" s="4">
        <f>(E17370*'計算様式（電力量料金）'!C17370+F17370)*'計算様式（電力量料金）'!D17370</f>
        <v>0</v>
      </c>
    </row>
    <row r="17371" spans="1:7" x14ac:dyDescent="0.45">
      <c r="A17371" s="3">
        <v>45347</v>
      </c>
      <c r="B17371" s="1">
        <v>41</v>
      </c>
      <c r="C17371" s="4">
        <v>24.06</v>
      </c>
      <c r="D17371" s="1">
        <v>384</v>
      </c>
      <c r="E17371" s="1">
        <f t="shared" si="542"/>
        <v>0</v>
      </c>
      <c r="F17371" s="4">
        <f t="shared" si="543"/>
        <v>0</v>
      </c>
      <c r="G17371" s="4">
        <f>(E17371*'計算様式（電力量料金）'!C17371+F17371)*'計算様式（電力量料金）'!D17371</f>
        <v>0</v>
      </c>
    </row>
    <row r="17372" spans="1:7" x14ac:dyDescent="0.45">
      <c r="A17372" s="3">
        <v>45347</v>
      </c>
      <c r="B17372" s="1">
        <v>42</v>
      </c>
      <c r="C17372" s="4">
        <v>23.56</v>
      </c>
      <c r="D17372" s="1">
        <v>384</v>
      </c>
      <c r="E17372" s="1">
        <f t="shared" si="542"/>
        <v>0</v>
      </c>
      <c r="F17372" s="4">
        <f t="shared" si="543"/>
        <v>0</v>
      </c>
      <c r="G17372" s="4">
        <f>(E17372*'計算様式（電力量料金）'!C17372+F17372)*'計算様式（電力量料金）'!D17372</f>
        <v>0</v>
      </c>
    </row>
    <row r="17373" spans="1:7" x14ac:dyDescent="0.45">
      <c r="A17373" s="3">
        <v>45347</v>
      </c>
      <c r="B17373" s="1">
        <v>43</v>
      </c>
      <c r="C17373" s="4">
        <v>23.95</v>
      </c>
      <c r="D17373" s="1">
        <v>352</v>
      </c>
      <c r="E17373" s="1">
        <f t="shared" si="542"/>
        <v>0</v>
      </c>
      <c r="F17373" s="4">
        <f t="shared" si="543"/>
        <v>0</v>
      </c>
      <c r="G17373" s="4">
        <f>(E17373*'計算様式（電力量料金）'!C17373+F17373)*'計算様式（電力量料金）'!D17373</f>
        <v>0</v>
      </c>
    </row>
    <row r="17374" spans="1:7" x14ac:dyDescent="0.45">
      <c r="A17374" s="3">
        <v>45347</v>
      </c>
      <c r="B17374" s="1">
        <v>44</v>
      </c>
      <c r="C17374" s="4">
        <v>23.31</v>
      </c>
      <c r="D17374" s="1">
        <v>328</v>
      </c>
      <c r="E17374" s="1">
        <f t="shared" si="542"/>
        <v>0</v>
      </c>
      <c r="F17374" s="4">
        <f t="shared" si="543"/>
        <v>0</v>
      </c>
      <c r="G17374" s="4">
        <f>(E17374*'計算様式（電力量料金）'!C17374+F17374)*'計算様式（電力量料金）'!D17374</f>
        <v>0</v>
      </c>
    </row>
    <row r="17375" spans="1:7" x14ac:dyDescent="0.45">
      <c r="A17375" s="3">
        <v>45347</v>
      </c>
      <c r="B17375" s="1">
        <v>45</v>
      </c>
      <c r="C17375" s="4">
        <v>24.1</v>
      </c>
      <c r="D17375" s="1">
        <v>416</v>
      </c>
      <c r="E17375" s="1">
        <f t="shared" si="542"/>
        <v>0</v>
      </c>
      <c r="F17375" s="4">
        <f t="shared" si="543"/>
        <v>0</v>
      </c>
      <c r="G17375" s="4">
        <f>(E17375*'計算様式（電力量料金）'!C17375+F17375)*'計算様式（電力量料金）'!D17375</f>
        <v>0</v>
      </c>
    </row>
    <row r="17376" spans="1:7" x14ac:dyDescent="0.45">
      <c r="A17376" s="3">
        <v>45347</v>
      </c>
      <c r="B17376" s="1">
        <v>46</v>
      </c>
      <c r="C17376" s="4">
        <v>23.39</v>
      </c>
      <c r="D17376" s="1">
        <v>480</v>
      </c>
      <c r="E17376" s="1">
        <f t="shared" si="542"/>
        <v>0</v>
      </c>
      <c r="F17376" s="4">
        <f t="shared" si="543"/>
        <v>0</v>
      </c>
      <c r="G17376" s="4">
        <f>(E17376*'計算様式（電力量料金）'!C17376+F17376)*'計算様式（電力量料金）'!D17376</f>
        <v>0</v>
      </c>
    </row>
    <row r="17377" spans="1:7" x14ac:dyDescent="0.45">
      <c r="A17377" s="3">
        <v>45347</v>
      </c>
      <c r="B17377" s="1">
        <v>47</v>
      </c>
      <c r="C17377" s="4">
        <v>24.07</v>
      </c>
      <c r="D17377" s="1">
        <v>456</v>
      </c>
      <c r="E17377" s="1">
        <f t="shared" si="542"/>
        <v>0</v>
      </c>
      <c r="F17377" s="4">
        <f t="shared" si="543"/>
        <v>0</v>
      </c>
      <c r="G17377" s="4">
        <f>(E17377*'計算様式（電力量料金）'!C17377+F17377)*'計算様式（電力量料金）'!D17377</f>
        <v>0</v>
      </c>
    </row>
    <row r="17378" spans="1:7" x14ac:dyDescent="0.45">
      <c r="A17378" s="3">
        <v>45347</v>
      </c>
      <c r="B17378" s="1">
        <v>48</v>
      </c>
      <c r="C17378" s="4">
        <v>23.39</v>
      </c>
      <c r="D17378" s="1">
        <v>440</v>
      </c>
      <c r="E17378" s="1">
        <f t="shared" si="542"/>
        <v>0</v>
      </c>
      <c r="F17378" s="4">
        <f t="shared" si="543"/>
        <v>0</v>
      </c>
      <c r="G17378" s="4">
        <f>(E17378*'計算様式（電力量料金）'!C17378+F17378)*'計算様式（電力量料金）'!D17378</f>
        <v>0</v>
      </c>
    </row>
    <row r="17379" spans="1:7" x14ac:dyDescent="0.45">
      <c r="A17379" s="3">
        <v>45348</v>
      </c>
      <c r="B17379" s="1">
        <v>1</v>
      </c>
      <c r="C17379" s="4">
        <v>22.11</v>
      </c>
      <c r="D17379" s="1">
        <v>464</v>
      </c>
      <c r="E17379" s="1">
        <f t="shared" si="542"/>
        <v>0</v>
      </c>
      <c r="F17379" s="4">
        <f t="shared" si="543"/>
        <v>0</v>
      </c>
      <c r="G17379" s="4">
        <f>(E17379*'計算様式（電力量料金）'!C17379+F17379)*'計算様式（電力量料金）'!D17379</f>
        <v>0</v>
      </c>
    </row>
    <row r="17380" spans="1:7" x14ac:dyDescent="0.45">
      <c r="A17380" s="3">
        <v>45348</v>
      </c>
      <c r="B17380" s="1">
        <v>2</v>
      </c>
      <c r="C17380" s="4">
        <v>20.12</v>
      </c>
      <c r="D17380" s="1">
        <v>488</v>
      </c>
      <c r="E17380" s="1">
        <f t="shared" si="542"/>
        <v>0</v>
      </c>
      <c r="F17380" s="4">
        <f t="shared" si="543"/>
        <v>0</v>
      </c>
      <c r="G17380" s="4">
        <f>(E17380*'計算様式（電力量料金）'!C17380+F17380)*'計算様式（電力量料金）'!D17380</f>
        <v>0</v>
      </c>
    </row>
    <row r="17381" spans="1:7" x14ac:dyDescent="0.45">
      <c r="A17381" s="3">
        <v>45348</v>
      </c>
      <c r="B17381" s="1">
        <v>3</v>
      </c>
      <c r="C17381" s="4">
        <v>19.8</v>
      </c>
      <c r="D17381" s="1">
        <v>472</v>
      </c>
      <c r="E17381" s="1">
        <f t="shared" si="542"/>
        <v>0</v>
      </c>
      <c r="F17381" s="4">
        <f t="shared" si="543"/>
        <v>0</v>
      </c>
      <c r="G17381" s="4">
        <f>(E17381*'計算様式（電力量料金）'!C17381+F17381)*'計算様式（電力量料金）'!D17381</f>
        <v>0</v>
      </c>
    </row>
    <row r="17382" spans="1:7" x14ac:dyDescent="0.45">
      <c r="A17382" s="3">
        <v>45348</v>
      </c>
      <c r="B17382" s="1">
        <v>4</v>
      </c>
      <c r="C17382" s="4">
        <v>21.82</v>
      </c>
      <c r="D17382" s="1">
        <v>456</v>
      </c>
      <c r="E17382" s="1">
        <f t="shared" si="542"/>
        <v>0</v>
      </c>
      <c r="F17382" s="4">
        <f t="shared" si="543"/>
        <v>0</v>
      </c>
      <c r="G17382" s="4">
        <f>(E17382*'計算様式（電力量料金）'!C17382+F17382)*'計算様式（電力量料金）'!D17382</f>
        <v>0</v>
      </c>
    </row>
    <row r="17383" spans="1:7" x14ac:dyDescent="0.45">
      <c r="A17383" s="3">
        <v>45348</v>
      </c>
      <c r="B17383" s="1">
        <v>5</v>
      </c>
      <c r="C17383" s="4">
        <v>22.11</v>
      </c>
      <c r="D17383" s="1">
        <v>456</v>
      </c>
      <c r="E17383" s="1">
        <f t="shared" si="542"/>
        <v>0</v>
      </c>
      <c r="F17383" s="4">
        <f t="shared" si="543"/>
        <v>0</v>
      </c>
      <c r="G17383" s="4">
        <f>(E17383*'計算様式（電力量料金）'!C17383+F17383)*'計算様式（電力量料金）'!D17383</f>
        <v>0</v>
      </c>
    </row>
    <row r="17384" spans="1:7" x14ac:dyDescent="0.45">
      <c r="A17384" s="3">
        <v>45348</v>
      </c>
      <c r="B17384" s="1">
        <v>6</v>
      </c>
      <c r="C17384" s="4">
        <v>22.11</v>
      </c>
      <c r="D17384" s="1">
        <v>432</v>
      </c>
      <c r="E17384" s="1">
        <f t="shared" si="542"/>
        <v>0</v>
      </c>
      <c r="F17384" s="4">
        <f t="shared" si="543"/>
        <v>0</v>
      </c>
      <c r="G17384" s="4">
        <f>(E17384*'計算様式（電力量料金）'!C17384+F17384)*'計算様式（電力量料金）'!D17384</f>
        <v>0</v>
      </c>
    </row>
    <row r="17385" spans="1:7" x14ac:dyDescent="0.45">
      <c r="A17385" s="3">
        <v>45348</v>
      </c>
      <c r="B17385" s="1">
        <v>7</v>
      </c>
      <c r="C17385" s="4">
        <v>21.82</v>
      </c>
      <c r="D17385" s="1">
        <v>400</v>
      </c>
      <c r="E17385" s="1">
        <f t="shared" si="542"/>
        <v>0</v>
      </c>
      <c r="F17385" s="4">
        <f t="shared" si="543"/>
        <v>0</v>
      </c>
      <c r="G17385" s="4">
        <f>(E17385*'計算様式（電力量料金）'!C17385+F17385)*'計算様式（電力量料金）'!D17385</f>
        <v>0</v>
      </c>
    </row>
    <row r="17386" spans="1:7" x14ac:dyDescent="0.45">
      <c r="A17386" s="3">
        <v>45348</v>
      </c>
      <c r="B17386" s="1">
        <v>8</v>
      </c>
      <c r="C17386" s="4">
        <v>20</v>
      </c>
      <c r="D17386" s="1">
        <v>384</v>
      </c>
      <c r="E17386" s="1">
        <f t="shared" si="542"/>
        <v>0</v>
      </c>
      <c r="F17386" s="4">
        <f t="shared" si="543"/>
        <v>0</v>
      </c>
      <c r="G17386" s="4">
        <f>(E17386*'計算様式（電力量料金）'!C17386+F17386)*'計算様式（電力量料金）'!D17386</f>
        <v>0</v>
      </c>
    </row>
    <row r="17387" spans="1:7" x14ac:dyDescent="0.45">
      <c r="A17387" s="3">
        <v>45348</v>
      </c>
      <c r="B17387" s="1">
        <v>9</v>
      </c>
      <c r="C17387" s="4">
        <v>19.46</v>
      </c>
      <c r="D17387" s="1">
        <v>376</v>
      </c>
      <c r="E17387" s="1">
        <f t="shared" si="542"/>
        <v>0</v>
      </c>
      <c r="F17387" s="4">
        <f t="shared" si="543"/>
        <v>0</v>
      </c>
      <c r="G17387" s="4">
        <f>(E17387*'計算様式（電力量料金）'!C17387+F17387)*'計算様式（電力量料金）'!D17387</f>
        <v>0</v>
      </c>
    </row>
    <row r="17388" spans="1:7" x14ac:dyDescent="0.45">
      <c r="A17388" s="3">
        <v>45348</v>
      </c>
      <c r="B17388" s="1">
        <v>10</v>
      </c>
      <c r="C17388" s="4">
        <v>21.3</v>
      </c>
      <c r="D17388" s="1">
        <v>360</v>
      </c>
      <c r="E17388" s="1">
        <f t="shared" si="542"/>
        <v>0</v>
      </c>
      <c r="F17388" s="4">
        <f t="shared" si="543"/>
        <v>0</v>
      </c>
      <c r="G17388" s="4">
        <f>(E17388*'計算様式（電力量料金）'!C17388+F17388)*'計算様式（電力量料金）'!D17388</f>
        <v>0</v>
      </c>
    </row>
    <row r="17389" spans="1:7" x14ac:dyDescent="0.45">
      <c r="A17389" s="3">
        <v>45348</v>
      </c>
      <c r="B17389" s="1">
        <v>11</v>
      </c>
      <c r="C17389" s="4">
        <v>19.579999999999998</v>
      </c>
      <c r="D17389" s="1">
        <v>352</v>
      </c>
      <c r="E17389" s="1">
        <f t="shared" si="542"/>
        <v>0</v>
      </c>
      <c r="F17389" s="4">
        <f t="shared" si="543"/>
        <v>0</v>
      </c>
      <c r="G17389" s="4">
        <f>(E17389*'計算様式（電力量料金）'!C17389+F17389)*'計算様式（電力量料金）'!D17389</f>
        <v>0</v>
      </c>
    </row>
    <row r="17390" spans="1:7" x14ac:dyDescent="0.45">
      <c r="A17390" s="3">
        <v>45348</v>
      </c>
      <c r="B17390" s="1">
        <v>12</v>
      </c>
      <c r="C17390" s="4">
        <v>21.02</v>
      </c>
      <c r="D17390" s="1">
        <v>328</v>
      </c>
      <c r="E17390" s="1">
        <f t="shared" si="542"/>
        <v>0</v>
      </c>
      <c r="F17390" s="4">
        <f t="shared" si="543"/>
        <v>0</v>
      </c>
      <c r="G17390" s="4">
        <f>(E17390*'計算様式（電力量料金）'!C17390+F17390)*'計算様式（電力量料金）'!D17390</f>
        <v>0</v>
      </c>
    </row>
    <row r="17391" spans="1:7" x14ac:dyDescent="0.45">
      <c r="A17391" s="3">
        <v>45348</v>
      </c>
      <c r="B17391" s="1">
        <v>13</v>
      </c>
      <c r="C17391" s="4">
        <v>22.45</v>
      </c>
      <c r="D17391" s="1">
        <v>224</v>
      </c>
      <c r="E17391" s="1">
        <f t="shared" si="542"/>
        <v>0</v>
      </c>
      <c r="F17391" s="4">
        <f t="shared" si="543"/>
        <v>0</v>
      </c>
      <c r="G17391" s="4">
        <f>(E17391*'計算様式（電力量料金）'!C17391+F17391)*'計算様式（電力量料金）'!D17391</f>
        <v>0</v>
      </c>
    </row>
    <row r="17392" spans="1:7" x14ac:dyDescent="0.45">
      <c r="A17392" s="3">
        <v>45348</v>
      </c>
      <c r="B17392" s="1">
        <v>14</v>
      </c>
      <c r="C17392" s="4">
        <v>24.12</v>
      </c>
      <c r="D17392" s="1">
        <v>240</v>
      </c>
      <c r="E17392" s="1">
        <f t="shared" si="542"/>
        <v>0</v>
      </c>
      <c r="F17392" s="4">
        <f t="shared" si="543"/>
        <v>0</v>
      </c>
      <c r="G17392" s="4">
        <f>(E17392*'計算様式（電力量料金）'!C17392+F17392)*'計算様式（電力量料金）'!D17392</f>
        <v>0</v>
      </c>
    </row>
    <row r="17393" spans="1:7" x14ac:dyDescent="0.45">
      <c r="A17393" s="3">
        <v>45348</v>
      </c>
      <c r="B17393" s="1">
        <v>15</v>
      </c>
      <c r="C17393" s="4">
        <v>23.4</v>
      </c>
      <c r="D17393" s="1">
        <v>240</v>
      </c>
      <c r="E17393" s="1">
        <f t="shared" si="542"/>
        <v>0</v>
      </c>
      <c r="F17393" s="4">
        <f t="shared" si="543"/>
        <v>0</v>
      </c>
      <c r="G17393" s="4">
        <f>(E17393*'計算様式（電力量料金）'!C17393+F17393)*'計算様式（電力量料金）'!D17393</f>
        <v>0</v>
      </c>
    </row>
    <row r="17394" spans="1:7" x14ac:dyDescent="0.45">
      <c r="A17394" s="3">
        <v>45348</v>
      </c>
      <c r="B17394" s="1">
        <v>16</v>
      </c>
      <c r="C17394" s="4">
        <v>21.33</v>
      </c>
      <c r="D17394" s="1">
        <v>240</v>
      </c>
      <c r="E17394" s="1">
        <f t="shared" si="542"/>
        <v>0</v>
      </c>
      <c r="F17394" s="4">
        <f t="shared" si="543"/>
        <v>0</v>
      </c>
      <c r="G17394" s="4">
        <f>(E17394*'計算様式（電力量料金）'!C17394+F17394)*'計算様式（電力量料金）'!D17394</f>
        <v>0</v>
      </c>
    </row>
    <row r="17395" spans="1:7" x14ac:dyDescent="0.45">
      <c r="A17395" s="3">
        <v>45348</v>
      </c>
      <c r="B17395" s="1">
        <v>17</v>
      </c>
      <c r="C17395" s="4">
        <v>19.91</v>
      </c>
      <c r="D17395" s="1">
        <v>256</v>
      </c>
      <c r="E17395" s="1">
        <f t="shared" si="542"/>
        <v>0</v>
      </c>
      <c r="F17395" s="4">
        <f t="shared" si="543"/>
        <v>0</v>
      </c>
      <c r="G17395" s="4">
        <f>(E17395*'計算様式（電力量料金）'!C17395+F17395)*'計算様式（電力量料金）'!D17395</f>
        <v>0</v>
      </c>
    </row>
    <row r="17396" spans="1:7" x14ac:dyDescent="0.45">
      <c r="A17396" s="3">
        <v>45348</v>
      </c>
      <c r="B17396" s="1">
        <v>18</v>
      </c>
      <c r="C17396" s="4">
        <v>18.2</v>
      </c>
      <c r="D17396" s="1">
        <v>280</v>
      </c>
      <c r="E17396" s="1">
        <f t="shared" si="542"/>
        <v>0</v>
      </c>
      <c r="F17396" s="4">
        <f t="shared" si="543"/>
        <v>0</v>
      </c>
      <c r="G17396" s="4">
        <f>(E17396*'計算様式（電力量料金）'!C17396+F17396)*'計算様式（電力量料金）'!D17396</f>
        <v>0</v>
      </c>
    </row>
    <row r="17397" spans="1:7" x14ac:dyDescent="0.45">
      <c r="A17397" s="3">
        <v>45348</v>
      </c>
      <c r="B17397" s="1">
        <v>19</v>
      </c>
      <c r="C17397" s="4">
        <v>17.93</v>
      </c>
      <c r="D17397" s="1">
        <v>336</v>
      </c>
      <c r="E17397" s="1">
        <f t="shared" si="542"/>
        <v>0</v>
      </c>
      <c r="F17397" s="4">
        <f t="shared" si="543"/>
        <v>0</v>
      </c>
      <c r="G17397" s="4">
        <f>(E17397*'計算様式（電力量料金）'!C17397+F17397)*'計算様式（電力量料金）'!D17397</f>
        <v>0</v>
      </c>
    </row>
    <row r="17398" spans="1:7" x14ac:dyDescent="0.45">
      <c r="A17398" s="3">
        <v>45348</v>
      </c>
      <c r="B17398" s="1">
        <v>20</v>
      </c>
      <c r="C17398" s="4">
        <v>15</v>
      </c>
      <c r="D17398" s="1">
        <v>336</v>
      </c>
      <c r="E17398" s="1">
        <f t="shared" si="542"/>
        <v>0</v>
      </c>
      <c r="F17398" s="4">
        <f t="shared" si="543"/>
        <v>0</v>
      </c>
      <c r="G17398" s="4">
        <f>(E17398*'計算様式（電力量料金）'!C17398+F17398)*'計算様式（電力量料金）'!D17398</f>
        <v>0</v>
      </c>
    </row>
    <row r="17399" spans="1:7" x14ac:dyDescent="0.45">
      <c r="A17399" s="3">
        <v>45348</v>
      </c>
      <c r="B17399" s="1">
        <v>21</v>
      </c>
      <c r="C17399" s="4">
        <v>12.25</v>
      </c>
      <c r="D17399" s="1">
        <v>344</v>
      </c>
      <c r="E17399" s="1">
        <f t="shared" si="542"/>
        <v>0</v>
      </c>
      <c r="F17399" s="4">
        <f t="shared" si="543"/>
        <v>0</v>
      </c>
      <c r="G17399" s="4">
        <f>(E17399*'計算様式（電力量料金）'!C17399+F17399)*'計算様式（電力量料金）'!D17399</f>
        <v>0</v>
      </c>
    </row>
    <row r="17400" spans="1:7" x14ac:dyDescent="0.45">
      <c r="A17400" s="3">
        <v>45348</v>
      </c>
      <c r="B17400" s="1">
        <v>22</v>
      </c>
      <c r="C17400" s="4">
        <v>8.81</v>
      </c>
      <c r="D17400" s="1">
        <v>336</v>
      </c>
      <c r="E17400" s="1">
        <f t="shared" si="542"/>
        <v>0</v>
      </c>
      <c r="F17400" s="4">
        <f t="shared" si="543"/>
        <v>0</v>
      </c>
      <c r="G17400" s="4">
        <f>(E17400*'計算様式（電力量料金）'!C17400+F17400)*'計算様式（電力量料金）'!D17400</f>
        <v>0</v>
      </c>
    </row>
    <row r="17401" spans="1:7" x14ac:dyDescent="0.45">
      <c r="A17401" s="3">
        <v>45348</v>
      </c>
      <c r="B17401" s="1">
        <v>23</v>
      </c>
      <c r="C17401" s="4">
        <v>8.1</v>
      </c>
      <c r="D17401" s="1">
        <v>328</v>
      </c>
      <c r="E17401" s="1">
        <f t="shared" si="542"/>
        <v>0</v>
      </c>
      <c r="F17401" s="4">
        <f t="shared" si="543"/>
        <v>0</v>
      </c>
      <c r="G17401" s="4">
        <f>(E17401*'計算様式（電力量料金）'!C17401+F17401)*'計算様式（電力量料金）'!D17401</f>
        <v>0</v>
      </c>
    </row>
    <row r="17402" spans="1:7" x14ac:dyDescent="0.45">
      <c r="A17402" s="3">
        <v>45348</v>
      </c>
      <c r="B17402" s="1">
        <v>24</v>
      </c>
      <c r="C17402" s="4">
        <v>7.62</v>
      </c>
      <c r="D17402" s="1">
        <v>320</v>
      </c>
      <c r="E17402" s="1">
        <f t="shared" si="542"/>
        <v>0</v>
      </c>
      <c r="F17402" s="4">
        <f t="shared" si="543"/>
        <v>0</v>
      </c>
      <c r="G17402" s="4">
        <f>(E17402*'計算様式（電力量料金）'!C17402+F17402)*'計算様式（電力量料金）'!D17402</f>
        <v>0</v>
      </c>
    </row>
    <row r="17403" spans="1:7" x14ac:dyDescent="0.45">
      <c r="A17403" s="3">
        <v>45348</v>
      </c>
      <c r="B17403" s="1">
        <v>25</v>
      </c>
      <c r="C17403" s="4">
        <v>1</v>
      </c>
      <c r="D17403" s="1">
        <v>320</v>
      </c>
      <c r="E17403" s="1">
        <f t="shared" si="542"/>
        <v>0</v>
      </c>
      <c r="F17403" s="4">
        <f t="shared" si="543"/>
        <v>0</v>
      </c>
      <c r="G17403" s="4">
        <f>(E17403*'計算様式（電力量料金）'!C17403+F17403)*'計算様式（電力量料金）'!D17403</f>
        <v>0</v>
      </c>
    </row>
    <row r="17404" spans="1:7" x14ac:dyDescent="0.45">
      <c r="A17404" s="3">
        <v>45348</v>
      </c>
      <c r="B17404" s="1">
        <v>26</v>
      </c>
      <c r="C17404" s="4">
        <v>4.6500000000000004</v>
      </c>
      <c r="D17404" s="1">
        <v>328</v>
      </c>
      <c r="E17404" s="1">
        <f t="shared" si="542"/>
        <v>0</v>
      </c>
      <c r="F17404" s="4">
        <f t="shared" si="543"/>
        <v>0</v>
      </c>
      <c r="G17404" s="4">
        <f>(E17404*'計算様式（電力量料金）'!C17404+F17404)*'計算様式（電力量料金）'!D17404</f>
        <v>0</v>
      </c>
    </row>
    <row r="17405" spans="1:7" x14ac:dyDescent="0.45">
      <c r="A17405" s="3">
        <v>45348</v>
      </c>
      <c r="B17405" s="1">
        <v>27</v>
      </c>
      <c r="C17405" s="4">
        <v>4.6500000000000004</v>
      </c>
      <c r="D17405" s="1">
        <v>328</v>
      </c>
      <c r="E17405" s="1">
        <f t="shared" si="542"/>
        <v>0</v>
      </c>
      <c r="F17405" s="4">
        <f t="shared" si="543"/>
        <v>0</v>
      </c>
      <c r="G17405" s="4">
        <f>(E17405*'計算様式（電力量料金）'!C17405+F17405)*'計算様式（電力量料金）'!D17405</f>
        <v>0</v>
      </c>
    </row>
    <row r="17406" spans="1:7" x14ac:dyDescent="0.45">
      <c r="A17406" s="3">
        <v>45348</v>
      </c>
      <c r="B17406" s="1">
        <v>28</v>
      </c>
      <c r="C17406" s="4">
        <v>3</v>
      </c>
      <c r="D17406" s="1">
        <v>328</v>
      </c>
      <c r="E17406" s="1">
        <f t="shared" si="542"/>
        <v>0</v>
      </c>
      <c r="F17406" s="4">
        <f t="shared" si="543"/>
        <v>0</v>
      </c>
      <c r="G17406" s="4">
        <f>(E17406*'計算様式（電力量料金）'!C17406+F17406)*'計算様式（電力量料金）'!D17406</f>
        <v>0</v>
      </c>
    </row>
    <row r="17407" spans="1:7" x14ac:dyDescent="0.45">
      <c r="A17407" s="3">
        <v>45348</v>
      </c>
      <c r="B17407" s="1">
        <v>29</v>
      </c>
      <c r="C17407" s="4">
        <v>2</v>
      </c>
      <c r="D17407" s="1">
        <v>336</v>
      </c>
      <c r="E17407" s="1">
        <f t="shared" si="542"/>
        <v>0</v>
      </c>
      <c r="F17407" s="4">
        <f t="shared" si="543"/>
        <v>0</v>
      </c>
      <c r="G17407" s="4">
        <f>(E17407*'計算様式（電力量料金）'!C17407+F17407)*'計算様式（電力量料金）'!D17407</f>
        <v>0</v>
      </c>
    </row>
    <row r="17408" spans="1:7" x14ac:dyDescent="0.45">
      <c r="A17408" s="3">
        <v>45348</v>
      </c>
      <c r="B17408" s="1">
        <v>30</v>
      </c>
      <c r="C17408" s="4">
        <v>7.81</v>
      </c>
      <c r="D17408" s="1">
        <v>328</v>
      </c>
      <c r="E17408" s="1">
        <f t="shared" si="542"/>
        <v>0</v>
      </c>
      <c r="F17408" s="4">
        <f t="shared" si="543"/>
        <v>0</v>
      </c>
      <c r="G17408" s="4">
        <f>(E17408*'計算様式（電力量料金）'!C17408+F17408)*'計算様式（電力量料金）'!D17408</f>
        <v>0</v>
      </c>
    </row>
    <row r="17409" spans="1:7" x14ac:dyDescent="0.45">
      <c r="A17409" s="3">
        <v>45348</v>
      </c>
      <c r="B17409" s="1">
        <v>31</v>
      </c>
      <c r="C17409" s="4">
        <v>8.1</v>
      </c>
      <c r="D17409" s="1">
        <v>328</v>
      </c>
      <c r="E17409" s="1">
        <f t="shared" si="542"/>
        <v>0</v>
      </c>
      <c r="F17409" s="4">
        <f t="shared" si="543"/>
        <v>0</v>
      </c>
      <c r="G17409" s="4">
        <f>(E17409*'計算様式（電力量料金）'!C17409+F17409)*'計算様式（電力量料金）'!D17409</f>
        <v>0</v>
      </c>
    </row>
    <row r="17410" spans="1:7" x14ac:dyDescent="0.45">
      <c r="A17410" s="3">
        <v>45348</v>
      </c>
      <c r="B17410" s="1">
        <v>32</v>
      </c>
      <c r="C17410" s="4">
        <v>12.25</v>
      </c>
      <c r="D17410" s="1">
        <v>304</v>
      </c>
      <c r="E17410" s="1">
        <f t="shared" si="542"/>
        <v>0</v>
      </c>
      <c r="F17410" s="4">
        <f t="shared" si="543"/>
        <v>0</v>
      </c>
      <c r="G17410" s="4">
        <f>(E17410*'計算様式（電力量料金）'!C17410+F17410)*'計算様式（電力量料金）'!D17410</f>
        <v>0</v>
      </c>
    </row>
    <row r="17411" spans="1:7" x14ac:dyDescent="0.45">
      <c r="A17411" s="3">
        <v>45348</v>
      </c>
      <c r="B17411" s="1">
        <v>33</v>
      </c>
      <c r="C17411" s="4">
        <v>14.3</v>
      </c>
      <c r="D17411" s="1">
        <v>296</v>
      </c>
      <c r="E17411" s="1">
        <f t="shared" si="542"/>
        <v>0</v>
      </c>
      <c r="F17411" s="4">
        <f t="shared" si="543"/>
        <v>0</v>
      </c>
      <c r="G17411" s="4">
        <f>(E17411*'計算様式（電力量料金）'!C17411+F17411)*'計算様式（電力量料金）'!D17411</f>
        <v>0</v>
      </c>
    </row>
    <row r="17412" spans="1:7" x14ac:dyDescent="0.45">
      <c r="A17412" s="3">
        <v>45348</v>
      </c>
      <c r="B17412" s="1">
        <v>34</v>
      </c>
      <c r="C17412" s="4">
        <v>17.98</v>
      </c>
      <c r="D17412" s="1">
        <v>312</v>
      </c>
      <c r="E17412" s="1">
        <f t="shared" ref="E17412:E17475" si="544">E17411</f>
        <v>0</v>
      </c>
      <c r="F17412" s="4">
        <f t="shared" ref="F17412:F17475" si="545">F17411</f>
        <v>0</v>
      </c>
      <c r="G17412" s="4">
        <f>(E17412*'計算様式（電力量料金）'!C17412+F17412)*'計算様式（電力量料金）'!D17412</f>
        <v>0</v>
      </c>
    </row>
    <row r="17413" spans="1:7" x14ac:dyDescent="0.45">
      <c r="A17413" s="3">
        <v>45348</v>
      </c>
      <c r="B17413" s="1">
        <v>35</v>
      </c>
      <c r="C17413" s="4">
        <v>18.850000000000001</v>
      </c>
      <c r="D17413" s="1">
        <v>304</v>
      </c>
      <c r="E17413" s="1">
        <f t="shared" si="544"/>
        <v>0</v>
      </c>
      <c r="F17413" s="4">
        <f t="shared" si="545"/>
        <v>0</v>
      </c>
      <c r="G17413" s="4">
        <f>(E17413*'計算様式（電力量料金）'!C17413+F17413)*'計算様式（電力量料金）'!D17413</f>
        <v>0</v>
      </c>
    </row>
    <row r="17414" spans="1:7" x14ac:dyDescent="0.45">
      <c r="A17414" s="3">
        <v>45348</v>
      </c>
      <c r="B17414" s="1">
        <v>36</v>
      </c>
      <c r="C17414" s="4">
        <v>23.43</v>
      </c>
      <c r="D17414" s="1">
        <v>296</v>
      </c>
      <c r="E17414" s="1">
        <f t="shared" si="544"/>
        <v>0</v>
      </c>
      <c r="F17414" s="4">
        <f t="shared" si="545"/>
        <v>0</v>
      </c>
      <c r="G17414" s="4">
        <f>(E17414*'計算様式（電力量料金）'!C17414+F17414)*'計算様式（電力量料金）'!D17414</f>
        <v>0</v>
      </c>
    </row>
    <row r="17415" spans="1:7" x14ac:dyDescent="0.45">
      <c r="A17415" s="3">
        <v>45348</v>
      </c>
      <c r="B17415" s="1">
        <v>37</v>
      </c>
      <c r="C17415" s="4">
        <v>23.98</v>
      </c>
      <c r="D17415" s="1">
        <v>296</v>
      </c>
      <c r="E17415" s="1">
        <f t="shared" si="544"/>
        <v>0</v>
      </c>
      <c r="F17415" s="4">
        <f t="shared" si="545"/>
        <v>0</v>
      </c>
      <c r="G17415" s="4">
        <f>(E17415*'計算様式（電力量料金）'!C17415+F17415)*'計算様式（電力量料金）'!D17415</f>
        <v>0</v>
      </c>
    </row>
    <row r="17416" spans="1:7" x14ac:dyDescent="0.45">
      <c r="A17416" s="3">
        <v>45348</v>
      </c>
      <c r="B17416" s="1">
        <v>38</v>
      </c>
      <c r="C17416" s="4">
        <v>23.98</v>
      </c>
      <c r="D17416" s="1">
        <v>296</v>
      </c>
      <c r="E17416" s="1">
        <f t="shared" si="544"/>
        <v>0</v>
      </c>
      <c r="F17416" s="4">
        <f t="shared" si="545"/>
        <v>0</v>
      </c>
      <c r="G17416" s="4">
        <f>(E17416*'計算様式（電力量料金）'!C17416+F17416)*'計算様式（電力量料金）'!D17416</f>
        <v>0</v>
      </c>
    </row>
    <row r="17417" spans="1:7" x14ac:dyDescent="0.45">
      <c r="A17417" s="3">
        <v>45348</v>
      </c>
      <c r="B17417" s="1">
        <v>39</v>
      </c>
      <c r="C17417" s="4">
        <v>23.79</v>
      </c>
      <c r="D17417" s="1">
        <v>288</v>
      </c>
      <c r="E17417" s="1">
        <f t="shared" si="544"/>
        <v>0</v>
      </c>
      <c r="F17417" s="4">
        <f t="shared" si="545"/>
        <v>0</v>
      </c>
      <c r="G17417" s="4">
        <f>(E17417*'計算様式（電力量料金）'!C17417+F17417)*'計算様式（電力量料金）'!D17417</f>
        <v>0</v>
      </c>
    </row>
    <row r="17418" spans="1:7" x14ac:dyDescent="0.45">
      <c r="A17418" s="3">
        <v>45348</v>
      </c>
      <c r="B17418" s="1">
        <v>40</v>
      </c>
      <c r="C17418" s="4">
        <v>23.43</v>
      </c>
      <c r="D17418" s="1">
        <v>288</v>
      </c>
      <c r="E17418" s="1">
        <f t="shared" si="544"/>
        <v>0</v>
      </c>
      <c r="F17418" s="4">
        <f t="shared" si="545"/>
        <v>0</v>
      </c>
      <c r="G17418" s="4">
        <f>(E17418*'計算様式（電力量料金）'!C17418+F17418)*'計算様式（電力量料金）'!D17418</f>
        <v>0</v>
      </c>
    </row>
    <row r="17419" spans="1:7" x14ac:dyDescent="0.45">
      <c r="A17419" s="3">
        <v>45348</v>
      </c>
      <c r="B17419" s="1">
        <v>41</v>
      </c>
      <c r="C17419" s="4">
        <v>23.43</v>
      </c>
      <c r="D17419" s="1">
        <v>272</v>
      </c>
      <c r="E17419" s="1">
        <f t="shared" si="544"/>
        <v>0</v>
      </c>
      <c r="F17419" s="4">
        <f t="shared" si="545"/>
        <v>0</v>
      </c>
      <c r="G17419" s="4">
        <f>(E17419*'計算様式（電力量料金）'!C17419+F17419)*'計算様式（電力量料金）'!D17419</f>
        <v>0</v>
      </c>
    </row>
    <row r="17420" spans="1:7" x14ac:dyDescent="0.45">
      <c r="A17420" s="3">
        <v>45348</v>
      </c>
      <c r="B17420" s="1">
        <v>42</v>
      </c>
      <c r="C17420" s="4">
        <v>22.99</v>
      </c>
      <c r="D17420" s="1">
        <v>280</v>
      </c>
      <c r="E17420" s="1">
        <f t="shared" si="544"/>
        <v>0</v>
      </c>
      <c r="F17420" s="4">
        <f t="shared" si="545"/>
        <v>0</v>
      </c>
      <c r="G17420" s="4">
        <f>(E17420*'計算様式（電力量料金）'!C17420+F17420)*'計算様式（電力量料金）'!D17420</f>
        <v>0</v>
      </c>
    </row>
    <row r="17421" spans="1:7" x14ac:dyDescent="0.45">
      <c r="A17421" s="3">
        <v>45348</v>
      </c>
      <c r="B17421" s="1">
        <v>43</v>
      </c>
      <c r="C17421" s="4">
        <v>22.11</v>
      </c>
      <c r="D17421" s="1">
        <v>256</v>
      </c>
      <c r="E17421" s="1">
        <f t="shared" si="544"/>
        <v>0</v>
      </c>
      <c r="F17421" s="4">
        <f t="shared" si="545"/>
        <v>0</v>
      </c>
      <c r="G17421" s="4">
        <f>(E17421*'計算様式（電力量料金）'!C17421+F17421)*'計算様式（電力量料金）'!D17421</f>
        <v>0</v>
      </c>
    </row>
    <row r="17422" spans="1:7" x14ac:dyDescent="0.45">
      <c r="A17422" s="3">
        <v>45348</v>
      </c>
      <c r="B17422" s="1">
        <v>44</v>
      </c>
      <c r="C17422" s="4">
        <v>19.46</v>
      </c>
      <c r="D17422" s="1">
        <v>264</v>
      </c>
      <c r="E17422" s="1">
        <f t="shared" si="544"/>
        <v>0</v>
      </c>
      <c r="F17422" s="4">
        <f t="shared" si="545"/>
        <v>0</v>
      </c>
      <c r="G17422" s="4">
        <f>(E17422*'計算様式（電力量料金）'!C17422+F17422)*'計算様式（電力量料金）'!D17422</f>
        <v>0</v>
      </c>
    </row>
    <row r="17423" spans="1:7" x14ac:dyDescent="0.45">
      <c r="A17423" s="3">
        <v>45348</v>
      </c>
      <c r="B17423" s="1">
        <v>45</v>
      </c>
      <c r="C17423" s="4">
        <v>20.36</v>
      </c>
      <c r="D17423" s="1">
        <v>320</v>
      </c>
      <c r="E17423" s="1">
        <f t="shared" si="544"/>
        <v>0</v>
      </c>
      <c r="F17423" s="4">
        <f t="shared" si="545"/>
        <v>0</v>
      </c>
      <c r="G17423" s="4">
        <f>(E17423*'計算様式（電力量料金）'!C17423+F17423)*'計算様式（電力量料金）'!D17423</f>
        <v>0</v>
      </c>
    </row>
    <row r="17424" spans="1:7" x14ac:dyDescent="0.45">
      <c r="A17424" s="3">
        <v>45348</v>
      </c>
      <c r="B17424" s="1">
        <v>46</v>
      </c>
      <c r="C17424" s="4">
        <v>19.46</v>
      </c>
      <c r="D17424" s="1">
        <v>344</v>
      </c>
      <c r="E17424" s="1">
        <f t="shared" si="544"/>
        <v>0</v>
      </c>
      <c r="F17424" s="4">
        <f t="shared" si="545"/>
        <v>0</v>
      </c>
      <c r="G17424" s="4">
        <f>(E17424*'計算様式（電力量料金）'!C17424+F17424)*'計算様式（電力量料金）'!D17424</f>
        <v>0</v>
      </c>
    </row>
    <row r="17425" spans="1:7" x14ac:dyDescent="0.45">
      <c r="A17425" s="3">
        <v>45348</v>
      </c>
      <c r="B17425" s="1">
        <v>47</v>
      </c>
      <c r="C17425" s="4">
        <v>19.46</v>
      </c>
      <c r="D17425" s="1">
        <v>344</v>
      </c>
      <c r="E17425" s="1">
        <f t="shared" si="544"/>
        <v>0</v>
      </c>
      <c r="F17425" s="4">
        <f t="shared" si="545"/>
        <v>0</v>
      </c>
      <c r="G17425" s="4">
        <f>(E17425*'計算様式（電力量料金）'!C17425+F17425)*'計算様式（電力量料金）'!D17425</f>
        <v>0</v>
      </c>
    </row>
    <row r="17426" spans="1:7" x14ac:dyDescent="0.45">
      <c r="A17426" s="3">
        <v>45348</v>
      </c>
      <c r="B17426" s="1">
        <v>48</v>
      </c>
      <c r="C17426" s="4">
        <v>18.5</v>
      </c>
      <c r="D17426" s="1">
        <v>336</v>
      </c>
      <c r="E17426" s="1">
        <f t="shared" si="544"/>
        <v>0</v>
      </c>
      <c r="F17426" s="4">
        <f t="shared" si="545"/>
        <v>0</v>
      </c>
      <c r="G17426" s="4">
        <f>(E17426*'計算様式（電力量料金）'!C17426+F17426)*'計算様式（電力量料金）'!D17426</f>
        <v>0</v>
      </c>
    </row>
    <row r="17427" spans="1:7" x14ac:dyDescent="0.45">
      <c r="A17427" s="3">
        <v>45349</v>
      </c>
      <c r="B17427" s="1">
        <v>1</v>
      </c>
      <c r="C17427" s="4">
        <v>18.22</v>
      </c>
      <c r="D17427" s="1">
        <v>336</v>
      </c>
      <c r="E17427" s="1">
        <f t="shared" si="544"/>
        <v>0</v>
      </c>
      <c r="F17427" s="4">
        <f t="shared" si="545"/>
        <v>0</v>
      </c>
      <c r="G17427" s="4">
        <f>(E17427*'計算様式（電力量料金）'!C17427+F17427)*'計算様式（電力量料金）'!D17427</f>
        <v>0</v>
      </c>
    </row>
    <row r="17428" spans="1:7" x14ac:dyDescent="0.45">
      <c r="A17428" s="3">
        <v>45349</v>
      </c>
      <c r="B17428" s="1">
        <v>2</v>
      </c>
      <c r="C17428" s="4">
        <v>17.8</v>
      </c>
      <c r="D17428" s="1">
        <v>344</v>
      </c>
      <c r="E17428" s="1">
        <f t="shared" si="544"/>
        <v>0</v>
      </c>
      <c r="F17428" s="4">
        <f t="shared" si="545"/>
        <v>0</v>
      </c>
      <c r="G17428" s="4">
        <f>(E17428*'計算様式（電力量料金）'!C17428+F17428)*'計算様式（電力量料金）'!D17428</f>
        <v>0</v>
      </c>
    </row>
    <row r="17429" spans="1:7" x14ac:dyDescent="0.45">
      <c r="A17429" s="3">
        <v>45349</v>
      </c>
      <c r="B17429" s="1">
        <v>3</v>
      </c>
      <c r="C17429" s="4">
        <v>17.72</v>
      </c>
      <c r="D17429" s="1">
        <v>336</v>
      </c>
      <c r="E17429" s="1">
        <f t="shared" si="544"/>
        <v>0</v>
      </c>
      <c r="F17429" s="4">
        <f t="shared" si="545"/>
        <v>0</v>
      </c>
      <c r="G17429" s="4">
        <f>(E17429*'計算様式（電力量料金）'!C17429+F17429)*'計算様式（電力量料金）'!D17429</f>
        <v>0</v>
      </c>
    </row>
    <row r="17430" spans="1:7" x14ac:dyDescent="0.45">
      <c r="A17430" s="3">
        <v>45349</v>
      </c>
      <c r="B17430" s="1">
        <v>4</v>
      </c>
      <c r="C17430" s="4">
        <v>17.72</v>
      </c>
      <c r="D17430" s="1">
        <v>336</v>
      </c>
      <c r="E17430" s="1">
        <f t="shared" si="544"/>
        <v>0</v>
      </c>
      <c r="F17430" s="4">
        <f t="shared" si="545"/>
        <v>0</v>
      </c>
      <c r="G17430" s="4">
        <f>(E17430*'計算様式（電力量料金）'!C17430+F17430)*'計算様式（電力量料金）'!D17430</f>
        <v>0</v>
      </c>
    </row>
    <row r="17431" spans="1:7" x14ac:dyDescent="0.45">
      <c r="A17431" s="3">
        <v>45349</v>
      </c>
      <c r="B17431" s="1">
        <v>5</v>
      </c>
      <c r="C17431" s="4">
        <v>17.8</v>
      </c>
      <c r="D17431" s="1">
        <v>328</v>
      </c>
      <c r="E17431" s="1">
        <f t="shared" si="544"/>
        <v>0</v>
      </c>
      <c r="F17431" s="4">
        <f t="shared" si="545"/>
        <v>0</v>
      </c>
      <c r="G17431" s="4">
        <f>(E17431*'計算様式（電力量料金）'!C17431+F17431)*'計算様式（電力量料金）'!D17431</f>
        <v>0</v>
      </c>
    </row>
    <row r="17432" spans="1:7" x14ac:dyDescent="0.45">
      <c r="A17432" s="3">
        <v>45349</v>
      </c>
      <c r="B17432" s="1">
        <v>6</v>
      </c>
      <c r="C17432" s="4">
        <v>17.8</v>
      </c>
      <c r="D17432" s="1">
        <v>328</v>
      </c>
      <c r="E17432" s="1">
        <f t="shared" si="544"/>
        <v>0</v>
      </c>
      <c r="F17432" s="4">
        <f t="shared" si="545"/>
        <v>0</v>
      </c>
      <c r="G17432" s="4">
        <f>(E17432*'計算様式（電力量料金）'!C17432+F17432)*'計算様式（電力量料金）'!D17432</f>
        <v>0</v>
      </c>
    </row>
    <row r="17433" spans="1:7" x14ac:dyDescent="0.45">
      <c r="A17433" s="3">
        <v>45349</v>
      </c>
      <c r="B17433" s="1">
        <v>7</v>
      </c>
      <c r="C17433" s="4">
        <v>17.77</v>
      </c>
      <c r="D17433" s="1">
        <v>312</v>
      </c>
      <c r="E17433" s="1">
        <f t="shared" si="544"/>
        <v>0</v>
      </c>
      <c r="F17433" s="4">
        <f t="shared" si="545"/>
        <v>0</v>
      </c>
      <c r="G17433" s="4">
        <f>(E17433*'計算様式（電力量料金）'!C17433+F17433)*'計算様式（電力量料金）'!D17433</f>
        <v>0</v>
      </c>
    </row>
    <row r="17434" spans="1:7" x14ac:dyDescent="0.45">
      <c r="A17434" s="3">
        <v>45349</v>
      </c>
      <c r="B17434" s="1">
        <v>8</v>
      </c>
      <c r="C17434" s="4">
        <v>17.690000000000001</v>
      </c>
      <c r="D17434" s="1">
        <v>312</v>
      </c>
      <c r="E17434" s="1">
        <f t="shared" si="544"/>
        <v>0</v>
      </c>
      <c r="F17434" s="4">
        <f t="shared" si="545"/>
        <v>0</v>
      </c>
      <c r="G17434" s="4">
        <f>(E17434*'計算様式（電力量料金）'!C17434+F17434)*'計算様式（電力量料金）'!D17434</f>
        <v>0</v>
      </c>
    </row>
    <row r="17435" spans="1:7" x14ac:dyDescent="0.45">
      <c r="A17435" s="3">
        <v>45349</v>
      </c>
      <c r="B17435" s="1">
        <v>9</v>
      </c>
      <c r="C17435" s="4">
        <v>17.72</v>
      </c>
      <c r="D17435" s="1">
        <v>304</v>
      </c>
      <c r="E17435" s="1">
        <f t="shared" si="544"/>
        <v>0</v>
      </c>
      <c r="F17435" s="4">
        <f t="shared" si="545"/>
        <v>0</v>
      </c>
      <c r="G17435" s="4">
        <f>(E17435*'計算様式（電力量料金）'!C17435+F17435)*'計算様式（電力量料金）'!D17435</f>
        <v>0</v>
      </c>
    </row>
    <row r="17436" spans="1:7" x14ac:dyDescent="0.45">
      <c r="A17436" s="3">
        <v>45349</v>
      </c>
      <c r="B17436" s="1">
        <v>10</v>
      </c>
      <c r="C17436" s="4">
        <v>17.8</v>
      </c>
      <c r="D17436" s="1">
        <v>312</v>
      </c>
      <c r="E17436" s="1">
        <f t="shared" si="544"/>
        <v>0</v>
      </c>
      <c r="F17436" s="4">
        <f t="shared" si="545"/>
        <v>0</v>
      </c>
      <c r="G17436" s="4">
        <f>(E17436*'計算様式（電力量料金）'!C17436+F17436)*'計算様式（電力量料金）'!D17436</f>
        <v>0</v>
      </c>
    </row>
    <row r="17437" spans="1:7" x14ac:dyDescent="0.45">
      <c r="A17437" s="3">
        <v>45349</v>
      </c>
      <c r="B17437" s="1">
        <v>11</v>
      </c>
      <c r="C17437" s="4">
        <v>17.66</v>
      </c>
      <c r="D17437" s="1">
        <v>304</v>
      </c>
      <c r="E17437" s="1">
        <f t="shared" si="544"/>
        <v>0</v>
      </c>
      <c r="F17437" s="4">
        <f t="shared" si="545"/>
        <v>0</v>
      </c>
      <c r="G17437" s="4">
        <f>(E17437*'計算様式（電力量料金）'!C17437+F17437)*'計算様式（電力量料金）'!D17437</f>
        <v>0</v>
      </c>
    </row>
    <row r="17438" spans="1:7" x14ac:dyDescent="0.45">
      <c r="A17438" s="3">
        <v>45349</v>
      </c>
      <c r="B17438" s="1">
        <v>12</v>
      </c>
      <c r="C17438" s="4">
        <v>16.04</v>
      </c>
      <c r="D17438" s="1">
        <v>304</v>
      </c>
      <c r="E17438" s="1">
        <f t="shared" si="544"/>
        <v>0</v>
      </c>
      <c r="F17438" s="4">
        <f t="shared" si="545"/>
        <v>0</v>
      </c>
      <c r="G17438" s="4">
        <f>(E17438*'計算様式（電力量料金）'!C17438+F17438)*'計算様式（電力量料金）'!D17438</f>
        <v>0</v>
      </c>
    </row>
    <row r="17439" spans="1:7" x14ac:dyDescent="0.45">
      <c r="A17439" s="3">
        <v>45349</v>
      </c>
      <c r="B17439" s="1">
        <v>13</v>
      </c>
      <c r="C17439" s="4">
        <v>17.93</v>
      </c>
      <c r="D17439" s="1">
        <v>304</v>
      </c>
      <c r="E17439" s="1">
        <f t="shared" si="544"/>
        <v>0</v>
      </c>
      <c r="F17439" s="4">
        <f t="shared" si="545"/>
        <v>0</v>
      </c>
      <c r="G17439" s="4">
        <f>(E17439*'計算様式（電力量料金）'!C17439+F17439)*'計算様式（電力量料金）'!D17439</f>
        <v>0</v>
      </c>
    </row>
    <row r="17440" spans="1:7" x14ac:dyDescent="0.45">
      <c r="A17440" s="3">
        <v>45349</v>
      </c>
      <c r="B17440" s="1">
        <v>14</v>
      </c>
      <c r="C17440" s="4">
        <v>18.52</v>
      </c>
      <c r="D17440" s="1">
        <v>304</v>
      </c>
      <c r="E17440" s="1">
        <f t="shared" si="544"/>
        <v>0</v>
      </c>
      <c r="F17440" s="4">
        <f t="shared" si="545"/>
        <v>0</v>
      </c>
      <c r="G17440" s="4">
        <f>(E17440*'計算様式（電力量料金）'!C17440+F17440)*'計算様式（電力量料金）'!D17440</f>
        <v>0</v>
      </c>
    </row>
    <row r="17441" spans="1:7" x14ac:dyDescent="0.45">
      <c r="A17441" s="3">
        <v>45349</v>
      </c>
      <c r="B17441" s="1">
        <v>15</v>
      </c>
      <c r="C17441" s="4">
        <v>17.98</v>
      </c>
      <c r="D17441" s="1">
        <v>304</v>
      </c>
      <c r="E17441" s="1">
        <f t="shared" si="544"/>
        <v>0</v>
      </c>
      <c r="F17441" s="4">
        <f t="shared" si="545"/>
        <v>0</v>
      </c>
      <c r="G17441" s="4">
        <f>(E17441*'計算様式（電力量料金）'!C17441+F17441)*'計算様式（電力量料金）'!D17441</f>
        <v>0</v>
      </c>
    </row>
    <row r="17442" spans="1:7" x14ac:dyDescent="0.45">
      <c r="A17442" s="3">
        <v>45349</v>
      </c>
      <c r="B17442" s="1">
        <v>16</v>
      </c>
      <c r="C17442" s="4">
        <v>17.89</v>
      </c>
      <c r="D17442" s="1">
        <v>272</v>
      </c>
      <c r="E17442" s="1">
        <f t="shared" si="544"/>
        <v>0</v>
      </c>
      <c r="F17442" s="4">
        <f t="shared" si="545"/>
        <v>0</v>
      </c>
      <c r="G17442" s="4">
        <f>(E17442*'計算様式（電力量料金）'!C17442+F17442)*'計算様式（電力量料金）'!D17442</f>
        <v>0</v>
      </c>
    </row>
    <row r="17443" spans="1:7" x14ac:dyDescent="0.45">
      <c r="A17443" s="3">
        <v>45349</v>
      </c>
      <c r="B17443" s="1">
        <v>17</v>
      </c>
      <c r="C17443" s="4">
        <v>14.87</v>
      </c>
      <c r="D17443" s="1">
        <v>256</v>
      </c>
      <c r="E17443" s="1">
        <f t="shared" si="544"/>
        <v>0</v>
      </c>
      <c r="F17443" s="4">
        <f t="shared" si="545"/>
        <v>0</v>
      </c>
      <c r="G17443" s="4">
        <f>(E17443*'計算様式（電力量料金）'!C17443+F17443)*'計算様式（電力量料金）'!D17443</f>
        <v>0</v>
      </c>
    </row>
    <row r="17444" spans="1:7" x14ac:dyDescent="0.45">
      <c r="A17444" s="3">
        <v>45349</v>
      </c>
      <c r="B17444" s="1">
        <v>18</v>
      </c>
      <c r="C17444" s="4">
        <v>12.25</v>
      </c>
      <c r="D17444" s="1">
        <v>264</v>
      </c>
      <c r="E17444" s="1">
        <f t="shared" si="544"/>
        <v>0</v>
      </c>
      <c r="F17444" s="4">
        <f t="shared" si="545"/>
        <v>0</v>
      </c>
      <c r="G17444" s="4">
        <f>(E17444*'計算様式（電力量料金）'!C17444+F17444)*'計算様式（電力量料金）'!D17444</f>
        <v>0</v>
      </c>
    </row>
    <row r="17445" spans="1:7" x14ac:dyDescent="0.45">
      <c r="A17445" s="3">
        <v>45349</v>
      </c>
      <c r="B17445" s="1">
        <v>19</v>
      </c>
      <c r="C17445" s="4">
        <v>8.3800000000000008</v>
      </c>
      <c r="D17445" s="1">
        <v>280</v>
      </c>
      <c r="E17445" s="1">
        <f t="shared" si="544"/>
        <v>0</v>
      </c>
      <c r="F17445" s="4">
        <f t="shared" si="545"/>
        <v>0</v>
      </c>
      <c r="G17445" s="4">
        <f>(E17445*'計算様式（電力量料金）'!C17445+F17445)*'計算様式（電力量料金）'!D17445</f>
        <v>0</v>
      </c>
    </row>
    <row r="17446" spans="1:7" x14ac:dyDescent="0.45">
      <c r="A17446" s="3">
        <v>45349</v>
      </c>
      <c r="B17446" s="1">
        <v>20</v>
      </c>
      <c r="C17446" s="4">
        <v>7.55</v>
      </c>
      <c r="D17446" s="1">
        <v>296</v>
      </c>
      <c r="E17446" s="1">
        <f t="shared" si="544"/>
        <v>0</v>
      </c>
      <c r="F17446" s="4">
        <f t="shared" si="545"/>
        <v>0</v>
      </c>
      <c r="G17446" s="4">
        <f>(E17446*'計算様式（電力量料金）'!C17446+F17446)*'計算様式（電力量料金）'!D17446</f>
        <v>0</v>
      </c>
    </row>
    <row r="17447" spans="1:7" x14ac:dyDescent="0.45">
      <c r="A17447" s="3">
        <v>45349</v>
      </c>
      <c r="B17447" s="1">
        <v>21</v>
      </c>
      <c r="C17447" s="4">
        <v>7.66</v>
      </c>
      <c r="D17447" s="1">
        <v>288</v>
      </c>
      <c r="E17447" s="1">
        <f t="shared" si="544"/>
        <v>0</v>
      </c>
      <c r="F17447" s="4">
        <f t="shared" si="545"/>
        <v>0</v>
      </c>
      <c r="G17447" s="4">
        <f>(E17447*'計算様式（電力量料金）'!C17447+F17447)*'計算様式（電力量料金）'!D17447</f>
        <v>0</v>
      </c>
    </row>
    <row r="17448" spans="1:7" x14ac:dyDescent="0.45">
      <c r="A17448" s="3">
        <v>45349</v>
      </c>
      <c r="B17448" s="1">
        <v>22</v>
      </c>
      <c r="C17448" s="4">
        <v>8.25</v>
      </c>
      <c r="D17448" s="1">
        <v>280</v>
      </c>
      <c r="E17448" s="1">
        <f t="shared" si="544"/>
        <v>0</v>
      </c>
      <c r="F17448" s="4">
        <f t="shared" si="545"/>
        <v>0</v>
      </c>
      <c r="G17448" s="4">
        <f>(E17448*'計算様式（電力量料金）'!C17448+F17448)*'計算様式（電力量料金）'!D17448</f>
        <v>0</v>
      </c>
    </row>
    <row r="17449" spans="1:7" x14ac:dyDescent="0.45">
      <c r="A17449" s="3">
        <v>45349</v>
      </c>
      <c r="B17449" s="1">
        <v>23</v>
      </c>
      <c r="C17449" s="4">
        <v>7.53</v>
      </c>
      <c r="D17449" s="1">
        <v>296</v>
      </c>
      <c r="E17449" s="1">
        <f t="shared" si="544"/>
        <v>0</v>
      </c>
      <c r="F17449" s="4">
        <f t="shared" si="545"/>
        <v>0</v>
      </c>
      <c r="G17449" s="4">
        <f>(E17449*'計算様式（電力量料金）'!C17449+F17449)*'計算様式（電力量料金）'!D17449</f>
        <v>0</v>
      </c>
    </row>
    <row r="17450" spans="1:7" x14ac:dyDescent="0.45">
      <c r="A17450" s="3">
        <v>45349</v>
      </c>
      <c r="B17450" s="1">
        <v>24</v>
      </c>
      <c r="C17450" s="4">
        <v>3</v>
      </c>
      <c r="D17450" s="1">
        <v>296</v>
      </c>
      <c r="E17450" s="1">
        <f t="shared" si="544"/>
        <v>0</v>
      </c>
      <c r="F17450" s="4">
        <f t="shared" si="545"/>
        <v>0</v>
      </c>
      <c r="G17450" s="4">
        <f>(E17450*'計算様式（電力量料金）'!C17450+F17450)*'計算様式（電力量料金）'!D17450</f>
        <v>0</v>
      </c>
    </row>
    <row r="17451" spans="1:7" x14ac:dyDescent="0.45">
      <c r="A17451" s="3">
        <v>45349</v>
      </c>
      <c r="B17451" s="1">
        <v>25</v>
      </c>
      <c r="C17451" s="4">
        <v>2</v>
      </c>
      <c r="D17451" s="1">
        <v>296</v>
      </c>
      <c r="E17451" s="1">
        <f t="shared" si="544"/>
        <v>0</v>
      </c>
      <c r="F17451" s="4">
        <f t="shared" si="545"/>
        <v>0</v>
      </c>
      <c r="G17451" s="4">
        <f>(E17451*'計算様式（電力量料金）'!C17451+F17451)*'計算様式（電力量料金）'!D17451</f>
        <v>0</v>
      </c>
    </row>
    <row r="17452" spans="1:7" x14ac:dyDescent="0.45">
      <c r="A17452" s="3">
        <v>45349</v>
      </c>
      <c r="B17452" s="1">
        <v>26</v>
      </c>
      <c r="C17452" s="4">
        <v>0.01</v>
      </c>
      <c r="D17452" s="1">
        <v>296</v>
      </c>
      <c r="E17452" s="1">
        <f t="shared" si="544"/>
        <v>0</v>
      </c>
      <c r="F17452" s="4">
        <f t="shared" si="545"/>
        <v>0</v>
      </c>
      <c r="G17452" s="4">
        <f>(E17452*'計算様式（電力量料金）'!C17452+F17452)*'計算様式（電力量料金）'!D17452</f>
        <v>0</v>
      </c>
    </row>
    <row r="17453" spans="1:7" x14ac:dyDescent="0.45">
      <c r="A17453" s="3">
        <v>45349</v>
      </c>
      <c r="B17453" s="1">
        <v>27</v>
      </c>
      <c r="C17453" s="4">
        <v>0.01</v>
      </c>
      <c r="D17453" s="1">
        <v>288</v>
      </c>
      <c r="E17453" s="1">
        <f t="shared" si="544"/>
        <v>0</v>
      </c>
      <c r="F17453" s="4">
        <f t="shared" si="545"/>
        <v>0</v>
      </c>
      <c r="G17453" s="4">
        <f>(E17453*'計算様式（電力量料金）'!C17453+F17453)*'計算様式（電力量料金）'!D17453</f>
        <v>0</v>
      </c>
    </row>
    <row r="17454" spans="1:7" x14ac:dyDescent="0.45">
      <c r="A17454" s="3">
        <v>45349</v>
      </c>
      <c r="B17454" s="1">
        <v>28</v>
      </c>
      <c r="C17454" s="4">
        <v>1</v>
      </c>
      <c r="D17454" s="1">
        <v>296</v>
      </c>
      <c r="E17454" s="1">
        <f t="shared" si="544"/>
        <v>0</v>
      </c>
      <c r="F17454" s="4">
        <f t="shared" si="545"/>
        <v>0</v>
      </c>
      <c r="G17454" s="4">
        <f>(E17454*'計算様式（電力量料金）'!C17454+F17454)*'計算様式（電力量料金）'!D17454</f>
        <v>0</v>
      </c>
    </row>
    <row r="17455" spans="1:7" x14ac:dyDescent="0.45">
      <c r="A17455" s="3">
        <v>45349</v>
      </c>
      <c r="B17455" s="1">
        <v>29</v>
      </c>
      <c r="C17455" s="4">
        <v>4.6500000000000004</v>
      </c>
      <c r="D17455" s="1">
        <v>296</v>
      </c>
      <c r="E17455" s="1">
        <f t="shared" si="544"/>
        <v>0</v>
      </c>
      <c r="F17455" s="4">
        <f t="shared" si="545"/>
        <v>0</v>
      </c>
      <c r="G17455" s="4">
        <f>(E17455*'計算様式（電力量料金）'!C17455+F17455)*'計算様式（電力量料金）'!D17455</f>
        <v>0</v>
      </c>
    </row>
    <row r="17456" spans="1:7" x14ac:dyDescent="0.45">
      <c r="A17456" s="3">
        <v>45349</v>
      </c>
      <c r="B17456" s="1">
        <v>30</v>
      </c>
      <c r="C17456" s="4">
        <v>7.42</v>
      </c>
      <c r="D17456" s="1">
        <v>296</v>
      </c>
      <c r="E17456" s="1">
        <f t="shared" si="544"/>
        <v>0</v>
      </c>
      <c r="F17456" s="4">
        <f t="shared" si="545"/>
        <v>0</v>
      </c>
      <c r="G17456" s="4">
        <f>(E17456*'計算様式（電力量料金）'!C17456+F17456)*'計算様式（電力量料金）'!D17456</f>
        <v>0</v>
      </c>
    </row>
    <row r="17457" spans="1:7" x14ac:dyDescent="0.45">
      <c r="A17457" s="3">
        <v>45349</v>
      </c>
      <c r="B17457" s="1">
        <v>31</v>
      </c>
      <c r="C17457" s="4">
        <v>7.51</v>
      </c>
      <c r="D17457" s="1">
        <v>296</v>
      </c>
      <c r="E17457" s="1">
        <f t="shared" si="544"/>
        <v>0</v>
      </c>
      <c r="F17457" s="4">
        <f t="shared" si="545"/>
        <v>0</v>
      </c>
      <c r="G17457" s="4">
        <f>(E17457*'計算様式（電力量料金）'!C17457+F17457)*'計算様式（電力量料金）'!D17457</f>
        <v>0</v>
      </c>
    </row>
    <row r="17458" spans="1:7" x14ac:dyDescent="0.45">
      <c r="A17458" s="3">
        <v>45349</v>
      </c>
      <c r="B17458" s="1">
        <v>32</v>
      </c>
      <c r="C17458" s="4">
        <v>8.73</v>
      </c>
      <c r="D17458" s="1">
        <v>296</v>
      </c>
      <c r="E17458" s="1">
        <f t="shared" si="544"/>
        <v>0</v>
      </c>
      <c r="F17458" s="4">
        <f t="shared" si="545"/>
        <v>0</v>
      </c>
      <c r="G17458" s="4">
        <f>(E17458*'計算様式（電力量料金）'!C17458+F17458)*'計算様式（電力量料金）'!D17458</f>
        <v>0</v>
      </c>
    </row>
    <row r="17459" spans="1:7" x14ac:dyDescent="0.45">
      <c r="A17459" s="3">
        <v>45349</v>
      </c>
      <c r="B17459" s="1">
        <v>33</v>
      </c>
      <c r="C17459" s="4">
        <v>12.25</v>
      </c>
      <c r="D17459" s="1">
        <v>304</v>
      </c>
      <c r="E17459" s="1">
        <f t="shared" si="544"/>
        <v>0</v>
      </c>
      <c r="F17459" s="4">
        <f t="shared" si="545"/>
        <v>0</v>
      </c>
      <c r="G17459" s="4">
        <f>(E17459*'計算様式（電力量料金）'!C17459+F17459)*'計算様式（電力量料金）'!D17459</f>
        <v>0</v>
      </c>
    </row>
    <row r="17460" spans="1:7" x14ac:dyDescent="0.45">
      <c r="A17460" s="3">
        <v>45349</v>
      </c>
      <c r="B17460" s="1">
        <v>34</v>
      </c>
      <c r="C17460" s="4">
        <v>17.89</v>
      </c>
      <c r="D17460" s="1">
        <v>296</v>
      </c>
      <c r="E17460" s="1">
        <f t="shared" si="544"/>
        <v>0</v>
      </c>
      <c r="F17460" s="4">
        <f t="shared" si="545"/>
        <v>0</v>
      </c>
      <c r="G17460" s="4">
        <f>(E17460*'計算様式（電力量料金）'!C17460+F17460)*'計算様式（電力量料金）'!D17460</f>
        <v>0</v>
      </c>
    </row>
    <row r="17461" spans="1:7" x14ac:dyDescent="0.45">
      <c r="A17461" s="3">
        <v>45349</v>
      </c>
      <c r="B17461" s="1">
        <v>35</v>
      </c>
      <c r="C17461" s="4">
        <v>18.78</v>
      </c>
      <c r="D17461" s="1">
        <v>312</v>
      </c>
      <c r="E17461" s="1">
        <f t="shared" si="544"/>
        <v>0</v>
      </c>
      <c r="F17461" s="4">
        <f t="shared" si="545"/>
        <v>0</v>
      </c>
      <c r="G17461" s="4">
        <f>(E17461*'計算様式（電力量料金）'!C17461+F17461)*'計算様式（電力量料金）'!D17461</f>
        <v>0</v>
      </c>
    </row>
    <row r="17462" spans="1:7" x14ac:dyDescent="0.45">
      <c r="A17462" s="3">
        <v>45349</v>
      </c>
      <c r="B17462" s="1">
        <v>36</v>
      </c>
      <c r="C17462" s="4">
        <v>24.17</v>
      </c>
      <c r="D17462" s="1">
        <v>296</v>
      </c>
      <c r="E17462" s="1">
        <f t="shared" si="544"/>
        <v>0</v>
      </c>
      <c r="F17462" s="4">
        <f t="shared" si="545"/>
        <v>0</v>
      </c>
      <c r="G17462" s="4">
        <f>(E17462*'計算様式（電力量料金）'!C17462+F17462)*'計算様式（電力量料金）'!D17462</f>
        <v>0</v>
      </c>
    </row>
    <row r="17463" spans="1:7" x14ac:dyDescent="0.45">
      <c r="A17463" s="3">
        <v>45349</v>
      </c>
      <c r="B17463" s="1">
        <v>37</v>
      </c>
      <c r="C17463" s="4">
        <v>24.13</v>
      </c>
      <c r="D17463" s="1">
        <v>288</v>
      </c>
      <c r="E17463" s="1">
        <f t="shared" si="544"/>
        <v>0</v>
      </c>
      <c r="F17463" s="4">
        <f t="shared" si="545"/>
        <v>0</v>
      </c>
      <c r="G17463" s="4">
        <f>(E17463*'計算様式（電力量料金）'!C17463+F17463)*'計算様式（電力量料金）'!D17463</f>
        <v>0</v>
      </c>
    </row>
    <row r="17464" spans="1:7" x14ac:dyDescent="0.45">
      <c r="A17464" s="3">
        <v>45349</v>
      </c>
      <c r="B17464" s="1">
        <v>38</v>
      </c>
      <c r="C17464" s="4">
        <v>24.17</v>
      </c>
      <c r="D17464" s="1">
        <v>288</v>
      </c>
      <c r="E17464" s="1">
        <f t="shared" si="544"/>
        <v>0</v>
      </c>
      <c r="F17464" s="4">
        <f t="shared" si="545"/>
        <v>0</v>
      </c>
      <c r="G17464" s="4">
        <f>(E17464*'計算様式（電力量料金）'!C17464+F17464)*'計算様式（電力量料金）'!D17464</f>
        <v>0</v>
      </c>
    </row>
    <row r="17465" spans="1:7" x14ac:dyDescent="0.45">
      <c r="A17465" s="3">
        <v>45349</v>
      </c>
      <c r="B17465" s="1">
        <v>39</v>
      </c>
      <c r="C17465" s="4">
        <v>24.02</v>
      </c>
      <c r="D17465" s="1">
        <v>288</v>
      </c>
      <c r="E17465" s="1">
        <f t="shared" si="544"/>
        <v>0</v>
      </c>
      <c r="F17465" s="4">
        <f t="shared" si="545"/>
        <v>0</v>
      </c>
      <c r="G17465" s="4">
        <f>(E17465*'計算様式（電力量料金）'!C17465+F17465)*'計算様式（電力量料金）'!D17465</f>
        <v>0</v>
      </c>
    </row>
    <row r="17466" spans="1:7" x14ac:dyDescent="0.45">
      <c r="A17466" s="3">
        <v>45349</v>
      </c>
      <c r="B17466" s="1">
        <v>40</v>
      </c>
      <c r="C17466" s="4">
        <v>24.02</v>
      </c>
      <c r="D17466" s="1">
        <v>280</v>
      </c>
      <c r="E17466" s="1">
        <f t="shared" si="544"/>
        <v>0</v>
      </c>
      <c r="F17466" s="4">
        <f t="shared" si="545"/>
        <v>0</v>
      </c>
      <c r="G17466" s="4">
        <f>(E17466*'計算様式（電力量料金）'!C17466+F17466)*'計算様式（電力量料金）'!D17466</f>
        <v>0</v>
      </c>
    </row>
    <row r="17467" spans="1:7" x14ac:dyDescent="0.45">
      <c r="A17467" s="3">
        <v>45349</v>
      </c>
      <c r="B17467" s="1">
        <v>41</v>
      </c>
      <c r="C17467" s="4">
        <v>24</v>
      </c>
      <c r="D17467" s="1">
        <v>272</v>
      </c>
      <c r="E17467" s="1">
        <f t="shared" si="544"/>
        <v>0</v>
      </c>
      <c r="F17467" s="4">
        <f t="shared" si="545"/>
        <v>0</v>
      </c>
      <c r="G17467" s="4">
        <f>(E17467*'計算様式（電力量料金）'!C17467+F17467)*'計算様式（電力量料金）'!D17467</f>
        <v>0</v>
      </c>
    </row>
    <row r="17468" spans="1:7" x14ac:dyDescent="0.45">
      <c r="A17468" s="3">
        <v>45349</v>
      </c>
      <c r="B17468" s="1">
        <v>42</v>
      </c>
      <c r="C17468" s="4">
        <v>23.51</v>
      </c>
      <c r="D17468" s="1">
        <v>264</v>
      </c>
      <c r="E17468" s="1">
        <f t="shared" si="544"/>
        <v>0</v>
      </c>
      <c r="F17468" s="4">
        <f t="shared" si="545"/>
        <v>0</v>
      </c>
      <c r="G17468" s="4">
        <f>(E17468*'計算様式（電力量料金）'!C17468+F17468)*'計算様式（電力量料金）'!D17468</f>
        <v>0</v>
      </c>
    </row>
    <row r="17469" spans="1:7" x14ac:dyDescent="0.45">
      <c r="A17469" s="3">
        <v>45349</v>
      </c>
      <c r="B17469" s="1">
        <v>43</v>
      </c>
      <c r="C17469" s="4">
        <v>23.4</v>
      </c>
      <c r="D17469" s="1">
        <v>248</v>
      </c>
      <c r="E17469" s="1">
        <f t="shared" si="544"/>
        <v>0</v>
      </c>
      <c r="F17469" s="4">
        <f t="shared" si="545"/>
        <v>0</v>
      </c>
      <c r="G17469" s="4">
        <f>(E17469*'計算様式（電力量料金）'!C17469+F17469)*'計算様式（電力量料金）'!D17469</f>
        <v>0</v>
      </c>
    </row>
    <row r="17470" spans="1:7" x14ac:dyDescent="0.45">
      <c r="A17470" s="3">
        <v>45349</v>
      </c>
      <c r="B17470" s="1">
        <v>44</v>
      </c>
      <c r="C17470" s="4">
        <v>22.11</v>
      </c>
      <c r="D17470" s="1">
        <v>248</v>
      </c>
      <c r="E17470" s="1">
        <f t="shared" si="544"/>
        <v>0</v>
      </c>
      <c r="F17470" s="4">
        <f t="shared" si="545"/>
        <v>0</v>
      </c>
      <c r="G17470" s="4">
        <f>(E17470*'計算様式（電力量料金）'!C17470+F17470)*'計算様式（電力量料金）'!D17470</f>
        <v>0</v>
      </c>
    </row>
    <row r="17471" spans="1:7" x14ac:dyDescent="0.45">
      <c r="A17471" s="3">
        <v>45349</v>
      </c>
      <c r="B17471" s="1">
        <v>45</v>
      </c>
      <c r="C17471" s="4">
        <v>20.38</v>
      </c>
      <c r="D17471" s="1">
        <v>376</v>
      </c>
      <c r="E17471" s="1">
        <f t="shared" si="544"/>
        <v>0</v>
      </c>
      <c r="F17471" s="4">
        <f t="shared" si="545"/>
        <v>0</v>
      </c>
      <c r="G17471" s="4">
        <f>(E17471*'計算様式（電力量料金）'!C17471+F17471)*'計算様式（電力量料金）'!D17471</f>
        <v>0</v>
      </c>
    </row>
    <row r="17472" spans="1:7" x14ac:dyDescent="0.45">
      <c r="A17472" s="3">
        <v>45349</v>
      </c>
      <c r="B17472" s="1">
        <v>46</v>
      </c>
      <c r="C17472" s="4">
        <v>18.2</v>
      </c>
      <c r="D17472" s="1">
        <v>424</v>
      </c>
      <c r="E17472" s="1">
        <f t="shared" si="544"/>
        <v>0</v>
      </c>
      <c r="F17472" s="4">
        <f t="shared" si="545"/>
        <v>0</v>
      </c>
      <c r="G17472" s="4">
        <f>(E17472*'計算様式（電力量料金）'!C17472+F17472)*'計算様式（電力量料金）'!D17472</f>
        <v>0</v>
      </c>
    </row>
    <row r="17473" spans="1:7" x14ac:dyDescent="0.45">
      <c r="A17473" s="3">
        <v>45349</v>
      </c>
      <c r="B17473" s="1">
        <v>47</v>
      </c>
      <c r="C17473" s="4">
        <v>18.07</v>
      </c>
      <c r="D17473" s="1">
        <v>416</v>
      </c>
      <c r="E17473" s="1">
        <f t="shared" si="544"/>
        <v>0</v>
      </c>
      <c r="F17473" s="4">
        <f t="shared" si="545"/>
        <v>0</v>
      </c>
      <c r="G17473" s="4">
        <f>(E17473*'計算様式（電力量料金）'!C17473+F17473)*'計算様式（電力量料金）'!D17473</f>
        <v>0</v>
      </c>
    </row>
    <row r="17474" spans="1:7" x14ac:dyDescent="0.45">
      <c r="A17474" s="3">
        <v>45349</v>
      </c>
      <c r="B17474" s="1">
        <v>48</v>
      </c>
      <c r="C17474" s="4">
        <v>15.92</v>
      </c>
      <c r="D17474" s="1">
        <v>408</v>
      </c>
      <c r="E17474" s="1">
        <f t="shared" si="544"/>
        <v>0</v>
      </c>
      <c r="F17474" s="4">
        <f t="shared" si="545"/>
        <v>0</v>
      </c>
      <c r="G17474" s="4">
        <f>(E17474*'計算様式（電力量料金）'!C17474+F17474)*'計算様式（電力量料金）'!D17474</f>
        <v>0</v>
      </c>
    </row>
    <row r="17475" spans="1:7" x14ac:dyDescent="0.45">
      <c r="A17475" s="3">
        <v>45350</v>
      </c>
      <c r="B17475" s="1">
        <v>1</v>
      </c>
      <c r="C17475" s="4">
        <v>15.15</v>
      </c>
      <c r="D17475" s="1">
        <v>448</v>
      </c>
      <c r="E17475" s="1">
        <f t="shared" si="544"/>
        <v>0</v>
      </c>
      <c r="F17475" s="4">
        <f t="shared" si="545"/>
        <v>0</v>
      </c>
      <c r="G17475" s="4">
        <f>(E17475*'計算様式（電力量料金）'!C17475+F17475)*'計算様式（電力量料金）'!D17475</f>
        <v>0</v>
      </c>
    </row>
    <row r="17476" spans="1:7" x14ac:dyDescent="0.45">
      <c r="A17476" s="3">
        <v>45350</v>
      </c>
      <c r="B17476" s="1">
        <v>2</v>
      </c>
      <c r="C17476" s="4">
        <v>14.87</v>
      </c>
      <c r="D17476" s="1">
        <v>448</v>
      </c>
      <c r="E17476" s="1">
        <f t="shared" ref="E17476:E17539" si="546">E17475</f>
        <v>0</v>
      </c>
      <c r="F17476" s="4">
        <f t="shared" ref="F17476:F17539" si="547">F17475</f>
        <v>0</v>
      </c>
      <c r="G17476" s="4">
        <f>(E17476*'計算様式（電力量料金）'!C17476+F17476)*'計算様式（電力量料金）'!D17476</f>
        <v>0</v>
      </c>
    </row>
    <row r="17477" spans="1:7" x14ac:dyDescent="0.45">
      <c r="A17477" s="3">
        <v>45350</v>
      </c>
      <c r="B17477" s="1">
        <v>3</v>
      </c>
      <c r="C17477" s="4">
        <v>14.3</v>
      </c>
      <c r="D17477" s="1">
        <v>432</v>
      </c>
      <c r="E17477" s="1">
        <f t="shared" si="546"/>
        <v>0</v>
      </c>
      <c r="F17477" s="4">
        <f t="shared" si="547"/>
        <v>0</v>
      </c>
      <c r="G17477" s="4">
        <f>(E17477*'計算様式（電力量料金）'!C17477+F17477)*'計算様式（電力量料金）'!D17477</f>
        <v>0</v>
      </c>
    </row>
    <row r="17478" spans="1:7" x14ac:dyDescent="0.45">
      <c r="A17478" s="3">
        <v>45350</v>
      </c>
      <c r="B17478" s="1">
        <v>4</v>
      </c>
      <c r="C17478" s="4">
        <v>14.24</v>
      </c>
      <c r="D17478" s="1">
        <v>424</v>
      </c>
      <c r="E17478" s="1">
        <f t="shared" si="546"/>
        <v>0</v>
      </c>
      <c r="F17478" s="4">
        <f t="shared" si="547"/>
        <v>0</v>
      </c>
      <c r="G17478" s="4">
        <f>(E17478*'計算様式（電力量料金）'!C17478+F17478)*'計算様式（電力量料金）'!D17478</f>
        <v>0</v>
      </c>
    </row>
    <row r="17479" spans="1:7" x14ac:dyDescent="0.45">
      <c r="A17479" s="3">
        <v>45350</v>
      </c>
      <c r="B17479" s="1">
        <v>5</v>
      </c>
      <c r="C17479" s="4">
        <v>15.54</v>
      </c>
      <c r="D17479" s="1">
        <v>408</v>
      </c>
      <c r="E17479" s="1">
        <f t="shared" si="546"/>
        <v>0</v>
      </c>
      <c r="F17479" s="4">
        <f t="shared" si="547"/>
        <v>0</v>
      </c>
      <c r="G17479" s="4">
        <f>(E17479*'計算様式（電力量料金）'!C17479+F17479)*'計算様式（電力量料金）'!D17479</f>
        <v>0</v>
      </c>
    </row>
    <row r="17480" spans="1:7" x14ac:dyDescent="0.45">
      <c r="A17480" s="3">
        <v>45350</v>
      </c>
      <c r="B17480" s="1">
        <v>6</v>
      </c>
      <c r="C17480" s="4">
        <v>14.3</v>
      </c>
      <c r="D17480" s="1">
        <v>360</v>
      </c>
      <c r="E17480" s="1">
        <f t="shared" si="546"/>
        <v>0</v>
      </c>
      <c r="F17480" s="4">
        <f t="shared" si="547"/>
        <v>0</v>
      </c>
      <c r="G17480" s="4">
        <f>(E17480*'計算様式（電力量料金）'!C17480+F17480)*'計算様式（電力量料金）'!D17480</f>
        <v>0</v>
      </c>
    </row>
    <row r="17481" spans="1:7" x14ac:dyDescent="0.45">
      <c r="A17481" s="3">
        <v>45350</v>
      </c>
      <c r="B17481" s="1">
        <v>7</v>
      </c>
      <c r="C17481" s="4">
        <v>14.24</v>
      </c>
      <c r="D17481" s="1">
        <v>352</v>
      </c>
      <c r="E17481" s="1">
        <f t="shared" si="546"/>
        <v>0</v>
      </c>
      <c r="F17481" s="4">
        <f t="shared" si="547"/>
        <v>0</v>
      </c>
      <c r="G17481" s="4">
        <f>(E17481*'計算様式（電力量料金）'!C17481+F17481)*'計算様式（電力量料金）'!D17481</f>
        <v>0</v>
      </c>
    </row>
    <row r="17482" spans="1:7" x14ac:dyDescent="0.45">
      <c r="A17482" s="3">
        <v>45350</v>
      </c>
      <c r="B17482" s="1">
        <v>8</v>
      </c>
      <c r="C17482" s="4">
        <v>14.24</v>
      </c>
      <c r="D17482" s="1">
        <v>352</v>
      </c>
      <c r="E17482" s="1">
        <f t="shared" si="546"/>
        <v>0</v>
      </c>
      <c r="F17482" s="4">
        <f t="shared" si="547"/>
        <v>0</v>
      </c>
      <c r="G17482" s="4">
        <f>(E17482*'計算様式（電力量料金）'!C17482+F17482)*'計算様式（電力量料金）'!D17482</f>
        <v>0</v>
      </c>
    </row>
    <row r="17483" spans="1:7" x14ac:dyDescent="0.45">
      <c r="A17483" s="3">
        <v>45350</v>
      </c>
      <c r="B17483" s="1">
        <v>9</v>
      </c>
      <c r="C17483" s="4">
        <v>14.3</v>
      </c>
      <c r="D17483" s="1">
        <v>264</v>
      </c>
      <c r="E17483" s="1">
        <f t="shared" si="546"/>
        <v>0</v>
      </c>
      <c r="F17483" s="4">
        <f t="shared" si="547"/>
        <v>0</v>
      </c>
      <c r="G17483" s="4">
        <f>(E17483*'計算様式（電力量料金）'!C17483+F17483)*'計算様式（電力量料金）'!D17483</f>
        <v>0</v>
      </c>
    </row>
    <row r="17484" spans="1:7" x14ac:dyDescent="0.45">
      <c r="A17484" s="3">
        <v>45350</v>
      </c>
      <c r="B17484" s="1">
        <v>10</v>
      </c>
      <c r="C17484" s="4">
        <v>14.87</v>
      </c>
      <c r="D17484" s="1">
        <v>256</v>
      </c>
      <c r="E17484" s="1">
        <f t="shared" si="546"/>
        <v>0</v>
      </c>
      <c r="F17484" s="4">
        <f t="shared" si="547"/>
        <v>0</v>
      </c>
      <c r="G17484" s="4">
        <f>(E17484*'計算様式（電力量料金）'!C17484+F17484)*'計算様式（電力量料金）'!D17484</f>
        <v>0</v>
      </c>
    </row>
    <row r="17485" spans="1:7" x14ac:dyDescent="0.45">
      <c r="A17485" s="3">
        <v>45350</v>
      </c>
      <c r="B17485" s="1">
        <v>11</v>
      </c>
      <c r="C17485" s="4">
        <v>18.010000000000002</v>
      </c>
      <c r="D17485" s="1">
        <v>264</v>
      </c>
      <c r="E17485" s="1">
        <f t="shared" si="546"/>
        <v>0</v>
      </c>
      <c r="F17485" s="4">
        <f t="shared" si="547"/>
        <v>0</v>
      </c>
      <c r="G17485" s="4">
        <f>(E17485*'計算様式（電力量料金）'!C17485+F17485)*'計算様式（電力量料金）'!D17485</f>
        <v>0</v>
      </c>
    </row>
    <row r="17486" spans="1:7" x14ac:dyDescent="0.45">
      <c r="A17486" s="3">
        <v>45350</v>
      </c>
      <c r="B17486" s="1">
        <v>12</v>
      </c>
      <c r="C17486" s="4">
        <v>18.170000000000002</v>
      </c>
      <c r="D17486" s="1">
        <v>272</v>
      </c>
      <c r="E17486" s="1">
        <f t="shared" si="546"/>
        <v>0</v>
      </c>
      <c r="F17486" s="4">
        <f t="shared" si="547"/>
        <v>0</v>
      </c>
      <c r="G17486" s="4">
        <f>(E17486*'計算様式（電力量料金）'!C17486+F17486)*'計算様式（電力量料金）'!D17486</f>
        <v>0</v>
      </c>
    </row>
    <row r="17487" spans="1:7" x14ac:dyDescent="0.45">
      <c r="A17487" s="3">
        <v>45350</v>
      </c>
      <c r="B17487" s="1">
        <v>13</v>
      </c>
      <c r="C17487" s="4">
        <v>21.66</v>
      </c>
      <c r="D17487" s="1">
        <v>264</v>
      </c>
      <c r="E17487" s="1">
        <f t="shared" si="546"/>
        <v>0</v>
      </c>
      <c r="F17487" s="4">
        <f t="shared" si="547"/>
        <v>0</v>
      </c>
      <c r="G17487" s="4">
        <f>(E17487*'計算様式（電力量料金）'!C17487+F17487)*'計算様式（電力量料金）'!D17487</f>
        <v>0</v>
      </c>
    </row>
    <row r="17488" spans="1:7" x14ac:dyDescent="0.45">
      <c r="A17488" s="3">
        <v>45350</v>
      </c>
      <c r="B17488" s="1">
        <v>14</v>
      </c>
      <c r="C17488" s="4">
        <v>24.07</v>
      </c>
      <c r="D17488" s="1">
        <v>296</v>
      </c>
      <c r="E17488" s="1">
        <f t="shared" si="546"/>
        <v>0</v>
      </c>
      <c r="F17488" s="4">
        <f t="shared" si="547"/>
        <v>0</v>
      </c>
      <c r="G17488" s="4">
        <f>(E17488*'計算様式（電力量料金）'!C17488+F17488)*'計算様式（電力量料金）'!D17488</f>
        <v>0</v>
      </c>
    </row>
    <row r="17489" spans="1:7" x14ac:dyDescent="0.45">
      <c r="A17489" s="3">
        <v>45350</v>
      </c>
      <c r="B17489" s="1">
        <v>15</v>
      </c>
      <c r="C17489" s="4">
        <v>23.39</v>
      </c>
      <c r="D17489" s="1">
        <v>336</v>
      </c>
      <c r="E17489" s="1">
        <f t="shared" si="546"/>
        <v>0</v>
      </c>
      <c r="F17489" s="4">
        <f t="shared" si="547"/>
        <v>0</v>
      </c>
      <c r="G17489" s="4">
        <f>(E17489*'計算様式（電力量料金）'!C17489+F17489)*'計算様式（電力量料金）'!D17489</f>
        <v>0</v>
      </c>
    </row>
    <row r="17490" spans="1:7" x14ac:dyDescent="0.45">
      <c r="A17490" s="3">
        <v>45350</v>
      </c>
      <c r="B17490" s="1">
        <v>16</v>
      </c>
      <c r="C17490" s="4">
        <v>22.51</v>
      </c>
      <c r="D17490" s="1">
        <v>512</v>
      </c>
      <c r="E17490" s="1">
        <f t="shared" si="546"/>
        <v>0</v>
      </c>
      <c r="F17490" s="4">
        <f t="shared" si="547"/>
        <v>0</v>
      </c>
      <c r="G17490" s="4">
        <f>(E17490*'計算様式（電力量料金）'!C17490+F17490)*'計算様式（電力量料金）'!D17490</f>
        <v>0</v>
      </c>
    </row>
    <row r="17491" spans="1:7" x14ac:dyDescent="0.45">
      <c r="A17491" s="3">
        <v>45350</v>
      </c>
      <c r="B17491" s="1">
        <v>17</v>
      </c>
      <c r="C17491" s="4">
        <v>18.29</v>
      </c>
      <c r="D17491" s="1">
        <v>640</v>
      </c>
      <c r="E17491" s="1">
        <f t="shared" si="546"/>
        <v>0</v>
      </c>
      <c r="F17491" s="4">
        <f t="shared" si="547"/>
        <v>0</v>
      </c>
      <c r="G17491" s="4">
        <f>(E17491*'計算様式（電力量料金）'!C17491+F17491)*'計算様式（電力量料金）'!D17491</f>
        <v>0</v>
      </c>
    </row>
    <row r="17492" spans="1:7" x14ac:dyDescent="0.45">
      <c r="A17492" s="3">
        <v>45350</v>
      </c>
      <c r="B17492" s="1">
        <v>18</v>
      </c>
      <c r="C17492" s="4">
        <v>18.29</v>
      </c>
      <c r="D17492" s="1">
        <v>752</v>
      </c>
      <c r="E17492" s="1">
        <f t="shared" si="546"/>
        <v>0</v>
      </c>
      <c r="F17492" s="4">
        <f t="shared" si="547"/>
        <v>0</v>
      </c>
      <c r="G17492" s="4">
        <f>(E17492*'計算様式（電力量料金）'!C17492+F17492)*'計算様式（電力量料金）'!D17492</f>
        <v>0</v>
      </c>
    </row>
    <row r="17493" spans="1:7" x14ac:dyDescent="0.45">
      <c r="A17493" s="3">
        <v>45350</v>
      </c>
      <c r="B17493" s="1">
        <v>19</v>
      </c>
      <c r="C17493" s="4">
        <v>17.97</v>
      </c>
      <c r="D17493" s="1">
        <v>728</v>
      </c>
      <c r="E17493" s="1">
        <f t="shared" si="546"/>
        <v>0</v>
      </c>
      <c r="F17493" s="4">
        <f t="shared" si="547"/>
        <v>0</v>
      </c>
      <c r="G17493" s="4">
        <f>(E17493*'計算様式（電力量料金）'!C17493+F17493)*'計算様式（電力量料金）'!D17493</f>
        <v>0</v>
      </c>
    </row>
    <row r="17494" spans="1:7" x14ac:dyDescent="0.45">
      <c r="A17494" s="3">
        <v>45350</v>
      </c>
      <c r="B17494" s="1">
        <v>20</v>
      </c>
      <c r="C17494" s="4">
        <v>13.99</v>
      </c>
      <c r="D17494" s="1">
        <v>712</v>
      </c>
      <c r="E17494" s="1">
        <f t="shared" si="546"/>
        <v>0</v>
      </c>
      <c r="F17494" s="4">
        <f t="shared" si="547"/>
        <v>0</v>
      </c>
      <c r="G17494" s="4">
        <f>(E17494*'計算様式（電力量料金）'!C17494+F17494)*'計算様式（電力量料金）'!D17494</f>
        <v>0</v>
      </c>
    </row>
    <row r="17495" spans="1:7" x14ac:dyDescent="0.45">
      <c r="A17495" s="3">
        <v>45350</v>
      </c>
      <c r="B17495" s="1">
        <v>21</v>
      </c>
      <c r="C17495" s="4">
        <v>13.5</v>
      </c>
      <c r="D17495" s="1">
        <v>696</v>
      </c>
      <c r="E17495" s="1">
        <f t="shared" si="546"/>
        <v>0</v>
      </c>
      <c r="F17495" s="4">
        <f t="shared" si="547"/>
        <v>0</v>
      </c>
      <c r="G17495" s="4">
        <f>(E17495*'計算様式（電力量料金）'!C17495+F17495)*'計算様式（電力量料金）'!D17495</f>
        <v>0</v>
      </c>
    </row>
    <row r="17496" spans="1:7" x14ac:dyDescent="0.45">
      <c r="A17496" s="3">
        <v>45350</v>
      </c>
      <c r="B17496" s="1">
        <v>22</v>
      </c>
      <c r="C17496" s="4">
        <v>12.25</v>
      </c>
      <c r="D17496" s="1">
        <v>680</v>
      </c>
      <c r="E17496" s="1">
        <f t="shared" si="546"/>
        <v>0</v>
      </c>
      <c r="F17496" s="4">
        <f t="shared" si="547"/>
        <v>0</v>
      </c>
      <c r="G17496" s="4">
        <f>(E17496*'計算様式（電力量料金）'!C17496+F17496)*'計算様式（電力量料金）'!D17496</f>
        <v>0</v>
      </c>
    </row>
    <row r="17497" spans="1:7" x14ac:dyDescent="0.45">
      <c r="A17497" s="3">
        <v>45350</v>
      </c>
      <c r="B17497" s="1">
        <v>23</v>
      </c>
      <c r="C17497" s="4">
        <v>11</v>
      </c>
      <c r="D17497" s="1">
        <v>680</v>
      </c>
      <c r="E17497" s="1">
        <f t="shared" si="546"/>
        <v>0</v>
      </c>
      <c r="F17497" s="4">
        <f t="shared" si="547"/>
        <v>0</v>
      </c>
      <c r="G17497" s="4">
        <f>(E17497*'計算様式（電力量料金）'!C17497+F17497)*'計算様式（電力量料金）'!D17497</f>
        <v>0</v>
      </c>
    </row>
    <row r="17498" spans="1:7" x14ac:dyDescent="0.45">
      <c r="A17498" s="3">
        <v>45350</v>
      </c>
      <c r="B17498" s="1">
        <v>24</v>
      </c>
      <c r="C17498" s="4">
        <v>9.76</v>
      </c>
      <c r="D17498" s="1">
        <v>680</v>
      </c>
      <c r="E17498" s="1">
        <f t="shared" si="546"/>
        <v>0</v>
      </c>
      <c r="F17498" s="4">
        <f t="shared" si="547"/>
        <v>0</v>
      </c>
      <c r="G17498" s="4">
        <f>(E17498*'計算様式（電力量料金）'!C17498+F17498)*'計算様式（電力量料金）'!D17498</f>
        <v>0</v>
      </c>
    </row>
    <row r="17499" spans="1:7" x14ac:dyDescent="0.45">
      <c r="A17499" s="3">
        <v>45350</v>
      </c>
      <c r="B17499" s="1">
        <v>25</v>
      </c>
      <c r="C17499" s="4">
        <v>8.67</v>
      </c>
      <c r="D17499" s="1">
        <v>632</v>
      </c>
      <c r="E17499" s="1">
        <f t="shared" si="546"/>
        <v>0</v>
      </c>
      <c r="F17499" s="4">
        <f t="shared" si="547"/>
        <v>0</v>
      </c>
      <c r="G17499" s="4">
        <f>(E17499*'計算様式（電力量料金）'!C17499+F17499)*'計算様式（電力量料金）'!D17499</f>
        <v>0</v>
      </c>
    </row>
    <row r="17500" spans="1:7" x14ac:dyDescent="0.45">
      <c r="A17500" s="3">
        <v>45350</v>
      </c>
      <c r="B17500" s="1">
        <v>26</v>
      </c>
      <c r="C17500" s="4">
        <v>4.6500000000000004</v>
      </c>
      <c r="D17500" s="1">
        <v>608</v>
      </c>
      <c r="E17500" s="1">
        <f t="shared" si="546"/>
        <v>0</v>
      </c>
      <c r="F17500" s="4">
        <f t="shared" si="547"/>
        <v>0</v>
      </c>
      <c r="G17500" s="4">
        <f>(E17500*'計算様式（電力量料金）'!C17500+F17500)*'計算様式（電力量料金）'!D17500</f>
        <v>0</v>
      </c>
    </row>
    <row r="17501" spans="1:7" x14ac:dyDescent="0.45">
      <c r="A17501" s="3">
        <v>45350</v>
      </c>
      <c r="B17501" s="1">
        <v>27</v>
      </c>
      <c r="C17501" s="4">
        <v>7.98</v>
      </c>
      <c r="D17501" s="1">
        <v>672</v>
      </c>
      <c r="E17501" s="1">
        <f t="shared" si="546"/>
        <v>0</v>
      </c>
      <c r="F17501" s="4">
        <f t="shared" si="547"/>
        <v>0</v>
      </c>
      <c r="G17501" s="4">
        <f>(E17501*'計算様式（電力量料金）'!C17501+F17501)*'計算様式（電力量料金）'!D17501</f>
        <v>0</v>
      </c>
    </row>
    <row r="17502" spans="1:7" x14ac:dyDescent="0.45">
      <c r="A17502" s="3">
        <v>45350</v>
      </c>
      <c r="B17502" s="1">
        <v>28</v>
      </c>
      <c r="C17502" s="4">
        <v>9.18</v>
      </c>
      <c r="D17502" s="1">
        <v>656</v>
      </c>
      <c r="E17502" s="1">
        <f t="shared" si="546"/>
        <v>0</v>
      </c>
      <c r="F17502" s="4">
        <f t="shared" si="547"/>
        <v>0</v>
      </c>
      <c r="G17502" s="4">
        <f>(E17502*'計算様式（電力量料金）'!C17502+F17502)*'計算様式（電力量料金）'!D17502</f>
        <v>0</v>
      </c>
    </row>
    <row r="17503" spans="1:7" x14ac:dyDescent="0.45">
      <c r="A17503" s="3">
        <v>45350</v>
      </c>
      <c r="B17503" s="1">
        <v>29</v>
      </c>
      <c r="C17503" s="4">
        <v>9.41</v>
      </c>
      <c r="D17503" s="1">
        <v>656</v>
      </c>
      <c r="E17503" s="1">
        <f t="shared" si="546"/>
        <v>0</v>
      </c>
      <c r="F17503" s="4">
        <f t="shared" si="547"/>
        <v>0</v>
      </c>
      <c r="G17503" s="4">
        <f>(E17503*'計算様式（電力量料金）'!C17503+F17503)*'計算様式（電力量料金）'!D17503</f>
        <v>0</v>
      </c>
    </row>
    <row r="17504" spans="1:7" x14ac:dyDescent="0.45">
      <c r="A17504" s="3">
        <v>45350</v>
      </c>
      <c r="B17504" s="1">
        <v>30</v>
      </c>
      <c r="C17504" s="4">
        <v>12.25</v>
      </c>
      <c r="D17504" s="1">
        <v>648</v>
      </c>
      <c r="E17504" s="1">
        <f t="shared" si="546"/>
        <v>0</v>
      </c>
      <c r="F17504" s="4">
        <f t="shared" si="547"/>
        <v>0</v>
      </c>
      <c r="G17504" s="4">
        <f>(E17504*'計算様式（電力量料金）'!C17504+F17504)*'計算様式（電力量料金）'!D17504</f>
        <v>0</v>
      </c>
    </row>
    <row r="17505" spans="1:7" x14ac:dyDescent="0.45">
      <c r="A17505" s="3">
        <v>45350</v>
      </c>
      <c r="B17505" s="1">
        <v>31</v>
      </c>
      <c r="C17505" s="4">
        <v>13.7</v>
      </c>
      <c r="D17505" s="1">
        <v>632</v>
      </c>
      <c r="E17505" s="1">
        <f t="shared" si="546"/>
        <v>0</v>
      </c>
      <c r="F17505" s="4">
        <f t="shared" si="547"/>
        <v>0</v>
      </c>
      <c r="G17505" s="4">
        <f>(E17505*'計算様式（電力量料金）'!C17505+F17505)*'計算様式（電力量料金）'!D17505</f>
        <v>0</v>
      </c>
    </row>
    <row r="17506" spans="1:7" x14ac:dyDescent="0.45">
      <c r="A17506" s="3">
        <v>45350</v>
      </c>
      <c r="B17506" s="1">
        <v>32</v>
      </c>
      <c r="C17506" s="4">
        <v>14.87</v>
      </c>
      <c r="D17506" s="1">
        <v>640</v>
      </c>
      <c r="E17506" s="1">
        <f t="shared" si="546"/>
        <v>0</v>
      </c>
      <c r="F17506" s="4">
        <f t="shared" si="547"/>
        <v>0</v>
      </c>
      <c r="G17506" s="4">
        <f>(E17506*'計算様式（電力量料金）'!C17506+F17506)*'計算様式（電力量料金）'!D17506</f>
        <v>0</v>
      </c>
    </row>
    <row r="17507" spans="1:7" x14ac:dyDescent="0.45">
      <c r="A17507" s="3">
        <v>45350</v>
      </c>
      <c r="B17507" s="1">
        <v>33</v>
      </c>
      <c r="C17507" s="4">
        <v>17.920000000000002</v>
      </c>
      <c r="D17507" s="1">
        <v>616</v>
      </c>
      <c r="E17507" s="1">
        <f t="shared" si="546"/>
        <v>0</v>
      </c>
      <c r="F17507" s="4">
        <f t="shared" si="547"/>
        <v>0</v>
      </c>
      <c r="G17507" s="4">
        <f>(E17507*'計算様式（電力量料金）'!C17507+F17507)*'計算様式（電力量料金）'!D17507</f>
        <v>0</v>
      </c>
    </row>
    <row r="17508" spans="1:7" x14ac:dyDescent="0.45">
      <c r="A17508" s="3">
        <v>45350</v>
      </c>
      <c r="B17508" s="1">
        <v>34</v>
      </c>
      <c r="C17508" s="4">
        <v>21.59</v>
      </c>
      <c r="D17508" s="1">
        <v>608</v>
      </c>
      <c r="E17508" s="1">
        <f t="shared" si="546"/>
        <v>0</v>
      </c>
      <c r="F17508" s="4">
        <f t="shared" si="547"/>
        <v>0</v>
      </c>
      <c r="G17508" s="4">
        <f>(E17508*'計算様式（電力量料金）'!C17508+F17508)*'計算様式（電力量料金）'!D17508</f>
        <v>0</v>
      </c>
    </row>
    <row r="17509" spans="1:7" x14ac:dyDescent="0.45">
      <c r="A17509" s="3">
        <v>45350</v>
      </c>
      <c r="B17509" s="1">
        <v>35</v>
      </c>
      <c r="C17509" s="4">
        <v>24.02</v>
      </c>
      <c r="D17509" s="1">
        <v>544</v>
      </c>
      <c r="E17509" s="1">
        <f t="shared" si="546"/>
        <v>0</v>
      </c>
      <c r="F17509" s="4">
        <f t="shared" si="547"/>
        <v>0</v>
      </c>
      <c r="G17509" s="4">
        <f>(E17509*'計算様式（電力量料金）'!C17509+F17509)*'計算様式（電力量料金）'!D17509</f>
        <v>0</v>
      </c>
    </row>
    <row r="17510" spans="1:7" x14ac:dyDescent="0.45">
      <c r="A17510" s="3">
        <v>45350</v>
      </c>
      <c r="B17510" s="1">
        <v>36</v>
      </c>
      <c r="C17510" s="4">
        <v>25.12</v>
      </c>
      <c r="D17510" s="1">
        <v>488</v>
      </c>
      <c r="E17510" s="1">
        <f t="shared" si="546"/>
        <v>0</v>
      </c>
      <c r="F17510" s="4">
        <f t="shared" si="547"/>
        <v>0</v>
      </c>
      <c r="G17510" s="4">
        <f>(E17510*'計算様式（電力量料金）'!C17510+F17510)*'計算様式（電力量料金）'!D17510</f>
        <v>0</v>
      </c>
    </row>
    <row r="17511" spans="1:7" x14ac:dyDescent="0.45">
      <c r="A17511" s="3">
        <v>45350</v>
      </c>
      <c r="B17511" s="1">
        <v>37</v>
      </c>
      <c r="C17511" s="4">
        <v>25.12</v>
      </c>
      <c r="D17511" s="1">
        <v>448</v>
      </c>
      <c r="E17511" s="1">
        <f t="shared" si="546"/>
        <v>0</v>
      </c>
      <c r="F17511" s="4">
        <f t="shared" si="547"/>
        <v>0</v>
      </c>
      <c r="G17511" s="4">
        <f>(E17511*'計算様式（電力量料金）'!C17511+F17511)*'計算様式（電力量料金）'!D17511</f>
        <v>0</v>
      </c>
    </row>
    <row r="17512" spans="1:7" x14ac:dyDescent="0.45">
      <c r="A17512" s="3">
        <v>45350</v>
      </c>
      <c r="B17512" s="1">
        <v>38</v>
      </c>
      <c r="C17512" s="4">
        <v>25.12</v>
      </c>
      <c r="D17512" s="1">
        <v>432</v>
      </c>
      <c r="E17512" s="1">
        <f t="shared" si="546"/>
        <v>0</v>
      </c>
      <c r="F17512" s="4">
        <f t="shared" si="547"/>
        <v>0</v>
      </c>
      <c r="G17512" s="4">
        <f>(E17512*'計算様式（電力量料金）'!C17512+F17512)*'計算様式（電力量料金）'!D17512</f>
        <v>0</v>
      </c>
    </row>
    <row r="17513" spans="1:7" x14ac:dyDescent="0.45">
      <c r="A17513" s="3">
        <v>45350</v>
      </c>
      <c r="B17513" s="1">
        <v>39</v>
      </c>
      <c r="C17513" s="4">
        <v>24.92</v>
      </c>
      <c r="D17513" s="1">
        <v>424</v>
      </c>
      <c r="E17513" s="1">
        <f t="shared" si="546"/>
        <v>0</v>
      </c>
      <c r="F17513" s="4">
        <f t="shared" si="547"/>
        <v>0</v>
      </c>
      <c r="G17513" s="4">
        <f>(E17513*'計算様式（電力量料金）'!C17513+F17513)*'計算様式（電力量料金）'!D17513</f>
        <v>0</v>
      </c>
    </row>
    <row r="17514" spans="1:7" x14ac:dyDescent="0.45">
      <c r="A17514" s="3">
        <v>45350</v>
      </c>
      <c r="B17514" s="1">
        <v>40</v>
      </c>
      <c r="C17514" s="4">
        <v>24.17</v>
      </c>
      <c r="D17514" s="1">
        <v>400</v>
      </c>
      <c r="E17514" s="1">
        <f t="shared" si="546"/>
        <v>0</v>
      </c>
      <c r="F17514" s="4">
        <f t="shared" si="547"/>
        <v>0</v>
      </c>
      <c r="G17514" s="4">
        <f>(E17514*'計算様式（電力量料金）'!C17514+F17514)*'計算様式（電力量料金）'!D17514</f>
        <v>0</v>
      </c>
    </row>
    <row r="17515" spans="1:7" x14ac:dyDescent="0.45">
      <c r="A17515" s="3">
        <v>45350</v>
      </c>
      <c r="B17515" s="1">
        <v>41</v>
      </c>
      <c r="C17515" s="4">
        <v>24.07</v>
      </c>
      <c r="D17515" s="1">
        <v>376</v>
      </c>
      <c r="E17515" s="1">
        <f t="shared" si="546"/>
        <v>0</v>
      </c>
      <c r="F17515" s="4">
        <f t="shared" si="547"/>
        <v>0</v>
      </c>
      <c r="G17515" s="4">
        <f>(E17515*'計算様式（電力量料金）'!C17515+F17515)*'計算様式（電力量料金）'!D17515</f>
        <v>0</v>
      </c>
    </row>
    <row r="17516" spans="1:7" x14ac:dyDescent="0.45">
      <c r="A17516" s="3">
        <v>45350</v>
      </c>
      <c r="B17516" s="1">
        <v>42</v>
      </c>
      <c r="C17516" s="4">
        <v>24.02</v>
      </c>
      <c r="D17516" s="1">
        <v>376</v>
      </c>
      <c r="E17516" s="1">
        <f t="shared" si="546"/>
        <v>0</v>
      </c>
      <c r="F17516" s="4">
        <f t="shared" si="547"/>
        <v>0</v>
      </c>
      <c r="G17516" s="4">
        <f>(E17516*'計算様式（電力量料金）'!C17516+F17516)*'計算様式（電力量料金）'!D17516</f>
        <v>0</v>
      </c>
    </row>
    <row r="17517" spans="1:7" x14ac:dyDescent="0.45">
      <c r="A17517" s="3">
        <v>45350</v>
      </c>
      <c r="B17517" s="1">
        <v>43</v>
      </c>
      <c r="C17517" s="4">
        <v>24.01</v>
      </c>
      <c r="D17517" s="1">
        <v>360</v>
      </c>
      <c r="E17517" s="1">
        <f t="shared" si="546"/>
        <v>0</v>
      </c>
      <c r="F17517" s="4">
        <f t="shared" si="547"/>
        <v>0</v>
      </c>
      <c r="G17517" s="4">
        <f>(E17517*'計算様式（電力量料金）'!C17517+F17517)*'計算様式（電力量料金）'!D17517</f>
        <v>0</v>
      </c>
    </row>
    <row r="17518" spans="1:7" x14ac:dyDescent="0.45">
      <c r="A17518" s="3">
        <v>45350</v>
      </c>
      <c r="B17518" s="1">
        <v>44</v>
      </c>
      <c r="C17518" s="4">
        <v>21.59</v>
      </c>
      <c r="D17518" s="1">
        <v>336</v>
      </c>
      <c r="E17518" s="1">
        <f t="shared" si="546"/>
        <v>0</v>
      </c>
      <c r="F17518" s="4">
        <f t="shared" si="547"/>
        <v>0</v>
      </c>
      <c r="G17518" s="4">
        <f>(E17518*'計算様式（電力量料金）'!C17518+F17518)*'計算様式（電力量料金）'!D17518</f>
        <v>0</v>
      </c>
    </row>
    <row r="17519" spans="1:7" x14ac:dyDescent="0.45">
      <c r="A17519" s="3">
        <v>45350</v>
      </c>
      <c r="B17519" s="1">
        <v>45</v>
      </c>
      <c r="C17519" s="4">
        <v>21.58</v>
      </c>
      <c r="D17519" s="1">
        <v>400</v>
      </c>
      <c r="E17519" s="1">
        <f t="shared" si="546"/>
        <v>0</v>
      </c>
      <c r="F17519" s="4">
        <f t="shared" si="547"/>
        <v>0</v>
      </c>
      <c r="G17519" s="4">
        <f>(E17519*'計算様式（電力量料金）'!C17519+F17519)*'計算様式（電力量料金）'!D17519</f>
        <v>0</v>
      </c>
    </row>
    <row r="17520" spans="1:7" x14ac:dyDescent="0.45">
      <c r="A17520" s="3">
        <v>45350</v>
      </c>
      <c r="B17520" s="1">
        <v>46</v>
      </c>
      <c r="C17520" s="4">
        <v>19.16</v>
      </c>
      <c r="D17520" s="1">
        <v>408</v>
      </c>
      <c r="E17520" s="1">
        <f t="shared" si="546"/>
        <v>0</v>
      </c>
      <c r="F17520" s="4">
        <f t="shared" si="547"/>
        <v>0</v>
      </c>
      <c r="G17520" s="4">
        <f>(E17520*'計算様式（電力量料金）'!C17520+F17520)*'計算様式（電力量料金）'!D17520</f>
        <v>0</v>
      </c>
    </row>
    <row r="17521" spans="1:7" x14ac:dyDescent="0.45">
      <c r="A17521" s="3">
        <v>45350</v>
      </c>
      <c r="B17521" s="1">
        <v>47</v>
      </c>
      <c r="C17521" s="4">
        <v>19</v>
      </c>
      <c r="D17521" s="1">
        <v>400</v>
      </c>
      <c r="E17521" s="1">
        <f t="shared" si="546"/>
        <v>0</v>
      </c>
      <c r="F17521" s="4">
        <f t="shared" si="547"/>
        <v>0</v>
      </c>
      <c r="G17521" s="4">
        <f>(E17521*'計算様式（電力量料金）'!C17521+F17521)*'計算様式（電力量料金）'!D17521</f>
        <v>0</v>
      </c>
    </row>
    <row r="17522" spans="1:7" x14ac:dyDescent="0.45">
      <c r="A17522" s="3">
        <v>45350</v>
      </c>
      <c r="B17522" s="1">
        <v>48</v>
      </c>
      <c r="C17522" s="4">
        <v>18.38</v>
      </c>
      <c r="D17522" s="1">
        <v>408</v>
      </c>
      <c r="E17522" s="1">
        <f t="shared" si="546"/>
        <v>0</v>
      </c>
      <c r="F17522" s="4">
        <f t="shared" si="547"/>
        <v>0</v>
      </c>
      <c r="G17522" s="4">
        <f>(E17522*'計算様式（電力量料金）'!C17522+F17522)*'計算様式（電力量料金）'!D17522</f>
        <v>0</v>
      </c>
    </row>
    <row r="17523" spans="1:7" x14ac:dyDescent="0.45">
      <c r="A17523" s="6">
        <v>45351</v>
      </c>
      <c r="B17523" s="1">
        <v>1</v>
      </c>
      <c r="C17523" s="4">
        <v>15.15</v>
      </c>
      <c r="D17523" s="1">
        <v>448</v>
      </c>
      <c r="E17523" s="1">
        <f t="shared" si="546"/>
        <v>0</v>
      </c>
      <c r="F17523" s="4">
        <f t="shared" si="547"/>
        <v>0</v>
      </c>
      <c r="G17523" s="4">
        <f>(E17523*'計算様式（電力量料金）'!C17523+F17523)*'計算様式（電力量料金）'!D17523</f>
        <v>0</v>
      </c>
    </row>
    <row r="17524" spans="1:7" x14ac:dyDescent="0.45">
      <c r="A17524" s="6">
        <v>45351</v>
      </c>
      <c r="B17524" s="1">
        <v>2</v>
      </c>
      <c r="C17524" s="4">
        <v>14.87</v>
      </c>
      <c r="D17524" s="1">
        <v>448</v>
      </c>
      <c r="E17524" s="1">
        <f t="shared" si="546"/>
        <v>0</v>
      </c>
      <c r="F17524" s="4">
        <f t="shared" si="547"/>
        <v>0</v>
      </c>
      <c r="G17524" s="4">
        <f>(E17524*'計算様式（電力量料金）'!C17524+F17524)*'計算様式（電力量料金）'!D17524</f>
        <v>0</v>
      </c>
    </row>
    <row r="17525" spans="1:7" x14ac:dyDescent="0.45">
      <c r="A17525" s="6">
        <v>45351</v>
      </c>
      <c r="B17525" s="1">
        <v>3</v>
      </c>
      <c r="C17525" s="4">
        <v>14.3</v>
      </c>
      <c r="D17525" s="1">
        <v>432</v>
      </c>
      <c r="E17525" s="1">
        <f t="shared" si="546"/>
        <v>0</v>
      </c>
      <c r="F17525" s="4">
        <f t="shared" si="547"/>
        <v>0</v>
      </c>
      <c r="G17525" s="4">
        <f>(E17525*'計算様式（電力量料金）'!C17525+F17525)*'計算様式（電力量料金）'!D17525</f>
        <v>0</v>
      </c>
    </row>
    <row r="17526" spans="1:7" x14ac:dyDescent="0.45">
      <c r="A17526" s="6">
        <v>45351</v>
      </c>
      <c r="B17526" s="1">
        <v>4</v>
      </c>
      <c r="C17526" s="4">
        <v>14.24</v>
      </c>
      <c r="D17526" s="1">
        <v>424</v>
      </c>
      <c r="E17526" s="1">
        <f t="shared" si="546"/>
        <v>0</v>
      </c>
      <c r="F17526" s="4">
        <f t="shared" si="547"/>
        <v>0</v>
      </c>
      <c r="G17526" s="4">
        <f>(E17526*'計算様式（電力量料金）'!C17526+F17526)*'計算様式（電力量料金）'!D17526</f>
        <v>0</v>
      </c>
    </row>
    <row r="17527" spans="1:7" x14ac:dyDescent="0.45">
      <c r="A17527" s="6">
        <v>45351</v>
      </c>
      <c r="B17527" s="1">
        <v>5</v>
      </c>
      <c r="C17527" s="4">
        <v>15.54</v>
      </c>
      <c r="D17527" s="1">
        <v>408</v>
      </c>
      <c r="E17527" s="1">
        <f t="shared" si="546"/>
        <v>0</v>
      </c>
      <c r="F17527" s="4">
        <f t="shared" si="547"/>
        <v>0</v>
      </c>
      <c r="G17527" s="4">
        <f>(E17527*'計算様式（電力量料金）'!C17527+F17527)*'計算様式（電力量料金）'!D17527</f>
        <v>0</v>
      </c>
    </row>
    <row r="17528" spans="1:7" x14ac:dyDescent="0.45">
      <c r="A17528" s="6">
        <v>45351</v>
      </c>
      <c r="B17528" s="1">
        <v>6</v>
      </c>
      <c r="C17528" s="4">
        <v>14.3</v>
      </c>
      <c r="D17528" s="1">
        <v>360</v>
      </c>
      <c r="E17528" s="1">
        <f t="shared" si="546"/>
        <v>0</v>
      </c>
      <c r="F17528" s="4">
        <f t="shared" si="547"/>
        <v>0</v>
      </c>
      <c r="G17528" s="4">
        <f>(E17528*'計算様式（電力量料金）'!C17528+F17528)*'計算様式（電力量料金）'!D17528</f>
        <v>0</v>
      </c>
    </row>
    <row r="17529" spans="1:7" x14ac:dyDescent="0.45">
      <c r="A17529" s="6">
        <v>45351</v>
      </c>
      <c r="B17529" s="1">
        <v>7</v>
      </c>
      <c r="C17529" s="4">
        <v>14.24</v>
      </c>
      <c r="D17529" s="1">
        <v>352</v>
      </c>
      <c r="E17529" s="1">
        <f t="shared" si="546"/>
        <v>0</v>
      </c>
      <c r="F17529" s="4">
        <f t="shared" si="547"/>
        <v>0</v>
      </c>
      <c r="G17529" s="4">
        <f>(E17529*'計算様式（電力量料金）'!C17529+F17529)*'計算様式（電力量料金）'!D17529</f>
        <v>0</v>
      </c>
    </row>
    <row r="17530" spans="1:7" x14ac:dyDescent="0.45">
      <c r="A17530" s="6">
        <v>45351</v>
      </c>
      <c r="B17530" s="1">
        <v>8</v>
      </c>
      <c r="C17530" s="4">
        <v>14.24</v>
      </c>
      <c r="D17530" s="1">
        <v>352</v>
      </c>
      <c r="E17530" s="1">
        <f t="shared" si="546"/>
        <v>0</v>
      </c>
      <c r="F17530" s="4">
        <f t="shared" si="547"/>
        <v>0</v>
      </c>
      <c r="G17530" s="4">
        <f>(E17530*'計算様式（電力量料金）'!C17530+F17530)*'計算様式（電力量料金）'!D17530</f>
        <v>0</v>
      </c>
    </row>
    <row r="17531" spans="1:7" x14ac:dyDescent="0.45">
      <c r="A17531" s="6">
        <v>45351</v>
      </c>
      <c r="B17531" s="1">
        <v>9</v>
      </c>
      <c r="C17531" s="4">
        <v>14.3</v>
      </c>
      <c r="D17531" s="1">
        <v>264</v>
      </c>
      <c r="E17531" s="1">
        <f t="shared" si="546"/>
        <v>0</v>
      </c>
      <c r="F17531" s="4">
        <f t="shared" si="547"/>
        <v>0</v>
      </c>
      <c r="G17531" s="4">
        <f>(E17531*'計算様式（電力量料金）'!C17531+F17531)*'計算様式（電力量料金）'!D17531</f>
        <v>0</v>
      </c>
    </row>
    <row r="17532" spans="1:7" x14ac:dyDescent="0.45">
      <c r="A17532" s="6">
        <v>45351</v>
      </c>
      <c r="B17532" s="1">
        <v>10</v>
      </c>
      <c r="C17532" s="4">
        <v>14.87</v>
      </c>
      <c r="D17532" s="1">
        <v>256</v>
      </c>
      <c r="E17532" s="1">
        <f t="shared" si="546"/>
        <v>0</v>
      </c>
      <c r="F17532" s="4">
        <f t="shared" si="547"/>
        <v>0</v>
      </c>
      <c r="G17532" s="4">
        <f>(E17532*'計算様式（電力量料金）'!C17532+F17532)*'計算様式（電力量料金）'!D17532</f>
        <v>0</v>
      </c>
    </row>
    <row r="17533" spans="1:7" x14ac:dyDescent="0.45">
      <c r="A17533" s="6">
        <v>45351</v>
      </c>
      <c r="B17533" s="1">
        <v>11</v>
      </c>
      <c r="C17533" s="4">
        <v>18.010000000000002</v>
      </c>
      <c r="D17533" s="1">
        <v>264</v>
      </c>
      <c r="E17533" s="1">
        <f t="shared" si="546"/>
        <v>0</v>
      </c>
      <c r="F17533" s="4">
        <f t="shared" si="547"/>
        <v>0</v>
      </c>
      <c r="G17533" s="4">
        <f>(E17533*'計算様式（電力量料金）'!C17533+F17533)*'計算様式（電力量料金）'!D17533</f>
        <v>0</v>
      </c>
    </row>
    <row r="17534" spans="1:7" x14ac:dyDescent="0.45">
      <c r="A17534" s="6">
        <v>45351</v>
      </c>
      <c r="B17534" s="1">
        <v>12</v>
      </c>
      <c r="C17534" s="4">
        <v>18.170000000000002</v>
      </c>
      <c r="D17534" s="1">
        <v>272</v>
      </c>
      <c r="E17534" s="1">
        <f t="shared" si="546"/>
        <v>0</v>
      </c>
      <c r="F17534" s="4">
        <f t="shared" si="547"/>
        <v>0</v>
      </c>
      <c r="G17534" s="4">
        <f>(E17534*'計算様式（電力量料金）'!C17534+F17534)*'計算様式（電力量料金）'!D17534</f>
        <v>0</v>
      </c>
    </row>
    <row r="17535" spans="1:7" x14ac:dyDescent="0.45">
      <c r="A17535" s="6">
        <v>45351</v>
      </c>
      <c r="B17535" s="1">
        <v>13</v>
      </c>
      <c r="C17535" s="4">
        <v>21.66</v>
      </c>
      <c r="D17535" s="1">
        <v>264</v>
      </c>
      <c r="E17535" s="1">
        <f t="shared" si="546"/>
        <v>0</v>
      </c>
      <c r="F17535" s="4">
        <f t="shared" si="547"/>
        <v>0</v>
      </c>
      <c r="G17535" s="4">
        <f>(E17535*'計算様式（電力量料金）'!C17535+F17535)*'計算様式（電力量料金）'!D17535</f>
        <v>0</v>
      </c>
    </row>
    <row r="17536" spans="1:7" x14ac:dyDescent="0.45">
      <c r="A17536" s="6">
        <v>45351</v>
      </c>
      <c r="B17536" s="1">
        <v>14</v>
      </c>
      <c r="C17536" s="4">
        <v>24.07</v>
      </c>
      <c r="D17536" s="1">
        <v>296</v>
      </c>
      <c r="E17536" s="1">
        <f t="shared" si="546"/>
        <v>0</v>
      </c>
      <c r="F17536" s="4">
        <f t="shared" si="547"/>
        <v>0</v>
      </c>
      <c r="G17536" s="4">
        <f>(E17536*'計算様式（電力量料金）'!C17536+F17536)*'計算様式（電力量料金）'!D17536</f>
        <v>0</v>
      </c>
    </row>
    <row r="17537" spans="1:7" x14ac:dyDescent="0.45">
      <c r="A17537" s="6">
        <v>45351</v>
      </c>
      <c r="B17537" s="1">
        <v>15</v>
      </c>
      <c r="C17537" s="4">
        <v>23.39</v>
      </c>
      <c r="D17537" s="1">
        <v>336</v>
      </c>
      <c r="E17537" s="1">
        <f t="shared" si="546"/>
        <v>0</v>
      </c>
      <c r="F17537" s="4">
        <f t="shared" si="547"/>
        <v>0</v>
      </c>
      <c r="G17537" s="4">
        <f>(E17537*'計算様式（電力量料金）'!C17537+F17537)*'計算様式（電力量料金）'!D17537</f>
        <v>0</v>
      </c>
    </row>
    <row r="17538" spans="1:7" x14ac:dyDescent="0.45">
      <c r="A17538" s="6">
        <v>45351</v>
      </c>
      <c r="B17538" s="1">
        <v>16</v>
      </c>
      <c r="C17538" s="4">
        <v>22.51</v>
      </c>
      <c r="D17538" s="1">
        <v>512</v>
      </c>
      <c r="E17538" s="1">
        <f t="shared" si="546"/>
        <v>0</v>
      </c>
      <c r="F17538" s="4">
        <f t="shared" si="547"/>
        <v>0</v>
      </c>
      <c r="G17538" s="4">
        <f>(E17538*'計算様式（電力量料金）'!C17538+F17538)*'計算様式（電力量料金）'!D17538</f>
        <v>0</v>
      </c>
    </row>
    <row r="17539" spans="1:7" x14ac:dyDescent="0.45">
      <c r="A17539" s="6">
        <v>45351</v>
      </c>
      <c r="B17539" s="1">
        <v>17</v>
      </c>
      <c r="C17539" s="4">
        <v>18.29</v>
      </c>
      <c r="D17539" s="1">
        <v>640</v>
      </c>
      <c r="E17539" s="1">
        <f t="shared" si="546"/>
        <v>0</v>
      </c>
      <c r="F17539" s="4">
        <f t="shared" si="547"/>
        <v>0</v>
      </c>
      <c r="G17539" s="4">
        <f>(E17539*'計算様式（電力量料金）'!C17539+F17539)*'計算様式（電力量料金）'!D17539</f>
        <v>0</v>
      </c>
    </row>
    <row r="17540" spans="1:7" x14ac:dyDescent="0.45">
      <c r="A17540" s="6">
        <v>45351</v>
      </c>
      <c r="B17540" s="1">
        <v>18</v>
      </c>
      <c r="C17540" s="4">
        <v>18.29</v>
      </c>
      <c r="D17540" s="1">
        <v>752</v>
      </c>
      <c r="E17540" s="1">
        <f t="shared" ref="E17540:E17570" si="548">E17539</f>
        <v>0</v>
      </c>
      <c r="F17540" s="4">
        <f t="shared" ref="F17540:F17570" si="549">F17539</f>
        <v>0</v>
      </c>
      <c r="G17540" s="4">
        <f>(E17540*'計算様式（電力量料金）'!C17540+F17540)*'計算様式（電力量料金）'!D17540</f>
        <v>0</v>
      </c>
    </row>
    <row r="17541" spans="1:7" x14ac:dyDescent="0.45">
      <c r="A17541" s="6">
        <v>45351</v>
      </c>
      <c r="B17541" s="1">
        <v>19</v>
      </c>
      <c r="C17541" s="4">
        <v>17.97</v>
      </c>
      <c r="D17541" s="1">
        <v>728</v>
      </c>
      <c r="E17541" s="1">
        <f t="shared" si="548"/>
        <v>0</v>
      </c>
      <c r="F17541" s="4">
        <f t="shared" si="549"/>
        <v>0</v>
      </c>
      <c r="G17541" s="4">
        <f>(E17541*'計算様式（電力量料金）'!C17541+F17541)*'計算様式（電力量料金）'!D17541</f>
        <v>0</v>
      </c>
    </row>
    <row r="17542" spans="1:7" x14ac:dyDescent="0.45">
      <c r="A17542" s="6">
        <v>45351</v>
      </c>
      <c r="B17542" s="1">
        <v>20</v>
      </c>
      <c r="C17542" s="4">
        <v>13.99</v>
      </c>
      <c r="D17542" s="1">
        <v>712</v>
      </c>
      <c r="E17542" s="1">
        <f t="shared" si="548"/>
        <v>0</v>
      </c>
      <c r="F17542" s="4">
        <f t="shared" si="549"/>
        <v>0</v>
      </c>
      <c r="G17542" s="4">
        <f>(E17542*'計算様式（電力量料金）'!C17542+F17542)*'計算様式（電力量料金）'!D17542</f>
        <v>0</v>
      </c>
    </row>
    <row r="17543" spans="1:7" x14ac:dyDescent="0.45">
      <c r="A17543" s="6">
        <v>45351</v>
      </c>
      <c r="B17543" s="1">
        <v>21</v>
      </c>
      <c r="C17543" s="4">
        <v>13.5</v>
      </c>
      <c r="D17543" s="1">
        <v>696</v>
      </c>
      <c r="E17543" s="1">
        <f t="shared" si="548"/>
        <v>0</v>
      </c>
      <c r="F17543" s="4">
        <f t="shared" si="549"/>
        <v>0</v>
      </c>
      <c r="G17543" s="4">
        <f>(E17543*'計算様式（電力量料金）'!C17543+F17543)*'計算様式（電力量料金）'!D17543</f>
        <v>0</v>
      </c>
    </row>
    <row r="17544" spans="1:7" x14ac:dyDescent="0.45">
      <c r="A17544" s="6">
        <v>45351</v>
      </c>
      <c r="B17544" s="1">
        <v>22</v>
      </c>
      <c r="C17544" s="4">
        <v>12.25</v>
      </c>
      <c r="D17544" s="1">
        <v>680</v>
      </c>
      <c r="E17544" s="1">
        <f t="shared" si="548"/>
        <v>0</v>
      </c>
      <c r="F17544" s="4">
        <f t="shared" si="549"/>
        <v>0</v>
      </c>
      <c r="G17544" s="4">
        <f>(E17544*'計算様式（電力量料金）'!C17544+F17544)*'計算様式（電力量料金）'!D17544</f>
        <v>0</v>
      </c>
    </row>
    <row r="17545" spans="1:7" x14ac:dyDescent="0.45">
      <c r="A17545" s="6">
        <v>45351</v>
      </c>
      <c r="B17545" s="1">
        <v>23</v>
      </c>
      <c r="C17545" s="4">
        <v>11</v>
      </c>
      <c r="D17545" s="1">
        <v>680</v>
      </c>
      <c r="E17545" s="1">
        <f t="shared" si="548"/>
        <v>0</v>
      </c>
      <c r="F17545" s="4">
        <f t="shared" si="549"/>
        <v>0</v>
      </c>
      <c r="G17545" s="4">
        <f>(E17545*'計算様式（電力量料金）'!C17545+F17545)*'計算様式（電力量料金）'!D17545</f>
        <v>0</v>
      </c>
    </row>
    <row r="17546" spans="1:7" x14ac:dyDescent="0.45">
      <c r="A17546" s="6">
        <v>45351</v>
      </c>
      <c r="B17546" s="1">
        <v>24</v>
      </c>
      <c r="C17546" s="4">
        <v>9.76</v>
      </c>
      <c r="D17546" s="1">
        <v>680</v>
      </c>
      <c r="E17546" s="1">
        <f t="shared" si="548"/>
        <v>0</v>
      </c>
      <c r="F17546" s="4">
        <f t="shared" si="549"/>
        <v>0</v>
      </c>
      <c r="G17546" s="4">
        <f>(E17546*'計算様式（電力量料金）'!C17546+F17546)*'計算様式（電力量料金）'!D17546</f>
        <v>0</v>
      </c>
    </row>
    <row r="17547" spans="1:7" x14ac:dyDescent="0.45">
      <c r="A17547" s="6">
        <v>45351</v>
      </c>
      <c r="B17547" s="1">
        <v>25</v>
      </c>
      <c r="C17547" s="4">
        <v>8.67</v>
      </c>
      <c r="D17547" s="1">
        <v>632</v>
      </c>
      <c r="E17547" s="1">
        <f t="shared" si="548"/>
        <v>0</v>
      </c>
      <c r="F17547" s="4">
        <f t="shared" si="549"/>
        <v>0</v>
      </c>
      <c r="G17547" s="4">
        <f>(E17547*'計算様式（電力量料金）'!C17547+F17547)*'計算様式（電力量料金）'!D17547</f>
        <v>0</v>
      </c>
    </row>
    <row r="17548" spans="1:7" x14ac:dyDescent="0.45">
      <c r="A17548" s="6">
        <v>45351</v>
      </c>
      <c r="B17548" s="1">
        <v>26</v>
      </c>
      <c r="C17548" s="4">
        <v>4.6500000000000004</v>
      </c>
      <c r="D17548" s="1">
        <v>608</v>
      </c>
      <c r="E17548" s="1">
        <f t="shared" si="548"/>
        <v>0</v>
      </c>
      <c r="F17548" s="4">
        <f t="shared" si="549"/>
        <v>0</v>
      </c>
      <c r="G17548" s="4">
        <f>(E17548*'計算様式（電力量料金）'!C17548+F17548)*'計算様式（電力量料金）'!D17548</f>
        <v>0</v>
      </c>
    </row>
    <row r="17549" spans="1:7" x14ac:dyDescent="0.45">
      <c r="A17549" s="6">
        <v>45351</v>
      </c>
      <c r="B17549" s="1">
        <v>27</v>
      </c>
      <c r="C17549" s="4">
        <v>7.98</v>
      </c>
      <c r="D17549" s="1">
        <v>672</v>
      </c>
      <c r="E17549" s="1">
        <f t="shared" si="548"/>
        <v>0</v>
      </c>
      <c r="F17549" s="4">
        <f t="shared" si="549"/>
        <v>0</v>
      </c>
      <c r="G17549" s="4">
        <f>(E17549*'計算様式（電力量料金）'!C17549+F17549)*'計算様式（電力量料金）'!D17549</f>
        <v>0</v>
      </c>
    </row>
    <row r="17550" spans="1:7" x14ac:dyDescent="0.45">
      <c r="A17550" s="6">
        <v>45351</v>
      </c>
      <c r="B17550" s="1">
        <v>28</v>
      </c>
      <c r="C17550" s="4">
        <v>9.18</v>
      </c>
      <c r="D17550" s="1">
        <v>656</v>
      </c>
      <c r="E17550" s="1">
        <f t="shared" si="548"/>
        <v>0</v>
      </c>
      <c r="F17550" s="4">
        <f t="shared" si="549"/>
        <v>0</v>
      </c>
      <c r="G17550" s="4">
        <f>(E17550*'計算様式（電力量料金）'!C17550+F17550)*'計算様式（電力量料金）'!D17550</f>
        <v>0</v>
      </c>
    </row>
    <row r="17551" spans="1:7" x14ac:dyDescent="0.45">
      <c r="A17551" s="6">
        <v>45351</v>
      </c>
      <c r="B17551" s="1">
        <v>29</v>
      </c>
      <c r="C17551" s="4">
        <v>9.41</v>
      </c>
      <c r="D17551" s="1">
        <v>656</v>
      </c>
      <c r="E17551" s="1">
        <f t="shared" si="548"/>
        <v>0</v>
      </c>
      <c r="F17551" s="4">
        <f t="shared" si="549"/>
        <v>0</v>
      </c>
      <c r="G17551" s="4">
        <f>(E17551*'計算様式（電力量料金）'!C17551+F17551)*'計算様式（電力量料金）'!D17551</f>
        <v>0</v>
      </c>
    </row>
    <row r="17552" spans="1:7" x14ac:dyDescent="0.45">
      <c r="A17552" s="6">
        <v>45351</v>
      </c>
      <c r="B17552" s="1">
        <v>30</v>
      </c>
      <c r="C17552" s="4">
        <v>12.25</v>
      </c>
      <c r="D17552" s="1">
        <v>648</v>
      </c>
      <c r="E17552" s="1">
        <f t="shared" si="548"/>
        <v>0</v>
      </c>
      <c r="F17552" s="4">
        <f t="shared" si="549"/>
        <v>0</v>
      </c>
      <c r="G17552" s="4">
        <f>(E17552*'計算様式（電力量料金）'!C17552+F17552)*'計算様式（電力量料金）'!D17552</f>
        <v>0</v>
      </c>
    </row>
    <row r="17553" spans="1:7" x14ac:dyDescent="0.45">
      <c r="A17553" s="6">
        <v>45351</v>
      </c>
      <c r="B17553" s="1">
        <v>31</v>
      </c>
      <c r="C17553" s="4">
        <v>13.7</v>
      </c>
      <c r="D17553" s="1">
        <v>632</v>
      </c>
      <c r="E17553" s="1">
        <f t="shared" si="548"/>
        <v>0</v>
      </c>
      <c r="F17553" s="4">
        <f t="shared" si="549"/>
        <v>0</v>
      </c>
      <c r="G17553" s="4">
        <f>(E17553*'計算様式（電力量料金）'!C17553+F17553)*'計算様式（電力量料金）'!D17553</f>
        <v>0</v>
      </c>
    </row>
    <row r="17554" spans="1:7" x14ac:dyDescent="0.45">
      <c r="A17554" s="6">
        <v>45351</v>
      </c>
      <c r="B17554" s="1">
        <v>32</v>
      </c>
      <c r="C17554" s="4">
        <v>14.87</v>
      </c>
      <c r="D17554" s="1">
        <v>640</v>
      </c>
      <c r="E17554" s="1">
        <f t="shared" si="548"/>
        <v>0</v>
      </c>
      <c r="F17554" s="4">
        <f t="shared" si="549"/>
        <v>0</v>
      </c>
      <c r="G17554" s="4">
        <f>(E17554*'計算様式（電力量料金）'!C17554+F17554)*'計算様式（電力量料金）'!D17554</f>
        <v>0</v>
      </c>
    </row>
    <row r="17555" spans="1:7" x14ac:dyDescent="0.45">
      <c r="A17555" s="6">
        <v>45351</v>
      </c>
      <c r="B17555" s="1">
        <v>33</v>
      </c>
      <c r="C17555" s="4">
        <v>17.920000000000002</v>
      </c>
      <c r="D17555" s="1">
        <v>616</v>
      </c>
      <c r="E17555" s="1">
        <f t="shared" si="548"/>
        <v>0</v>
      </c>
      <c r="F17555" s="4">
        <f t="shared" si="549"/>
        <v>0</v>
      </c>
      <c r="G17555" s="4">
        <f>(E17555*'計算様式（電力量料金）'!C17555+F17555)*'計算様式（電力量料金）'!D17555</f>
        <v>0</v>
      </c>
    </row>
    <row r="17556" spans="1:7" x14ac:dyDescent="0.45">
      <c r="A17556" s="6">
        <v>45351</v>
      </c>
      <c r="B17556" s="1">
        <v>34</v>
      </c>
      <c r="C17556" s="4">
        <v>21.59</v>
      </c>
      <c r="D17556" s="1">
        <v>608</v>
      </c>
      <c r="E17556" s="1">
        <f t="shared" si="548"/>
        <v>0</v>
      </c>
      <c r="F17556" s="4">
        <f t="shared" si="549"/>
        <v>0</v>
      </c>
      <c r="G17556" s="4">
        <f>(E17556*'計算様式（電力量料金）'!C17556+F17556)*'計算様式（電力量料金）'!D17556</f>
        <v>0</v>
      </c>
    </row>
    <row r="17557" spans="1:7" x14ac:dyDescent="0.45">
      <c r="A17557" s="6">
        <v>45351</v>
      </c>
      <c r="B17557" s="1">
        <v>35</v>
      </c>
      <c r="C17557" s="4">
        <v>24.02</v>
      </c>
      <c r="D17557" s="1">
        <v>544</v>
      </c>
      <c r="E17557" s="1">
        <f t="shared" si="548"/>
        <v>0</v>
      </c>
      <c r="F17557" s="4">
        <f t="shared" si="549"/>
        <v>0</v>
      </c>
      <c r="G17557" s="4">
        <f>(E17557*'計算様式（電力量料金）'!C17557+F17557)*'計算様式（電力量料金）'!D17557</f>
        <v>0</v>
      </c>
    </row>
    <row r="17558" spans="1:7" x14ac:dyDescent="0.45">
      <c r="A17558" s="6">
        <v>45351</v>
      </c>
      <c r="B17558" s="1">
        <v>36</v>
      </c>
      <c r="C17558" s="4">
        <v>25.12</v>
      </c>
      <c r="D17558" s="1">
        <v>488</v>
      </c>
      <c r="E17558" s="1">
        <f t="shared" si="548"/>
        <v>0</v>
      </c>
      <c r="F17558" s="4">
        <f t="shared" si="549"/>
        <v>0</v>
      </c>
      <c r="G17558" s="4">
        <f>(E17558*'計算様式（電力量料金）'!C17558+F17558)*'計算様式（電力量料金）'!D17558</f>
        <v>0</v>
      </c>
    </row>
    <row r="17559" spans="1:7" x14ac:dyDescent="0.45">
      <c r="A17559" s="6">
        <v>45351</v>
      </c>
      <c r="B17559" s="1">
        <v>37</v>
      </c>
      <c r="C17559" s="4">
        <v>25.12</v>
      </c>
      <c r="D17559" s="1">
        <v>448</v>
      </c>
      <c r="E17559" s="1">
        <f t="shared" si="548"/>
        <v>0</v>
      </c>
      <c r="F17559" s="4">
        <f t="shared" si="549"/>
        <v>0</v>
      </c>
      <c r="G17559" s="4">
        <f>(E17559*'計算様式（電力量料金）'!C17559+F17559)*'計算様式（電力量料金）'!D17559</f>
        <v>0</v>
      </c>
    </row>
    <row r="17560" spans="1:7" x14ac:dyDescent="0.45">
      <c r="A17560" s="6">
        <v>45351</v>
      </c>
      <c r="B17560" s="1">
        <v>38</v>
      </c>
      <c r="C17560" s="4">
        <v>25.12</v>
      </c>
      <c r="D17560" s="1">
        <v>432</v>
      </c>
      <c r="E17560" s="1">
        <f t="shared" si="548"/>
        <v>0</v>
      </c>
      <c r="F17560" s="4">
        <f t="shared" si="549"/>
        <v>0</v>
      </c>
      <c r="G17560" s="4">
        <f>(E17560*'計算様式（電力量料金）'!C17560+F17560)*'計算様式（電力量料金）'!D17560</f>
        <v>0</v>
      </c>
    </row>
    <row r="17561" spans="1:7" x14ac:dyDescent="0.45">
      <c r="A17561" s="6">
        <v>45351</v>
      </c>
      <c r="B17561" s="1">
        <v>39</v>
      </c>
      <c r="C17561" s="4">
        <v>24.92</v>
      </c>
      <c r="D17561" s="1">
        <v>424</v>
      </c>
      <c r="E17561" s="1">
        <f t="shared" si="548"/>
        <v>0</v>
      </c>
      <c r="F17561" s="4">
        <f t="shared" si="549"/>
        <v>0</v>
      </c>
      <c r="G17561" s="4">
        <f>(E17561*'計算様式（電力量料金）'!C17561+F17561)*'計算様式（電力量料金）'!D17561</f>
        <v>0</v>
      </c>
    </row>
    <row r="17562" spans="1:7" x14ac:dyDescent="0.45">
      <c r="A17562" s="6">
        <v>45351</v>
      </c>
      <c r="B17562" s="1">
        <v>40</v>
      </c>
      <c r="C17562" s="4">
        <v>24.17</v>
      </c>
      <c r="D17562" s="1">
        <v>400</v>
      </c>
      <c r="E17562" s="1">
        <f t="shared" si="548"/>
        <v>0</v>
      </c>
      <c r="F17562" s="4">
        <f t="shared" si="549"/>
        <v>0</v>
      </c>
      <c r="G17562" s="4">
        <f>(E17562*'計算様式（電力量料金）'!C17562+F17562)*'計算様式（電力量料金）'!D17562</f>
        <v>0</v>
      </c>
    </row>
    <row r="17563" spans="1:7" x14ac:dyDescent="0.45">
      <c r="A17563" s="6">
        <v>45351</v>
      </c>
      <c r="B17563" s="1">
        <v>41</v>
      </c>
      <c r="C17563" s="4">
        <v>24.07</v>
      </c>
      <c r="D17563" s="1">
        <v>376</v>
      </c>
      <c r="E17563" s="1">
        <f t="shared" si="548"/>
        <v>0</v>
      </c>
      <c r="F17563" s="4">
        <f t="shared" si="549"/>
        <v>0</v>
      </c>
      <c r="G17563" s="4">
        <f>(E17563*'計算様式（電力量料金）'!C17563+F17563)*'計算様式（電力量料金）'!D17563</f>
        <v>0</v>
      </c>
    </row>
    <row r="17564" spans="1:7" x14ac:dyDescent="0.45">
      <c r="A17564" s="6">
        <v>45351</v>
      </c>
      <c r="B17564" s="1">
        <v>42</v>
      </c>
      <c r="C17564" s="4">
        <v>24.02</v>
      </c>
      <c r="D17564" s="1">
        <v>376</v>
      </c>
      <c r="E17564" s="1">
        <f t="shared" si="548"/>
        <v>0</v>
      </c>
      <c r="F17564" s="4">
        <f t="shared" si="549"/>
        <v>0</v>
      </c>
      <c r="G17564" s="4">
        <f>(E17564*'計算様式（電力量料金）'!C17564+F17564)*'計算様式（電力量料金）'!D17564</f>
        <v>0</v>
      </c>
    </row>
    <row r="17565" spans="1:7" x14ac:dyDescent="0.45">
      <c r="A17565" s="6">
        <v>45351</v>
      </c>
      <c r="B17565" s="1">
        <v>43</v>
      </c>
      <c r="C17565" s="4">
        <v>24.01</v>
      </c>
      <c r="D17565" s="1">
        <v>360</v>
      </c>
      <c r="E17565" s="1">
        <f t="shared" si="548"/>
        <v>0</v>
      </c>
      <c r="F17565" s="4">
        <f t="shared" si="549"/>
        <v>0</v>
      </c>
      <c r="G17565" s="4">
        <f>(E17565*'計算様式（電力量料金）'!C17565+F17565)*'計算様式（電力量料金）'!D17565</f>
        <v>0</v>
      </c>
    </row>
    <row r="17566" spans="1:7" x14ac:dyDescent="0.45">
      <c r="A17566" s="6">
        <v>45351</v>
      </c>
      <c r="B17566" s="1">
        <v>44</v>
      </c>
      <c r="C17566" s="4">
        <v>21.59</v>
      </c>
      <c r="D17566" s="1">
        <v>336</v>
      </c>
      <c r="E17566" s="1">
        <f t="shared" si="548"/>
        <v>0</v>
      </c>
      <c r="F17566" s="4">
        <f t="shared" si="549"/>
        <v>0</v>
      </c>
      <c r="G17566" s="4">
        <f>(E17566*'計算様式（電力量料金）'!C17566+F17566)*'計算様式（電力量料金）'!D17566</f>
        <v>0</v>
      </c>
    </row>
    <row r="17567" spans="1:7" x14ac:dyDescent="0.45">
      <c r="A17567" s="6">
        <v>45351</v>
      </c>
      <c r="B17567" s="1">
        <v>45</v>
      </c>
      <c r="C17567" s="4">
        <v>21.58</v>
      </c>
      <c r="D17567" s="1">
        <v>400</v>
      </c>
      <c r="E17567" s="1">
        <f t="shared" si="548"/>
        <v>0</v>
      </c>
      <c r="F17567" s="4">
        <f t="shared" si="549"/>
        <v>0</v>
      </c>
      <c r="G17567" s="4">
        <f>(E17567*'計算様式（電力量料金）'!C17567+F17567)*'計算様式（電力量料金）'!D17567</f>
        <v>0</v>
      </c>
    </row>
    <row r="17568" spans="1:7" x14ac:dyDescent="0.45">
      <c r="A17568" s="6">
        <v>45351</v>
      </c>
      <c r="B17568" s="1">
        <v>46</v>
      </c>
      <c r="C17568" s="4">
        <v>19.16</v>
      </c>
      <c r="D17568" s="1">
        <v>408</v>
      </c>
      <c r="E17568" s="1">
        <f t="shared" si="548"/>
        <v>0</v>
      </c>
      <c r="F17568" s="4">
        <f t="shared" si="549"/>
        <v>0</v>
      </c>
      <c r="G17568" s="4">
        <f>(E17568*'計算様式（電力量料金）'!C17568+F17568)*'計算様式（電力量料金）'!D17568</f>
        <v>0</v>
      </c>
    </row>
    <row r="17569" spans="1:7" x14ac:dyDescent="0.45">
      <c r="A17569" s="6">
        <v>45351</v>
      </c>
      <c r="B17569" s="1">
        <v>47</v>
      </c>
      <c r="C17569" s="4">
        <v>19</v>
      </c>
      <c r="D17569" s="1">
        <v>400</v>
      </c>
      <c r="E17569" s="1">
        <f t="shared" si="548"/>
        <v>0</v>
      </c>
      <c r="F17569" s="4">
        <f t="shared" si="549"/>
        <v>0</v>
      </c>
      <c r="G17569" s="4">
        <f>(E17569*'計算様式（電力量料金）'!C17569+F17569)*'計算様式（電力量料金）'!D17569</f>
        <v>0</v>
      </c>
    </row>
    <row r="17570" spans="1:7" x14ac:dyDescent="0.45">
      <c r="A17570" s="6">
        <v>45351</v>
      </c>
      <c r="B17570" s="1">
        <v>48</v>
      </c>
      <c r="C17570" s="4">
        <v>18.38</v>
      </c>
      <c r="D17570" s="1">
        <v>408</v>
      </c>
      <c r="E17570" s="1">
        <f t="shared" si="548"/>
        <v>0</v>
      </c>
      <c r="F17570" s="4">
        <f t="shared" si="549"/>
        <v>0</v>
      </c>
      <c r="G17570" s="4">
        <f>(E17570*'計算様式（電力量料金）'!C17570+F17570)*'計算様式（電力量料金）'!D17570</f>
        <v>0</v>
      </c>
    </row>
    <row r="17571" spans="1:7" x14ac:dyDescent="0.45">
      <c r="D17571" s="2">
        <f>SUM(D3:D17570)</f>
        <v>7121544</v>
      </c>
      <c r="F17571" s="9" t="s">
        <v>8</v>
      </c>
      <c r="G17571" s="12">
        <f>ROUNDDOWN(SUM(G3:G17570),0)</f>
        <v>0</v>
      </c>
    </row>
    <row r="17572" spans="1:7" x14ac:dyDescent="0.45">
      <c r="A17572" s="5"/>
      <c r="B17572" s="5"/>
      <c r="C17572" s="5"/>
      <c r="D17572" s="5"/>
      <c r="E17572" s="8"/>
      <c r="F17572" s="5"/>
      <c r="G17572" s="5"/>
    </row>
    <row r="17573" spans="1:7" x14ac:dyDescent="0.45">
      <c r="A17573" s="5"/>
      <c r="B17573" s="5"/>
      <c r="C17573" s="5"/>
      <c r="D17573" s="5"/>
      <c r="E17573" s="5"/>
      <c r="F17573" s="5"/>
      <c r="G17573" s="5"/>
    </row>
    <row r="17574" spans="1:7" x14ac:dyDescent="0.45">
      <c r="A17574" s="5"/>
      <c r="B17574" s="5"/>
      <c r="C17574" s="5"/>
      <c r="D17574" s="5"/>
      <c r="E17574" s="5"/>
      <c r="F17574" s="5"/>
      <c r="G17574" s="5"/>
    </row>
    <row r="17575" spans="1:7" x14ac:dyDescent="0.45">
      <c r="A17575" s="5"/>
      <c r="B17575" s="5"/>
      <c r="C17575" s="5"/>
      <c r="D17575" s="5"/>
      <c r="E17575" s="5"/>
      <c r="F17575" s="5"/>
      <c r="G17575" s="5"/>
    </row>
    <row r="17576" spans="1:7" x14ac:dyDescent="0.45">
      <c r="A17576" s="5"/>
      <c r="B17576" s="5"/>
      <c r="C17576" s="5"/>
      <c r="D17576" s="5"/>
      <c r="E17576" s="5"/>
      <c r="F17576" s="5"/>
      <c r="G17576" s="5"/>
    </row>
    <row r="17577" spans="1:7" x14ac:dyDescent="0.45">
      <c r="A17577" s="5"/>
      <c r="B17577" s="5"/>
      <c r="C17577" s="5"/>
      <c r="D17577" s="5"/>
      <c r="E17577" s="5"/>
      <c r="F17577" s="5"/>
      <c r="G17577" s="5"/>
    </row>
    <row r="17578" spans="1:7" x14ac:dyDescent="0.45">
      <c r="A17578" s="5"/>
      <c r="B17578" s="5"/>
      <c r="C17578" s="5"/>
      <c r="D17578" s="5"/>
      <c r="E17578" s="5"/>
      <c r="F17578" s="5"/>
      <c r="G17578" s="5"/>
    </row>
    <row r="17579" spans="1:7" x14ac:dyDescent="0.45">
      <c r="A17579" s="5"/>
      <c r="B17579" s="5"/>
      <c r="C17579" s="5"/>
      <c r="D17579" s="5"/>
      <c r="E17579" s="5"/>
      <c r="F17579" s="5"/>
      <c r="G17579" s="5"/>
    </row>
    <row r="17580" spans="1:7" x14ac:dyDescent="0.45">
      <c r="A17580" s="5"/>
      <c r="B17580" s="5"/>
      <c r="C17580" s="5"/>
      <c r="D17580" s="5"/>
      <c r="E17580" s="5"/>
      <c r="F17580" s="5"/>
      <c r="G17580" s="5"/>
    </row>
    <row r="17581" spans="1:7" x14ac:dyDescent="0.45">
      <c r="A17581" s="5"/>
      <c r="B17581" s="5"/>
      <c r="C17581" s="5"/>
      <c r="D17581" s="5"/>
      <c r="E17581" s="5"/>
      <c r="F17581" s="5"/>
      <c r="G17581" s="5"/>
    </row>
    <row r="17582" spans="1:7" x14ac:dyDescent="0.45">
      <c r="A17582" s="5"/>
      <c r="B17582" s="5"/>
      <c r="C17582" s="5"/>
      <c r="D17582" s="5"/>
      <c r="E17582" s="5"/>
      <c r="F17582" s="5"/>
      <c r="G17582" s="5"/>
    </row>
    <row r="17583" spans="1:7" x14ac:dyDescent="0.45">
      <c r="A17583" s="5"/>
      <c r="B17583" s="5"/>
      <c r="C17583" s="5"/>
      <c r="D17583" s="5"/>
      <c r="E17583" s="5"/>
      <c r="F17583" s="5"/>
      <c r="G17583" s="5"/>
    </row>
    <row r="17584" spans="1:7" x14ac:dyDescent="0.45">
      <c r="A17584" s="5"/>
      <c r="B17584" s="5"/>
      <c r="C17584" s="5"/>
      <c r="D17584" s="5"/>
      <c r="E17584" s="5"/>
      <c r="F17584" s="5"/>
      <c r="G17584" s="5"/>
    </row>
    <row r="17585" spans="1:7" x14ac:dyDescent="0.45">
      <c r="A17585" s="5"/>
      <c r="B17585" s="5"/>
      <c r="C17585" s="5"/>
      <c r="D17585" s="5"/>
      <c r="E17585" s="5"/>
      <c r="F17585" s="5"/>
      <c r="G17585" s="5"/>
    </row>
    <row r="17586" spans="1:7" x14ac:dyDescent="0.45">
      <c r="A17586" s="5"/>
      <c r="B17586" s="5"/>
      <c r="C17586" s="5"/>
      <c r="D17586" s="5"/>
      <c r="E17586" s="5"/>
      <c r="F17586" s="5"/>
      <c r="G17586" s="5"/>
    </row>
    <row r="17587" spans="1:7" x14ac:dyDescent="0.45">
      <c r="A17587" s="5"/>
      <c r="B17587" s="5"/>
      <c r="C17587" s="5"/>
      <c r="D17587" s="5"/>
      <c r="E17587" s="5"/>
      <c r="F17587" s="5"/>
      <c r="G17587" s="5"/>
    </row>
    <row r="17588" spans="1:7" x14ac:dyDescent="0.45">
      <c r="A17588" s="5"/>
      <c r="B17588" s="5"/>
      <c r="C17588" s="5"/>
      <c r="D17588" s="5"/>
      <c r="E17588" s="5"/>
      <c r="F17588" s="5"/>
      <c r="G17588" s="5"/>
    </row>
    <row r="17589" spans="1:7" x14ac:dyDescent="0.45">
      <c r="A17589" s="5"/>
      <c r="B17589" s="5"/>
      <c r="C17589" s="5"/>
      <c r="D17589" s="5"/>
      <c r="E17589" s="5"/>
      <c r="F17589" s="5"/>
      <c r="G17589" s="5"/>
    </row>
    <row r="17590" spans="1:7" x14ac:dyDescent="0.45">
      <c r="A17590" s="5"/>
      <c r="B17590" s="5"/>
      <c r="C17590" s="5"/>
      <c r="D17590" s="5"/>
      <c r="E17590" s="5"/>
      <c r="F17590" s="5"/>
      <c r="G17590" s="5"/>
    </row>
    <row r="17591" spans="1:7" x14ac:dyDescent="0.45">
      <c r="A17591" s="5"/>
      <c r="B17591" s="5"/>
      <c r="C17591" s="5"/>
      <c r="D17591" s="5"/>
      <c r="E17591" s="5"/>
      <c r="F17591" s="5"/>
      <c r="G17591" s="5"/>
    </row>
    <row r="17592" spans="1:7" x14ac:dyDescent="0.45">
      <c r="A17592" s="5"/>
      <c r="B17592" s="5"/>
      <c r="C17592" s="5"/>
      <c r="D17592" s="5"/>
      <c r="E17592" s="5"/>
      <c r="F17592" s="5"/>
      <c r="G17592" s="5"/>
    </row>
    <row r="17593" spans="1:7" x14ac:dyDescent="0.45">
      <c r="A17593" s="5"/>
      <c r="B17593" s="5"/>
      <c r="C17593" s="5"/>
      <c r="D17593" s="5"/>
      <c r="E17593" s="5"/>
      <c r="F17593" s="5"/>
      <c r="G17593" s="5"/>
    </row>
    <row r="17594" spans="1:7" x14ac:dyDescent="0.45">
      <c r="A17594" s="5"/>
      <c r="B17594" s="5"/>
      <c r="C17594" s="5"/>
      <c r="D17594" s="5"/>
      <c r="E17594" s="5"/>
      <c r="F17594" s="5"/>
      <c r="G17594" s="5"/>
    </row>
    <row r="17595" spans="1:7" x14ac:dyDescent="0.45">
      <c r="A17595" s="5"/>
      <c r="B17595" s="5"/>
      <c r="C17595" s="5"/>
      <c r="D17595" s="5"/>
      <c r="E17595" s="5"/>
      <c r="F17595" s="5"/>
      <c r="G17595" s="5"/>
    </row>
    <row r="17596" spans="1:7" x14ac:dyDescent="0.45">
      <c r="A17596" s="5"/>
      <c r="B17596" s="5"/>
      <c r="C17596" s="5"/>
      <c r="D17596" s="5"/>
      <c r="E17596" s="5"/>
      <c r="F17596" s="5"/>
      <c r="G17596" s="5"/>
    </row>
    <row r="17597" spans="1:7" x14ac:dyDescent="0.45">
      <c r="A17597" s="5"/>
      <c r="B17597" s="5"/>
      <c r="C17597" s="5"/>
      <c r="D17597" s="5"/>
      <c r="E17597" s="5"/>
      <c r="F17597" s="5"/>
      <c r="G17597" s="5"/>
    </row>
    <row r="17598" spans="1:7" x14ac:dyDescent="0.45">
      <c r="A17598" s="5"/>
      <c r="B17598" s="5"/>
      <c r="C17598" s="5"/>
      <c r="D17598" s="5"/>
      <c r="E17598" s="5"/>
      <c r="F17598" s="5"/>
      <c r="G17598" s="5"/>
    </row>
    <row r="17599" spans="1:7" x14ac:dyDescent="0.45">
      <c r="A17599" s="5"/>
      <c r="B17599" s="5"/>
      <c r="C17599" s="5"/>
      <c r="D17599" s="5"/>
      <c r="E17599" s="5"/>
      <c r="F17599" s="5"/>
      <c r="G17599" s="5"/>
    </row>
    <row r="17600" spans="1:7" x14ac:dyDescent="0.45">
      <c r="A17600" s="5"/>
      <c r="B17600" s="5"/>
      <c r="C17600" s="5"/>
      <c r="D17600" s="5"/>
      <c r="E17600" s="5"/>
      <c r="F17600" s="5"/>
      <c r="G17600" s="5"/>
    </row>
    <row r="17601" spans="1:7" x14ac:dyDescent="0.45">
      <c r="A17601" s="5"/>
      <c r="B17601" s="5"/>
      <c r="C17601" s="5"/>
      <c r="D17601" s="5"/>
      <c r="E17601" s="5"/>
      <c r="F17601" s="5"/>
      <c r="G17601" s="5"/>
    </row>
    <row r="17602" spans="1:7" x14ac:dyDescent="0.45">
      <c r="A17602" s="5"/>
      <c r="B17602" s="5"/>
      <c r="C17602" s="5"/>
      <c r="D17602" s="5"/>
      <c r="E17602" s="5"/>
      <c r="F17602" s="5"/>
      <c r="G17602" s="5"/>
    </row>
    <row r="17603" spans="1:7" x14ac:dyDescent="0.45">
      <c r="A17603" s="5"/>
      <c r="B17603" s="5"/>
      <c r="C17603" s="5"/>
      <c r="D17603" s="5"/>
      <c r="E17603" s="5"/>
      <c r="F17603" s="5"/>
      <c r="G17603" s="5"/>
    </row>
    <row r="17604" spans="1:7" x14ac:dyDescent="0.45">
      <c r="A17604" s="5"/>
      <c r="B17604" s="5"/>
      <c r="C17604" s="5"/>
      <c r="D17604" s="5"/>
      <c r="E17604" s="5"/>
      <c r="F17604" s="5"/>
      <c r="G17604" s="5"/>
    </row>
    <row r="17605" spans="1:7" x14ac:dyDescent="0.45">
      <c r="A17605" s="5"/>
      <c r="B17605" s="5"/>
      <c r="C17605" s="5"/>
      <c r="D17605" s="5"/>
      <c r="E17605" s="5"/>
      <c r="F17605" s="5"/>
      <c r="G17605" s="5"/>
    </row>
    <row r="17606" spans="1:7" x14ac:dyDescent="0.45">
      <c r="A17606" s="5"/>
      <c r="B17606" s="5"/>
      <c r="C17606" s="5"/>
      <c r="D17606" s="5"/>
      <c r="E17606" s="5"/>
      <c r="F17606" s="5"/>
      <c r="G17606" s="5"/>
    </row>
    <row r="17607" spans="1:7" x14ac:dyDescent="0.45">
      <c r="A17607" s="5"/>
      <c r="B17607" s="5"/>
      <c r="C17607" s="5"/>
      <c r="D17607" s="5"/>
      <c r="E17607" s="5"/>
      <c r="F17607" s="5"/>
      <c r="G17607" s="5"/>
    </row>
    <row r="17608" spans="1:7" x14ac:dyDescent="0.45">
      <c r="A17608" s="5"/>
      <c r="B17608" s="5"/>
      <c r="C17608" s="5"/>
      <c r="D17608" s="5"/>
      <c r="E17608" s="5"/>
      <c r="F17608" s="5"/>
      <c r="G17608" s="5"/>
    </row>
    <row r="17609" spans="1:7" x14ac:dyDescent="0.45">
      <c r="A17609" s="5"/>
      <c r="B17609" s="5"/>
      <c r="C17609" s="5"/>
      <c r="D17609" s="5"/>
      <c r="E17609" s="5"/>
      <c r="F17609" s="5"/>
      <c r="G17609" s="5"/>
    </row>
    <row r="17610" spans="1:7" x14ac:dyDescent="0.45">
      <c r="A17610" s="5"/>
      <c r="B17610" s="5"/>
      <c r="C17610" s="5"/>
      <c r="D17610" s="5"/>
      <c r="E17610" s="5"/>
      <c r="F17610" s="5"/>
      <c r="G17610" s="5"/>
    </row>
    <row r="17611" spans="1:7" x14ac:dyDescent="0.45">
      <c r="A17611" s="5"/>
      <c r="B17611" s="5"/>
      <c r="C17611" s="5"/>
      <c r="D17611" s="5"/>
      <c r="E17611" s="5"/>
      <c r="F17611" s="5"/>
      <c r="G17611" s="5"/>
    </row>
    <row r="17612" spans="1:7" x14ac:dyDescent="0.45">
      <c r="A17612" s="5"/>
      <c r="B17612" s="5"/>
      <c r="C17612" s="5"/>
      <c r="D17612" s="5"/>
      <c r="E17612" s="5"/>
      <c r="F17612" s="5"/>
      <c r="G17612" s="5"/>
    </row>
    <row r="17613" spans="1:7" x14ac:dyDescent="0.45">
      <c r="A17613" s="5"/>
      <c r="B17613" s="5"/>
      <c r="C17613" s="5"/>
      <c r="D17613" s="5"/>
      <c r="E17613" s="5"/>
      <c r="F17613" s="5"/>
      <c r="G17613" s="5"/>
    </row>
    <row r="17614" spans="1:7" x14ac:dyDescent="0.45">
      <c r="A17614" s="5"/>
      <c r="B17614" s="5"/>
      <c r="C17614" s="5"/>
      <c r="D17614" s="5"/>
      <c r="E17614" s="5"/>
      <c r="F17614" s="5"/>
      <c r="G17614" s="5"/>
    </row>
    <row r="17615" spans="1:7" x14ac:dyDescent="0.45">
      <c r="A17615" s="5"/>
      <c r="B17615" s="5"/>
      <c r="C17615" s="5"/>
      <c r="D17615" s="5"/>
      <c r="E17615" s="5"/>
      <c r="F17615" s="5"/>
      <c r="G17615" s="5"/>
    </row>
    <row r="17616" spans="1:7" x14ac:dyDescent="0.45">
      <c r="A17616" s="5"/>
      <c r="B17616" s="5"/>
      <c r="C17616" s="5"/>
      <c r="D17616" s="5"/>
      <c r="E17616" s="5"/>
      <c r="F17616" s="5"/>
      <c r="G17616" s="5"/>
    </row>
    <row r="17617" spans="1:7" x14ac:dyDescent="0.45">
      <c r="A17617" s="5"/>
      <c r="B17617" s="5"/>
      <c r="C17617" s="5"/>
      <c r="D17617" s="5"/>
      <c r="E17617" s="5"/>
      <c r="F17617" s="5"/>
      <c r="G17617" s="5"/>
    </row>
    <row r="17618" spans="1:7" x14ac:dyDescent="0.45">
      <c r="A17618" s="5"/>
      <c r="B17618" s="5"/>
      <c r="C17618" s="5"/>
      <c r="D17618" s="5"/>
      <c r="E17618" s="5"/>
      <c r="F17618" s="5"/>
      <c r="G17618" s="5"/>
    </row>
    <row r="17619" spans="1:7" x14ac:dyDescent="0.45">
      <c r="A17619" s="5"/>
      <c r="B17619" s="5"/>
      <c r="C17619" s="5"/>
      <c r="D17619" s="5"/>
      <c r="E17619" s="5"/>
      <c r="F17619" s="5"/>
      <c r="G17619" s="5"/>
    </row>
    <row r="17620" spans="1:7" x14ac:dyDescent="0.45">
      <c r="A17620" s="5"/>
      <c r="B17620" s="5"/>
      <c r="C17620" s="5"/>
      <c r="D17620" s="5"/>
      <c r="E17620" s="5"/>
      <c r="F17620" s="5"/>
      <c r="G17620" s="5"/>
    </row>
    <row r="17621" spans="1:7" x14ac:dyDescent="0.45">
      <c r="A17621" s="5"/>
      <c r="B17621" s="5"/>
      <c r="C17621" s="5"/>
      <c r="D17621" s="5"/>
      <c r="E17621" s="5"/>
      <c r="F17621" s="5"/>
      <c r="G17621" s="5"/>
    </row>
    <row r="17622" spans="1:7" x14ac:dyDescent="0.45">
      <c r="A17622" s="5"/>
      <c r="B17622" s="5"/>
      <c r="C17622" s="5"/>
      <c r="D17622" s="5"/>
      <c r="E17622" s="5"/>
      <c r="F17622" s="5"/>
      <c r="G17622" s="5"/>
    </row>
    <row r="17623" spans="1:7" x14ac:dyDescent="0.45">
      <c r="A17623" s="5"/>
      <c r="B17623" s="5"/>
      <c r="C17623" s="5"/>
      <c r="D17623" s="5"/>
      <c r="E17623" s="5"/>
      <c r="F17623" s="5"/>
      <c r="G17623" s="5"/>
    </row>
    <row r="17624" spans="1:7" x14ac:dyDescent="0.45">
      <c r="A17624" s="5"/>
      <c r="B17624" s="5"/>
      <c r="C17624" s="5"/>
      <c r="D17624" s="5"/>
      <c r="E17624" s="5"/>
      <c r="F17624" s="5"/>
      <c r="G17624" s="5"/>
    </row>
    <row r="17625" spans="1:7" x14ac:dyDescent="0.45">
      <c r="A17625" s="5"/>
      <c r="B17625" s="5"/>
      <c r="C17625" s="5"/>
      <c r="D17625" s="5"/>
      <c r="E17625" s="5"/>
      <c r="F17625" s="5"/>
      <c r="G17625" s="5"/>
    </row>
    <row r="17626" spans="1:7" x14ac:dyDescent="0.45">
      <c r="A17626" s="5"/>
      <c r="B17626" s="5"/>
      <c r="C17626" s="5"/>
      <c r="D17626" s="5"/>
      <c r="E17626" s="5"/>
      <c r="F17626" s="5"/>
      <c r="G17626" s="5"/>
    </row>
    <row r="17627" spans="1:7" x14ac:dyDescent="0.45">
      <c r="A17627" s="5"/>
      <c r="B17627" s="5"/>
      <c r="C17627" s="5"/>
      <c r="D17627" s="5"/>
      <c r="E17627" s="5"/>
      <c r="F17627" s="5"/>
      <c r="G17627" s="5"/>
    </row>
    <row r="17628" spans="1:7" x14ac:dyDescent="0.45">
      <c r="A17628" s="5"/>
      <c r="B17628" s="5"/>
      <c r="C17628" s="5"/>
      <c r="D17628" s="5"/>
      <c r="E17628" s="5"/>
      <c r="F17628" s="5"/>
      <c r="G17628" s="5"/>
    </row>
    <row r="17629" spans="1:7" x14ac:dyDescent="0.45">
      <c r="A17629" s="5"/>
      <c r="B17629" s="5"/>
      <c r="C17629" s="5"/>
      <c r="D17629" s="5"/>
      <c r="E17629" s="5"/>
      <c r="F17629" s="5"/>
      <c r="G17629" s="5"/>
    </row>
    <row r="17630" spans="1:7" x14ac:dyDescent="0.45">
      <c r="A17630" s="5"/>
      <c r="B17630" s="5"/>
      <c r="C17630" s="5"/>
      <c r="D17630" s="5"/>
      <c r="E17630" s="5"/>
      <c r="F17630" s="5"/>
      <c r="G17630" s="5"/>
    </row>
    <row r="17631" spans="1:7" x14ac:dyDescent="0.45">
      <c r="A17631" s="5"/>
      <c r="B17631" s="5"/>
      <c r="C17631" s="5"/>
      <c r="D17631" s="5"/>
      <c r="E17631" s="5"/>
      <c r="F17631" s="5"/>
      <c r="G17631" s="5"/>
    </row>
    <row r="17632" spans="1:7" x14ac:dyDescent="0.45">
      <c r="A17632" s="5"/>
      <c r="B17632" s="5"/>
      <c r="C17632" s="5"/>
      <c r="D17632" s="5"/>
      <c r="E17632" s="5"/>
      <c r="F17632" s="5"/>
      <c r="G17632" s="5"/>
    </row>
    <row r="17633" spans="1:7" x14ac:dyDescent="0.45">
      <c r="A17633" s="5"/>
      <c r="B17633" s="5"/>
      <c r="C17633" s="5"/>
      <c r="D17633" s="5"/>
      <c r="E17633" s="5"/>
      <c r="F17633" s="5"/>
      <c r="G17633" s="5"/>
    </row>
    <row r="17634" spans="1:7" x14ac:dyDescent="0.45">
      <c r="A17634" s="5"/>
      <c r="B17634" s="5"/>
      <c r="C17634" s="5"/>
      <c r="D17634" s="5"/>
      <c r="E17634" s="5"/>
      <c r="F17634" s="5"/>
      <c r="G17634" s="5"/>
    </row>
    <row r="17635" spans="1:7" x14ac:dyDescent="0.45">
      <c r="A17635" s="5"/>
      <c r="B17635" s="5"/>
      <c r="C17635" s="5"/>
      <c r="D17635" s="5"/>
      <c r="E17635" s="5"/>
      <c r="F17635" s="5"/>
      <c r="G17635" s="5"/>
    </row>
    <row r="17636" spans="1:7" x14ac:dyDescent="0.45">
      <c r="A17636" s="5"/>
      <c r="B17636" s="5"/>
      <c r="C17636" s="5"/>
      <c r="D17636" s="5"/>
      <c r="E17636" s="5"/>
      <c r="F17636" s="5"/>
      <c r="G17636" s="5"/>
    </row>
    <row r="17637" spans="1:7" x14ac:dyDescent="0.45">
      <c r="A17637" s="5"/>
      <c r="B17637" s="5"/>
      <c r="C17637" s="5"/>
      <c r="D17637" s="5"/>
      <c r="E17637" s="5"/>
      <c r="F17637" s="5"/>
      <c r="G17637" s="5"/>
    </row>
    <row r="17638" spans="1:7" x14ac:dyDescent="0.45">
      <c r="A17638" s="5"/>
      <c r="B17638" s="5"/>
      <c r="C17638" s="5"/>
      <c r="D17638" s="5"/>
      <c r="E17638" s="5"/>
      <c r="F17638" s="5"/>
      <c r="G17638" s="5"/>
    </row>
    <row r="17639" spans="1:7" x14ac:dyDescent="0.45">
      <c r="A17639" s="5"/>
      <c r="B17639" s="5"/>
      <c r="C17639" s="5"/>
      <c r="D17639" s="5"/>
      <c r="E17639" s="5"/>
      <c r="F17639" s="5"/>
      <c r="G17639" s="5"/>
    </row>
    <row r="17640" spans="1:7" x14ac:dyDescent="0.45">
      <c r="A17640" s="5"/>
      <c r="B17640" s="5"/>
      <c r="C17640" s="5"/>
      <c r="D17640" s="5"/>
      <c r="E17640" s="5"/>
      <c r="F17640" s="5"/>
      <c r="G17640" s="5"/>
    </row>
    <row r="17641" spans="1:7" x14ac:dyDescent="0.45">
      <c r="A17641" s="5"/>
      <c r="B17641" s="5"/>
      <c r="C17641" s="5"/>
      <c r="D17641" s="5"/>
      <c r="E17641" s="5"/>
      <c r="F17641" s="5"/>
      <c r="G17641" s="5"/>
    </row>
    <row r="17642" spans="1:7" x14ac:dyDescent="0.45">
      <c r="A17642" s="5"/>
      <c r="B17642" s="5"/>
      <c r="C17642" s="5"/>
      <c r="D17642" s="5"/>
      <c r="E17642" s="5"/>
      <c r="F17642" s="5"/>
      <c r="G17642" s="5"/>
    </row>
    <row r="17643" spans="1:7" x14ac:dyDescent="0.45">
      <c r="A17643" s="5"/>
      <c r="B17643" s="5"/>
      <c r="C17643" s="5"/>
      <c r="D17643" s="5"/>
      <c r="E17643" s="5"/>
      <c r="F17643" s="5"/>
      <c r="G17643" s="5"/>
    </row>
    <row r="17644" spans="1:7" x14ac:dyDescent="0.45">
      <c r="A17644" s="5"/>
      <c r="B17644" s="5"/>
      <c r="C17644" s="5"/>
      <c r="D17644" s="5"/>
      <c r="E17644" s="5"/>
      <c r="F17644" s="5"/>
      <c r="G17644" s="5"/>
    </row>
    <row r="17645" spans="1:7" x14ac:dyDescent="0.45">
      <c r="A17645" s="5"/>
      <c r="B17645" s="5"/>
      <c r="C17645" s="5"/>
      <c r="D17645" s="5"/>
      <c r="E17645" s="5"/>
      <c r="F17645" s="5"/>
      <c r="G17645" s="5"/>
    </row>
    <row r="17646" spans="1:7" x14ac:dyDescent="0.45">
      <c r="A17646" s="5"/>
      <c r="B17646" s="5"/>
      <c r="C17646" s="5"/>
      <c r="D17646" s="5"/>
      <c r="E17646" s="5"/>
      <c r="F17646" s="5"/>
      <c r="G17646" s="5"/>
    </row>
    <row r="17647" spans="1:7" x14ac:dyDescent="0.45">
      <c r="A17647" s="5"/>
      <c r="B17647" s="5"/>
      <c r="C17647" s="5"/>
      <c r="D17647" s="5"/>
      <c r="E17647" s="5"/>
      <c r="F17647" s="5"/>
      <c r="G17647" s="5"/>
    </row>
    <row r="17648" spans="1:7" x14ac:dyDescent="0.45">
      <c r="A17648" s="5"/>
      <c r="B17648" s="5"/>
      <c r="C17648" s="5"/>
      <c r="D17648" s="5"/>
      <c r="E17648" s="5"/>
      <c r="F17648" s="5"/>
      <c r="G17648" s="5"/>
    </row>
    <row r="17649" spans="1:7" x14ac:dyDescent="0.45">
      <c r="A17649" s="5"/>
      <c r="B17649" s="5"/>
      <c r="C17649" s="5"/>
      <c r="D17649" s="5"/>
      <c r="E17649" s="5"/>
      <c r="F17649" s="5"/>
      <c r="G17649" s="5"/>
    </row>
    <row r="17650" spans="1:7" x14ac:dyDescent="0.45">
      <c r="A17650" s="5"/>
      <c r="B17650" s="5"/>
      <c r="C17650" s="5"/>
      <c r="D17650" s="5"/>
      <c r="E17650" s="5"/>
      <c r="F17650" s="5"/>
      <c r="G17650" s="5"/>
    </row>
    <row r="17651" spans="1:7" x14ac:dyDescent="0.45">
      <c r="A17651" s="5"/>
      <c r="B17651" s="5"/>
      <c r="C17651" s="5"/>
      <c r="D17651" s="5"/>
      <c r="E17651" s="5"/>
      <c r="F17651" s="5"/>
      <c r="G17651" s="5"/>
    </row>
    <row r="17652" spans="1:7" x14ac:dyDescent="0.45">
      <c r="A17652" s="5"/>
      <c r="B17652" s="5"/>
      <c r="C17652" s="5"/>
      <c r="D17652" s="5"/>
      <c r="E17652" s="5"/>
      <c r="F17652" s="5"/>
      <c r="G17652" s="5"/>
    </row>
    <row r="17653" spans="1:7" x14ac:dyDescent="0.45">
      <c r="A17653" s="5"/>
      <c r="B17653" s="5"/>
      <c r="C17653" s="5"/>
      <c r="D17653" s="5"/>
      <c r="E17653" s="5"/>
      <c r="F17653" s="5"/>
      <c r="G17653" s="5"/>
    </row>
    <row r="17654" spans="1:7" x14ac:dyDescent="0.45">
      <c r="A17654" s="5"/>
      <c r="B17654" s="5"/>
      <c r="C17654" s="5"/>
      <c r="D17654" s="5"/>
      <c r="E17654" s="5"/>
      <c r="F17654" s="5"/>
      <c r="G17654" s="5"/>
    </row>
    <row r="17655" spans="1:7" x14ac:dyDescent="0.45">
      <c r="A17655" s="5"/>
      <c r="B17655" s="5"/>
      <c r="C17655" s="5"/>
      <c r="D17655" s="5"/>
      <c r="E17655" s="5"/>
      <c r="F17655" s="5"/>
      <c r="G17655" s="5"/>
    </row>
    <row r="17656" spans="1:7" x14ac:dyDescent="0.45">
      <c r="A17656" s="5"/>
      <c r="B17656" s="5"/>
      <c r="C17656" s="5"/>
      <c r="D17656" s="5"/>
      <c r="E17656" s="5"/>
      <c r="F17656" s="5"/>
      <c r="G17656" s="5"/>
    </row>
    <row r="17657" spans="1:7" x14ac:dyDescent="0.45">
      <c r="A17657" s="5"/>
      <c r="B17657" s="5"/>
      <c r="C17657" s="5"/>
      <c r="D17657" s="5"/>
      <c r="E17657" s="5"/>
      <c r="F17657" s="5"/>
      <c r="G17657" s="5"/>
    </row>
    <row r="17658" spans="1:7" x14ac:dyDescent="0.45">
      <c r="A17658" s="5"/>
      <c r="B17658" s="5"/>
      <c r="C17658" s="5"/>
      <c r="D17658" s="5"/>
      <c r="E17658" s="5"/>
      <c r="F17658" s="5"/>
      <c r="G17658" s="5"/>
    </row>
    <row r="17659" spans="1:7" x14ac:dyDescent="0.45">
      <c r="A17659" s="5"/>
      <c r="B17659" s="5"/>
      <c r="C17659" s="5"/>
      <c r="D17659" s="5"/>
      <c r="E17659" s="5"/>
      <c r="F17659" s="5"/>
      <c r="G17659" s="5"/>
    </row>
    <row r="17660" spans="1:7" x14ac:dyDescent="0.45">
      <c r="A17660" s="5"/>
      <c r="B17660" s="5"/>
      <c r="C17660" s="5"/>
      <c r="D17660" s="5"/>
      <c r="E17660" s="5"/>
      <c r="F17660" s="5"/>
      <c r="G17660" s="5"/>
    </row>
    <row r="17661" spans="1:7" x14ac:dyDescent="0.45">
      <c r="A17661" s="5"/>
      <c r="B17661" s="5"/>
      <c r="C17661" s="5"/>
      <c r="D17661" s="5"/>
      <c r="E17661" s="5"/>
      <c r="F17661" s="5"/>
      <c r="G17661" s="5"/>
    </row>
    <row r="17662" spans="1:7" x14ac:dyDescent="0.45">
      <c r="A17662" s="5"/>
      <c r="B17662" s="5"/>
      <c r="C17662" s="5"/>
      <c r="D17662" s="5"/>
      <c r="E17662" s="5"/>
      <c r="F17662" s="5"/>
      <c r="G17662" s="5"/>
    </row>
    <row r="17663" spans="1:7" x14ac:dyDescent="0.45">
      <c r="A17663" s="5"/>
      <c r="B17663" s="5"/>
      <c r="C17663" s="5"/>
      <c r="D17663" s="5"/>
      <c r="E17663" s="5"/>
      <c r="F17663" s="5"/>
      <c r="G17663" s="5"/>
    </row>
    <row r="17664" spans="1:7" x14ac:dyDescent="0.45">
      <c r="A17664" s="5"/>
      <c r="B17664" s="5"/>
      <c r="C17664" s="5"/>
      <c r="D17664" s="5"/>
      <c r="E17664" s="5"/>
      <c r="F17664" s="5"/>
      <c r="G17664" s="5"/>
    </row>
    <row r="17665" spans="1:7" x14ac:dyDescent="0.45">
      <c r="A17665" s="5"/>
      <c r="B17665" s="5"/>
      <c r="C17665" s="5"/>
      <c r="D17665" s="5"/>
      <c r="E17665" s="5"/>
      <c r="F17665" s="5"/>
      <c r="G17665" s="5"/>
    </row>
    <row r="17666" spans="1:7" x14ac:dyDescent="0.45">
      <c r="A17666" s="5"/>
      <c r="B17666" s="5"/>
      <c r="C17666" s="5"/>
      <c r="D17666" s="5"/>
      <c r="E17666" s="5"/>
      <c r="F17666" s="5"/>
      <c r="G17666" s="5"/>
    </row>
    <row r="17667" spans="1:7" x14ac:dyDescent="0.45">
      <c r="A17667" s="5"/>
      <c r="B17667" s="5"/>
      <c r="C17667" s="5"/>
      <c r="D17667" s="5"/>
      <c r="E17667" s="5"/>
      <c r="F17667" s="5"/>
      <c r="G17667" s="5"/>
    </row>
    <row r="17668" spans="1:7" x14ac:dyDescent="0.45">
      <c r="A17668" s="5"/>
      <c r="B17668" s="5"/>
      <c r="C17668" s="5"/>
      <c r="D17668" s="5"/>
      <c r="E17668" s="5"/>
      <c r="F17668" s="5"/>
      <c r="G17668" s="5"/>
    </row>
    <row r="17669" spans="1:7" x14ac:dyDescent="0.45">
      <c r="A17669" s="5"/>
      <c r="B17669" s="5"/>
      <c r="C17669" s="5"/>
      <c r="D17669" s="5"/>
      <c r="E17669" s="5"/>
      <c r="F17669" s="5"/>
      <c r="G17669" s="5"/>
    </row>
    <row r="17670" spans="1:7" x14ac:dyDescent="0.45">
      <c r="A17670" s="5"/>
      <c r="B17670" s="5"/>
      <c r="C17670" s="5"/>
      <c r="D17670" s="5"/>
      <c r="E17670" s="5"/>
      <c r="F17670" s="5"/>
      <c r="G17670" s="5"/>
    </row>
    <row r="17671" spans="1:7" x14ac:dyDescent="0.45">
      <c r="A17671" s="5"/>
      <c r="B17671" s="5"/>
      <c r="C17671" s="5"/>
      <c r="D17671" s="5"/>
      <c r="E17671" s="5"/>
      <c r="F17671" s="5"/>
      <c r="G17671" s="5"/>
    </row>
    <row r="17672" spans="1:7" x14ac:dyDescent="0.45">
      <c r="A17672" s="5"/>
      <c r="B17672" s="5"/>
      <c r="C17672" s="5"/>
      <c r="D17672" s="5"/>
      <c r="E17672" s="5"/>
      <c r="F17672" s="5"/>
      <c r="G17672" s="5"/>
    </row>
    <row r="17673" spans="1:7" x14ac:dyDescent="0.45">
      <c r="A17673" s="5"/>
      <c r="B17673" s="5"/>
      <c r="C17673" s="5"/>
      <c r="D17673" s="5"/>
      <c r="E17673" s="5"/>
      <c r="F17673" s="5"/>
      <c r="G17673" s="5"/>
    </row>
    <row r="17674" spans="1:7" x14ac:dyDescent="0.45">
      <c r="A17674" s="5"/>
      <c r="B17674" s="5"/>
      <c r="C17674" s="5"/>
      <c r="D17674" s="5"/>
      <c r="E17674" s="5"/>
      <c r="F17674" s="5"/>
      <c r="G17674" s="5"/>
    </row>
    <row r="17675" spans="1:7" x14ac:dyDescent="0.45">
      <c r="A17675" s="5"/>
      <c r="B17675" s="5"/>
      <c r="C17675" s="5"/>
      <c r="D17675" s="5"/>
      <c r="E17675" s="5"/>
      <c r="F17675" s="5"/>
      <c r="G17675" s="5"/>
    </row>
    <row r="17676" spans="1:7" x14ac:dyDescent="0.45">
      <c r="A17676" s="5"/>
      <c r="B17676" s="5"/>
      <c r="C17676" s="5"/>
      <c r="D17676" s="5"/>
      <c r="E17676" s="5"/>
      <c r="F17676" s="5"/>
      <c r="G17676" s="5"/>
    </row>
    <row r="17677" spans="1:7" x14ac:dyDescent="0.45">
      <c r="A17677" s="5"/>
      <c r="B17677" s="5"/>
      <c r="C17677" s="5"/>
      <c r="D17677" s="5"/>
      <c r="E17677" s="5"/>
      <c r="F17677" s="5"/>
      <c r="G17677" s="5"/>
    </row>
    <row r="17678" spans="1:7" x14ac:dyDescent="0.45">
      <c r="A17678" s="5"/>
      <c r="B17678" s="5"/>
      <c r="C17678" s="5"/>
      <c r="D17678" s="5"/>
      <c r="E17678" s="5"/>
      <c r="F17678" s="5"/>
      <c r="G17678" s="5"/>
    </row>
    <row r="17679" spans="1:7" x14ac:dyDescent="0.45">
      <c r="A17679" s="5"/>
      <c r="B17679" s="5"/>
      <c r="C17679" s="5"/>
      <c r="D17679" s="5"/>
      <c r="E17679" s="5"/>
      <c r="F17679" s="5"/>
      <c r="G17679" s="5"/>
    </row>
    <row r="17680" spans="1:7" x14ac:dyDescent="0.45">
      <c r="A17680" s="5"/>
      <c r="B17680" s="5"/>
      <c r="C17680" s="5"/>
      <c r="D17680" s="5"/>
      <c r="E17680" s="5"/>
      <c r="F17680" s="5"/>
      <c r="G17680" s="5"/>
    </row>
    <row r="17681" spans="1:7" x14ac:dyDescent="0.45">
      <c r="A17681" s="5"/>
      <c r="B17681" s="5"/>
      <c r="C17681" s="5"/>
      <c r="D17681" s="5"/>
      <c r="E17681" s="5"/>
      <c r="F17681" s="5"/>
      <c r="G17681" s="5"/>
    </row>
    <row r="17682" spans="1:7" x14ac:dyDescent="0.45">
      <c r="A17682" s="5"/>
      <c r="B17682" s="5"/>
      <c r="C17682" s="5"/>
      <c r="D17682" s="5"/>
      <c r="E17682" s="5"/>
      <c r="F17682" s="5"/>
      <c r="G17682" s="5"/>
    </row>
    <row r="17683" spans="1:7" x14ac:dyDescent="0.45">
      <c r="A17683" s="5"/>
      <c r="B17683" s="5"/>
      <c r="C17683" s="5"/>
      <c r="D17683" s="5"/>
      <c r="E17683" s="5"/>
      <c r="F17683" s="5"/>
      <c r="G17683" s="5"/>
    </row>
    <row r="17684" spans="1:7" x14ac:dyDescent="0.45">
      <c r="A17684" s="5"/>
      <c r="B17684" s="5"/>
      <c r="C17684" s="5"/>
      <c r="D17684" s="5"/>
      <c r="E17684" s="5"/>
      <c r="F17684" s="5"/>
      <c r="G17684" s="5"/>
    </row>
    <row r="17685" spans="1:7" x14ac:dyDescent="0.45">
      <c r="A17685" s="5"/>
      <c r="B17685" s="5"/>
      <c r="C17685" s="5"/>
      <c r="D17685" s="5"/>
      <c r="E17685" s="5"/>
      <c r="F17685" s="5"/>
      <c r="G17685" s="5"/>
    </row>
    <row r="17686" spans="1:7" x14ac:dyDescent="0.45">
      <c r="A17686" s="5"/>
      <c r="B17686" s="5"/>
      <c r="C17686" s="5"/>
      <c r="D17686" s="5"/>
      <c r="E17686" s="5"/>
      <c r="F17686" s="5"/>
      <c r="G17686" s="5"/>
    </row>
    <row r="17687" spans="1:7" x14ac:dyDescent="0.45">
      <c r="A17687" s="5"/>
      <c r="B17687" s="5"/>
      <c r="C17687" s="5"/>
      <c r="D17687" s="5"/>
      <c r="E17687" s="5"/>
      <c r="F17687" s="5"/>
      <c r="G17687" s="5"/>
    </row>
    <row r="17688" spans="1:7" x14ac:dyDescent="0.45">
      <c r="A17688" s="5"/>
      <c r="B17688" s="5"/>
      <c r="C17688" s="5"/>
      <c r="D17688" s="5"/>
      <c r="E17688" s="5"/>
      <c r="F17688" s="5"/>
      <c r="G17688" s="5"/>
    </row>
    <row r="17689" spans="1:7" x14ac:dyDescent="0.45">
      <c r="A17689" s="5"/>
      <c r="B17689" s="5"/>
      <c r="C17689" s="5"/>
      <c r="D17689" s="5"/>
      <c r="E17689" s="5"/>
      <c r="F17689" s="5"/>
      <c r="G17689" s="5"/>
    </row>
    <row r="17690" spans="1:7" x14ac:dyDescent="0.45">
      <c r="A17690" s="5"/>
      <c r="B17690" s="5"/>
      <c r="C17690" s="5"/>
      <c r="D17690" s="5"/>
      <c r="E17690" s="5"/>
      <c r="F17690" s="5"/>
      <c r="G17690" s="5"/>
    </row>
    <row r="17691" spans="1:7" x14ac:dyDescent="0.45">
      <c r="A17691" s="5"/>
      <c r="B17691" s="5"/>
      <c r="C17691" s="5"/>
      <c r="D17691" s="5"/>
      <c r="E17691" s="5"/>
      <c r="F17691" s="5"/>
      <c r="G17691" s="5"/>
    </row>
    <row r="17692" spans="1:7" x14ac:dyDescent="0.45">
      <c r="A17692" s="5"/>
      <c r="B17692" s="5"/>
      <c r="C17692" s="5"/>
      <c r="D17692" s="5"/>
      <c r="E17692" s="5"/>
      <c r="F17692" s="5"/>
      <c r="G17692" s="5"/>
    </row>
    <row r="17693" spans="1:7" x14ac:dyDescent="0.45">
      <c r="A17693" s="5"/>
      <c r="B17693" s="5"/>
      <c r="C17693" s="5"/>
      <c r="D17693" s="5"/>
      <c r="E17693" s="5"/>
      <c r="F17693" s="5"/>
      <c r="G17693" s="5"/>
    </row>
    <row r="17694" spans="1:7" x14ac:dyDescent="0.45">
      <c r="A17694" s="5"/>
      <c r="B17694" s="5"/>
      <c r="C17694" s="5"/>
      <c r="D17694" s="5"/>
      <c r="E17694" s="5"/>
      <c r="F17694" s="5"/>
      <c r="G17694" s="5"/>
    </row>
    <row r="17695" spans="1:7" x14ac:dyDescent="0.45">
      <c r="A17695" s="5"/>
      <c r="B17695" s="5"/>
      <c r="C17695" s="5"/>
      <c r="D17695" s="5"/>
      <c r="E17695" s="5"/>
      <c r="F17695" s="5"/>
      <c r="G17695" s="5"/>
    </row>
    <row r="17696" spans="1:7" x14ac:dyDescent="0.45">
      <c r="A17696" s="5"/>
      <c r="B17696" s="5"/>
      <c r="C17696" s="5"/>
      <c r="D17696" s="5"/>
      <c r="E17696" s="5"/>
      <c r="F17696" s="5"/>
      <c r="G17696" s="5"/>
    </row>
    <row r="17697" spans="1:7" x14ac:dyDescent="0.45">
      <c r="A17697" s="5"/>
      <c r="B17697" s="5"/>
      <c r="C17697" s="5"/>
      <c r="D17697" s="5"/>
      <c r="E17697" s="5"/>
      <c r="F17697" s="5"/>
      <c r="G17697" s="5"/>
    </row>
    <row r="17698" spans="1:7" x14ac:dyDescent="0.45">
      <c r="A17698" s="5"/>
      <c r="B17698" s="5"/>
      <c r="C17698" s="5"/>
      <c r="D17698" s="5"/>
      <c r="E17698" s="5"/>
      <c r="F17698" s="5"/>
      <c r="G17698" s="5"/>
    </row>
    <row r="17699" spans="1:7" x14ac:dyDescent="0.45">
      <c r="A17699" s="5"/>
      <c r="B17699" s="5"/>
      <c r="C17699" s="5"/>
      <c r="D17699" s="5"/>
      <c r="E17699" s="5"/>
      <c r="F17699" s="5"/>
      <c r="G17699" s="5"/>
    </row>
    <row r="17700" spans="1:7" x14ac:dyDescent="0.45">
      <c r="A17700" s="5"/>
      <c r="B17700" s="5"/>
      <c r="C17700" s="5"/>
      <c r="D17700" s="5"/>
      <c r="E17700" s="5"/>
      <c r="F17700" s="5"/>
      <c r="G17700" s="5"/>
    </row>
    <row r="17701" spans="1:7" x14ac:dyDescent="0.45">
      <c r="A17701" s="5"/>
      <c r="B17701" s="5"/>
      <c r="C17701" s="5"/>
      <c r="D17701" s="5"/>
      <c r="E17701" s="5"/>
      <c r="F17701" s="5"/>
      <c r="G17701" s="5"/>
    </row>
    <row r="17702" spans="1:7" x14ac:dyDescent="0.45">
      <c r="A17702" s="5"/>
      <c r="B17702" s="5"/>
      <c r="C17702" s="5"/>
      <c r="D17702" s="5"/>
      <c r="E17702" s="5"/>
      <c r="F17702" s="5"/>
      <c r="G17702" s="5"/>
    </row>
    <row r="17703" spans="1:7" x14ac:dyDescent="0.45">
      <c r="A17703" s="5"/>
      <c r="B17703" s="5"/>
      <c r="C17703" s="5"/>
      <c r="D17703" s="5"/>
      <c r="E17703" s="5"/>
      <c r="F17703" s="5"/>
      <c r="G17703" s="5"/>
    </row>
    <row r="17704" spans="1:7" x14ac:dyDescent="0.45">
      <c r="A17704" s="5"/>
      <c r="B17704" s="5"/>
      <c r="C17704" s="5"/>
      <c r="D17704" s="5"/>
      <c r="E17704" s="5"/>
      <c r="F17704" s="5"/>
      <c r="G17704" s="5"/>
    </row>
    <row r="17705" spans="1:7" x14ac:dyDescent="0.45">
      <c r="A17705" s="5"/>
      <c r="B17705" s="5"/>
      <c r="C17705" s="5"/>
      <c r="D17705" s="5"/>
      <c r="E17705" s="5"/>
      <c r="F17705" s="5"/>
      <c r="G17705" s="5"/>
    </row>
    <row r="17706" spans="1:7" x14ac:dyDescent="0.45">
      <c r="A17706" s="5"/>
      <c r="B17706" s="5"/>
      <c r="C17706" s="5"/>
      <c r="D17706" s="5"/>
      <c r="E17706" s="5"/>
      <c r="F17706" s="5"/>
      <c r="G17706" s="5"/>
    </row>
    <row r="17707" spans="1:7" x14ac:dyDescent="0.45">
      <c r="A17707" s="5"/>
      <c r="B17707" s="5"/>
      <c r="C17707" s="5"/>
      <c r="D17707" s="5"/>
      <c r="E17707" s="5"/>
      <c r="F17707" s="5"/>
      <c r="G17707" s="5"/>
    </row>
    <row r="17708" spans="1:7" x14ac:dyDescent="0.45">
      <c r="A17708" s="5"/>
      <c r="B17708" s="5"/>
      <c r="C17708" s="5"/>
      <c r="D17708" s="5"/>
      <c r="E17708" s="5"/>
      <c r="F17708" s="5"/>
      <c r="G17708" s="5"/>
    </row>
    <row r="17709" spans="1:7" x14ac:dyDescent="0.45">
      <c r="A17709" s="5"/>
      <c r="B17709" s="5"/>
      <c r="C17709" s="5"/>
      <c r="D17709" s="5"/>
      <c r="E17709" s="5"/>
      <c r="F17709" s="5"/>
      <c r="G17709" s="5"/>
    </row>
    <row r="17710" spans="1:7" x14ac:dyDescent="0.45">
      <c r="A17710" s="5"/>
      <c r="B17710" s="5"/>
      <c r="C17710" s="5"/>
      <c r="D17710" s="5"/>
      <c r="E17710" s="5"/>
      <c r="F17710" s="5"/>
      <c r="G17710" s="5"/>
    </row>
    <row r="17711" spans="1:7" x14ac:dyDescent="0.45">
      <c r="A17711" s="5"/>
      <c r="B17711" s="5"/>
      <c r="C17711" s="5"/>
      <c r="D17711" s="5"/>
      <c r="E17711" s="5"/>
      <c r="F17711" s="5"/>
      <c r="G17711" s="5"/>
    </row>
    <row r="17712" spans="1:7" x14ac:dyDescent="0.45">
      <c r="A17712" s="5"/>
      <c r="B17712" s="5"/>
      <c r="C17712" s="5"/>
      <c r="D17712" s="5"/>
      <c r="E17712" s="5"/>
      <c r="F17712" s="5"/>
      <c r="G17712" s="5"/>
    </row>
    <row r="17713" spans="1:7" x14ac:dyDescent="0.45">
      <c r="A17713" s="5"/>
      <c r="B17713" s="5"/>
      <c r="C17713" s="5"/>
      <c r="D17713" s="5"/>
      <c r="E17713" s="5"/>
      <c r="F17713" s="5"/>
      <c r="G17713" s="5"/>
    </row>
  </sheetData>
  <sheetProtection selectLockedCells="1"/>
  <autoFilter ref="A2:J17571"/>
  <phoneticPr fontId="2"/>
  <conditionalFormatting sqref="E3">
    <cfRule type="cellIs" dxfId="1" priority="2" operator="equal">
      <formula>""</formula>
    </cfRule>
  </conditionalFormatting>
  <conditionalFormatting sqref="F3">
    <cfRule type="cellIs" dxfId="0" priority="1" operator="equal">
      <formula>""</formula>
    </cfRule>
  </conditionalFormatting>
  <pageMargins left="0.7" right="0.7" top="0.75" bottom="0.75" header="0.3" footer="0.3"/>
  <pageSetup paperSize="9"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計算様式（電力量料金）</vt:lpstr>
      <vt:lpstr>'計算様式（電力量料金）'!Print_Area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山梨県</dc:creator>
  <cp:lastModifiedBy>山梨県</cp:lastModifiedBy>
  <cp:lastPrinted>2023-01-17T00:30:37Z</cp:lastPrinted>
  <dcterms:created xsi:type="dcterms:W3CDTF">2022-12-23T07:35:31Z</dcterms:created>
  <dcterms:modified xsi:type="dcterms:W3CDTF">2023-01-17T00:31:13Z</dcterms:modified>
</cp:coreProperties>
</file>